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800" activeTab="0"/>
  </bookViews>
  <sheets>
    <sheet name="Całość" sheetId="1" r:id="rId1"/>
  </sheets>
  <definedNames>
    <definedName name="_ftn1" localSheetId="0">'Całość'!#REF!</definedName>
    <definedName name="_ftnref1" localSheetId="0">'Całość'!$C$20</definedName>
    <definedName name="_xlnm.Print_Area" localSheetId="0">'Całość'!$A$3:$AF$36</definedName>
  </definedNames>
  <calcPr fullCalcOnLoad="1"/>
</workbook>
</file>

<file path=xl/sharedStrings.xml><?xml version="1.0" encoding="utf-8"?>
<sst xmlns="http://schemas.openxmlformats.org/spreadsheetml/2006/main" count="86" uniqueCount="51">
  <si>
    <t xml:space="preserve">Zadanie (nazwa zadania z CST2021) </t>
  </si>
  <si>
    <t xml:space="preserve">SUMA dla Zadania (nazwa zadania z CST2021) </t>
  </si>
  <si>
    <t>dofinansowanie</t>
  </si>
  <si>
    <t>KOSZTY</t>
  </si>
  <si>
    <t>Harmonogram rzeczowo-finansowy realizacji projektu niekonkurencyjnego w latach 2024-2028</t>
  </si>
  <si>
    <t xml:space="preserve"> Zał. nr 1 do wniosku o nadanie statusu Partnera projektu</t>
  </si>
  <si>
    <t>I kwartał roku 2024</t>
  </si>
  <si>
    <t>II kwartał roku 2024</t>
  </si>
  <si>
    <t>III kwartał roku 2024</t>
  </si>
  <si>
    <t>IV kwartał roku 2024</t>
  </si>
  <si>
    <t>SUMA dla roku 2024</t>
  </si>
  <si>
    <t>I kwartał roku 2025</t>
  </si>
  <si>
    <t>II kwartał roku 2025</t>
  </si>
  <si>
    <t>III kwartał roku 2025</t>
  </si>
  <si>
    <t>IV kwartał roku 2025</t>
  </si>
  <si>
    <t>SUMA dla roku 2025</t>
  </si>
  <si>
    <t>I kwartał roku 2026</t>
  </si>
  <si>
    <t>II kwartał roku 2026</t>
  </si>
  <si>
    <t>III kwartał roku 2026</t>
  </si>
  <si>
    <t>IV kwartał roku 2026</t>
  </si>
  <si>
    <t>SUMA dla roku 2026</t>
  </si>
  <si>
    <t>I kwartał roku 2027</t>
  </si>
  <si>
    <t>II kwartał roku 2027</t>
  </si>
  <si>
    <t>III kwartał roku 2027</t>
  </si>
  <si>
    <t>IV kwartał roku 2027</t>
  </si>
  <si>
    <t>SUMA dla roku 2027</t>
  </si>
  <si>
    <t>I kwartał roku 2028</t>
  </si>
  <si>
    <t>II kwartał roku 2028</t>
  </si>
  <si>
    <t>III kwartał roku 2028</t>
  </si>
  <si>
    <t>IV kwartał roku 2028</t>
  </si>
  <si>
    <t>Inkubator Rozwoju</t>
  </si>
  <si>
    <t>(należy wpisać wydatki dla poszczególnych kategorii kosztów bez podatku VAT)</t>
  </si>
  <si>
    <t>Nazwa kosztu (nazwa z CST2021)</t>
  </si>
  <si>
    <t xml:space="preserve">*Stawki jednostkowe zostały wskazane w części IV. Ogólne zasady partnerstwa i przewidywane wydatki kwalifikowalne Komunikatu Ministra Nauki z dnia...
</t>
  </si>
  <si>
    <t>b) wydatki na zakup środków trwałych nieprzekraczające 10% wydatków bezpośrednich przewidzianych w harmonogramie rzeczowo-finansowym</t>
  </si>
  <si>
    <t>c) wydatki na zakup/wynajem wyposażenia innego niż środki trwałe</t>
  </si>
  <si>
    <t>g) opracowania, wydawnictwa oraz dostęp do zbiorów informacji, np. baz danych</t>
  </si>
  <si>
    <t>h) wydatki związane z obsługą prawną i spełnieniem wymogów formalnych przy założeniu firm odpryskowych typu spin-off lub spin-out zakładanych przez pracowników instytucji</t>
  </si>
  <si>
    <t>i) wydatki na ochronę patentową wyników prac B+R realizowanych w ramach zadania nr 1 „Inkubator Rozwoju” wraz z opłatami za zgłoszenia patentowe (krajowe i zagraniczne), ochronę know-how oraz doradztwo w zakresie ochrony własności intelektualnej związane z realizacją zadania nr 1 „Inkubator Rozwoju”. </t>
  </si>
  <si>
    <t xml:space="preserve">e) wydatki na zakup materiałów i surowców oraz usług technicznych związanych z prototypowaniem (cięcie, projektowanie, spawanie, malowanie, skanowanie, wydruki 3D, transport i usługi kurierskie i inne usługi nieposiadające pierwiastka/charakteru twórczego) </t>
  </si>
  <si>
    <t>d) wydatki na usługi informatyczne i oprogramowanie, w tym np. zakup licencji, wdrażanie systemów do zarządzania własnością intelektualną, komercjalizacją i współpracą z gospodarką</t>
  </si>
  <si>
    <t>a) koszty promocji oferty badawczo-technologicznej organizacji badawczej, w tym np. koszty udziału w wydarzeniach/imprezach oraz organizacja wydarzeń/imprez związanych z tematyką zadania, koszty materiałów promocyjnych (projekt, wydruk, publikacja, film, itp.)</t>
  </si>
  <si>
    <t>w tym PL</t>
  </si>
  <si>
    <t>w tym EU</t>
  </si>
  <si>
    <t>w tym US</t>
  </si>
  <si>
    <t>w tym WR</t>
  </si>
  <si>
    <t xml:space="preserve">b) krajowe i zagraniczne podróże służbowe osób zaangażowanych w realizację zadania (zgodnie z Częścią IV pkt. 11 ust. 2 lit. b Komunikatu) - ŁĄCZNIE
</t>
  </si>
  <si>
    <t>f) f) usługi badawcze, doradcze, ekonomiczne i prawne, marketingowe ekspertyzy, opracowania, wyceny, analizy i raporty niezbędne do prawidłowej realizacji zadania</t>
  </si>
  <si>
    <t>a) wynagrodzenia osób zaangażowanych bezpośrednio w realizację celu zadania, rozumiane jako zatrudnienie etatowe -  stawka jednostkowa na wynagrodzenia w wysokości 107 zł za godzinę. Stawka została wyliczona na dzień ogłoszenia Komunikatu w oparciu o dane Komisji Europejskiej  obejmujące najbardziej aktualną średnią wynagrodzenia miesięcznego (50-ty centyl) dla personelu projektów Programu Horyzont Europa realizowanych w Polsce w organizacjach szkolnictwa wyższego (HES) oraz organizacjach badawczych (RES), a także aktualny kurs euro.</t>
  </si>
  <si>
    <t>SUMA dla roku 2028</t>
  </si>
  <si>
    <t>SUMA 2024 - 2028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</si>
</sst>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h\od\z\i\n"/>
    <numFmt numFmtId="167" formatCode="#,##0.00_ ;\-#,##0.00\ "/>
    <numFmt numFmtId="168" formatCode="#,##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14"/>
      <name val="Arial CE"/>
      <family val="0"/>
    </font>
    <font>
      <sz val="16"/>
      <name val="Arial CE"/>
      <family val="0"/>
    </font>
    <font>
      <b/>
      <sz val="14"/>
      <name val="Arial CE"/>
      <family val="0"/>
    </font>
    <font>
      <b/>
      <sz val="14"/>
      <name val="Arial"/>
      <family val="2"/>
    </font>
    <font>
      <b/>
      <sz val="16"/>
      <name val="Arial CE"/>
      <family val="0"/>
    </font>
    <font>
      <b/>
      <sz val="22"/>
      <name val="Arial CE"/>
      <family val="0"/>
    </font>
    <font>
      <b/>
      <sz val="20"/>
      <name val="Arial"/>
      <family val="2"/>
    </font>
    <font>
      <i/>
      <sz val="16"/>
      <name val="Arial CE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8"/>
      <name val="Arial"/>
      <family val="2"/>
    </font>
    <font>
      <b/>
      <sz val="14"/>
      <color indexed="10"/>
      <name val="Arial CE"/>
      <family val="0"/>
    </font>
    <font>
      <b/>
      <sz val="14"/>
      <color indexed="8"/>
      <name val="Arial"/>
      <family val="2"/>
    </font>
    <font>
      <sz val="14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Arial"/>
      <family val="2"/>
    </font>
    <font>
      <b/>
      <sz val="14"/>
      <color rgb="FFFF0000"/>
      <name val="Arial CE"/>
      <family val="0"/>
    </font>
    <font>
      <b/>
      <sz val="14"/>
      <color theme="1"/>
      <name val="Arial"/>
      <family val="2"/>
    </font>
    <font>
      <sz val="14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medium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medium"/>
      <bottom style="thick"/>
    </border>
    <border>
      <left style="thick"/>
      <right style="thick"/>
      <top style="thick"/>
      <bottom style="medium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4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51" fillId="0" borderId="11" xfId="0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wrapText="1"/>
    </xf>
    <xf numFmtId="4" fontId="6" fillId="0" borderId="13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right" wrapText="1"/>
    </xf>
    <xf numFmtId="4" fontId="6" fillId="3" borderId="10" xfId="0" applyNumberFormat="1" applyFont="1" applyFill="1" applyBorder="1" applyAlignment="1">
      <alignment horizontal="right" wrapText="1"/>
    </xf>
    <xf numFmtId="4" fontId="6" fillId="6" borderId="14" xfId="0" applyNumberFormat="1" applyFont="1" applyFill="1" applyBorder="1" applyAlignment="1">
      <alignment horizontal="right" wrapText="1"/>
    </xf>
    <xf numFmtId="4" fontId="6" fillId="10" borderId="10" xfId="0" applyNumberFormat="1" applyFont="1" applyFill="1" applyBorder="1" applyAlignment="1">
      <alignment horizontal="right" wrapText="1"/>
    </xf>
    <xf numFmtId="4" fontId="6" fillId="7" borderId="1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4" fontId="7" fillId="0" borderId="15" xfId="0" applyNumberFormat="1" applyFont="1" applyFill="1" applyBorder="1" applyAlignment="1">
      <alignment horizontal="right"/>
    </xf>
    <xf numFmtId="4" fontId="6" fillId="3" borderId="12" xfId="0" applyNumberFormat="1" applyFont="1" applyFill="1" applyBorder="1" applyAlignment="1">
      <alignment horizontal="right" wrapText="1"/>
    </xf>
    <xf numFmtId="4" fontId="6" fillId="34" borderId="12" xfId="0" applyNumberFormat="1" applyFont="1" applyFill="1" applyBorder="1" applyAlignment="1">
      <alignment horizontal="right" wrapText="1"/>
    </xf>
    <xf numFmtId="4" fontId="6" fillId="7" borderId="12" xfId="0" applyNumberFormat="1" applyFont="1" applyFill="1" applyBorder="1" applyAlignment="1">
      <alignment horizontal="right" wrapText="1"/>
    </xf>
    <xf numFmtId="4" fontId="6" fillId="10" borderId="12" xfId="0" applyNumberFormat="1" applyFont="1" applyFill="1" applyBorder="1" applyAlignment="1">
      <alignment horizontal="right" wrapText="1"/>
    </xf>
    <xf numFmtId="4" fontId="6" fillId="33" borderId="12" xfId="0" applyNumberFormat="1" applyFont="1" applyFill="1" applyBorder="1" applyAlignment="1">
      <alignment horizontal="right" wrapText="1"/>
    </xf>
    <xf numFmtId="0" fontId="6" fillId="34" borderId="16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10" borderId="16" xfId="0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12" fillId="0" borderId="12" xfId="0" applyFont="1" applyFill="1" applyBorder="1" applyAlignment="1">
      <alignment wrapText="1"/>
    </xf>
    <xf numFmtId="4" fontId="6" fillId="6" borderId="17" xfId="0" applyNumberFormat="1" applyFont="1" applyFill="1" applyBorder="1" applyAlignment="1">
      <alignment horizontal="right" wrapText="1"/>
    </xf>
    <xf numFmtId="0" fontId="6" fillId="3" borderId="18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6" fillId="10" borderId="18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52" fillId="6" borderId="16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9" fontId="6" fillId="3" borderId="19" xfId="0" applyNumberFormat="1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9" fontId="6" fillId="7" borderId="19" xfId="0" applyNumberFormat="1" applyFont="1" applyFill="1" applyBorder="1" applyAlignment="1">
      <alignment horizontal="center"/>
    </xf>
    <xf numFmtId="0" fontId="6" fillId="10" borderId="19" xfId="0" applyFont="1" applyFill="1" applyBorder="1" applyAlignment="1">
      <alignment horizontal="center"/>
    </xf>
    <xf numFmtId="9" fontId="6" fillId="10" borderId="19" xfId="0" applyNumberFormat="1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9" fontId="6" fillId="8" borderId="19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52" fillId="6" borderId="1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justify" vertical="center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53" fillId="0" borderId="20" xfId="0" applyFont="1" applyFill="1" applyBorder="1" applyAlignment="1">
      <alignment horizontal="left" vertical="center" wrapText="1"/>
    </xf>
    <xf numFmtId="0" fontId="53" fillId="0" borderId="21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fill" wrapText="1"/>
    </xf>
    <xf numFmtId="0" fontId="0" fillId="0" borderId="23" xfId="0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1" fillId="0" borderId="3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2</xdr:row>
      <xdr:rowOff>0</xdr:rowOff>
    </xdr:from>
    <xdr:to>
      <xdr:col>11</xdr:col>
      <xdr:colOff>1066800</xdr:colOff>
      <xdr:row>4</xdr:row>
      <xdr:rowOff>676275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35125" y="323850"/>
          <a:ext cx="115157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C35"/>
  <sheetViews>
    <sheetView tabSelected="1" view="pageBreakPreview" zoomScale="45" zoomScaleNormal="85" zoomScaleSheetLayoutView="45" workbookViewId="0" topLeftCell="A1">
      <pane xSplit="2" ySplit="9" topLeftCell="C10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N5" sqref="N5"/>
    </sheetView>
  </sheetViews>
  <sheetFormatPr defaultColWidth="9.00390625" defaultRowHeight="12.75"/>
  <cols>
    <col min="1" max="1" width="6.625" style="1" customWidth="1"/>
    <col min="2" max="2" width="48.125" style="1" customWidth="1"/>
    <col min="3" max="3" width="52.625" style="1" customWidth="1"/>
    <col min="4" max="4" width="26.00390625" style="1" bestFit="1" customWidth="1"/>
    <col min="5" max="5" width="27.00390625" style="1" bestFit="1" customWidth="1"/>
    <col min="6" max="7" width="27.75390625" style="1" bestFit="1" customWidth="1"/>
    <col min="8" max="8" width="27.625" style="1" bestFit="1" customWidth="1"/>
    <col min="9" max="9" width="28.00390625" style="1" bestFit="1" customWidth="1"/>
    <col min="10" max="10" width="26.00390625" style="1" bestFit="1" customWidth="1"/>
    <col min="11" max="11" width="27.75390625" style="1" bestFit="1" customWidth="1"/>
    <col min="12" max="12" width="28.00390625" style="1" bestFit="1" customWidth="1"/>
    <col min="13" max="13" width="27.625" style="1" bestFit="1" customWidth="1"/>
    <col min="14" max="14" width="28.00390625" style="1" bestFit="1" customWidth="1"/>
    <col min="15" max="15" width="26.00390625" style="2" bestFit="1" customWidth="1"/>
    <col min="16" max="16" width="27.75390625" style="2" bestFit="1" customWidth="1"/>
    <col min="17" max="17" width="28.00390625" style="2" bestFit="1" customWidth="1"/>
    <col min="18" max="18" width="27.625" style="2" bestFit="1" customWidth="1"/>
    <col min="19" max="19" width="28.00390625" style="2" bestFit="1" customWidth="1"/>
    <col min="20" max="20" width="26.00390625" style="2" bestFit="1" customWidth="1"/>
    <col min="21" max="21" width="27.75390625" style="2" bestFit="1" customWidth="1"/>
    <col min="22" max="22" width="28.00390625" style="2" bestFit="1" customWidth="1"/>
    <col min="23" max="23" width="28.75390625" style="2" customWidth="1"/>
    <col min="24" max="24" width="28.25390625" style="2" customWidth="1"/>
    <col min="25" max="25" width="25.875" style="2" customWidth="1"/>
    <col min="26" max="27" width="28.00390625" style="2" bestFit="1" customWidth="1"/>
    <col min="28" max="28" width="28.375" style="2" bestFit="1" customWidth="1"/>
    <col min="29" max="29" width="26.375" style="2" customWidth="1"/>
    <col min="30" max="16384" width="9.125" style="2" customWidth="1"/>
  </cols>
  <sheetData>
    <row r="3" spans="2:6" ht="33.75" customHeight="1">
      <c r="B3" s="18" t="s">
        <v>5</v>
      </c>
      <c r="C3" s="5"/>
      <c r="D3" s="5"/>
      <c r="E3" s="5"/>
      <c r="F3" s="5"/>
    </row>
    <row r="4" spans="1:6" ht="20.25">
      <c r="A4" s="5"/>
      <c r="B4" s="5"/>
      <c r="C4" s="5"/>
      <c r="D4" s="5"/>
      <c r="E4" s="5"/>
      <c r="F4" s="5"/>
    </row>
    <row r="5" spans="1:6" ht="54" customHeight="1">
      <c r="A5" s="6"/>
      <c r="B5" s="14" t="s">
        <v>4</v>
      </c>
      <c r="C5" s="7"/>
      <c r="D5" s="8"/>
      <c r="E5" s="5"/>
      <c r="F5" s="5"/>
    </row>
    <row r="6" spans="2:14" ht="24" customHeight="1">
      <c r="B6" s="9" t="s">
        <v>31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2:14" ht="24.75" customHeight="1" thickBo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29" ht="41.25" customHeight="1" thickBot="1">
      <c r="A8" s="60"/>
      <c r="B8" s="65" t="s">
        <v>3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7"/>
    </row>
    <row r="9" spans="1:29" ht="27" customHeight="1" thickBot="1">
      <c r="A9" s="60"/>
      <c r="B9" s="61" t="s">
        <v>0</v>
      </c>
      <c r="C9" s="63" t="s">
        <v>32</v>
      </c>
      <c r="D9" s="31" t="s">
        <v>6</v>
      </c>
      <c r="E9" s="31" t="s">
        <v>7</v>
      </c>
      <c r="F9" s="31" t="s">
        <v>8</v>
      </c>
      <c r="G9" s="31" t="s">
        <v>9</v>
      </c>
      <c r="H9" s="31" t="s">
        <v>10</v>
      </c>
      <c r="I9" s="37" t="s">
        <v>11</v>
      </c>
      <c r="J9" s="37" t="s">
        <v>12</v>
      </c>
      <c r="K9" s="37" t="s">
        <v>13</v>
      </c>
      <c r="L9" s="37" t="s">
        <v>14</v>
      </c>
      <c r="M9" s="32" t="s">
        <v>15</v>
      </c>
      <c r="N9" s="38" t="s">
        <v>16</v>
      </c>
      <c r="O9" s="38" t="s">
        <v>17</v>
      </c>
      <c r="P9" s="38" t="s">
        <v>18</v>
      </c>
      <c r="Q9" s="38" t="s">
        <v>19</v>
      </c>
      <c r="R9" s="38" t="s">
        <v>20</v>
      </c>
      <c r="S9" s="39" t="s">
        <v>21</v>
      </c>
      <c r="T9" s="39" t="s">
        <v>22</v>
      </c>
      <c r="U9" s="39" t="s">
        <v>23</v>
      </c>
      <c r="V9" s="39" t="s">
        <v>24</v>
      </c>
      <c r="W9" s="33" t="s">
        <v>25</v>
      </c>
      <c r="X9" s="40" t="s">
        <v>26</v>
      </c>
      <c r="Y9" s="40" t="s">
        <v>27</v>
      </c>
      <c r="Z9" s="40" t="s">
        <v>28</v>
      </c>
      <c r="AA9" s="40" t="s">
        <v>29</v>
      </c>
      <c r="AB9" s="41" t="s">
        <v>49</v>
      </c>
      <c r="AC9" s="42" t="s">
        <v>50</v>
      </c>
    </row>
    <row r="10" spans="1:29" ht="48" customHeight="1" thickBot="1" thickTop="1">
      <c r="A10" s="12"/>
      <c r="B10" s="62"/>
      <c r="C10" s="64"/>
      <c r="D10" s="43" t="s">
        <v>2</v>
      </c>
      <c r="E10" s="43" t="s">
        <v>2</v>
      </c>
      <c r="F10" s="43" t="s">
        <v>2</v>
      </c>
      <c r="G10" s="43" t="s">
        <v>2</v>
      </c>
      <c r="H10" s="43" t="s">
        <v>2</v>
      </c>
      <c r="I10" s="44" t="s">
        <v>2</v>
      </c>
      <c r="J10" s="44" t="s">
        <v>2</v>
      </c>
      <c r="K10" s="45" t="s">
        <v>2</v>
      </c>
      <c r="L10" s="44" t="s">
        <v>2</v>
      </c>
      <c r="M10" s="44" t="s">
        <v>2</v>
      </c>
      <c r="N10" s="46" t="s">
        <v>2</v>
      </c>
      <c r="O10" s="46" t="s">
        <v>2</v>
      </c>
      <c r="P10" s="47" t="s">
        <v>2</v>
      </c>
      <c r="Q10" s="46" t="s">
        <v>2</v>
      </c>
      <c r="R10" s="46" t="s">
        <v>2</v>
      </c>
      <c r="S10" s="48" t="s">
        <v>2</v>
      </c>
      <c r="T10" s="48" t="s">
        <v>2</v>
      </c>
      <c r="U10" s="49" t="s">
        <v>2</v>
      </c>
      <c r="V10" s="48" t="s">
        <v>2</v>
      </c>
      <c r="W10" s="48" t="s">
        <v>2</v>
      </c>
      <c r="X10" s="50" t="s">
        <v>2</v>
      </c>
      <c r="Y10" s="50" t="s">
        <v>2</v>
      </c>
      <c r="Z10" s="51" t="s">
        <v>2</v>
      </c>
      <c r="AA10" s="50" t="s">
        <v>2</v>
      </c>
      <c r="AB10" s="52" t="s">
        <v>2</v>
      </c>
      <c r="AC10" s="53" t="s">
        <v>2</v>
      </c>
    </row>
    <row r="11" spans="1:29" ht="129.75" customHeight="1" thickBot="1">
      <c r="A11" s="13"/>
      <c r="B11" s="15" t="s">
        <v>30</v>
      </c>
      <c r="C11" s="35" t="s">
        <v>41</v>
      </c>
      <c r="D11" s="17"/>
      <c r="E11" s="16"/>
      <c r="F11" s="16"/>
      <c r="G11" s="16"/>
      <c r="H11" s="27">
        <f aca="true" t="shared" si="0" ref="H11:H21">D11+E11+F11+G11</f>
        <v>0</v>
      </c>
      <c r="I11" s="16"/>
      <c r="J11" s="16"/>
      <c r="K11" s="16"/>
      <c r="L11" s="16"/>
      <c r="M11" s="26">
        <f aca="true" t="shared" si="1" ref="M11:M21">I11+J11+K11+L11</f>
        <v>0</v>
      </c>
      <c r="N11" s="16"/>
      <c r="O11" s="16"/>
      <c r="P11" s="16"/>
      <c r="Q11" s="16"/>
      <c r="R11" s="28">
        <f aca="true" t="shared" si="2" ref="R11:R21">N11+O11+P11+Q11</f>
        <v>0</v>
      </c>
      <c r="S11" s="16"/>
      <c r="T11" s="16"/>
      <c r="U11" s="16"/>
      <c r="V11" s="16"/>
      <c r="W11" s="29">
        <f aca="true" t="shared" si="3" ref="W11:W21">S11+T11+U11+V11</f>
        <v>0</v>
      </c>
      <c r="X11" s="16"/>
      <c r="Y11" s="16"/>
      <c r="Z11" s="16"/>
      <c r="AA11" s="16"/>
      <c r="AB11" s="30">
        <f aca="true" t="shared" si="4" ref="AB11:AB21">X11+Y11+Z11+AA11</f>
        <v>0</v>
      </c>
      <c r="AC11" s="36">
        <f aca="true" t="shared" si="5" ref="AC11:AC21">H11+M11+R11+W11+AB11</f>
        <v>0</v>
      </c>
    </row>
    <row r="12" spans="1:29" ht="78" customHeight="1" thickBot="1" thickTop="1">
      <c r="A12" s="13"/>
      <c r="B12" s="15" t="s">
        <v>30</v>
      </c>
      <c r="C12" s="34" t="s">
        <v>34</v>
      </c>
      <c r="D12" s="17"/>
      <c r="E12" s="16"/>
      <c r="F12" s="16"/>
      <c r="G12" s="16"/>
      <c r="H12" s="27">
        <f t="shared" si="0"/>
        <v>0</v>
      </c>
      <c r="I12" s="16"/>
      <c r="J12" s="16"/>
      <c r="K12" s="16"/>
      <c r="L12" s="16"/>
      <c r="M12" s="26">
        <f t="shared" si="1"/>
        <v>0</v>
      </c>
      <c r="N12" s="16"/>
      <c r="O12" s="16"/>
      <c r="P12" s="16"/>
      <c r="Q12" s="16"/>
      <c r="R12" s="28">
        <f t="shared" si="2"/>
        <v>0</v>
      </c>
      <c r="S12" s="16"/>
      <c r="T12" s="16"/>
      <c r="U12" s="16"/>
      <c r="V12" s="16"/>
      <c r="W12" s="29">
        <f t="shared" si="3"/>
        <v>0</v>
      </c>
      <c r="X12" s="16"/>
      <c r="Y12" s="16"/>
      <c r="Z12" s="16"/>
      <c r="AA12" s="16"/>
      <c r="AB12" s="30">
        <f t="shared" si="4"/>
        <v>0</v>
      </c>
      <c r="AC12" s="21">
        <f t="shared" si="5"/>
        <v>0</v>
      </c>
    </row>
    <row r="13" spans="1:29" ht="54.75" customHeight="1" thickBot="1" thickTop="1">
      <c r="A13" s="13"/>
      <c r="B13" s="15" t="s">
        <v>30</v>
      </c>
      <c r="C13" s="34" t="s">
        <v>35</v>
      </c>
      <c r="D13" s="17"/>
      <c r="E13" s="16"/>
      <c r="F13" s="16"/>
      <c r="G13" s="16"/>
      <c r="H13" s="27">
        <f t="shared" si="0"/>
        <v>0</v>
      </c>
      <c r="I13" s="16"/>
      <c r="J13" s="16"/>
      <c r="K13" s="16"/>
      <c r="L13" s="16"/>
      <c r="M13" s="26">
        <f t="shared" si="1"/>
        <v>0</v>
      </c>
      <c r="N13" s="16"/>
      <c r="O13" s="16"/>
      <c r="P13" s="16"/>
      <c r="Q13" s="16"/>
      <c r="R13" s="28">
        <f t="shared" si="2"/>
        <v>0</v>
      </c>
      <c r="S13" s="16"/>
      <c r="T13" s="16"/>
      <c r="U13" s="16"/>
      <c r="V13" s="16"/>
      <c r="W13" s="29">
        <f t="shared" si="3"/>
        <v>0</v>
      </c>
      <c r="X13" s="16"/>
      <c r="Y13" s="16"/>
      <c r="Z13" s="16"/>
      <c r="AA13" s="16"/>
      <c r="AB13" s="30">
        <f t="shared" si="4"/>
        <v>0</v>
      </c>
      <c r="AC13" s="21">
        <f t="shared" si="5"/>
        <v>0</v>
      </c>
    </row>
    <row r="14" spans="1:29" ht="136.5" customHeight="1" thickBot="1" thickTop="1">
      <c r="A14" s="13"/>
      <c r="B14" s="15" t="s">
        <v>30</v>
      </c>
      <c r="C14" s="34" t="s">
        <v>40</v>
      </c>
      <c r="D14" s="17"/>
      <c r="E14" s="16"/>
      <c r="F14" s="16"/>
      <c r="G14" s="16"/>
      <c r="H14" s="27">
        <f t="shared" si="0"/>
        <v>0</v>
      </c>
      <c r="I14" s="16"/>
      <c r="J14" s="16"/>
      <c r="K14" s="16"/>
      <c r="L14" s="16"/>
      <c r="M14" s="26">
        <f t="shared" si="1"/>
        <v>0</v>
      </c>
      <c r="N14" s="16"/>
      <c r="O14" s="16"/>
      <c r="P14" s="16"/>
      <c r="Q14" s="16"/>
      <c r="R14" s="28">
        <f t="shared" si="2"/>
        <v>0</v>
      </c>
      <c r="S14" s="16"/>
      <c r="T14" s="16"/>
      <c r="U14" s="16"/>
      <c r="V14" s="16"/>
      <c r="W14" s="29">
        <f t="shared" si="3"/>
        <v>0</v>
      </c>
      <c r="X14" s="16"/>
      <c r="Y14" s="16"/>
      <c r="Z14" s="16"/>
      <c r="AA14" s="16"/>
      <c r="AB14" s="30">
        <f t="shared" si="4"/>
        <v>0</v>
      </c>
      <c r="AC14" s="21">
        <f t="shared" si="5"/>
        <v>0</v>
      </c>
    </row>
    <row r="15" spans="1:29" ht="137.25" customHeight="1" thickBot="1" thickTop="1">
      <c r="A15" s="13"/>
      <c r="B15" s="15" t="s">
        <v>30</v>
      </c>
      <c r="C15" s="54" t="s">
        <v>39</v>
      </c>
      <c r="D15" s="17"/>
      <c r="E15" s="16"/>
      <c r="F15" s="16"/>
      <c r="G15" s="16"/>
      <c r="H15" s="27">
        <f t="shared" si="0"/>
        <v>0</v>
      </c>
      <c r="I15" s="16"/>
      <c r="J15" s="16"/>
      <c r="K15" s="16"/>
      <c r="L15" s="16"/>
      <c r="M15" s="26">
        <f t="shared" si="1"/>
        <v>0</v>
      </c>
      <c r="N15" s="16"/>
      <c r="O15" s="16"/>
      <c r="P15" s="16"/>
      <c r="Q15" s="16"/>
      <c r="R15" s="28">
        <f t="shared" si="2"/>
        <v>0</v>
      </c>
      <c r="S15" s="16"/>
      <c r="T15" s="16"/>
      <c r="U15" s="16"/>
      <c r="V15" s="16"/>
      <c r="W15" s="29">
        <f t="shared" si="3"/>
        <v>0</v>
      </c>
      <c r="X15" s="16"/>
      <c r="Y15" s="16"/>
      <c r="Z15" s="16"/>
      <c r="AA15" s="16"/>
      <c r="AB15" s="30">
        <f t="shared" si="4"/>
        <v>0</v>
      </c>
      <c r="AC15" s="21">
        <f t="shared" si="5"/>
        <v>0</v>
      </c>
    </row>
    <row r="16" spans="1:29" ht="87.75" customHeight="1" thickBot="1" thickTop="1">
      <c r="A16" s="13"/>
      <c r="B16" s="15" t="s">
        <v>30</v>
      </c>
      <c r="C16" s="34" t="s">
        <v>47</v>
      </c>
      <c r="D16" s="17"/>
      <c r="E16" s="16"/>
      <c r="F16" s="16"/>
      <c r="G16" s="16"/>
      <c r="H16" s="27">
        <f t="shared" si="0"/>
        <v>0</v>
      </c>
      <c r="I16" s="16"/>
      <c r="J16" s="16"/>
      <c r="K16" s="16"/>
      <c r="L16" s="16"/>
      <c r="M16" s="26">
        <f t="shared" si="1"/>
        <v>0</v>
      </c>
      <c r="N16" s="16"/>
      <c r="O16" s="16"/>
      <c r="P16" s="16"/>
      <c r="Q16" s="16"/>
      <c r="R16" s="28">
        <f t="shared" si="2"/>
        <v>0</v>
      </c>
      <c r="S16" s="16"/>
      <c r="T16" s="16"/>
      <c r="U16" s="16"/>
      <c r="V16" s="16"/>
      <c r="W16" s="29">
        <f t="shared" si="3"/>
        <v>0</v>
      </c>
      <c r="X16" s="16"/>
      <c r="Y16" s="16"/>
      <c r="Z16" s="16"/>
      <c r="AA16" s="16"/>
      <c r="AB16" s="30">
        <f t="shared" si="4"/>
        <v>0</v>
      </c>
      <c r="AC16" s="21">
        <f t="shared" si="5"/>
        <v>0</v>
      </c>
    </row>
    <row r="17" spans="1:29" ht="69" customHeight="1" thickBot="1" thickTop="1">
      <c r="A17" s="13"/>
      <c r="B17" s="15" t="s">
        <v>30</v>
      </c>
      <c r="C17" s="34" t="s">
        <v>36</v>
      </c>
      <c r="D17" s="17"/>
      <c r="E17" s="16"/>
      <c r="F17" s="16"/>
      <c r="G17" s="16"/>
      <c r="H17" s="27">
        <f t="shared" si="0"/>
        <v>0</v>
      </c>
      <c r="I17" s="16"/>
      <c r="J17" s="16"/>
      <c r="K17" s="16"/>
      <c r="L17" s="16"/>
      <c r="M17" s="26">
        <f t="shared" si="1"/>
        <v>0</v>
      </c>
      <c r="N17" s="16"/>
      <c r="O17" s="16"/>
      <c r="P17" s="16"/>
      <c r="Q17" s="16"/>
      <c r="R17" s="28">
        <f t="shared" si="2"/>
        <v>0</v>
      </c>
      <c r="S17" s="16"/>
      <c r="T17" s="16"/>
      <c r="U17" s="16"/>
      <c r="V17" s="16"/>
      <c r="W17" s="29">
        <f t="shared" si="3"/>
        <v>0</v>
      </c>
      <c r="X17" s="16"/>
      <c r="Y17" s="16"/>
      <c r="Z17" s="16"/>
      <c r="AA17" s="16"/>
      <c r="AB17" s="30">
        <f t="shared" si="4"/>
        <v>0</v>
      </c>
      <c r="AC17" s="21">
        <f t="shared" si="5"/>
        <v>0</v>
      </c>
    </row>
    <row r="18" spans="1:29" ht="87.75" customHeight="1" thickBot="1" thickTop="1">
      <c r="A18" s="13"/>
      <c r="B18" s="15" t="s">
        <v>30</v>
      </c>
      <c r="C18" s="34" t="s">
        <v>37</v>
      </c>
      <c r="D18" s="17"/>
      <c r="E18" s="16"/>
      <c r="F18" s="16"/>
      <c r="G18" s="16"/>
      <c r="H18" s="27">
        <f t="shared" si="0"/>
        <v>0</v>
      </c>
      <c r="I18" s="16"/>
      <c r="J18" s="16"/>
      <c r="K18" s="16"/>
      <c r="L18" s="16"/>
      <c r="M18" s="26">
        <f t="shared" si="1"/>
        <v>0</v>
      </c>
      <c r="N18" s="16"/>
      <c r="O18" s="16"/>
      <c r="P18" s="16"/>
      <c r="Q18" s="16"/>
      <c r="R18" s="28">
        <f t="shared" si="2"/>
        <v>0</v>
      </c>
      <c r="S18" s="16"/>
      <c r="T18" s="16"/>
      <c r="U18" s="16"/>
      <c r="V18" s="16"/>
      <c r="W18" s="29">
        <f t="shared" si="3"/>
        <v>0</v>
      </c>
      <c r="X18" s="16"/>
      <c r="Y18" s="16"/>
      <c r="Z18" s="16"/>
      <c r="AA18" s="16"/>
      <c r="AB18" s="30">
        <f t="shared" si="4"/>
        <v>0</v>
      </c>
      <c r="AC18" s="21">
        <f t="shared" si="5"/>
        <v>0</v>
      </c>
    </row>
    <row r="19" spans="1:29" ht="163.5" thickBot="1" thickTop="1">
      <c r="A19" s="13"/>
      <c r="B19" s="15" t="s">
        <v>30</v>
      </c>
      <c r="C19" s="34" t="s">
        <v>38</v>
      </c>
      <c r="D19" s="17"/>
      <c r="E19" s="16"/>
      <c r="F19" s="16"/>
      <c r="G19" s="16"/>
      <c r="H19" s="27">
        <f t="shared" si="0"/>
        <v>0</v>
      </c>
      <c r="I19" s="16"/>
      <c r="J19" s="16"/>
      <c r="K19" s="16"/>
      <c r="L19" s="16"/>
      <c r="M19" s="26">
        <f t="shared" si="1"/>
        <v>0</v>
      </c>
      <c r="N19" s="16"/>
      <c r="O19" s="16"/>
      <c r="P19" s="16"/>
      <c r="Q19" s="16"/>
      <c r="R19" s="28">
        <f t="shared" si="2"/>
        <v>0</v>
      </c>
      <c r="S19" s="16"/>
      <c r="T19" s="16"/>
      <c r="U19" s="16"/>
      <c r="V19" s="16"/>
      <c r="W19" s="29">
        <f t="shared" si="3"/>
        <v>0</v>
      </c>
      <c r="X19" s="16"/>
      <c r="Y19" s="16"/>
      <c r="Z19" s="16"/>
      <c r="AA19" s="16"/>
      <c r="AB19" s="30">
        <f t="shared" si="4"/>
        <v>0</v>
      </c>
      <c r="AC19" s="21">
        <f t="shared" si="5"/>
        <v>0</v>
      </c>
    </row>
    <row r="20" spans="1:29" ht="275.25" customHeight="1" thickBot="1" thickTop="1">
      <c r="A20" s="13"/>
      <c r="B20" s="15" t="s">
        <v>30</v>
      </c>
      <c r="C20" s="54" t="s">
        <v>48</v>
      </c>
      <c r="D20" s="17"/>
      <c r="E20" s="16"/>
      <c r="F20" s="16"/>
      <c r="G20" s="16"/>
      <c r="H20" s="27">
        <f t="shared" si="0"/>
        <v>0</v>
      </c>
      <c r="I20" s="16"/>
      <c r="J20" s="16"/>
      <c r="K20" s="16"/>
      <c r="L20" s="16"/>
      <c r="M20" s="26">
        <f t="shared" si="1"/>
        <v>0</v>
      </c>
      <c r="N20" s="16"/>
      <c r="O20" s="16"/>
      <c r="P20" s="16"/>
      <c r="Q20" s="16"/>
      <c r="R20" s="28">
        <f t="shared" si="2"/>
        <v>0</v>
      </c>
      <c r="S20" s="16"/>
      <c r="T20" s="16"/>
      <c r="U20" s="16"/>
      <c r="V20" s="16"/>
      <c r="W20" s="29">
        <f t="shared" si="3"/>
        <v>0</v>
      </c>
      <c r="X20" s="16"/>
      <c r="Y20" s="16"/>
      <c r="Z20" s="16"/>
      <c r="AA20" s="16"/>
      <c r="AB20" s="30">
        <f t="shared" si="4"/>
        <v>0</v>
      </c>
      <c r="AC20" s="21">
        <f t="shared" si="5"/>
        <v>0</v>
      </c>
    </row>
    <row r="21" spans="1:29" ht="109.5" thickBot="1" thickTop="1">
      <c r="A21" s="13"/>
      <c r="B21" s="68" t="s">
        <v>30</v>
      </c>
      <c r="C21" s="55" t="s">
        <v>46</v>
      </c>
      <c r="D21" s="17"/>
      <c r="E21" s="16"/>
      <c r="F21" s="16"/>
      <c r="G21" s="16"/>
      <c r="H21" s="27">
        <f t="shared" si="0"/>
        <v>0</v>
      </c>
      <c r="I21" s="16"/>
      <c r="J21" s="16"/>
      <c r="K21" s="16"/>
      <c r="L21" s="16"/>
      <c r="M21" s="26">
        <f t="shared" si="1"/>
        <v>0</v>
      </c>
      <c r="N21" s="16"/>
      <c r="O21" s="16"/>
      <c r="P21" s="16"/>
      <c r="Q21" s="16"/>
      <c r="R21" s="28">
        <f t="shared" si="2"/>
        <v>0</v>
      </c>
      <c r="S21" s="16"/>
      <c r="T21" s="16"/>
      <c r="U21" s="16"/>
      <c r="V21" s="16"/>
      <c r="W21" s="29">
        <f t="shared" si="3"/>
        <v>0</v>
      </c>
      <c r="X21" s="16"/>
      <c r="Y21" s="16"/>
      <c r="Z21" s="16"/>
      <c r="AA21" s="16"/>
      <c r="AB21" s="30">
        <f t="shared" si="4"/>
        <v>0</v>
      </c>
      <c r="AC21" s="21">
        <f t="shared" si="5"/>
        <v>0</v>
      </c>
    </row>
    <row r="22" spans="1:29" ht="19.5" thickBot="1" thickTop="1">
      <c r="A22" s="13"/>
      <c r="B22" s="69"/>
      <c r="C22" s="56" t="s">
        <v>42</v>
      </c>
      <c r="D22" s="17"/>
      <c r="E22" s="16"/>
      <c r="F22" s="16"/>
      <c r="G22" s="16"/>
      <c r="H22" s="27"/>
      <c r="I22" s="16"/>
      <c r="J22" s="16"/>
      <c r="K22" s="16"/>
      <c r="L22" s="16"/>
      <c r="M22" s="26"/>
      <c r="N22" s="16"/>
      <c r="O22" s="16"/>
      <c r="P22" s="16"/>
      <c r="Q22" s="16"/>
      <c r="R22" s="28"/>
      <c r="S22" s="16"/>
      <c r="T22" s="16"/>
      <c r="U22" s="16"/>
      <c r="V22" s="16"/>
      <c r="W22" s="29"/>
      <c r="X22" s="16"/>
      <c r="Y22" s="16"/>
      <c r="Z22" s="16"/>
      <c r="AA22" s="16"/>
      <c r="AB22" s="30"/>
      <c r="AC22" s="21"/>
    </row>
    <row r="23" spans="1:29" ht="19.5" thickBot="1" thickTop="1">
      <c r="A23" s="13"/>
      <c r="B23" s="69"/>
      <c r="C23" s="56" t="s">
        <v>43</v>
      </c>
      <c r="D23" s="17"/>
      <c r="E23" s="16"/>
      <c r="F23" s="16"/>
      <c r="G23" s="16"/>
      <c r="H23" s="27"/>
      <c r="I23" s="16"/>
      <c r="J23" s="16"/>
      <c r="K23" s="16"/>
      <c r="L23" s="16"/>
      <c r="M23" s="26"/>
      <c r="N23" s="16"/>
      <c r="O23" s="16"/>
      <c r="P23" s="16"/>
      <c r="Q23" s="16"/>
      <c r="R23" s="28"/>
      <c r="S23" s="16"/>
      <c r="T23" s="16"/>
      <c r="U23" s="16"/>
      <c r="V23" s="16"/>
      <c r="W23" s="29"/>
      <c r="X23" s="16"/>
      <c r="Y23" s="16"/>
      <c r="Z23" s="16"/>
      <c r="AA23" s="16"/>
      <c r="AB23" s="30"/>
      <c r="AC23" s="21"/>
    </row>
    <row r="24" spans="1:29" ht="19.5" thickBot="1" thickTop="1">
      <c r="A24" s="13"/>
      <c r="B24" s="69"/>
      <c r="C24" s="56" t="s">
        <v>44</v>
      </c>
      <c r="D24" s="17"/>
      <c r="E24" s="16"/>
      <c r="F24" s="16"/>
      <c r="G24" s="16"/>
      <c r="H24" s="27"/>
      <c r="I24" s="16"/>
      <c r="J24" s="16"/>
      <c r="K24" s="16"/>
      <c r="L24" s="16"/>
      <c r="M24" s="26"/>
      <c r="N24" s="16"/>
      <c r="O24" s="16"/>
      <c r="P24" s="16"/>
      <c r="Q24" s="16"/>
      <c r="R24" s="28"/>
      <c r="S24" s="16"/>
      <c r="T24" s="16"/>
      <c r="U24" s="16"/>
      <c r="V24" s="16"/>
      <c r="W24" s="29"/>
      <c r="X24" s="16"/>
      <c r="Y24" s="16"/>
      <c r="Z24" s="16"/>
      <c r="AA24" s="16"/>
      <c r="AB24" s="30"/>
      <c r="AC24" s="21"/>
    </row>
    <row r="25" spans="1:29" ht="19.5" thickBot="1" thickTop="1">
      <c r="A25" s="13"/>
      <c r="B25" s="70"/>
      <c r="C25" s="56" t="s">
        <v>45</v>
      </c>
      <c r="D25" s="17"/>
      <c r="E25" s="16"/>
      <c r="F25" s="16"/>
      <c r="G25" s="16"/>
      <c r="H25" s="27"/>
      <c r="I25" s="16"/>
      <c r="J25" s="16"/>
      <c r="K25" s="16"/>
      <c r="L25" s="16"/>
      <c r="M25" s="26"/>
      <c r="N25" s="16"/>
      <c r="O25" s="16"/>
      <c r="P25" s="16"/>
      <c r="Q25" s="16"/>
      <c r="R25" s="28"/>
      <c r="S25" s="16"/>
      <c r="T25" s="16"/>
      <c r="U25" s="16"/>
      <c r="V25" s="16"/>
      <c r="W25" s="29"/>
      <c r="X25" s="16"/>
      <c r="Y25" s="16"/>
      <c r="Z25" s="16"/>
      <c r="AA25" s="16"/>
      <c r="AB25" s="30"/>
      <c r="AC25" s="21"/>
    </row>
    <row r="26" spans="1:29" ht="60.75" customHeight="1" thickBot="1" thickTop="1">
      <c r="A26" s="12"/>
      <c r="B26" s="57" t="s">
        <v>1</v>
      </c>
      <c r="C26" s="58"/>
      <c r="D26" s="25">
        <f>SUM(D11:D21)</f>
        <v>0</v>
      </c>
      <c r="E26" s="10">
        <f>SUM(E11:E21)</f>
        <v>0</v>
      </c>
      <c r="F26" s="10">
        <f aca="true" t="shared" si="6" ref="F26:S26">SUM(F11:F21)</f>
        <v>0</v>
      </c>
      <c r="G26" s="10">
        <f t="shared" si="6"/>
        <v>0</v>
      </c>
      <c r="H26" s="27">
        <f t="shared" si="6"/>
        <v>0</v>
      </c>
      <c r="I26" s="11">
        <f t="shared" si="6"/>
        <v>0</v>
      </c>
      <c r="J26" s="10">
        <f t="shared" si="6"/>
        <v>0</v>
      </c>
      <c r="K26" s="10">
        <f t="shared" si="6"/>
        <v>0</v>
      </c>
      <c r="L26" s="10">
        <f t="shared" si="6"/>
        <v>0</v>
      </c>
      <c r="M26" s="20">
        <f t="shared" si="6"/>
        <v>0</v>
      </c>
      <c r="N26" s="11">
        <f t="shared" si="6"/>
        <v>0</v>
      </c>
      <c r="O26" s="10">
        <f t="shared" si="6"/>
        <v>0</v>
      </c>
      <c r="P26" s="10">
        <f t="shared" si="6"/>
        <v>0</v>
      </c>
      <c r="Q26" s="10">
        <f t="shared" si="6"/>
        <v>0</v>
      </c>
      <c r="R26" s="23">
        <f t="shared" si="6"/>
        <v>0</v>
      </c>
      <c r="S26" s="11">
        <f t="shared" si="6"/>
        <v>0</v>
      </c>
      <c r="T26" s="10">
        <f aca="true" t="shared" si="7" ref="T26:AC26">SUM(T11:T21)</f>
        <v>0</v>
      </c>
      <c r="U26" s="10">
        <f t="shared" si="7"/>
        <v>0</v>
      </c>
      <c r="V26" s="10">
        <f t="shared" si="7"/>
        <v>0</v>
      </c>
      <c r="W26" s="22">
        <f t="shared" si="7"/>
        <v>0</v>
      </c>
      <c r="X26" s="11">
        <f t="shared" si="7"/>
        <v>0</v>
      </c>
      <c r="Y26" s="10">
        <f t="shared" si="7"/>
        <v>0</v>
      </c>
      <c r="Z26" s="10">
        <f t="shared" si="7"/>
        <v>0</v>
      </c>
      <c r="AA26" s="10">
        <f t="shared" si="7"/>
        <v>0</v>
      </c>
      <c r="AB26" s="19">
        <f t="shared" si="7"/>
        <v>0</v>
      </c>
      <c r="AC26" s="21">
        <f t="shared" si="7"/>
        <v>0</v>
      </c>
    </row>
    <row r="27" spans="2:29" ht="42" customHeight="1" thickTop="1">
      <c r="B27" s="59" t="s">
        <v>33</v>
      </c>
      <c r="C27" s="59"/>
      <c r="D27" s="59"/>
      <c r="E27" s="59"/>
      <c r="F27" s="59"/>
      <c r="G27" s="59"/>
      <c r="H27" s="59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2:13" ht="24" customHeight="1">
      <c r="B28" s="2"/>
      <c r="C28" s="2"/>
      <c r="M28" s="4"/>
    </row>
    <row r="29" spans="2:13" ht="12.75">
      <c r="B29" s="2"/>
      <c r="C29" s="2"/>
      <c r="M29" s="4"/>
    </row>
    <row r="30" spans="2:13" ht="12.75">
      <c r="B30" s="2"/>
      <c r="C30" s="2"/>
      <c r="M30" s="4"/>
    </row>
    <row r="31" spans="2:3" ht="12.75">
      <c r="B31" s="2"/>
      <c r="C31" s="2"/>
    </row>
    <row r="32" spans="2:3" ht="12.75">
      <c r="B32" s="3"/>
      <c r="C32" s="3"/>
    </row>
    <row r="33" spans="2:3" ht="12.75">
      <c r="B33" s="2"/>
      <c r="C33" s="2"/>
    </row>
    <row r="34" spans="2:3" ht="12.75">
      <c r="B34" s="2"/>
      <c r="C34" s="2"/>
    </row>
    <row r="35" spans="2:13" ht="12.75">
      <c r="B35" s="3"/>
      <c r="C35" s="3"/>
      <c r="M35" s="4"/>
    </row>
  </sheetData>
  <sheetProtection/>
  <mergeCells count="7">
    <mergeCell ref="B26:C26"/>
    <mergeCell ref="B27:H27"/>
    <mergeCell ref="A8:A9"/>
    <mergeCell ref="B9:B10"/>
    <mergeCell ref="C9:C10"/>
    <mergeCell ref="B8:AC8"/>
    <mergeCell ref="B21:B25"/>
  </mergeCells>
  <printOptions/>
  <pageMargins left="0.25" right="0.25" top="0.75" bottom="0.75" header="0.3" footer="0.3"/>
  <pageSetup fitToHeight="1" fitToWidth="1" horizontalDpi="600" verticalDpi="6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Gospodarki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Tomczyk Aleksandra;Jaroszewicz Katarzyna</dc:creator>
  <cp:keywords/>
  <dc:description/>
  <cp:lastModifiedBy>Komar Rafał</cp:lastModifiedBy>
  <cp:lastPrinted>2019-10-28T12:00:27Z</cp:lastPrinted>
  <dcterms:created xsi:type="dcterms:W3CDTF">2009-03-31T11:52:41Z</dcterms:created>
  <dcterms:modified xsi:type="dcterms:W3CDTF">2024-04-26T08:31:52Z</dcterms:modified>
  <cp:category/>
  <cp:version/>
  <cp:contentType/>
  <cp:contentStatus/>
</cp:coreProperties>
</file>