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wykaz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<sst xmlns="http://schemas.openxmlformats.org/spreadsheetml/2006/main" count="48" uniqueCount="42">
  <si>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Lp.</t>
  </si>
  <si>
    <t>Gmina Miasto Elbląg</t>
  </si>
  <si>
    <t>Szkoła Podstawowa nr 6 im. Marii Skłodowskiej-Curie w Elblągu</t>
  </si>
  <si>
    <t>Szkoła Podstawowa nr 14 im. Jana Brzechwy w Elblągu</t>
  </si>
  <si>
    <t>Szkoła Podstawowa nr 16 im. Józefa Wybickiego w Elblągu</t>
  </si>
  <si>
    <t>Gmina Ruciane-Nida</t>
  </si>
  <si>
    <t>Szkoła Podstawowa nr 1 w Rucianem-Nidzie</t>
  </si>
  <si>
    <t>Gmina Szczytno</t>
  </si>
  <si>
    <t xml:space="preserve">Szkoła Podstawowa w Olszynach </t>
  </si>
  <si>
    <t>Szkoła Podstawowa im. Wojciecha Kętrzyńskiego w Baniach Mazurskich</t>
  </si>
  <si>
    <t>Gmina Braniewo</t>
  </si>
  <si>
    <t xml:space="preserve">Szkoła Podstawowa im. Wincentego Witosa w Lipowinie </t>
  </si>
  <si>
    <t>Gmina Małdyty</t>
  </si>
  <si>
    <t xml:space="preserve">Szkoła Podstawowa im. Mikołaja Kopernika w Małdytach </t>
  </si>
  <si>
    <t>Gmina Gietrzwałd</t>
  </si>
  <si>
    <t xml:space="preserve">Szkoła Podstawowa im. Andrzeja Samulowskiego w Gietrzwałdzie </t>
  </si>
  <si>
    <t>Szkoła Podstawowa im. Rodzin Warmińskich w Sząbruku</t>
  </si>
  <si>
    <t>Szkoła Podstawowa im. mjra H. Sucharskiego w Orzyszu w Zespole Szkolno-Przedszkolnym w Orzyszu</t>
  </si>
  <si>
    <t>Gmina Miejska Iława</t>
  </si>
  <si>
    <t xml:space="preserve">Szkoła Podstawowa nr 3 z Oddziałami Integracyjnymi im. Polskich Olimpijczyków w Iławie </t>
  </si>
  <si>
    <t>Szkoła Podstawowa nr 3 im. Marii Zientary-Malewskiej w Kętrzynie</t>
  </si>
  <si>
    <t>Gmina Miejska Szczytno</t>
  </si>
  <si>
    <t>Gmina Iława</t>
  </si>
  <si>
    <t>Szkoła Podstawowa im. Michała Lengowskiego w Rudzienicach</t>
  </si>
  <si>
    <t>Szkoła Podstawowa im. Twórców Literatury Dziecięcej w Ząbrowie</t>
  </si>
  <si>
    <t>Gmina Olsztyn</t>
  </si>
  <si>
    <t>Gmina Janowiec Kościelny</t>
  </si>
  <si>
    <t>Szkoła Podstawowa im. Zawiszy Czarnego w Waśniewie-Grabowie</t>
  </si>
  <si>
    <t>Szkoła Podstawowa im. Wojciecha Kętrzyńskiego w Starych Juchach</t>
  </si>
  <si>
    <t>Szkoła Podstawowa Nr 34 im. Józefa Malewskiego w Olsztynie</t>
  </si>
  <si>
    <t>Nazwa organu prowadzącego</t>
  </si>
  <si>
    <t>Nazwa szkoły podstawowej</t>
  </si>
  <si>
    <t xml:space="preserve">Gmina Banie Mazurskie </t>
  </si>
  <si>
    <t>Gmina Stare Juchy</t>
  </si>
  <si>
    <t>Gmina Orzysz</t>
  </si>
  <si>
    <t xml:space="preserve">Gmina Miejska Kętrzyn </t>
  </si>
  <si>
    <t>Szkoła Podstawowa im. Konstantego Ildefonsa Gałczyńskiego w Lipowcu</t>
  </si>
  <si>
    <t>Szkoła Podstawowa im. Mikołaja Kopernika w Szymanach</t>
  </si>
  <si>
    <t>Łącznie:</t>
  </si>
  <si>
    <t>Wykaz organów prowadzących wraz z wysokością udzielonego wsparcia finansowego w odniesieniu do poszczególnych szkół objętych wsparciem finansowym w ramach modułu 3 wieloletniego rządowego programu „Posiłek w szkole i w domu" w 2022 roku</t>
  </si>
  <si>
    <t>Kwota przyznanego dofinansowania (w zł)</t>
  </si>
  <si>
    <t>Szkoła Podstawowa nr 6 im. Orła Białego w Szczytnie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</si>
</sst>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.00;[Red]#,##0.00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37" fillId="27" borderId="1" applyNumberFormat="0" applyAlignment="0" applyProtection="0"/>
    <xf numFmtId="9" fontId="2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right" wrapText="1"/>
    </xf>
    <xf numFmtId="0" fontId="43" fillId="0" borderId="0" xfId="0" applyFont="1" applyAlignment="1">
      <alignment horizontal="right" wrapText="1"/>
    </xf>
    <xf numFmtId="0" fontId="7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75" zoomScaleNormal="75" zoomScalePageLayoutView="0" workbookViewId="0" topLeftCell="A1">
      <selection activeCell="A2" sqref="A2:D2"/>
    </sheetView>
  </sheetViews>
  <sheetFormatPr defaultColWidth="9.140625" defaultRowHeight="15"/>
  <cols>
    <col min="1" max="1" width="4.8515625" style="1" customWidth="1"/>
    <col min="2" max="2" width="28.140625" style="3" customWidth="1"/>
    <col min="3" max="3" width="67.8515625" style="4" customWidth="1"/>
    <col min="4" max="4" width="24.421875" style="2" customWidth="1"/>
    <col min="5" max="16384" width="9.140625" style="1" customWidth="1"/>
  </cols>
  <sheetData>
    <row r="1" spans="1:4" ht="16.5" thickBot="1">
      <c r="A1" s="31"/>
      <c r="B1" s="32"/>
      <c r="C1" s="32"/>
      <c r="D1" s="32"/>
    </row>
    <row r="2" spans="1:4" ht="63.75" customHeight="1" thickBot="1">
      <c r="A2" s="33" t="s">
        <v>39</v>
      </c>
      <c r="B2" s="34"/>
      <c r="C2" s="34"/>
      <c r="D2" s="35"/>
    </row>
    <row r="3" ht="27.75" customHeight="1"/>
    <row r="4" spans="1:4" ht="54" customHeight="1">
      <c r="A4" s="7" t="s">
        <v>0</v>
      </c>
      <c r="B4" s="8" t="s">
        <v>30</v>
      </c>
      <c r="C4" s="8" t="s">
        <v>31</v>
      </c>
      <c r="D4" s="9" t="s">
        <v>40</v>
      </c>
    </row>
    <row r="5" spans="1:4" s="5" customFormat="1" ht="31.5" customHeight="1">
      <c r="A5" s="7">
        <v>1</v>
      </c>
      <c r="B5" s="10" t="s">
        <v>32</v>
      </c>
      <c r="C5" s="11" t="s">
        <v>9</v>
      </c>
      <c r="D5" s="12">
        <v>41052</v>
      </c>
    </row>
    <row r="6" spans="1:4" s="5" customFormat="1" ht="31.5" customHeight="1">
      <c r="A6" s="7">
        <v>2</v>
      </c>
      <c r="B6" s="10" t="s">
        <v>10</v>
      </c>
      <c r="C6" s="11" t="s">
        <v>11</v>
      </c>
      <c r="D6" s="12">
        <v>80000</v>
      </c>
    </row>
    <row r="7" spans="1:4" ht="31.5" customHeight="1">
      <c r="A7" s="7">
        <v>3</v>
      </c>
      <c r="B7" s="13" t="s">
        <v>5</v>
      </c>
      <c r="C7" s="14" t="s">
        <v>6</v>
      </c>
      <c r="D7" s="15">
        <v>55620</v>
      </c>
    </row>
    <row r="8" spans="1:4" ht="31.5" customHeight="1">
      <c r="A8" s="7">
        <v>4</v>
      </c>
      <c r="B8" s="13" t="s">
        <v>7</v>
      </c>
      <c r="C8" s="16" t="s">
        <v>36</v>
      </c>
      <c r="D8" s="15">
        <v>80000</v>
      </c>
    </row>
    <row r="9" spans="1:4" s="6" customFormat="1" ht="31.5" customHeight="1">
      <c r="A9" s="7">
        <v>5</v>
      </c>
      <c r="B9" s="10" t="s">
        <v>7</v>
      </c>
      <c r="C9" s="17" t="s">
        <v>37</v>
      </c>
      <c r="D9" s="12">
        <v>80000</v>
      </c>
    </row>
    <row r="10" spans="1:4" ht="31.5" customHeight="1">
      <c r="A10" s="7">
        <v>6</v>
      </c>
      <c r="B10" s="18" t="s">
        <v>33</v>
      </c>
      <c r="C10" s="14" t="s">
        <v>28</v>
      </c>
      <c r="D10" s="15">
        <v>79760</v>
      </c>
    </row>
    <row r="11" spans="1:4" ht="31.5" customHeight="1">
      <c r="A11" s="7">
        <v>7</v>
      </c>
      <c r="B11" s="18" t="s">
        <v>34</v>
      </c>
      <c r="C11" s="19" t="s">
        <v>17</v>
      </c>
      <c r="D11" s="15">
        <v>79840</v>
      </c>
    </row>
    <row r="12" spans="1:4" s="6" customFormat="1" ht="31.5" customHeight="1">
      <c r="A12" s="7">
        <v>8</v>
      </c>
      <c r="B12" s="20" t="s">
        <v>1</v>
      </c>
      <c r="C12" s="21" t="s">
        <v>2</v>
      </c>
      <c r="D12" s="12">
        <v>80000</v>
      </c>
    </row>
    <row r="13" spans="1:4" s="6" customFormat="1" ht="31.5" customHeight="1">
      <c r="A13" s="7">
        <v>9</v>
      </c>
      <c r="B13" s="22" t="s">
        <v>1</v>
      </c>
      <c r="C13" s="23" t="s">
        <v>3</v>
      </c>
      <c r="D13" s="15">
        <v>80000</v>
      </c>
    </row>
    <row r="14" spans="1:4" ht="31.5" customHeight="1">
      <c r="A14" s="7">
        <v>10</v>
      </c>
      <c r="B14" s="22" t="s">
        <v>1</v>
      </c>
      <c r="C14" s="16" t="s">
        <v>4</v>
      </c>
      <c r="D14" s="15">
        <v>80000</v>
      </c>
    </row>
    <row r="15" spans="1:4" ht="31.5" customHeight="1">
      <c r="A15" s="7">
        <v>11</v>
      </c>
      <c r="B15" s="10" t="s">
        <v>14</v>
      </c>
      <c r="C15" s="19" t="s">
        <v>15</v>
      </c>
      <c r="D15" s="15">
        <v>80000</v>
      </c>
    </row>
    <row r="16" spans="1:4" ht="31.5" customHeight="1">
      <c r="A16" s="7">
        <v>12</v>
      </c>
      <c r="B16" s="10" t="s">
        <v>14</v>
      </c>
      <c r="C16" s="14" t="s">
        <v>16</v>
      </c>
      <c r="D16" s="15">
        <v>80000</v>
      </c>
    </row>
    <row r="17" spans="1:4" ht="31.5" customHeight="1">
      <c r="A17" s="7">
        <v>13</v>
      </c>
      <c r="B17" s="20" t="s">
        <v>22</v>
      </c>
      <c r="C17" s="11" t="s">
        <v>24</v>
      </c>
      <c r="D17" s="12">
        <v>80000</v>
      </c>
    </row>
    <row r="18" spans="1:4" s="6" customFormat="1" ht="31.5" customHeight="1">
      <c r="A18" s="7">
        <v>14</v>
      </c>
      <c r="B18" s="18" t="s">
        <v>25</v>
      </c>
      <c r="C18" s="16" t="s">
        <v>29</v>
      </c>
      <c r="D18" s="15">
        <v>80000</v>
      </c>
    </row>
    <row r="19" spans="1:4" ht="31.5" customHeight="1">
      <c r="A19" s="7">
        <v>15</v>
      </c>
      <c r="B19" s="10" t="s">
        <v>12</v>
      </c>
      <c r="C19" s="19" t="s">
        <v>13</v>
      </c>
      <c r="D19" s="15">
        <v>20000</v>
      </c>
    </row>
    <row r="20" spans="1:4" ht="31.5" customHeight="1">
      <c r="A20" s="7">
        <v>16</v>
      </c>
      <c r="B20" s="10" t="s">
        <v>35</v>
      </c>
      <c r="C20" s="19" t="s">
        <v>20</v>
      </c>
      <c r="D20" s="15">
        <v>78851</v>
      </c>
    </row>
    <row r="21" spans="1:4" ht="31.5" customHeight="1">
      <c r="A21" s="7">
        <v>17</v>
      </c>
      <c r="B21" s="22" t="s">
        <v>21</v>
      </c>
      <c r="C21" s="16" t="s">
        <v>41</v>
      </c>
      <c r="D21" s="15">
        <v>32744.53</v>
      </c>
    </row>
    <row r="22" spans="1:4" ht="31.5" customHeight="1">
      <c r="A22" s="7">
        <v>18</v>
      </c>
      <c r="B22" s="22" t="s">
        <v>22</v>
      </c>
      <c r="C22" s="14" t="s">
        <v>23</v>
      </c>
      <c r="D22" s="15">
        <v>80000</v>
      </c>
    </row>
    <row r="23" spans="1:4" ht="31.5" customHeight="1">
      <c r="A23" s="7">
        <v>19</v>
      </c>
      <c r="B23" s="10" t="s">
        <v>26</v>
      </c>
      <c r="C23" s="14" t="s">
        <v>27</v>
      </c>
      <c r="D23" s="15">
        <v>80000</v>
      </c>
    </row>
    <row r="24" spans="1:4" ht="31.5" customHeight="1">
      <c r="A24" s="7">
        <v>20</v>
      </c>
      <c r="B24" s="10" t="s">
        <v>7</v>
      </c>
      <c r="C24" s="17" t="s">
        <v>8</v>
      </c>
      <c r="D24" s="12">
        <v>80000</v>
      </c>
    </row>
    <row r="25" spans="1:4" ht="31.5" customHeight="1">
      <c r="A25" s="7">
        <v>21</v>
      </c>
      <c r="B25" s="24" t="s">
        <v>18</v>
      </c>
      <c r="C25" s="25" t="s">
        <v>19</v>
      </c>
      <c r="D25" s="26">
        <v>80000</v>
      </c>
    </row>
    <row r="26" spans="1:4" ht="31.5" customHeight="1">
      <c r="A26" s="27"/>
      <c r="B26" s="28"/>
      <c r="C26" s="30" t="s">
        <v>38</v>
      </c>
      <c r="D26" s="29">
        <f>SUM(D5:D25)</f>
        <v>1507867.53</v>
      </c>
    </row>
  </sheetData>
  <sheetProtection/>
  <mergeCells count="2">
    <mergeCell ref="A1:D1"/>
    <mergeCell ref="A2:D2"/>
  </mergeCell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Kostrzewski Karol</dc:creator>
  <cp:keywords/>
  <dc:description/>
  <cp:lastModifiedBy>PC-Net-10</cp:lastModifiedBy>
  <cp:lastPrinted>2022-05-24T07:34:40Z</cp:lastPrinted>
  <dcterms:created xsi:type="dcterms:W3CDTF">2021-10-19T09:35:54Z</dcterms:created>
  <dcterms:modified xsi:type="dcterms:W3CDTF">2022-05-25T12:48:07Z</dcterms:modified>
  <cp:category/>
  <cp:version/>
  <cp:contentType/>
  <cp:contentStatus/>
</cp:coreProperties>
</file>