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8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<sst xmlns="http://schemas.openxmlformats.org/spreadsheetml/2006/main" count="162" uniqueCount="134">
  <si>
    <t>ELBLĄG</t>
  </si>
  <si>
    <t>MALBORK</t>
  </si>
  <si>
    <t>TCZEW</t>
  </si>
  <si>
    <t>BIAŁYSTOK</t>
  </si>
  <si>
    <t>ŁOMŻA</t>
  </si>
  <si>
    <t>OSTROŁEKA</t>
  </si>
  <si>
    <t>ZAMOŚĆ</t>
  </si>
  <si>
    <t>KRASNYSTAW</t>
  </si>
  <si>
    <t>LUBLIN</t>
  </si>
  <si>
    <t>SŁUBICE</t>
  </si>
  <si>
    <t>Wyjazd</t>
  </si>
  <si>
    <t>Przyjazd</t>
  </si>
  <si>
    <t>ant nr 1</t>
  </si>
  <si>
    <t>ant nr 2</t>
  </si>
  <si>
    <t>ant nr 4</t>
  </si>
  <si>
    <t>Km</t>
  </si>
  <si>
    <t>Kumulacja</t>
  </si>
  <si>
    <t>Miasto</t>
  </si>
  <si>
    <t>granica / border</t>
  </si>
  <si>
    <t>Parking przy Hotelu "Pekaes"</t>
  </si>
  <si>
    <t>GDAŃSK</t>
  </si>
  <si>
    <t>GDYNIA</t>
  </si>
  <si>
    <t>WEJHEROWO</t>
  </si>
  <si>
    <t>LĘBORK</t>
  </si>
  <si>
    <t>SŁUPSK</t>
  </si>
  <si>
    <t>SŁAWNO</t>
  </si>
  <si>
    <t>KOSZALIN</t>
  </si>
  <si>
    <t>KARLINO</t>
  </si>
  <si>
    <t>NOWOGARD</t>
  </si>
  <si>
    <t>SZCZECIN</t>
  </si>
  <si>
    <t>GORZÓW WIELKOPOLSKI</t>
  </si>
  <si>
    <t>PUŁAWY</t>
  </si>
  <si>
    <t>RADOM</t>
  </si>
  <si>
    <t>PIOTRKÓW TRYBUNALSKI</t>
  </si>
  <si>
    <t>SIERADZ</t>
  </si>
  <si>
    <t>KALISZ</t>
  </si>
  <si>
    <t>ZKM przy Dworcu PKP</t>
  </si>
  <si>
    <t>Dw. PKS ul. 3 Maja</t>
  </si>
  <si>
    <t>C.H. "Kaszub"</t>
  </si>
  <si>
    <t>Parking Hotel</t>
  </si>
  <si>
    <t>Parking bus, ul. Gminna</t>
  </si>
  <si>
    <t>Przystanek Polski Expres (przy PKS)</t>
  </si>
  <si>
    <t>Dw. PKS, stanowisko nr 3</t>
  </si>
  <si>
    <t>ant nr 3</t>
  </si>
  <si>
    <t>Depart</t>
  </si>
  <si>
    <t>Kilometre</t>
  </si>
  <si>
    <t>Cumulation</t>
  </si>
  <si>
    <t>City</t>
  </si>
  <si>
    <t>Miejsce odjazdu / przyjazdu</t>
  </si>
  <si>
    <t>Place of depart / arrival</t>
  </si>
  <si>
    <t>Arrival</t>
  </si>
  <si>
    <t>SUWAŁKI</t>
  </si>
  <si>
    <t>AUGUSTÓW</t>
  </si>
  <si>
    <t>EŁK</t>
  </si>
  <si>
    <t>MRĄGOWO</t>
  </si>
  <si>
    <t>OLSZTYN</t>
  </si>
  <si>
    <t>OSTRÓDA</t>
  </si>
  <si>
    <t>IŁAWA</t>
  </si>
  <si>
    <t>GRUDZIĄDZ</t>
  </si>
  <si>
    <t>BYDGOSZCZ</t>
  </si>
  <si>
    <t>PIŁA</t>
  </si>
  <si>
    <t>WAŁCZ</t>
  </si>
  <si>
    <t>Przystanek PGK przy ul. Utrata vis a vis Dw. PKS</t>
  </si>
  <si>
    <t>Przystanek MZK nr 6, ul. Dabrowskiego</t>
  </si>
  <si>
    <t>Parking vis a vis Dw. PKS</t>
  </si>
  <si>
    <t xml:space="preserve">Dw. PKP Toruń Miasto, stan. Nr 3 </t>
  </si>
  <si>
    <t>Dw. PKS od strony Dw PKP</t>
  </si>
  <si>
    <t>ROZKŁAD JAZDY MIĘDZYNARODOWEJ LINII AUTOKAROWEJ: ELBLĄG / SUWAŁKI / BIAŁYSTOK / ZAMOŚĆ - GRONINGEN</t>
  </si>
  <si>
    <t>TIME TABLE OF THE INTERNATIONAL BUS LINE: ELBLĄG / SUWAŁKI / BIAŁYSTOK / ZAMOŚĆ - GRONINGEN</t>
  </si>
  <si>
    <t>WYJAZDY Z:  ELBLĄGA / BIAŁEGOSTOKU / SUWAŁK / ZAMOŚCIA  - PONIEDZIAŁEK, WTOREK, ŚRODA, CZWARTEK, PIĄTEK, SOBOTA, NIEDZIELA</t>
  </si>
  <si>
    <t>DEPART FROM:  ELBLĄG / BIAŁYSTOK / SUWAŁKI / ZAMOŚĆ: MONDAY, THURSDAY, WEDNESDAY, THURSDAY, FRIDAY, SATURDAY, MONDAY</t>
  </si>
  <si>
    <t>WYJAZDY Z GRONINGEN: PONIEDZIAŁEK, WTOREK, ŚRODA, CZWARTEK, PIĄTEK, SOBOTA, NIEDZIELA</t>
  </si>
  <si>
    <t>DEPART FROM GRONINGEN: MONDAY, THURSDAY, WEDNESDAY, THURSDAY, FRIDAY, SATURDAY, MONDAY</t>
  </si>
  <si>
    <t>RUMIA</t>
  </si>
  <si>
    <t>PKP przy "Mc Donald's"</t>
  </si>
  <si>
    <t>GOLENIÓW</t>
  </si>
  <si>
    <t>Restauracja "Fregata"</t>
  </si>
  <si>
    <t>ORZYSZ</t>
  </si>
  <si>
    <t>MIKOŁAJKI</t>
  </si>
  <si>
    <t>ŚWIECIE</t>
  </si>
  <si>
    <t>TORUŃ</t>
  </si>
  <si>
    <t>WARSZAWA</t>
  </si>
  <si>
    <t>ŁÓDŹ</t>
  </si>
  <si>
    <t>Dw. Zachodni PKS, stanowisko miedzynarodowe</t>
  </si>
  <si>
    <t>Dw. Fabryczny</t>
  </si>
  <si>
    <t>KONIN</t>
  </si>
  <si>
    <t>POZNAŃ</t>
  </si>
  <si>
    <t>BERLIN SCHONEFELD</t>
  </si>
  <si>
    <t>Flughafen Schonefeld</t>
  </si>
  <si>
    <t xml:space="preserve">BERLIN   </t>
  </si>
  <si>
    <t>HAMBURG</t>
  </si>
  <si>
    <t>TOSTEDT</t>
  </si>
  <si>
    <t>BREMEN</t>
  </si>
  <si>
    <t>OLDENBURG</t>
  </si>
  <si>
    <t>LEER</t>
  </si>
  <si>
    <t>GRONINGEN</t>
  </si>
  <si>
    <t>Central Station, Eurolines Bus Stop</t>
  </si>
  <si>
    <t>Kaufhaus Bade</t>
  </si>
  <si>
    <t>ZOB, st. D</t>
  </si>
  <si>
    <t>ZOB, st 1A</t>
  </si>
  <si>
    <t>Świecko / Frenkfurt PL/D alternatywnie                                               Kołbaskowo / Pommelen, Kostrzyń / Kietz</t>
  </si>
  <si>
    <t>Dw. PKS, ul. Grunwaldzka 61</t>
  </si>
  <si>
    <t>Dw. PKP, ul. Bema</t>
  </si>
  <si>
    <t>Dw. PKS, ul. Hutnicza 1</t>
  </si>
  <si>
    <t>Dw. PKP, ul Grunwaldzka</t>
  </si>
  <si>
    <t>Dw. PKP, ul. Kołłątaja 32</t>
  </si>
  <si>
    <t>Dw. PKP, Pl. Wyszyńskiego</t>
  </si>
  <si>
    <t>Dw. PKS, ul. Zwycięstwa 6</t>
  </si>
  <si>
    <t>Dw. PKS, ul. Hejki 4</t>
  </si>
  <si>
    <t>Dw. PKS, ul. Towarowa 20, st. 11</t>
  </si>
  <si>
    <t>Dw. PKS, ul. Garnizonowa 14</t>
  </si>
  <si>
    <t>Dw. PKS, ul. Ogrodowa 14</t>
  </si>
  <si>
    <t>Dw. PKP, ul. Rapackiego 33</t>
  </si>
  <si>
    <t>Dw PKS, ul. Jagiellonska 68, stan 18/19</t>
  </si>
  <si>
    <t>Dworzec PKS, ul. Przemysława 23</t>
  </si>
  <si>
    <t>Dworzec PKS, ul. Wojska polskiego 54</t>
  </si>
  <si>
    <t>Dw. PKS, ul. Fabryczna 1</t>
  </si>
  <si>
    <t>Dw. PKS, Al.. Józefa Piłsudskiego 88</t>
  </si>
  <si>
    <t>Dw. PKS, ul. Zawadzkiego 1</t>
  </si>
  <si>
    <t>Dw. PKS, Terminal Orbis</t>
  </si>
  <si>
    <t>Dw. PKS, ul. Szkolna 21, stan. Nr 1</t>
  </si>
  <si>
    <t>Dw. PKS, ul. 1905 Roku 47</t>
  </si>
  <si>
    <t>Dw. PKS, ul. Wolborska 6 B</t>
  </si>
  <si>
    <t>Dw. PKS, ul. Wojska Polskiego 63</t>
  </si>
  <si>
    <t>Dw. PKS, ul. Dworcowa</t>
  </si>
  <si>
    <t xml:space="preserve">Parking przy Motelu, ul. Mazurska </t>
  </si>
  <si>
    <t>ZOB am Funkturm, Potsdamer Str. 188</t>
  </si>
  <si>
    <t>ZOB Flughafendamm 12</t>
  </si>
  <si>
    <t>ZOB Adenauerallee 78</t>
  </si>
  <si>
    <t>Dw. PKS, Towarowa 45</t>
  </si>
  <si>
    <t>Dw. PKS, ul. Dworcowa 1</t>
  </si>
  <si>
    <t>Dw. PKS, ul. 22 Lipca</t>
  </si>
  <si>
    <t>Dw. PKS, Pl. Wolności</t>
  </si>
  <si>
    <t>Bunde / Winschoten D/NL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</si>
</sst>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 diagonalUp="1" diagonalDown="1">
      <left style="thin"/>
      <right style="thin"/>
      <top style="medium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 diagonalUp="1" diagonalDown="1">
      <left>
        <color indexed="63"/>
      </left>
      <right style="hair"/>
      <top style="thin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 style="medium"/>
      <right>
        <color indexed="63"/>
      </right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hair"/>
      <right style="hair"/>
      <top style="thin"/>
      <bottom style="thin"/>
      <diagonal style="thin"/>
    </border>
    <border diagonalUp="1" diagonalDown="1">
      <left style="medium"/>
      <right>
        <color indexed="63"/>
      </right>
      <top style="hair"/>
      <bottom style="hair"/>
      <diagonal style="thin"/>
    </border>
    <border diagonalUp="1" diagonalDown="1">
      <left style="thin"/>
      <right style="medium"/>
      <top style="hair"/>
      <bottom style="hair"/>
      <diagonal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20" borderId="24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/>
    </xf>
    <xf numFmtId="0" fontId="20" fillId="20" borderId="25" xfId="0" applyFont="1" applyFill="1" applyBorder="1" applyAlignment="1">
      <alignment horizontal="center"/>
    </xf>
    <xf numFmtId="0" fontId="22" fillId="20" borderId="26" xfId="0" applyFont="1" applyFill="1" applyBorder="1" applyAlignment="1">
      <alignment horizontal="center" vertical="center"/>
    </xf>
    <xf numFmtId="2" fontId="20" fillId="0" borderId="27" xfId="0" applyNumberFormat="1" applyFont="1" applyBorder="1" applyAlignment="1">
      <alignment horizontal="center"/>
    </xf>
    <xf numFmtId="2" fontId="20" fillId="0" borderId="28" xfId="0" applyNumberFormat="1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2" fontId="20" fillId="0" borderId="36" xfId="0" applyNumberFormat="1" applyFont="1" applyBorder="1" applyAlignment="1">
      <alignment horizontal="center"/>
    </xf>
    <xf numFmtId="0" fontId="20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2" fontId="20" fillId="0" borderId="44" xfId="0" applyNumberFormat="1" applyFont="1" applyBorder="1" applyAlignment="1">
      <alignment horizontal="center"/>
    </xf>
    <xf numFmtId="0" fontId="20" fillId="0" borderId="45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43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0" fillId="0" borderId="48" xfId="0" applyFont="1" applyBorder="1" applyAlignment="1">
      <alignment/>
    </xf>
    <xf numFmtId="0" fontId="22" fillId="20" borderId="49" xfId="0" applyFont="1" applyFill="1" applyBorder="1" applyAlignment="1">
      <alignment horizontal="center" vertical="center"/>
    </xf>
    <xf numFmtId="0" fontId="20" fillId="20" borderId="50" xfId="0" applyFont="1" applyFill="1" applyBorder="1" applyAlignment="1">
      <alignment/>
    </xf>
    <xf numFmtId="0" fontId="20" fillId="20" borderId="50" xfId="0" applyFont="1" applyFill="1" applyBorder="1" applyAlignment="1">
      <alignment horizontal="center"/>
    </xf>
    <xf numFmtId="0" fontId="21" fillId="20" borderId="50" xfId="0" applyFont="1" applyFill="1" applyBorder="1" applyAlignment="1">
      <alignment horizontal="center"/>
    </xf>
    <xf numFmtId="0" fontId="22" fillId="20" borderId="50" xfId="0" applyFont="1" applyFill="1" applyBorder="1" applyAlignment="1">
      <alignment horizontal="center"/>
    </xf>
    <xf numFmtId="2" fontId="20" fillId="0" borderId="48" xfId="0" applyNumberFormat="1" applyFont="1" applyBorder="1" applyAlignment="1">
      <alignment horizontal="center"/>
    </xf>
    <xf numFmtId="0" fontId="20" fillId="0" borderId="28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52" xfId="0" applyFont="1" applyBorder="1" applyAlignment="1">
      <alignment/>
    </xf>
    <xf numFmtId="2" fontId="20" fillId="0" borderId="53" xfId="0" applyNumberFormat="1" applyFont="1" applyBorder="1" applyAlignment="1">
      <alignment horizontal="center"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0" fontId="21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0" fillId="0" borderId="58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59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60" xfId="0" applyFont="1" applyBorder="1" applyAlignment="1">
      <alignment/>
    </xf>
    <xf numFmtId="2" fontId="20" fillId="0" borderId="27" xfId="0" applyNumberFormat="1" applyFont="1" applyFill="1" applyBorder="1" applyAlignment="1">
      <alignment horizontal="center"/>
    </xf>
    <xf numFmtId="0" fontId="22" fillId="20" borderId="27" xfId="0" applyFont="1" applyFill="1" applyBorder="1" applyAlignment="1">
      <alignment horizontal="center" vertical="center"/>
    </xf>
    <xf numFmtId="0" fontId="20" fillId="20" borderId="61" xfId="0" applyFont="1" applyFill="1" applyBorder="1" applyAlignment="1">
      <alignment/>
    </xf>
    <xf numFmtId="0" fontId="20" fillId="20" borderId="62" xfId="0" applyFont="1" applyFill="1" applyBorder="1" applyAlignment="1">
      <alignment horizontal="center"/>
    </xf>
    <xf numFmtId="0" fontId="20" fillId="20" borderId="63" xfId="0" applyFont="1" applyFill="1" applyBorder="1" applyAlignment="1">
      <alignment horizontal="center"/>
    </xf>
    <xf numFmtId="0" fontId="21" fillId="20" borderId="64" xfId="0" applyFont="1" applyFill="1" applyBorder="1" applyAlignment="1">
      <alignment horizontal="center"/>
    </xf>
    <xf numFmtId="0" fontId="20" fillId="20" borderId="65" xfId="0" applyFont="1" applyFill="1" applyBorder="1" applyAlignment="1">
      <alignment horizontal="center"/>
    </xf>
    <xf numFmtId="0" fontId="20" fillId="20" borderId="66" xfId="0" applyFont="1" applyFill="1" applyBorder="1" applyAlignment="1">
      <alignment/>
    </xf>
    <xf numFmtId="0" fontId="22" fillId="0" borderId="44" xfId="0" applyFont="1" applyFill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/>
    </xf>
    <xf numFmtId="0" fontId="21" fillId="20" borderId="67" xfId="0" applyFont="1" applyFill="1" applyBorder="1" applyAlignment="1">
      <alignment horizontal="center"/>
    </xf>
    <xf numFmtId="0" fontId="22" fillId="20" borderId="68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2" fontId="20" fillId="0" borderId="69" xfId="0" applyNumberFormat="1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0" borderId="72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0" fillId="24" borderId="42" xfId="0" applyFont="1" applyFill="1" applyBorder="1" applyAlignment="1">
      <alignment horizontal="center"/>
    </xf>
    <xf numFmtId="0" fontId="20" fillId="24" borderId="43" xfId="0" applyFont="1" applyFill="1" applyBorder="1" applyAlignment="1">
      <alignment horizontal="center"/>
    </xf>
    <xf numFmtId="0" fontId="22" fillId="24" borderId="72" xfId="0" applyFont="1" applyFill="1" applyBorder="1" applyAlignment="1">
      <alignment horizontal="center"/>
    </xf>
    <xf numFmtId="0" fontId="21" fillId="24" borderId="73" xfId="0" applyFont="1" applyFill="1" applyBorder="1" applyAlignment="1">
      <alignment horizontal="center"/>
    </xf>
    <xf numFmtId="2" fontId="20" fillId="0" borderId="74" xfId="0" applyNumberFormat="1" applyFont="1" applyFill="1" applyBorder="1" applyAlignment="1">
      <alignment horizontal="center" vertical="center"/>
    </xf>
    <xf numFmtId="2" fontId="20" fillId="0" borderId="43" xfId="0" applyNumberFormat="1" applyFont="1" applyFill="1" applyBorder="1" applyAlignment="1">
      <alignment horizontal="center" vertical="center"/>
    </xf>
    <xf numFmtId="2" fontId="20" fillId="0" borderId="7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20" fillId="0" borderId="74" xfId="0" applyNumberFormat="1" applyFont="1" applyBorder="1" applyAlignment="1">
      <alignment horizontal="center" vertical="center"/>
    </xf>
    <xf numFmtId="2" fontId="20" fillId="0" borderId="43" xfId="0" applyNumberFormat="1" applyFont="1" applyBorder="1" applyAlignment="1">
      <alignment horizontal="center" vertical="center"/>
    </xf>
    <xf numFmtId="2" fontId="20" fillId="0" borderId="73" xfId="0" applyNumberFormat="1" applyFont="1" applyBorder="1" applyAlignment="1">
      <alignment horizontal="center" vertical="center"/>
    </xf>
    <xf numFmtId="2" fontId="20" fillId="24" borderId="74" xfId="0" applyNumberFormat="1" applyFont="1" applyFill="1" applyBorder="1" applyAlignment="1">
      <alignment horizontal="center" vertical="center"/>
    </xf>
    <xf numFmtId="2" fontId="20" fillId="24" borderId="43" xfId="0" applyNumberFormat="1" applyFont="1" applyFill="1" applyBorder="1" applyAlignment="1">
      <alignment horizontal="center" vertical="center"/>
    </xf>
    <xf numFmtId="2" fontId="20" fillId="24" borderId="73" xfId="0" applyNumberFormat="1" applyFont="1" applyFill="1" applyBorder="1" applyAlignment="1">
      <alignment horizontal="center" vertical="center"/>
    </xf>
    <xf numFmtId="2" fontId="20" fillId="0" borderId="42" xfId="0" applyNumberFormat="1" applyFont="1" applyBorder="1" applyAlignment="1">
      <alignment horizontal="center" vertical="center"/>
    </xf>
    <xf numFmtId="2" fontId="20" fillId="0" borderId="75" xfId="0" applyNumberFormat="1" applyFont="1" applyBorder="1" applyAlignment="1">
      <alignment horizontal="center" vertical="center"/>
    </xf>
    <xf numFmtId="2" fontId="20" fillId="0" borderId="70" xfId="0" applyNumberFormat="1" applyFont="1" applyBorder="1" applyAlignment="1">
      <alignment horizontal="center"/>
    </xf>
    <xf numFmtId="2" fontId="20" fillId="0" borderId="76" xfId="0" applyNumberFormat="1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0" fillId="0" borderId="23" xfId="0" applyNumberFormat="1" applyFont="1" applyFill="1" applyBorder="1" applyAlignment="1">
      <alignment horizontal="center"/>
    </xf>
    <xf numFmtId="2" fontId="20" fillId="24" borderId="14" xfId="0" applyNumberFormat="1" applyFont="1" applyFill="1" applyBorder="1" applyAlignment="1">
      <alignment horizontal="center" vertical="center"/>
    </xf>
    <xf numFmtId="2" fontId="20" fillId="24" borderId="77" xfId="0" applyNumberFormat="1" applyFont="1" applyFill="1" applyBorder="1" applyAlignment="1">
      <alignment horizontal="center" vertical="center"/>
    </xf>
    <xf numFmtId="2" fontId="20" fillId="24" borderId="78" xfId="0" applyNumberFormat="1" applyFont="1" applyFill="1" applyBorder="1" applyAlignment="1">
      <alignment horizontal="center" vertical="center"/>
    </xf>
    <xf numFmtId="2" fontId="20" fillId="24" borderId="42" xfId="0" applyNumberFormat="1" applyFont="1" applyFill="1" applyBorder="1" applyAlignment="1">
      <alignment horizontal="center" vertical="center"/>
    </xf>
    <xf numFmtId="2" fontId="20" fillId="24" borderId="75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29</xdr:row>
      <xdr:rowOff>28575</xdr:rowOff>
    </xdr:from>
    <xdr:to>
      <xdr:col>0</xdr:col>
      <xdr:colOff>314325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5057775"/>
          <a:ext cx="9525" cy="652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56</xdr:row>
      <xdr:rowOff>0</xdr:rowOff>
    </xdr:from>
    <xdr:to>
      <xdr:col>2</xdr:col>
      <xdr:colOff>304800</xdr:colOff>
      <xdr:row>67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514475" y="9658350"/>
          <a:ext cx="95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67</xdr:row>
      <xdr:rowOff>0</xdr:rowOff>
    </xdr:from>
    <xdr:to>
      <xdr:col>3</xdr:col>
      <xdr:colOff>304800</xdr:colOff>
      <xdr:row>67</xdr:row>
      <xdr:rowOff>0</xdr:rowOff>
    </xdr:to>
    <xdr:sp>
      <xdr:nvSpPr>
        <xdr:cNvPr id="3" name="Line 5"/>
        <xdr:cNvSpPr>
          <a:spLocks/>
        </xdr:cNvSpPr>
      </xdr:nvSpPr>
      <xdr:spPr>
        <a:xfrm>
          <a:off x="2133600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56</xdr:row>
      <xdr:rowOff>19050</xdr:rowOff>
    </xdr:from>
    <xdr:to>
      <xdr:col>9</xdr:col>
      <xdr:colOff>304800</xdr:colOff>
      <xdr:row>66</xdr:row>
      <xdr:rowOff>209550</xdr:rowOff>
    </xdr:to>
    <xdr:sp>
      <xdr:nvSpPr>
        <xdr:cNvPr id="4" name="Line 15"/>
        <xdr:cNvSpPr>
          <a:spLocks/>
        </xdr:cNvSpPr>
      </xdr:nvSpPr>
      <xdr:spPr>
        <a:xfrm flipV="1">
          <a:off x="11087100" y="9677400"/>
          <a:ext cx="9525" cy="190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47</xdr:row>
      <xdr:rowOff>57150</xdr:rowOff>
    </xdr:from>
    <xdr:to>
      <xdr:col>1</xdr:col>
      <xdr:colOff>304800</xdr:colOff>
      <xdr:row>67</xdr:row>
      <xdr:rowOff>0</xdr:rowOff>
    </xdr:to>
    <xdr:sp>
      <xdr:nvSpPr>
        <xdr:cNvPr id="5" name="Line 18"/>
        <xdr:cNvSpPr>
          <a:spLocks/>
        </xdr:cNvSpPr>
      </xdr:nvSpPr>
      <xdr:spPr>
        <a:xfrm>
          <a:off x="895350" y="8172450"/>
          <a:ext cx="19050" cy="3409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47</xdr:row>
      <xdr:rowOff>9525</xdr:rowOff>
    </xdr:from>
    <xdr:to>
      <xdr:col>10</xdr:col>
      <xdr:colOff>314325</xdr:colOff>
      <xdr:row>67</xdr:row>
      <xdr:rowOff>0</xdr:rowOff>
    </xdr:to>
    <xdr:sp>
      <xdr:nvSpPr>
        <xdr:cNvPr id="6" name="Line 74"/>
        <xdr:cNvSpPr>
          <a:spLocks/>
        </xdr:cNvSpPr>
      </xdr:nvSpPr>
      <xdr:spPr>
        <a:xfrm flipV="1">
          <a:off x="11715750" y="8124825"/>
          <a:ext cx="0" cy="3457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285750</xdr:colOff>
      <xdr:row>29</xdr:row>
      <xdr:rowOff>66675</xdr:rowOff>
    </xdr:from>
    <xdr:to>
      <xdr:col>11</xdr:col>
      <xdr:colOff>304800</xdr:colOff>
      <xdr:row>67</xdr:row>
      <xdr:rowOff>9525</xdr:rowOff>
    </xdr:to>
    <xdr:sp>
      <xdr:nvSpPr>
        <xdr:cNvPr id="7" name="Line 76"/>
        <xdr:cNvSpPr>
          <a:spLocks/>
        </xdr:cNvSpPr>
      </xdr:nvSpPr>
      <xdr:spPr>
        <a:xfrm flipH="1" flipV="1">
          <a:off x="12296775" y="5095875"/>
          <a:ext cx="19050" cy="649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PageLayoutView="0" workbookViewId="0" topLeftCell="G1">
      <selection activeCell="H16" sqref="H16"/>
    </sheetView>
  </sheetViews>
  <sheetFormatPr defaultColWidth="9.140625" defaultRowHeight="12.75"/>
  <cols>
    <col min="5" max="5" width="9.7109375" style="0" customWidth="1"/>
    <col min="6" max="6" width="11.28125" style="0" customWidth="1"/>
    <col min="7" max="7" width="36.57421875" style="0" customWidth="1"/>
    <col min="8" max="8" width="58.57421875" style="0" customWidth="1"/>
  </cols>
  <sheetData>
    <row r="1" spans="1:12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104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2.75">
      <c r="A3" s="104" t="s">
        <v>68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2.75">
      <c r="A5" s="103" t="s">
        <v>69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2.75">
      <c r="A6" s="100" t="s">
        <v>70</v>
      </c>
      <c r="B6" s="100"/>
      <c r="C6" s="100"/>
      <c r="D6" s="100"/>
      <c r="E6" s="100"/>
      <c r="F6" s="100"/>
      <c r="G6" s="101"/>
      <c r="H6" s="101"/>
      <c r="I6" s="101"/>
      <c r="J6" s="101"/>
      <c r="K6" s="101"/>
      <c r="L6" s="101"/>
    </row>
    <row r="7" spans="1:12" ht="12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12.75">
      <c r="A8" s="103" t="s">
        <v>71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12.75">
      <c r="A9" s="100" t="s">
        <v>72</v>
      </c>
      <c r="B9" s="100"/>
      <c r="C9" s="100"/>
      <c r="D9" s="100"/>
      <c r="E9" s="100"/>
      <c r="F9" s="100"/>
      <c r="G9" s="101"/>
      <c r="H9" s="101"/>
      <c r="I9" s="101"/>
      <c r="J9" s="101"/>
      <c r="K9" s="101"/>
      <c r="L9" s="101"/>
    </row>
    <row r="10" spans="1:12" ht="1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6.5" customHeight="1">
      <c r="A11" s="5" t="s">
        <v>10</v>
      </c>
      <c r="B11" s="6" t="s">
        <v>10</v>
      </c>
      <c r="C11" s="6" t="s">
        <v>10</v>
      </c>
      <c r="D11" s="6" t="s">
        <v>10</v>
      </c>
      <c r="E11" s="5" t="s">
        <v>15</v>
      </c>
      <c r="F11" s="7" t="s">
        <v>16</v>
      </c>
      <c r="G11" s="8" t="s">
        <v>17</v>
      </c>
      <c r="H11" s="9" t="s">
        <v>48</v>
      </c>
      <c r="I11" s="6" t="s">
        <v>11</v>
      </c>
      <c r="J11" s="6" t="s">
        <v>11</v>
      </c>
      <c r="K11" s="6" t="s">
        <v>11</v>
      </c>
      <c r="L11" s="9" t="s">
        <v>11</v>
      </c>
    </row>
    <row r="12" spans="1:12" ht="18" customHeight="1" thickBot="1">
      <c r="A12" s="10" t="s">
        <v>44</v>
      </c>
      <c r="B12" s="11" t="s">
        <v>44</v>
      </c>
      <c r="C12" s="11" t="s">
        <v>44</v>
      </c>
      <c r="D12" s="11" t="s">
        <v>44</v>
      </c>
      <c r="E12" s="10" t="s">
        <v>45</v>
      </c>
      <c r="F12" s="12" t="s">
        <v>46</v>
      </c>
      <c r="G12" s="13" t="s">
        <v>47</v>
      </c>
      <c r="H12" s="14" t="s">
        <v>49</v>
      </c>
      <c r="I12" s="15" t="s">
        <v>50</v>
      </c>
      <c r="J12" s="16" t="s">
        <v>50</v>
      </c>
      <c r="K12" s="16" t="s">
        <v>50</v>
      </c>
      <c r="L12" s="17" t="s">
        <v>50</v>
      </c>
    </row>
    <row r="13" spans="1:12" ht="15.75" customHeight="1" thickBot="1">
      <c r="A13" s="18" t="s">
        <v>12</v>
      </c>
      <c r="B13" s="19"/>
      <c r="C13" s="20"/>
      <c r="D13" s="20"/>
      <c r="E13" s="20"/>
      <c r="F13" s="20"/>
      <c r="G13" s="20"/>
      <c r="H13" s="21"/>
      <c r="I13" s="20"/>
      <c r="J13" s="20"/>
      <c r="K13" s="20"/>
      <c r="L13" s="22" t="s">
        <v>12</v>
      </c>
    </row>
    <row r="14" spans="1:12" ht="13.5" thickBot="1">
      <c r="A14" s="23">
        <v>13.4</v>
      </c>
      <c r="B14" s="24"/>
      <c r="C14" s="25"/>
      <c r="D14" s="25"/>
      <c r="E14" s="26">
        <v>0</v>
      </c>
      <c r="F14" s="27">
        <v>0</v>
      </c>
      <c r="G14" s="28" t="s">
        <v>0</v>
      </c>
      <c r="H14" s="29" t="s">
        <v>101</v>
      </c>
      <c r="I14" s="30"/>
      <c r="J14" s="25"/>
      <c r="K14" s="31"/>
      <c r="L14" s="23">
        <v>10.5</v>
      </c>
    </row>
    <row r="15" spans="1:12" ht="13.5" thickBot="1">
      <c r="A15" s="23">
        <v>14.15</v>
      </c>
      <c r="B15" s="32"/>
      <c r="C15" s="33"/>
      <c r="D15" s="33"/>
      <c r="E15" s="26">
        <v>30</v>
      </c>
      <c r="F15" s="27">
        <v>30</v>
      </c>
      <c r="G15" s="34" t="s">
        <v>1</v>
      </c>
      <c r="H15" s="35" t="s">
        <v>102</v>
      </c>
      <c r="I15" s="36"/>
      <c r="J15" s="33"/>
      <c r="K15" s="37"/>
      <c r="L15" s="23">
        <v>10.2</v>
      </c>
    </row>
    <row r="16" spans="1:12" ht="13.5" thickBot="1">
      <c r="A16" s="23">
        <v>14.4</v>
      </c>
      <c r="B16" s="32"/>
      <c r="C16" s="33"/>
      <c r="D16" s="33"/>
      <c r="E16" s="38">
        <v>21</v>
      </c>
      <c r="F16" s="39">
        <v>51</v>
      </c>
      <c r="G16" s="34" t="s">
        <v>2</v>
      </c>
      <c r="H16" s="35" t="s">
        <v>36</v>
      </c>
      <c r="I16" s="36"/>
      <c r="J16" s="33"/>
      <c r="K16" s="37"/>
      <c r="L16" s="23">
        <v>9.55</v>
      </c>
    </row>
    <row r="17" spans="1:12" ht="13.5" thickBot="1">
      <c r="A17" s="23">
        <v>15.15</v>
      </c>
      <c r="B17" s="32"/>
      <c r="C17" s="33"/>
      <c r="D17" s="33"/>
      <c r="E17" s="38">
        <v>32</v>
      </c>
      <c r="F17" s="39">
        <v>83</v>
      </c>
      <c r="G17" s="34" t="s">
        <v>20</v>
      </c>
      <c r="H17" s="35" t="s">
        <v>37</v>
      </c>
      <c r="I17" s="36"/>
      <c r="J17" s="33"/>
      <c r="K17" s="37"/>
      <c r="L17" s="23">
        <v>9.2</v>
      </c>
    </row>
    <row r="18" spans="1:12" ht="13.5" thickBot="1">
      <c r="A18" s="23">
        <v>15.4</v>
      </c>
      <c r="B18" s="32"/>
      <c r="C18" s="33"/>
      <c r="D18" s="33"/>
      <c r="E18" s="38">
        <v>23</v>
      </c>
      <c r="F18" s="39">
        <v>106</v>
      </c>
      <c r="G18" s="34" t="s">
        <v>21</v>
      </c>
      <c r="H18" s="35" t="s">
        <v>103</v>
      </c>
      <c r="I18" s="36"/>
      <c r="J18" s="33"/>
      <c r="K18" s="37"/>
      <c r="L18" s="23">
        <v>8.55</v>
      </c>
    </row>
    <row r="19" spans="1:12" ht="13.5" thickBot="1">
      <c r="A19" s="23">
        <v>15.55</v>
      </c>
      <c r="B19" s="32"/>
      <c r="C19" s="33"/>
      <c r="D19" s="33"/>
      <c r="E19" s="38">
        <v>10</v>
      </c>
      <c r="F19" s="39">
        <v>116</v>
      </c>
      <c r="G19" s="34" t="s">
        <v>73</v>
      </c>
      <c r="H19" s="35" t="s">
        <v>74</v>
      </c>
      <c r="I19" s="36"/>
      <c r="J19" s="33"/>
      <c r="K19" s="37"/>
      <c r="L19" s="23">
        <v>8.4</v>
      </c>
    </row>
    <row r="20" spans="1:12" ht="13.5" thickBot="1">
      <c r="A20" s="23">
        <v>16.15</v>
      </c>
      <c r="B20" s="32"/>
      <c r="C20" s="33"/>
      <c r="D20" s="33"/>
      <c r="E20" s="38">
        <v>15</v>
      </c>
      <c r="F20" s="39">
        <v>131</v>
      </c>
      <c r="G20" s="34" t="s">
        <v>22</v>
      </c>
      <c r="H20" s="35" t="s">
        <v>38</v>
      </c>
      <c r="I20" s="36"/>
      <c r="J20" s="33"/>
      <c r="K20" s="37"/>
      <c r="L20" s="23">
        <v>8.2</v>
      </c>
    </row>
    <row r="21" spans="1:12" ht="13.5" thickBot="1">
      <c r="A21" s="23">
        <v>16.5</v>
      </c>
      <c r="B21" s="32"/>
      <c r="C21" s="33"/>
      <c r="D21" s="33"/>
      <c r="E21" s="38">
        <v>35</v>
      </c>
      <c r="F21" s="39">
        <v>166</v>
      </c>
      <c r="G21" s="34" t="s">
        <v>23</v>
      </c>
      <c r="H21" s="35" t="s">
        <v>104</v>
      </c>
      <c r="I21" s="36"/>
      <c r="J21" s="33"/>
      <c r="K21" s="37"/>
      <c r="L21" s="23">
        <v>7.45</v>
      </c>
    </row>
    <row r="22" spans="1:12" ht="13.5" thickBot="1">
      <c r="A22" s="23">
        <v>17.4</v>
      </c>
      <c r="B22" s="32"/>
      <c r="C22" s="33"/>
      <c r="D22" s="33"/>
      <c r="E22" s="38">
        <v>50</v>
      </c>
      <c r="F22" s="39">
        <v>216</v>
      </c>
      <c r="G22" s="34" t="s">
        <v>24</v>
      </c>
      <c r="H22" s="35" t="s">
        <v>105</v>
      </c>
      <c r="I22" s="36"/>
      <c r="J22" s="33"/>
      <c r="K22" s="37"/>
      <c r="L22" s="23">
        <v>6.55</v>
      </c>
    </row>
    <row r="23" spans="1:12" ht="13.5" thickBot="1">
      <c r="A23" s="23">
        <v>18.1</v>
      </c>
      <c r="B23" s="32"/>
      <c r="C23" s="33"/>
      <c r="D23" s="33"/>
      <c r="E23" s="38">
        <v>26</v>
      </c>
      <c r="F23" s="39">
        <v>242</v>
      </c>
      <c r="G23" s="34" t="s">
        <v>25</v>
      </c>
      <c r="H23" s="35" t="s">
        <v>106</v>
      </c>
      <c r="I23" s="36"/>
      <c r="J23" s="33"/>
      <c r="K23" s="37"/>
      <c r="L23" s="23">
        <v>6.25</v>
      </c>
    </row>
    <row r="24" spans="1:12" ht="13.5" thickBot="1">
      <c r="A24" s="23">
        <v>18.5</v>
      </c>
      <c r="B24" s="32"/>
      <c r="C24" s="33"/>
      <c r="D24" s="33"/>
      <c r="E24" s="38">
        <v>41</v>
      </c>
      <c r="F24" s="39">
        <v>283</v>
      </c>
      <c r="G24" s="34" t="s">
        <v>26</v>
      </c>
      <c r="H24" s="35" t="s">
        <v>107</v>
      </c>
      <c r="I24" s="36"/>
      <c r="J24" s="33"/>
      <c r="K24" s="37"/>
      <c r="L24" s="23">
        <v>5.45</v>
      </c>
    </row>
    <row r="25" spans="1:12" ht="13.5" thickBot="1">
      <c r="A25" s="23">
        <v>19.2</v>
      </c>
      <c r="B25" s="32"/>
      <c r="C25" s="33"/>
      <c r="D25" s="33"/>
      <c r="E25" s="38">
        <v>27</v>
      </c>
      <c r="F25" s="39">
        <v>310</v>
      </c>
      <c r="G25" s="34" t="s">
        <v>27</v>
      </c>
      <c r="H25" s="35" t="s">
        <v>124</v>
      </c>
      <c r="I25" s="36"/>
      <c r="J25" s="33"/>
      <c r="K25" s="37"/>
      <c r="L25" s="23">
        <v>5.15</v>
      </c>
    </row>
    <row r="26" spans="1:12" ht="13.5" thickBot="1">
      <c r="A26" s="23">
        <v>20.25</v>
      </c>
      <c r="B26" s="32"/>
      <c r="C26" s="33"/>
      <c r="D26" s="33"/>
      <c r="E26" s="38">
        <v>68</v>
      </c>
      <c r="F26" s="39">
        <v>378</v>
      </c>
      <c r="G26" s="34" t="s">
        <v>28</v>
      </c>
      <c r="H26" s="35" t="s">
        <v>39</v>
      </c>
      <c r="I26" s="36"/>
      <c r="J26" s="33"/>
      <c r="K26" s="37"/>
      <c r="L26" s="23">
        <v>4.1</v>
      </c>
    </row>
    <row r="27" spans="1:12" ht="13.5" thickBot="1">
      <c r="A27" s="23">
        <v>21.2</v>
      </c>
      <c r="B27" s="32"/>
      <c r="C27" s="33"/>
      <c r="D27" s="33"/>
      <c r="E27" s="38">
        <v>54</v>
      </c>
      <c r="F27" s="39">
        <v>432</v>
      </c>
      <c r="G27" s="34" t="s">
        <v>75</v>
      </c>
      <c r="H27" s="35" t="s">
        <v>76</v>
      </c>
      <c r="I27" s="36"/>
      <c r="J27" s="33"/>
      <c r="K27" s="37"/>
      <c r="L27" s="23">
        <v>3.15</v>
      </c>
    </row>
    <row r="28" spans="1:12" ht="13.5" thickBot="1">
      <c r="A28" s="23">
        <v>21.35</v>
      </c>
      <c r="B28" s="32"/>
      <c r="C28" s="33"/>
      <c r="D28" s="33"/>
      <c r="E28" s="38">
        <v>7</v>
      </c>
      <c r="F28" s="39">
        <v>439</v>
      </c>
      <c r="G28" s="34" t="s">
        <v>29</v>
      </c>
      <c r="H28" s="35" t="s">
        <v>108</v>
      </c>
      <c r="I28" s="36"/>
      <c r="J28" s="33"/>
      <c r="K28" s="37"/>
      <c r="L28" s="23">
        <v>3</v>
      </c>
    </row>
    <row r="29" spans="1:12" ht="13.5" thickBot="1">
      <c r="A29" s="23">
        <v>23.45</v>
      </c>
      <c r="B29" s="40"/>
      <c r="C29" s="41"/>
      <c r="D29" s="42"/>
      <c r="E29" s="38">
        <v>148</v>
      </c>
      <c r="F29" s="43">
        <v>587</v>
      </c>
      <c r="G29" s="44" t="s">
        <v>9</v>
      </c>
      <c r="H29" s="45" t="s">
        <v>19</v>
      </c>
      <c r="I29" s="42"/>
      <c r="J29" s="41"/>
      <c r="K29" s="46"/>
      <c r="L29" s="23">
        <v>1.3</v>
      </c>
    </row>
    <row r="30" spans="1:12" ht="13.5" thickBot="1">
      <c r="A30" s="40"/>
      <c r="B30" s="47" t="s">
        <v>13</v>
      </c>
      <c r="C30" s="48"/>
      <c r="D30" s="48"/>
      <c r="E30" s="49"/>
      <c r="F30" s="49"/>
      <c r="G30" s="50"/>
      <c r="H30" s="51"/>
      <c r="I30" s="48"/>
      <c r="J30" s="48"/>
      <c r="K30" s="22" t="s">
        <v>13</v>
      </c>
      <c r="L30" s="52"/>
    </row>
    <row r="31" spans="1:12" ht="13.5" thickBot="1">
      <c r="A31" s="40"/>
      <c r="B31" s="23">
        <v>8.3</v>
      </c>
      <c r="C31" s="53"/>
      <c r="D31" s="25"/>
      <c r="E31" s="26">
        <v>0</v>
      </c>
      <c r="F31" s="27">
        <v>0</v>
      </c>
      <c r="G31" s="28" t="s">
        <v>51</v>
      </c>
      <c r="H31" s="29" t="s">
        <v>62</v>
      </c>
      <c r="I31" s="30"/>
      <c r="J31" s="54"/>
      <c r="K31" s="23">
        <v>14.2</v>
      </c>
      <c r="L31" s="52"/>
    </row>
    <row r="32" spans="1:12" ht="13.5" thickBot="1">
      <c r="A32" s="40"/>
      <c r="B32" s="23">
        <v>9.1</v>
      </c>
      <c r="C32" s="55"/>
      <c r="D32" s="33"/>
      <c r="E32" s="26">
        <v>30</v>
      </c>
      <c r="F32" s="27">
        <v>30</v>
      </c>
      <c r="G32" s="34" t="s">
        <v>52</v>
      </c>
      <c r="H32" s="35" t="s">
        <v>125</v>
      </c>
      <c r="I32" s="36"/>
      <c r="J32" s="56"/>
      <c r="K32" s="23">
        <v>13.5</v>
      </c>
      <c r="L32" s="52"/>
    </row>
    <row r="33" spans="1:12" ht="13.5" thickBot="1">
      <c r="A33" s="40"/>
      <c r="B33" s="23">
        <v>10</v>
      </c>
      <c r="C33" s="55"/>
      <c r="D33" s="33"/>
      <c r="E33" s="38">
        <v>45</v>
      </c>
      <c r="F33" s="39">
        <v>75</v>
      </c>
      <c r="G33" s="34" t="s">
        <v>53</v>
      </c>
      <c r="H33" s="35" t="s">
        <v>63</v>
      </c>
      <c r="I33" s="36"/>
      <c r="J33" s="56"/>
      <c r="K33" s="23">
        <v>13.05</v>
      </c>
      <c r="L33" s="52"/>
    </row>
    <row r="34" spans="1:12" ht="13.5" thickBot="1">
      <c r="A34" s="40"/>
      <c r="B34" s="23">
        <v>10.4</v>
      </c>
      <c r="C34" s="55"/>
      <c r="D34" s="33"/>
      <c r="E34" s="38">
        <v>30</v>
      </c>
      <c r="F34" s="39">
        <v>105</v>
      </c>
      <c r="G34" s="34" t="s">
        <v>77</v>
      </c>
      <c r="H34" s="35" t="s">
        <v>131</v>
      </c>
      <c r="I34" s="36"/>
      <c r="J34" s="56"/>
      <c r="K34" s="23">
        <v>12.3</v>
      </c>
      <c r="L34" s="52"/>
    </row>
    <row r="35" spans="1:12" ht="13.5" thickBot="1">
      <c r="A35" s="40"/>
      <c r="B35" s="23">
        <v>11.15</v>
      </c>
      <c r="C35" s="55"/>
      <c r="D35" s="33"/>
      <c r="E35" s="38">
        <v>28</v>
      </c>
      <c r="F35" s="39">
        <v>133</v>
      </c>
      <c r="G35" s="34" t="s">
        <v>78</v>
      </c>
      <c r="H35" s="35" t="s">
        <v>132</v>
      </c>
      <c r="I35" s="36"/>
      <c r="J35" s="56"/>
      <c r="K35" s="23">
        <v>12.1</v>
      </c>
      <c r="L35" s="52"/>
    </row>
    <row r="36" spans="1:12" ht="13.5" thickBot="1">
      <c r="A36" s="40"/>
      <c r="B36" s="23">
        <v>11.45</v>
      </c>
      <c r="C36" s="55"/>
      <c r="D36" s="33"/>
      <c r="E36" s="38">
        <v>23</v>
      </c>
      <c r="F36" s="39">
        <v>156</v>
      </c>
      <c r="G36" s="34" t="s">
        <v>54</v>
      </c>
      <c r="H36" s="35" t="s">
        <v>64</v>
      </c>
      <c r="I36" s="36"/>
      <c r="J36" s="56"/>
      <c r="K36" s="23">
        <v>11.45</v>
      </c>
      <c r="L36" s="52"/>
    </row>
    <row r="37" spans="1:12" ht="13.5" thickBot="1">
      <c r="A37" s="40"/>
      <c r="B37" s="23">
        <v>13</v>
      </c>
      <c r="C37" s="55"/>
      <c r="D37" s="33"/>
      <c r="E37" s="38">
        <v>103</v>
      </c>
      <c r="F37" s="39">
        <v>259</v>
      </c>
      <c r="G37" s="34" t="s">
        <v>55</v>
      </c>
      <c r="H37" s="35" t="s">
        <v>109</v>
      </c>
      <c r="I37" s="36"/>
      <c r="J37" s="56"/>
      <c r="K37" s="23">
        <v>10.45</v>
      </c>
      <c r="L37" s="52"/>
    </row>
    <row r="38" spans="1:12" ht="13.5" thickBot="1">
      <c r="A38" s="40"/>
      <c r="B38" s="23">
        <v>14.1</v>
      </c>
      <c r="C38" s="55"/>
      <c r="D38" s="33"/>
      <c r="E38" s="38">
        <v>40</v>
      </c>
      <c r="F38" s="39">
        <v>299</v>
      </c>
      <c r="G38" s="34" t="s">
        <v>56</v>
      </c>
      <c r="H38" s="35" t="s">
        <v>110</v>
      </c>
      <c r="I38" s="36"/>
      <c r="J38" s="56"/>
      <c r="K38" s="23">
        <v>10.05</v>
      </c>
      <c r="L38" s="52"/>
    </row>
    <row r="39" spans="1:12" ht="13.5" thickBot="1">
      <c r="A39" s="40"/>
      <c r="B39" s="23">
        <v>15</v>
      </c>
      <c r="C39" s="55"/>
      <c r="D39" s="33"/>
      <c r="E39" s="38">
        <v>69</v>
      </c>
      <c r="F39" s="39">
        <v>368</v>
      </c>
      <c r="G39" s="34" t="s">
        <v>57</v>
      </c>
      <c r="H39" s="35" t="s">
        <v>111</v>
      </c>
      <c r="I39" s="36"/>
      <c r="J39" s="56"/>
      <c r="K39" s="23">
        <v>9.3</v>
      </c>
      <c r="L39" s="52"/>
    </row>
    <row r="40" spans="1:12" ht="13.5" thickBot="1">
      <c r="A40" s="40"/>
      <c r="B40" s="23">
        <v>16</v>
      </c>
      <c r="C40" s="55"/>
      <c r="D40" s="33"/>
      <c r="E40" s="38">
        <v>63</v>
      </c>
      <c r="F40" s="39">
        <v>431</v>
      </c>
      <c r="G40" s="34" t="s">
        <v>58</v>
      </c>
      <c r="H40" s="35" t="s">
        <v>112</v>
      </c>
      <c r="I40" s="36"/>
      <c r="J40" s="56"/>
      <c r="K40" s="23">
        <v>8.3</v>
      </c>
      <c r="L40" s="52"/>
    </row>
    <row r="41" spans="1:12" ht="13.5" thickBot="1">
      <c r="A41" s="40"/>
      <c r="B41" s="23">
        <v>16.3</v>
      </c>
      <c r="C41" s="55"/>
      <c r="D41" s="33"/>
      <c r="E41" s="38">
        <v>23</v>
      </c>
      <c r="F41" s="39">
        <v>454</v>
      </c>
      <c r="G41" s="34" t="s">
        <v>79</v>
      </c>
      <c r="H41" s="35" t="s">
        <v>130</v>
      </c>
      <c r="I41" s="36"/>
      <c r="J41" s="56"/>
      <c r="K41" s="23">
        <v>8</v>
      </c>
      <c r="L41" s="52"/>
    </row>
    <row r="42" spans="1:12" ht="13.5" thickBot="1">
      <c r="A42" s="40"/>
      <c r="B42" s="23">
        <v>18</v>
      </c>
      <c r="C42" s="55"/>
      <c r="D42" s="33"/>
      <c r="E42" s="38">
        <v>51</v>
      </c>
      <c r="F42" s="39">
        <v>505</v>
      </c>
      <c r="G42" s="34" t="s">
        <v>80</v>
      </c>
      <c r="H42" s="35" t="s">
        <v>65</v>
      </c>
      <c r="I42" s="36"/>
      <c r="J42" s="56"/>
      <c r="K42" s="23">
        <v>7.1</v>
      </c>
      <c r="L42" s="52"/>
    </row>
    <row r="43" spans="1:12" ht="13.5" thickBot="1">
      <c r="A43" s="57"/>
      <c r="B43" s="23">
        <v>18.55</v>
      </c>
      <c r="C43" s="55"/>
      <c r="D43" s="33"/>
      <c r="E43" s="38">
        <v>47</v>
      </c>
      <c r="F43" s="39">
        <v>552</v>
      </c>
      <c r="G43" s="34" t="s">
        <v>59</v>
      </c>
      <c r="H43" s="35" t="s">
        <v>113</v>
      </c>
      <c r="I43" s="36"/>
      <c r="J43" s="56"/>
      <c r="K43" s="23">
        <v>6.2</v>
      </c>
      <c r="L43" s="52"/>
    </row>
    <row r="44" spans="1:12" ht="13.5" thickBot="1">
      <c r="A44" s="40"/>
      <c r="B44" s="23">
        <v>20.15</v>
      </c>
      <c r="C44" s="55"/>
      <c r="D44" s="33"/>
      <c r="E44" s="38">
        <v>87</v>
      </c>
      <c r="F44" s="39">
        <v>639</v>
      </c>
      <c r="G44" s="34" t="s">
        <v>60</v>
      </c>
      <c r="H44" s="35" t="s">
        <v>114</v>
      </c>
      <c r="I44" s="36"/>
      <c r="J44" s="56"/>
      <c r="K44" s="23">
        <v>5</v>
      </c>
      <c r="L44" s="52"/>
    </row>
    <row r="45" spans="1:12" ht="13.5" thickBot="1">
      <c r="A45" s="40"/>
      <c r="B45" s="23">
        <v>20.45</v>
      </c>
      <c r="C45" s="55"/>
      <c r="D45" s="33"/>
      <c r="E45" s="38">
        <v>29</v>
      </c>
      <c r="F45" s="39">
        <v>668</v>
      </c>
      <c r="G45" s="34" t="s">
        <v>61</v>
      </c>
      <c r="H45" s="35" t="s">
        <v>115</v>
      </c>
      <c r="I45" s="36"/>
      <c r="J45" s="56"/>
      <c r="K45" s="23">
        <v>4.3</v>
      </c>
      <c r="L45" s="52"/>
    </row>
    <row r="46" spans="1:12" ht="13.5" thickBot="1">
      <c r="A46" s="40"/>
      <c r="B46" s="23">
        <v>22.25</v>
      </c>
      <c r="C46" s="58"/>
      <c r="D46" s="59"/>
      <c r="E46" s="38">
        <v>106</v>
      </c>
      <c r="F46" s="39">
        <v>774</v>
      </c>
      <c r="G46" s="60" t="s">
        <v>30</v>
      </c>
      <c r="H46" s="61" t="s">
        <v>66</v>
      </c>
      <c r="I46" s="62"/>
      <c r="J46" s="42"/>
      <c r="K46" s="23">
        <v>2.5</v>
      </c>
      <c r="L46" s="52"/>
    </row>
    <row r="47" spans="1:12" ht="13.5" thickBot="1">
      <c r="A47" s="40"/>
      <c r="B47" s="23">
        <v>23.45</v>
      </c>
      <c r="C47" s="63"/>
      <c r="D47" s="64"/>
      <c r="E47" s="65">
        <v>84</v>
      </c>
      <c r="F47" s="66">
        <v>820</v>
      </c>
      <c r="G47" s="44" t="s">
        <v>9</v>
      </c>
      <c r="H47" s="45" t="s">
        <v>19</v>
      </c>
      <c r="I47" s="58"/>
      <c r="J47" s="67"/>
      <c r="K47" s="68">
        <v>1.3</v>
      </c>
      <c r="L47" s="52"/>
    </row>
    <row r="48" spans="1:12" ht="13.5" thickBot="1">
      <c r="A48" s="40"/>
      <c r="B48" s="52"/>
      <c r="C48" s="69" t="s">
        <v>43</v>
      </c>
      <c r="D48" s="70"/>
      <c r="E48" s="71"/>
      <c r="F48" s="72"/>
      <c r="G48" s="73"/>
      <c r="H48" s="74"/>
      <c r="I48" s="75"/>
      <c r="J48" s="69" t="s">
        <v>43</v>
      </c>
      <c r="K48" s="76"/>
      <c r="L48" s="52"/>
    </row>
    <row r="49" spans="1:12" ht="13.5" thickBot="1">
      <c r="A49" s="40"/>
      <c r="B49" s="52"/>
      <c r="C49" s="23">
        <v>10</v>
      </c>
      <c r="D49" s="25"/>
      <c r="E49" s="26">
        <v>0</v>
      </c>
      <c r="F49" s="27">
        <v>0</v>
      </c>
      <c r="G49" s="28" t="s">
        <v>3</v>
      </c>
      <c r="H49" s="29" t="s">
        <v>116</v>
      </c>
      <c r="I49" s="30"/>
      <c r="J49" s="23">
        <v>15</v>
      </c>
      <c r="K49" s="40"/>
      <c r="L49" s="52"/>
    </row>
    <row r="50" spans="1:12" ht="13.5" thickBot="1">
      <c r="A50" s="40"/>
      <c r="B50" s="52"/>
      <c r="C50" s="23">
        <v>11.2</v>
      </c>
      <c r="D50" s="33"/>
      <c r="E50" s="26">
        <v>77</v>
      </c>
      <c r="F50" s="27">
        <v>77</v>
      </c>
      <c r="G50" s="34" t="s">
        <v>4</v>
      </c>
      <c r="H50" s="35" t="s">
        <v>117</v>
      </c>
      <c r="I50" s="36"/>
      <c r="J50" s="23">
        <v>13.3</v>
      </c>
      <c r="K50" s="40"/>
      <c r="L50" s="52"/>
    </row>
    <row r="51" spans="1:12" ht="13.5" thickBot="1">
      <c r="A51" s="40"/>
      <c r="B51" s="52"/>
      <c r="C51" s="23">
        <v>12.15</v>
      </c>
      <c r="D51" s="33"/>
      <c r="E51" s="38">
        <v>35</v>
      </c>
      <c r="F51" s="39">
        <v>112</v>
      </c>
      <c r="G51" s="34" t="s">
        <v>5</v>
      </c>
      <c r="H51" s="35" t="s">
        <v>118</v>
      </c>
      <c r="I51" s="36"/>
      <c r="J51" s="23">
        <v>12.45</v>
      </c>
      <c r="K51" s="40"/>
      <c r="L51" s="52"/>
    </row>
    <row r="52" spans="1:12" ht="13.5" thickBot="1">
      <c r="A52" s="40"/>
      <c r="B52" s="52"/>
      <c r="C52" s="23">
        <v>14.3</v>
      </c>
      <c r="D52" s="33"/>
      <c r="E52" s="38">
        <v>117</v>
      </c>
      <c r="F52" s="39">
        <v>229</v>
      </c>
      <c r="G52" s="34" t="s">
        <v>81</v>
      </c>
      <c r="H52" s="35" t="s">
        <v>83</v>
      </c>
      <c r="I52" s="36"/>
      <c r="J52" s="23">
        <v>10.3</v>
      </c>
      <c r="K52" s="40"/>
      <c r="L52" s="52"/>
    </row>
    <row r="53" spans="1:12" ht="13.5" thickBot="1">
      <c r="A53" s="40"/>
      <c r="B53" s="52"/>
      <c r="C53" s="23">
        <v>17</v>
      </c>
      <c r="D53" s="33"/>
      <c r="E53" s="38">
        <v>139</v>
      </c>
      <c r="F53" s="39">
        <v>368</v>
      </c>
      <c r="G53" s="34" t="s">
        <v>82</v>
      </c>
      <c r="H53" s="35" t="s">
        <v>84</v>
      </c>
      <c r="I53" s="36"/>
      <c r="J53" s="23">
        <v>7.45</v>
      </c>
      <c r="K53" s="40"/>
      <c r="L53" s="52"/>
    </row>
    <row r="54" spans="1:12" ht="13.5" thickBot="1">
      <c r="A54" s="40"/>
      <c r="B54" s="52"/>
      <c r="C54" s="23">
        <v>19.15</v>
      </c>
      <c r="D54" s="33"/>
      <c r="E54" s="38">
        <v>111</v>
      </c>
      <c r="F54" s="39">
        <v>479</v>
      </c>
      <c r="G54" s="34" t="s">
        <v>85</v>
      </c>
      <c r="H54" s="35" t="s">
        <v>119</v>
      </c>
      <c r="I54" s="36"/>
      <c r="J54" s="23">
        <v>5.5</v>
      </c>
      <c r="K54" s="40"/>
      <c r="L54" s="52"/>
    </row>
    <row r="55" spans="1:12" ht="13.5" thickBot="1">
      <c r="A55" s="40"/>
      <c r="B55" s="52"/>
      <c r="C55" s="23">
        <v>20.45</v>
      </c>
      <c r="D55" s="33"/>
      <c r="E55" s="38">
        <v>108</v>
      </c>
      <c r="F55" s="39">
        <v>587</v>
      </c>
      <c r="G55" s="60" t="s">
        <v>86</v>
      </c>
      <c r="H55" s="61" t="s">
        <v>129</v>
      </c>
      <c r="I55" s="36"/>
      <c r="J55" s="23">
        <v>4.15</v>
      </c>
      <c r="K55" s="40"/>
      <c r="L55" s="52"/>
    </row>
    <row r="56" spans="1:12" ht="13.5" thickBot="1">
      <c r="A56" s="40"/>
      <c r="B56" s="77"/>
      <c r="C56" s="23">
        <v>23.45</v>
      </c>
      <c r="D56" s="42"/>
      <c r="E56" s="38">
        <v>181</v>
      </c>
      <c r="F56" s="39">
        <v>768</v>
      </c>
      <c r="G56" s="44" t="s">
        <v>9</v>
      </c>
      <c r="H56" s="45" t="s">
        <v>19</v>
      </c>
      <c r="I56" s="42"/>
      <c r="J56" s="68">
        <v>1.3</v>
      </c>
      <c r="K56" s="77"/>
      <c r="L56" s="52"/>
    </row>
    <row r="57" spans="1:12" ht="13.5" thickBot="1">
      <c r="A57" s="40"/>
      <c r="B57" s="77"/>
      <c r="C57" s="42"/>
      <c r="D57" s="69" t="s">
        <v>14</v>
      </c>
      <c r="E57" s="71"/>
      <c r="F57" s="72"/>
      <c r="G57" s="78"/>
      <c r="H57" s="79"/>
      <c r="I57" s="69" t="s">
        <v>14</v>
      </c>
      <c r="J57" s="42"/>
      <c r="K57" s="42"/>
      <c r="L57" s="52"/>
    </row>
    <row r="58" spans="1:12" ht="13.5" thickBot="1">
      <c r="A58" s="40"/>
      <c r="B58" s="77"/>
      <c r="C58" s="42"/>
      <c r="D58" s="23">
        <v>10.15</v>
      </c>
      <c r="E58" s="80">
        <v>0</v>
      </c>
      <c r="F58" s="81">
        <v>0</v>
      </c>
      <c r="G58" s="34" t="s">
        <v>6</v>
      </c>
      <c r="H58" s="35" t="s">
        <v>40</v>
      </c>
      <c r="I58" s="23">
        <v>14.3</v>
      </c>
      <c r="J58" s="42"/>
      <c r="K58" s="42"/>
      <c r="L58" s="52"/>
    </row>
    <row r="59" spans="1:12" ht="13.5" thickBot="1">
      <c r="A59" s="40"/>
      <c r="B59" s="77"/>
      <c r="C59" s="42"/>
      <c r="D59" s="23">
        <v>10.55</v>
      </c>
      <c r="E59" s="80">
        <v>32</v>
      </c>
      <c r="F59" s="81">
        <v>32</v>
      </c>
      <c r="G59" s="34" t="s">
        <v>7</v>
      </c>
      <c r="H59" s="35" t="s">
        <v>120</v>
      </c>
      <c r="I59" s="23">
        <v>13.25</v>
      </c>
      <c r="J59" s="42"/>
      <c r="K59" s="42"/>
      <c r="L59" s="52"/>
    </row>
    <row r="60" spans="1:12" ht="13.5" thickBot="1">
      <c r="A60" s="40"/>
      <c r="B60" s="77"/>
      <c r="C60" s="42"/>
      <c r="D60" s="23">
        <v>11.45</v>
      </c>
      <c r="E60" s="80">
        <v>54</v>
      </c>
      <c r="F60" s="81">
        <v>86</v>
      </c>
      <c r="G60" s="34" t="s">
        <v>8</v>
      </c>
      <c r="H60" s="35" t="s">
        <v>103</v>
      </c>
      <c r="I60" s="23">
        <v>12.3</v>
      </c>
      <c r="J60" s="42"/>
      <c r="K60" s="42"/>
      <c r="L60" s="52"/>
    </row>
    <row r="61" spans="1:12" ht="13.5" thickBot="1">
      <c r="A61" s="40"/>
      <c r="B61" s="77"/>
      <c r="C61" s="42"/>
      <c r="D61" s="23">
        <v>12.35</v>
      </c>
      <c r="E61" s="80">
        <v>46</v>
      </c>
      <c r="F61" s="81">
        <v>132</v>
      </c>
      <c r="G61" s="34" t="s">
        <v>31</v>
      </c>
      <c r="H61" s="35" t="s">
        <v>41</v>
      </c>
      <c r="I61" s="23">
        <v>11.4</v>
      </c>
      <c r="J61" s="42"/>
      <c r="K61" s="42"/>
      <c r="L61" s="52"/>
    </row>
    <row r="62" spans="1:12" ht="13.5" thickBot="1">
      <c r="A62" s="40"/>
      <c r="B62" s="77"/>
      <c r="C62" s="42"/>
      <c r="D62" s="23">
        <v>13.45</v>
      </c>
      <c r="E62" s="80">
        <v>61</v>
      </c>
      <c r="F62" s="81">
        <v>193</v>
      </c>
      <c r="G62" s="34" t="s">
        <v>32</v>
      </c>
      <c r="H62" s="35" t="s">
        <v>121</v>
      </c>
      <c r="I62" s="23">
        <v>10.45</v>
      </c>
      <c r="J62" s="42"/>
      <c r="K62" s="42"/>
      <c r="L62" s="52"/>
    </row>
    <row r="63" spans="1:12" ht="13.5" thickBot="1">
      <c r="A63" s="40"/>
      <c r="B63" s="77"/>
      <c r="C63" s="42"/>
      <c r="D63" s="23">
        <v>15.45</v>
      </c>
      <c r="E63" s="80">
        <v>64</v>
      </c>
      <c r="F63" s="81">
        <v>257</v>
      </c>
      <c r="G63" s="34" t="s">
        <v>33</v>
      </c>
      <c r="H63" s="35" t="s">
        <v>122</v>
      </c>
      <c r="I63" s="23">
        <v>8.48</v>
      </c>
      <c r="J63" s="42"/>
      <c r="K63" s="42"/>
      <c r="L63" s="52"/>
    </row>
    <row r="64" spans="1:12" ht="13.5" thickBot="1">
      <c r="A64" s="40"/>
      <c r="B64" s="77"/>
      <c r="C64" s="42"/>
      <c r="D64" s="23">
        <v>17.15</v>
      </c>
      <c r="E64" s="80">
        <v>61</v>
      </c>
      <c r="F64" s="81">
        <v>361</v>
      </c>
      <c r="G64" s="34" t="s">
        <v>34</v>
      </c>
      <c r="H64" s="35" t="s">
        <v>123</v>
      </c>
      <c r="I64" s="23">
        <v>7.35</v>
      </c>
      <c r="J64" s="42"/>
      <c r="K64" s="42"/>
      <c r="L64" s="52"/>
    </row>
    <row r="65" spans="1:12" ht="13.5" thickBot="1">
      <c r="A65" s="40"/>
      <c r="B65" s="77"/>
      <c r="C65" s="42"/>
      <c r="D65" s="23">
        <v>18.15</v>
      </c>
      <c r="E65" s="80">
        <v>50</v>
      </c>
      <c r="F65" s="81">
        <v>426</v>
      </c>
      <c r="G65" s="34" t="s">
        <v>35</v>
      </c>
      <c r="H65" s="35" t="s">
        <v>42</v>
      </c>
      <c r="I65" s="23">
        <v>6.45</v>
      </c>
      <c r="J65" s="42"/>
      <c r="K65" s="42"/>
      <c r="L65" s="52"/>
    </row>
    <row r="66" spans="1:12" ht="13.5" thickBot="1">
      <c r="A66" s="40"/>
      <c r="B66" s="77"/>
      <c r="C66" s="42"/>
      <c r="D66" s="23">
        <v>19.15</v>
      </c>
      <c r="E66" s="80">
        <v>24</v>
      </c>
      <c r="F66" s="81">
        <v>450</v>
      </c>
      <c r="G66" s="34" t="s">
        <v>85</v>
      </c>
      <c r="H66" s="35" t="s">
        <v>119</v>
      </c>
      <c r="I66" s="23">
        <v>5.5</v>
      </c>
      <c r="J66" s="42"/>
      <c r="K66" s="42"/>
      <c r="L66" s="52"/>
    </row>
    <row r="67" spans="1:12" ht="16.5" customHeight="1">
      <c r="A67" s="40"/>
      <c r="B67" s="77"/>
      <c r="C67" s="42"/>
      <c r="D67" s="82">
        <v>20.45</v>
      </c>
      <c r="E67" s="80">
        <v>82</v>
      </c>
      <c r="F67" s="81">
        <v>532</v>
      </c>
      <c r="G67" s="60" t="s">
        <v>86</v>
      </c>
      <c r="H67" s="61" t="s">
        <v>129</v>
      </c>
      <c r="I67" s="82">
        <v>4.15</v>
      </c>
      <c r="J67" s="42"/>
      <c r="K67" s="42"/>
      <c r="L67" s="52"/>
    </row>
    <row r="68" spans="1:12" ht="13.5" thickBot="1">
      <c r="A68" s="113">
        <v>23.45</v>
      </c>
      <c r="B68" s="114"/>
      <c r="C68" s="115"/>
      <c r="D68" s="115"/>
      <c r="E68" s="83">
        <v>33</v>
      </c>
      <c r="F68" s="84">
        <v>565</v>
      </c>
      <c r="G68" s="85" t="s">
        <v>9</v>
      </c>
      <c r="H68" s="86" t="s">
        <v>19</v>
      </c>
      <c r="I68" s="116">
        <v>1.3</v>
      </c>
      <c r="J68" s="116"/>
      <c r="K68" s="116"/>
      <c r="L68" s="117"/>
    </row>
    <row r="69" spans="1:12" ht="63" customHeight="1">
      <c r="A69" s="118">
        <v>23.5</v>
      </c>
      <c r="B69" s="119"/>
      <c r="C69" s="119"/>
      <c r="D69" s="120"/>
      <c r="E69" s="87">
        <v>1</v>
      </c>
      <c r="F69" s="88">
        <v>1</v>
      </c>
      <c r="G69" s="89" t="s">
        <v>100</v>
      </c>
      <c r="H69" s="90" t="s">
        <v>18</v>
      </c>
      <c r="I69" s="118">
        <v>0.3</v>
      </c>
      <c r="J69" s="119"/>
      <c r="K69" s="119"/>
      <c r="L69" s="120"/>
    </row>
    <row r="70" spans="1:12" ht="16.5" customHeight="1">
      <c r="A70" s="111">
        <v>1.15</v>
      </c>
      <c r="B70" s="112"/>
      <c r="C70" s="105"/>
      <c r="D70" s="105"/>
      <c r="E70" s="80">
        <v>86</v>
      </c>
      <c r="F70" s="81">
        <f>E69+E70</f>
        <v>87</v>
      </c>
      <c r="G70" s="91" t="s">
        <v>87</v>
      </c>
      <c r="H70" s="92" t="s">
        <v>88</v>
      </c>
      <c r="I70" s="97">
        <v>23.3</v>
      </c>
      <c r="J70" s="97"/>
      <c r="K70" s="98"/>
      <c r="L70" s="99"/>
    </row>
    <row r="71" spans="1:12" ht="16.5" customHeight="1">
      <c r="A71" s="111">
        <v>1.45</v>
      </c>
      <c r="B71" s="112"/>
      <c r="C71" s="105"/>
      <c r="D71" s="105"/>
      <c r="E71" s="80">
        <v>20</v>
      </c>
      <c r="F71" s="81">
        <v>107</v>
      </c>
      <c r="G71" s="91" t="s">
        <v>89</v>
      </c>
      <c r="H71" s="92" t="s">
        <v>126</v>
      </c>
      <c r="I71" s="97">
        <v>23</v>
      </c>
      <c r="J71" s="97"/>
      <c r="K71" s="98"/>
      <c r="L71" s="99"/>
    </row>
    <row r="72" spans="1:12" ht="16.5" customHeight="1">
      <c r="A72" s="111">
        <v>5.3</v>
      </c>
      <c r="B72" s="112"/>
      <c r="C72" s="105"/>
      <c r="D72" s="105"/>
      <c r="E72" s="80">
        <v>289</v>
      </c>
      <c r="F72" s="81">
        <v>396</v>
      </c>
      <c r="G72" s="91" t="s">
        <v>90</v>
      </c>
      <c r="H72" s="92" t="s">
        <v>128</v>
      </c>
      <c r="I72" s="105">
        <v>19.3</v>
      </c>
      <c r="J72" s="105"/>
      <c r="K72" s="106"/>
      <c r="L72" s="107"/>
    </row>
    <row r="73" spans="1:12" ht="16.5" customHeight="1">
      <c r="A73" s="111">
        <v>6.4</v>
      </c>
      <c r="B73" s="112"/>
      <c r="C73" s="105"/>
      <c r="D73" s="105"/>
      <c r="E73" s="80">
        <v>49</v>
      </c>
      <c r="F73" s="81">
        <v>445</v>
      </c>
      <c r="G73" s="91" t="s">
        <v>91</v>
      </c>
      <c r="H73" s="92" t="s">
        <v>97</v>
      </c>
      <c r="I73" s="105">
        <v>18</v>
      </c>
      <c r="J73" s="105"/>
      <c r="K73" s="106"/>
      <c r="L73" s="107"/>
    </row>
    <row r="74" spans="1:12" ht="16.5" customHeight="1">
      <c r="A74" s="111">
        <v>7.45</v>
      </c>
      <c r="B74" s="112"/>
      <c r="C74" s="105"/>
      <c r="D74" s="105"/>
      <c r="E74" s="80">
        <v>84</v>
      </c>
      <c r="F74" s="81">
        <v>529</v>
      </c>
      <c r="G74" s="91" t="s">
        <v>92</v>
      </c>
      <c r="H74" s="92" t="s">
        <v>127</v>
      </c>
      <c r="I74" s="105">
        <v>17</v>
      </c>
      <c r="J74" s="105"/>
      <c r="K74" s="106"/>
      <c r="L74" s="107"/>
    </row>
    <row r="75" spans="1:12" ht="16.5" customHeight="1">
      <c r="A75" s="111">
        <v>8.35</v>
      </c>
      <c r="B75" s="112"/>
      <c r="C75" s="105"/>
      <c r="D75" s="105"/>
      <c r="E75" s="80">
        <v>53</v>
      </c>
      <c r="F75" s="81">
        <v>582</v>
      </c>
      <c r="G75" s="91" t="s">
        <v>93</v>
      </c>
      <c r="H75" s="92" t="s">
        <v>98</v>
      </c>
      <c r="I75" s="105">
        <v>15.45</v>
      </c>
      <c r="J75" s="105"/>
      <c r="K75" s="106"/>
      <c r="L75" s="107"/>
    </row>
    <row r="76" spans="1:12" ht="16.5" customHeight="1">
      <c r="A76" s="111">
        <v>9.3</v>
      </c>
      <c r="B76" s="112"/>
      <c r="C76" s="105"/>
      <c r="D76" s="105"/>
      <c r="E76" s="80">
        <v>58</v>
      </c>
      <c r="F76" s="81">
        <v>640</v>
      </c>
      <c r="G76" s="91" t="s">
        <v>94</v>
      </c>
      <c r="H76" s="92" t="s">
        <v>99</v>
      </c>
      <c r="I76" s="105">
        <v>14.3</v>
      </c>
      <c r="J76" s="105"/>
      <c r="K76" s="106"/>
      <c r="L76" s="107"/>
    </row>
    <row r="77" spans="1:12" ht="16.5" customHeight="1">
      <c r="A77" s="121">
        <v>9.5</v>
      </c>
      <c r="B77" s="122"/>
      <c r="C77" s="108"/>
      <c r="D77" s="108"/>
      <c r="E77" s="93">
        <v>25</v>
      </c>
      <c r="F77" s="94">
        <f>F76+E77</f>
        <v>665</v>
      </c>
      <c r="G77" s="95" t="s">
        <v>133</v>
      </c>
      <c r="H77" s="96" t="s">
        <v>18</v>
      </c>
      <c r="I77" s="108">
        <v>14.05</v>
      </c>
      <c r="J77" s="108"/>
      <c r="K77" s="109"/>
      <c r="L77" s="110"/>
    </row>
    <row r="78" spans="1:12" ht="16.5" customHeight="1">
      <c r="A78" s="111">
        <v>10.3</v>
      </c>
      <c r="B78" s="112"/>
      <c r="C78" s="105"/>
      <c r="D78" s="105"/>
      <c r="E78" s="80">
        <v>48</v>
      </c>
      <c r="F78" s="81">
        <f>F77+E78</f>
        <v>713</v>
      </c>
      <c r="G78" s="91" t="s">
        <v>95</v>
      </c>
      <c r="H78" s="92" t="s">
        <v>96</v>
      </c>
      <c r="I78" s="105">
        <v>13.3</v>
      </c>
      <c r="J78" s="105"/>
      <c r="K78" s="106"/>
      <c r="L78" s="107"/>
    </row>
    <row r="79" spans="1:12" ht="16.5" customHeight="1">
      <c r="A79" s="2"/>
      <c r="B79" s="2"/>
      <c r="C79" s="2"/>
      <c r="D79" s="2"/>
      <c r="E79" s="2"/>
      <c r="F79" s="3"/>
      <c r="G79" s="1"/>
      <c r="H79" s="2"/>
      <c r="I79" s="2"/>
      <c r="J79" s="2"/>
      <c r="K79" s="2"/>
      <c r="L79" s="2"/>
    </row>
    <row r="80" spans="1:12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ht="16.5" customHeight="1"/>
    <row r="106" ht="16.5" customHeight="1"/>
  </sheetData>
  <sheetProtection/>
  <mergeCells count="30">
    <mergeCell ref="I78:L78"/>
    <mergeCell ref="A71:D71"/>
    <mergeCell ref="A78:D78"/>
    <mergeCell ref="A68:D68"/>
    <mergeCell ref="I68:L68"/>
    <mergeCell ref="A69:D69"/>
    <mergeCell ref="I69:L69"/>
    <mergeCell ref="A70:D70"/>
    <mergeCell ref="A76:D76"/>
    <mergeCell ref="A77:D77"/>
    <mergeCell ref="I76:L76"/>
    <mergeCell ref="I77:L77"/>
    <mergeCell ref="A72:D72"/>
    <mergeCell ref="A73:D73"/>
    <mergeCell ref="A74:D74"/>
    <mergeCell ref="A75:D75"/>
    <mergeCell ref="I75:L75"/>
    <mergeCell ref="I72:L72"/>
    <mergeCell ref="I73:L73"/>
    <mergeCell ref="I74:L74"/>
    <mergeCell ref="A2:L2"/>
    <mergeCell ref="A3:L3"/>
    <mergeCell ref="A4:L4"/>
    <mergeCell ref="A5:L5"/>
    <mergeCell ref="I70:L70"/>
    <mergeCell ref="I71:L71"/>
    <mergeCell ref="A6:L6"/>
    <mergeCell ref="A7:L7"/>
    <mergeCell ref="A8:L8"/>
    <mergeCell ref="A9:L9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sobczakd</dc:creator>
  <cp:keywords/>
  <dc:description/>
  <cp:lastModifiedBy>akus</cp:lastModifiedBy>
  <cp:lastPrinted>2008-03-05T13:27:54Z</cp:lastPrinted>
  <dcterms:created xsi:type="dcterms:W3CDTF">2008-02-06T09:25:02Z</dcterms:created>
  <dcterms:modified xsi:type="dcterms:W3CDTF">2008-03-11T12:58:20Z</dcterms:modified>
  <cp:category/>
  <cp:version/>
  <cp:contentType/>
  <cp:contentStatus/>
</cp:coreProperties>
</file>