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_chrominska\Documents\Moje dokumenty\bieżące\Dane msc\2025 styczeń\meldunek\"/>
    </mc:Choice>
  </mc:AlternateContent>
  <xr:revisionPtr revIDLastSave="0" documentId="8_{B43E5CE8-B6DA-4467-B120-842B93C9EE99}" xr6:coauthVersionLast="47" xr6:coauthVersionMax="47" xr10:uidLastSave="{00000000-0000-0000-0000-000000000000}"/>
  <bookViews>
    <workbookView xWindow="-120" yWindow="-120" windowWidth="29040" windowHeight="15720" xr2:uid="{632EDC7B-2EBC-4505-BB8D-E42E1D14699D}"/>
  </bookViews>
  <sheets>
    <sheet name="styczeń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[2]MPZ10900!$A$1:$S$7461</definedName>
    <definedName name="_xlnm.Database">[3]MPZ10900!$A$1:$S$7461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[4]__dane__!#REF!</definedName>
    <definedName name="dane">[4]__dane__!#REF!</definedName>
    <definedName name="dane2018" localSheetId="0">[5]dane2018!#REF!</definedName>
    <definedName name="dane2018">[5]dane2018!#REF!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[6]Obsługa!$E$4</definedName>
    <definedName name="header" localSheetId="0">[4]__dane__!#REF!</definedName>
    <definedName name="header">[4]__dane__!#REF!</definedName>
    <definedName name="header2018" localSheetId="0">[5]dane2018!#REF!</definedName>
    <definedName name="header2018">[5]dane2018!#REF!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[4]__dane__!$B$2:$B$13</definedName>
    <definedName name="mkjuhn">[7]med2003!$C$5:$H$119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[8]!Nie_Wykonuj</definedName>
    <definedName name="Nie_Wykonuj">[8]!Nie_Wykonuj</definedName>
    <definedName name="_xlnm.Print_Area" localSheetId="0">'styczeń 2025'!$A$1:$P$25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[9]!Próba</definedName>
    <definedName name="Próba">[9]!Próba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[10]C!#REF!</definedName>
    <definedName name="SEKCJA__A">[10]C!#REF!</definedName>
    <definedName name="SEKCJA__B" localSheetId="0">[10]C!#REF!</definedName>
    <definedName name="SEKCJA__B">[10]C!#REF!</definedName>
    <definedName name="SEKCJA_C" localSheetId="0">[10]C!#REF!</definedName>
    <definedName name="SEKCJA_C">[10]C!#REF!</definedName>
    <definedName name="SEKCJA_D" localSheetId="0">[10]C!#REF!</definedName>
    <definedName name="SEKCJA_D">[10]C!#REF!</definedName>
    <definedName name="SEKCJA_E" localSheetId="0">[10]C!#REF!</definedName>
    <definedName name="SEKCJA_E">[10]C!#REF!</definedName>
    <definedName name="SEKCJA_F" localSheetId="0">[10]C!#REF!</definedName>
    <definedName name="SEKCJA_F">[10]C!#REF!</definedName>
    <definedName name="SEKCJA_G" localSheetId="0">[10]C!#REF!</definedName>
    <definedName name="SEKCJA_G">[10]C!#REF!</definedName>
    <definedName name="SEKCJA_H" localSheetId="0">[10]C!#REF!</definedName>
    <definedName name="SEKCJA_H">[10]C!#REF!</definedName>
    <definedName name="SEKCJA_I" localSheetId="0">[10]C!#REF!</definedName>
    <definedName name="SEKCJA_I">[10]C!#REF!</definedName>
    <definedName name="SEKCJA_J" localSheetId="0">[10]C!#REF!</definedName>
    <definedName name="SEKCJA_J">[10]C!#REF!</definedName>
    <definedName name="SEKCJA_K" localSheetId="0">[10]C!#REF!</definedName>
    <definedName name="SEKCJA_K">[10]C!#REF!</definedName>
    <definedName name="SEKCJA_O" localSheetId="0">[10]C!#REF!</definedName>
    <definedName name="SEKCJA_O">[10]C!#REF!</definedName>
    <definedName name="SEKCJE_L__M__N." localSheetId="0">[10]C!#REF!</definedName>
    <definedName name="SEKCJE_L__M__N.">[10]C!#REF!</definedName>
    <definedName name="styczeń">[8]!Wykonaj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[8]!Wprowadzanie_liczb</definedName>
    <definedName name="Wprowadzanie_liczb">[8]!Wprowadzanie_liczb</definedName>
    <definedName name="wszsytkie_zaw12_03">[11]wszystkie_zaw12_03!$A$1:$G$1919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[8]!Wykonaj</definedName>
    <definedName name="Wykonaj">[8]!Wykonaj</definedName>
    <definedName name="xxxxxxxxxxx">[6]Obsługa!$E$4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<sst xmlns="http://schemas.openxmlformats.org/spreadsheetml/2006/main" count="70" uniqueCount="52">
  <si>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</si>
  <si>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 xml:space="preserve"> WSTĘPNE DANE O SYTUACJI NA RYNKU PRACY W STYCZNIU 2025 ROKU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</si>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</sst>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3" fontId="1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0" fontId="5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3" fontId="2" fillId="0" borderId="9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3" fontId="4" fillId="0" borderId="0" xfId="0" applyNumberFormat="1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3" fontId="8" fillId="0" borderId="12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3" fontId="1" fillId="0" borderId="14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3" fontId="7" fillId="0" borderId="0" xfId="0" applyNumberFormat="1" applyFont="1"/>
  </cellXfs>
  <cellStyles count="2">
    <cellStyle name="Normalny" xfId="0" builtinId="0"/>
    <cellStyle name="Normalny 2" xfId="1" xr:uid="{51214BD2-8F43-4426-AE14-1F7ED14113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57EACB-DF22-4487-8ADC-050D1E555684}"/>
            </a:ext>
          </a:extLst>
        </xdr:cNvPr>
        <xdr:cNvSpPr txBox="1">
          <a:spLocks noChangeArrowheads="1"/>
        </xdr:cNvSpPr>
      </xdr:nvSpPr>
      <xdr:spPr bwMode="auto">
        <a:xfrm>
          <a:off x="0" y="77914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232242A-E78F-4184-A813-B5BFFEF01D31}"/>
            </a:ext>
          </a:extLst>
        </xdr:cNvPr>
        <xdr:cNvSpPr txBox="1">
          <a:spLocks noChangeArrowheads="1"/>
        </xdr:cNvSpPr>
      </xdr:nvSpPr>
      <xdr:spPr bwMode="auto">
        <a:xfrm>
          <a:off x="0" y="77914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</xdr:colOff>
      <xdr:row>0</xdr:row>
      <xdr:rowOff>1</xdr:rowOff>
    </xdr:from>
    <xdr:ext cx="2243666" cy="656166"/>
    <xdr:pic>
      <xdr:nvPicPr>
        <xdr:cNvPr id="4" name="Obraz 3">
          <a:extLst>
            <a:ext uri="{FF2B5EF4-FFF2-40B4-BE49-F238E27FC236}">
              <a16:creationId xmlns:a16="http://schemas.microsoft.com/office/drawing/2014/main" id="{F8AE6161-3595-43E5-974A-CC7DF47DDD4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352" y="1"/>
          <a:ext cx="2243666" cy="6561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ldunek%202024%20sprBCh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dzień2019"/>
      <sheetName val="styczeń 2020"/>
      <sheetName val="luty 2020"/>
      <sheetName val="marzec 2020"/>
      <sheetName val="kwiecień 2020"/>
      <sheetName val="maj2020"/>
      <sheetName val="czerwiec2020"/>
      <sheetName val="lipiec2020"/>
      <sheetName val="sierpień2020"/>
      <sheetName val="wrzesień2020"/>
      <sheetName val="październik 2020"/>
      <sheetName val="listopad 2020"/>
      <sheetName val="grudzień 2020"/>
      <sheetName val="styczeń 2021"/>
      <sheetName val="luty 2021"/>
      <sheetName val="marzec 2021"/>
      <sheetName val="kwiecień 2021"/>
      <sheetName val="maj 2021"/>
      <sheetName val="czerwiec 2021"/>
      <sheetName val="lipiec 2021 "/>
      <sheetName val="sierpień 2021 "/>
      <sheetName val="wrzesień 2021"/>
      <sheetName val="październik 2021"/>
      <sheetName val="listopad 2021"/>
      <sheetName val="grudzien 2021"/>
      <sheetName val="STYCZEŃ 2022"/>
      <sheetName val="LUTY 2022"/>
      <sheetName val="MARZEC 2022"/>
      <sheetName val="KWIECIEŃ 2022"/>
      <sheetName val="MAJ 2022"/>
      <sheetName val="CZRWIEC 2022"/>
      <sheetName val="LIPIEC 2022"/>
      <sheetName val="SIERPIEŃ 2022"/>
      <sheetName val="WRZESIEŃ 2022"/>
      <sheetName val="PAŹDZIERNIK 2022"/>
      <sheetName val="LISTOPAD 2022"/>
      <sheetName val="GRUDZIEŃ 2022"/>
      <sheetName val="STYCZEŃ 2023"/>
      <sheetName val="LUTY 2023"/>
      <sheetName val="Marzec 2023"/>
      <sheetName val="KWIECIEŃ 2023"/>
      <sheetName val="MAJ 2023"/>
      <sheetName val="CZERWIEC 2023"/>
      <sheetName val="LIPIEC 2023"/>
      <sheetName val="Sierpień 2023"/>
      <sheetName val="Wrzesień 2023"/>
      <sheetName val="Październik 2023"/>
      <sheetName val="Listopad 2023"/>
      <sheetName val="Grudzień 2023"/>
      <sheetName val="2,3"/>
      <sheetName val="Kwiecień 2024"/>
      <sheetName val="Maj 2024 "/>
      <sheetName val="Czerwiec 2024"/>
      <sheetName val="Lipiec 2024"/>
      <sheetName val="Sierpień 2024"/>
      <sheetName val="Wrzesień 2024"/>
      <sheetName val="Październik 2024"/>
      <sheetName val="Listopad 2024"/>
      <sheetName val="Grudzień 2024"/>
      <sheetName val="styczeń 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5AFF-0953-4F06-9D03-4395C3A1EA6C}">
  <sheetPr>
    <pageSetUpPr fitToPage="1"/>
  </sheetPr>
  <dimension ref="A1:Q31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M13" sqref="M13"/>
    </sheetView>
  </sheetViews>
  <sheetFormatPr defaultColWidth="9.75" defaultRowHeight="15"/>
  <cols>
    <col min="1" max="1" width="1.75" style="4" customWidth="1"/>
    <col min="2" max="2" width="3.25" style="4" customWidth="1"/>
    <col min="3" max="3" width="18.5" style="4" customWidth="1"/>
    <col min="4" max="13" width="12.375" style="4" customWidth="1"/>
    <col min="14" max="15" width="11.75" style="4" customWidth="1"/>
    <col min="16" max="16" width="1.875" style="4" customWidth="1"/>
    <col min="17" max="16384" width="9.75" style="4"/>
  </cols>
  <sheetData>
    <row r="1" spans="1:17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7" s="1" customFormat="1" ht="45.95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7" ht="21.95" customHeight="1" thickBot="1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s="1" customFormat="1" ht="28.5" customHeight="1">
      <c r="B4" s="5" t="s">
        <v>2</v>
      </c>
      <c r="C4" s="6" t="s">
        <v>3</v>
      </c>
      <c r="D4" s="7" t="s">
        <v>4</v>
      </c>
      <c r="E4" s="7"/>
      <c r="F4" s="7"/>
      <c r="G4" s="7"/>
      <c r="H4" s="7"/>
      <c r="I4" s="7"/>
      <c r="J4" s="6" t="s">
        <v>5</v>
      </c>
      <c r="K4" s="6"/>
      <c r="L4" s="6"/>
      <c r="M4" s="6"/>
      <c r="N4" s="7" t="s">
        <v>6</v>
      </c>
      <c r="O4" s="8" t="s">
        <v>7</v>
      </c>
      <c r="P4" s="9"/>
    </row>
    <row r="5" spans="1:17" s="1" customFormat="1" ht="36" customHeight="1">
      <c r="B5" s="10"/>
      <c r="C5" s="11"/>
      <c r="D5" s="12" t="s">
        <v>9</v>
      </c>
      <c r="E5" s="12"/>
      <c r="F5" s="12" t="s">
        <v>10</v>
      </c>
      <c r="G5" s="12"/>
      <c r="H5" s="12"/>
      <c r="I5" s="12"/>
      <c r="J5" s="12" t="s">
        <v>11</v>
      </c>
      <c r="K5" s="12" t="s">
        <v>12</v>
      </c>
      <c r="L5" s="12" t="s">
        <v>13</v>
      </c>
      <c r="M5" s="12"/>
      <c r="N5" s="12"/>
      <c r="O5" s="13"/>
      <c r="P5" s="9"/>
    </row>
    <row r="6" spans="1:17" s="1" customFormat="1" ht="43.5" customHeight="1">
      <c r="B6" s="10"/>
      <c r="C6" s="11"/>
      <c r="D6" s="14" t="s">
        <v>14</v>
      </c>
      <c r="E6" s="14" t="s">
        <v>15</v>
      </c>
      <c r="F6" s="12" t="s">
        <v>14</v>
      </c>
      <c r="G6" s="12"/>
      <c r="H6" s="12" t="s">
        <v>15</v>
      </c>
      <c r="I6" s="12"/>
      <c r="J6" s="12"/>
      <c r="K6" s="12"/>
      <c r="L6" s="12"/>
      <c r="M6" s="12"/>
      <c r="N6" s="12"/>
      <c r="O6" s="13"/>
      <c r="P6" s="9"/>
    </row>
    <row r="7" spans="1:17" s="1" customFormat="1" ht="28.5" customHeight="1">
      <c r="B7" s="10"/>
      <c r="C7" s="11"/>
      <c r="D7" s="11" t="s">
        <v>16</v>
      </c>
      <c r="E7" s="11"/>
      <c r="F7" s="11"/>
      <c r="G7" s="14" t="s">
        <v>17</v>
      </c>
      <c r="H7" s="16" t="s">
        <v>16</v>
      </c>
      <c r="I7" s="14" t="s">
        <v>17</v>
      </c>
      <c r="J7" s="12" t="s">
        <v>16</v>
      </c>
      <c r="K7" s="12"/>
      <c r="L7" s="12"/>
      <c r="M7" s="14" t="s">
        <v>17</v>
      </c>
      <c r="N7" s="12"/>
      <c r="O7" s="13"/>
      <c r="P7" s="9"/>
    </row>
    <row r="8" spans="1:17" s="17" customFormat="1" ht="20.45" customHeight="1">
      <c r="B8" s="18">
        <v>0</v>
      </c>
      <c r="C8" s="14">
        <v>1</v>
      </c>
      <c r="D8" s="14">
        <v>2</v>
      </c>
      <c r="E8" s="14">
        <v>3</v>
      </c>
      <c r="F8" s="14">
        <v>4</v>
      </c>
      <c r="G8" s="14">
        <v>5</v>
      </c>
      <c r="H8" s="14">
        <v>6</v>
      </c>
      <c r="I8" s="14">
        <v>7</v>
      </c>
      <c r="J8" s="14">
        <v>8</v>
      </c>
      <c r="K8" s="14">
        <v>9</v>
      </c>
      <c r="L8" s="14">
        <v>10</v>
      </c>
      <c r="M8" s="14">
        <v>11</v>
      </c>
      <c r="N8" s="14">
        <v>12</v>
      </c>
      <c r="O8" s="19">
        <v>13</v>
      </c>
      <c r="P8" s="20"/>
    </row>
    <row r="9" spans="1:17" s="21" customFormat="1" ht="20.45" customHeight="1">
      <c r="A9" s="21" t="s">
        <v>8</v>
      </c>
      <c r="B9" s="22"/>
      <c r="C9" s="23" t="s">
        <v>18</v>
      </c>
      <c r="D9" s="24">
        <v>838730</v>
      </c>
      <c r="E9" s="24">
        <v>429913</v>
      </c>
      <c r="F9" s="24">
        <v>52551</v>
      </c>
      <c r="G9" s="25">
        <v>6.7</v>
      </c>
      <c r="H9" s="24">
        <v>24107</v>
      </c>
      <c r="I9" s="25">
        <v>5.9</v>
      </c>
      <c r="J9" s="24">
        <v>85652</v>
      </c>
      <c r="K9" s="24">
        <v>52060</v>
      </c>
      <c r="L9" s="24">
        <v>25530</v>
      </c>
      <c r="M9" s="25">
        <v>42.5</v>
      </c>
      <c r="N9" s="25">
        <v>5.39</v>
      </c>
      <c r="O9" s="26">
        <v>0.3</v>
      </c>
      <c r="P9" s="27"/>
    </row>
    <row r="10" spans="1:17" s="1" customFormat="1" ht="20.45" customHeight="1">
      <c r="A10" s="1" t="s">
        <v>8</v>
      </c>
      <c r="B10" s="28" t="s">
        <v>19</v>
      </c>
      <c r="C10" s="29" t="s">
        <v>20</v>
      </c>
      <c r="D10" s="30">
        <v>59215</v>
      </c>
      <c r="E10" s="30">
        <v>29991</v>
      </c>
      <c r="F10" s="30">
        <v>3741</v>
      </c>
      <c r="G10" s="31">
        <v>6.7</v>
      </c>
      <c r="H10" s="30">
        <v>1726</v>
      </c>
      <c r="I10" s="31">
        <v>6.1</v>
      </c>
      <c r="J10" s="30">
        <v>5538</v>
      </c>
      <c r="K10" s="30">
        <v>4233</v>
      </c>
      <c r="L10" s="30">
        <v>844</v>
      </c>
      <c r="M10" s="31">
        <v>18</v>
      </c>
      <c r="N10" s="31">
        <v>4.9400000000000004</v>
      </c>
      <c r="O10" s="32">
        <v>0.3</v>
      </c>
      <c r="P10" s="27"/>
      <c r="Q10" s="15"/>
    </row>
    <row r="11" spans="1:17" s="33" customFormat="1" ht="20.45" customHeight="1">
      <c r="A11" s="33" t="s">
        <v>8</v>
      </c>
      <c r="B11" s="34" t="s">
        <v>21</v>
      </c>
      <c r="C11" s="35" t="s">
        <v>22</v>
      </c>
      <c r="D11" s="36">
        <v>58914</v>
      </c>
      <c r="E11" s="36">
        <v>32974</v>
      </c>
      <c r="F11" s="30">
        <v>3581</v>
      </c>
      <c r="G11" s="31">
        <v>6.5</v>
      </c>
      <c r="H11" s="30">
        <v>1858</v>
      </c>
      <c r="I11" s="31">
        <v>6</v>
      </c>
      <c r="J11" s="36">
        <v>4175</v>
      </c>
      <c r="K11" s="36">
        <v>2803</v>
      </c>
      <c r="L11" s="30">
        <v>1662</v>
      </c>
      <c r="M11" s="31">
        <v>66.099999999999994</v>
      </c>
      <c r="N11" s="31">
        <v>7.71</v>
      </c>
      <c r="O11" s="32">
        <v>0.4</v>
      </c>
      <c r="P11" s="27"/>
      <c r="Q11" s="37"/>
    </row>
    <row r="12" spans="1:17" s="1" customFormat="1" ht="20.45" customHeight="1">
      <c r="B12" s="28" t="s">
        <v>23</v>
      </c>
      <c r="C12" s="29" t="s">
        <v>24</v>
      </c>
      <c r="D12" s="30">
        <v>58809</v>
      </c>
      <c r="E12" s="30">
        <v>28422</v>
      </c>
      <c r="F12" s="30">
        <v>3035</v>
      </c>
      <c r="G12" s="31">
        <v>5.4</v>
      </c>
      <c r="H12" s="30">
        <v>1287</v>
      </c>
      <c r="I12" s="31">
        <v>4.7</v>
      </c>
      <c r="J12" s="30">
        <v>3029</v>
      </c>
      <c r="K12" s="30">
        <v>1539</v>
      </c>
      <c r="L12" s="30">
        <v>250</v>
      </c>
      <c r="M12" s="31">
        <v>9</v>
      </c>
      <c r="N12" s="31">
        <v>7.76</v>
      </c>
      <c r="O12" s="32">
        <v>0.4</v>
      </c>
      <c r="P12" s="27"/>
      <c r="Q12" s="15"/>
    </row>
    <row r="13" spans="1:17" s="1" customFormat="1" ht="20.45" customHeight="1">
      <c r="A13" s="1" t="s">
        <v>8</v>
      </c>
      <c r="B13" s="28" t="s">
        <v>25</v>
      </c>
      <c r="C13" s="29" t="s">
        <v>26</v>
      </c>
      <c r="D13" s="36">
        <v>17270</v>
      </c>
      <c r="E13" s="36">
        <v>8966</v>
      </c>
      <c r="F13" s="30">
        <v>1344</v>
      </c>
      <c r="G13" s="31">
        <v>8.4</v>
      </c>
      <c r="H13" s="30">
        <v>486</v>
      </c>
      <c r="I13" s="31">
        <v>5.7</v>
      </c>
      <c r="J13" s="36">
        <v>2640</v>
      </c>
      <c r="K13" s="36">
        <v>1896</v>
      </c>
      <c r="L13" s="30">
        <v>1512</v>
      </c>
      <c r="M13" s="31">
        <v>134</v>
      </c>
      <c r="N13" s="31">
        <v>4.83</v>
      </c>
      <c r="O13" s="32">
        <v>0.3</v>
      </c>
      <c r="P13" s="27"/>
      <c r="Q13" s="15"/>
    </row>
    <row r="14" spans="1:17" s="1" customFormat="1" ht="20.45" customHeight="1">
      <c r="A14" s="1" t="s">
        <v>8</v>
      </c>
      <c r="B14" s="28" t="s">
        <v>27</v>
      </c>
      <c r="C14" s="29" t="s">
        <v>28</v>
      </c>
      <c r="D14" s="30">
        <v>56728</v>
      </c>
      <c r="E14" s="30">
        <v>28208</v>
      </c>
      <c r="F14" s="30">
        <v>3392</v>
      </c>
      <c r="G14" s="31">
        <v>6.4</v>
      </c>
      <c r="H14" s="30">
        <v>1714</v>
      </c>
      <c r="I14" s="31">
        <v>6.5</v>
      </c>
      <c r="J14" s="30">
        <v>9902</v>
      </c>
      <c r="K14" s="30">
        <v>5139</v>
      </c>
      <c r="L14" s="30">
        <v>3232</v>
      </c>
      <c r="M14" s="31">
        <v>48.5</v>
      </c>
      <c r="N14" s="31">
        <v>5.75</v>
      </c>
      <c r="O14" s="32">
        <v>0.4</v>
      </c>
      <c r="P14" s="27"/>
      <c r="Q14" s="15"/>
    </row>
    <row r="15" spans="1:17" s="1" customFormat="1" ht="20.45" customHeight="1">
      <c r="A15" s="1" t="s">
        <v>8</v>
      </c>
      <c r="B15" s="28" t="s">
        <v>29</v>
      </c>
      <c r="C15" s="29" t="s">
        <v>30</v>
      </c>
      <c r="D15" s="30">
        <v>64450</v>
      </c>
      <c r="E15" s="30">
        <v>33486</v>
      </c>
      <c r="F15" s="30">
        <v>3796</v>
      </c>
      <c r="G15" s="31">
        <v>6.3</v>
      </c>
      <c r="H15" s="30">
        <v>1528</v>
      </c>
      <c r="I15" s="31">
        <v>4.8</v>
      </c>
      <c r="J15" s="30">
        <v>6365</v>
      </c>
      <c r="K15" s="30">
        <v>4609</v>
      </c>
      <c r="L15" s="30">
        <v>1414</v>
      </c>
      <c r="M15" s="31">
        <v>28.6</v>
      </c>
      <c r="N15" s="31">
        <v>4.41</v>
      </c>
      <c r="O15" s="32">
        <v>0.2</v>
      </c>
      <c r="P15" s="27"/>
      <c r="Q15" s="15"/>
    </row>
    <row r="16" spans="1:17" s="1" customFormat="1" ht="20.45" customHeight="1">
      <c r="A16" s="1" t="s">
        <v>8</v>
      </c>
      <c r="B16" s="28" t="s">
        <v>31</v>
      </c>
      <c r="C16" s="29" t="s">
        <v>32</v>
      </c>
      <c r="D16" s="30">
        <v>114824</v>
      </c>
      <c r="E16" s="30">
        <v>55303</v>
      </c>
      <c r="F16" s="30">
        <v>5804</v>
      </c>
      <c r="G16" s="31">
        <v>5.3</v>
      </c>
      <c r="H16" s="30">
        <v>2623</v>
      </c>
      <c r="I16" s="31">
        <v>5</v>
      </c>
      <c r="J16" s="30">
        <v>15026</v>
      </c>
      <c r="K16" s="30">
        <v>7064</v>
      </c>
      <c r="L16" s="30">
        <v>4152</v>
      </c>
      <c r="M16" s="31">
        <v>38.200000000000003</v>
      </c>
      <c r="N16" s="31">
        <v>4.21</v>
      </c>
      <c r="O16" s="32">
        <v>0.2</v>
      </c>
      <c r="P16" s="27"/>
      <c r="Q16" s="15"/>
    </row>
    <row r="17" spans="1:17" s="1" customFormat="1" ht="20.45" customHeight="1">
      <c r="A17" s="1" t="s">
        <v>8</v>
      </c>
      <c r="B17" s="28" t="s">
        <v>33</v>
      </c>
      <c r="C17" s="29" t="s">
        <v>34</v>
      </c>
      <c r="D17" s="30">
        <v>21556</v>
      </c>
      <c r="E17" s="30">
        <v>11384</v>
      </c>
      <c r="F17" s="30">
        <v>1559</v>
      </c>
      <c r="G17" s="31">
        <v>7.8</v>
      </c>
      <c r="H17" s="30">
        <v>728</v>
      </c>
      <c r="I17" s="31">
        <v>6.8</v>
      </c>
      <c r="J17" s="30">
        <v>1992</v>
      </c>
      <c r="K17" s="30">
        <v>1687</v>
      </c>
      <c r="L17" s="30">
        <v>1287</v>
      </c>
      <c r="M17" s="31">
        <v>182.6</v>
      </c>
      <c r="N17" s="31">
        <v>6.29</v>
      </c>
      <c r="O17" s="32">
        <v>0.4</v>
      </c>
      <c r="P17" s="27"/>
      <c r="Q17" s="15"/>
    </row>
    <row r="18" spans="1:17" s="1" customFormat="1" ht="20.45" customHeight="1">
      <c r="A18" s="1" t="s">
        <v>35</v>
      </c>
      <c r="B18" s="28" t="s">
        <v>36</v>
      </c>
      <c r="C18" s="29" t="s">
        <v>37</v>
      </c>
      <c r="D18" s="30">
        <v>71130</v>
      </c>
      <c r="E18" s="30">
        <v>35713</v>
      </c>
      <c r="F18" s="30">
        <v>3794</v>
      </c>
      <c r="G18" s="31">
        <v>5.6</v>
      </c>
      <c r="H18" s="30">
        <v>1719</v>
      </c>
      <c r="I18" s="31">
        <v>5.0999999999999996</v>
      </c>
      <c r="J18" s="30">
        <v>2706</v>
      </c>
      <c r="K18" s="30">
        <v>1623</v>
      </c>
      <c r="L18" s="30">
        <v>968</v>
      </c>
      <c r="M18" s="31">
        <v>55.7</v>
      </c>
      <c r="N18" s="31">
        <v>9.1</v>
      </c>
      <c r="O18" s="32">
        <v>0.4</v>
      </c>
      <c r="P18" s="27"/>
      <c r="Q18" s="15"/>
    </row>
    <row r="19" spans="1:17" s="1" customFormat="1" ht="20.45" customHeight="1">
      <c r="B19" s="28" t="s">
        <v>38</v>
      </c>
      <c r="C19" s="29" t="s">
        <v>39</v>
      </c>
      <c r="D19" s="30">
        <v>32130</v>
      </c>
      <c r="E19" s="30">
        <v>13937</v>
      </c>
      <c r="F19" s="30">
        <v>1776</v>
      </c>
      <c r="G19" s="31">
        <v>5.9</v>
      </c>
      <c r="H19" s="30">
        <v>751</v>
      </c>
      <c r="I19" s="31">
        <v>5.7</v>
      </c>
      <c r="J19" s="30">
        <v>1503</v>
      </c>
      <c r="K19" s="30">
        <v>861</v>
      </c>
      <c r="L19" s="30">
        <v>582</v>
      </c>
      <c r="M19" s="31">
        <v>63.2</v>
      </c>
      <c r="N19" s="31">
        <v>7.28</v>
      </c>
      <c r="O19" s="32">
        <v>0.4</v>
      </c>
      <c r="P19" s="27"/>
      <c r="Q19" s="15"/>
    </row>
    <row r="20" spans="1:17" s="1" customFormat="1" ht="20.45" customHeight="1">
      <c r="A20" s="1" t="s">
        <v>8</v>
      </c>
      <c r="B20" s="28" t="s">
        <v>40</v>
      </c>
      <c r="C20" s="29" t="s">
        <v>41</v>
      </c>
      <c r="D20" s="30">
        <v>45734</v>
      </c>
      <c r="E20" s="30">
        <v>26339</v>
      </c>
      <c r="F20" s="30">
        <v>2810</v>
      </c>
      <c r="G20" s="31">
        <v>6.5</v>
      </c>
      <c r="H20" s="30">
        <v>1420</v>
      </c>
      <c r="I20" s="31">
        <v>5.7</v>
      </c>
      <c r="J20" s="30">
        <v>9175</v>
      </c>
      <c r="K20" s="30">
        <v>4396</v>
      </c>
      <c r="L20" s="30">
        <v>2692</v>
      </c>
      <c r="M20" s="31">
        <v>41.5</v>
      </c>
      <c r="N20" s="31">
        <v>4.9000000000000004</v>
      </c>
      <c r="O20" s="32">
        <v>0.3</v>
      </c>
      <c r="P20" s="27"/>
      <c r="Q20" s="15"/>
    </row>
    <row r="21" spans="1:17" s="1" customFormat="1" ht="20.45" customHeight="1">
      <c r="A21" s="1" t="s">
        <v>35</v>
      </c>
      <c r="B21" s="28" t="s">
        <v>42</v>
      </c>
      <c r="C21" s="29" t="s">
        <v>43</v>
      </c>
      <c r="D21" s="30">
        <v>67620</v>
      </c>
      <c r="E21" s="30">
        <v>35140</v>
      </c>
      <c r="F21" s="30">
        <v>5037</v>
      </c>
      <c r="G21" s="31">
        <v>8</v>
      </c>
      <c r="H21" s="30">
        <v>2451</v>
      </c>
      <c r="I21" s="31">
        <v>7.5</v>
      </c>
      <c r="J21" s="30">
        <v>8351</v>
      </c>
      <c r="K21" s="30">
        <v>6347</v>
      </c>
      <c r="L21" s="30">
        <v>2531</v>
      </c>
      <c r="M21" s="31">
        <v>43.5</v>
      </c>
      <c r="N21" s="31">
        <v>3.87</v>
      </c>
      <c r="O21" s="32">
        <v>0.3</v>
      </c>
      <c r="P21" s="27"/>
      <c r="Q21" s="15"/>
    </row>
    <row r="22" spans="1:17" s="1" customFormat="1" ht="20.45" customHeight="1">
      <c r="A22" s="1" t="s">
        <v>8</v>
      </c>
      <c r="B22" s="28" t="s">
        <v>44</v>
      </c>
      <c r="C22" s="29" t="s">
        <v>45</v>
      </c>
      <c r="D22" s="30">
        <v>34454</v>
      </c>
      <c r="E22" s="30">
        <v>16862</v>
      </c>
      <c r="F22" s="30">
        <v>2165</v>
      </c>
      <c r="G22" s="31">
        <v>6.7</v>
      </c>
      <c r="H22" s="30">
        <v>960</v>
      </c>
      <c r="I22" s="31">
        <v>6</v>
      </c>
      <c r="J22" s="30">
        <v>1236</v>
      </c>
      <c r="K22" s="30">
        <v>1105</v>
      </c>
      <c r="L22" s="30">
        <v>354</v>
      </c>
      <c r="M22" s="31">
        <v>40.1</v>
      </c>
      <c r="N22" s="31">
        <v>8</v>
      </c>
      <c r="O22" s="32">
        <v>0.5</v>
      </c>
      <c r="P22" s="27"/>
      <c r="Q22" s="15"/>
    </row>
    <row r="23" spans="1:17" s="1" customFormat="1" ht="20.45" customHeight="1">
      <c r="A23" s="1" t="s">
        <v>8</v>
      </c>
      <c r="B23" s="28" t="s">
        <v>46</v>
      </c>
      <c r="C23" s="38" t="s">
        <v>47</v>
      </c>
      <c r="D23" s="36">
        <v>42171</v>
      </c>
      <c r="E23" s="36">
        <v>21755</v>
      </c>
      <c r="F23" s="30">
        <v>3292</v>
      </c>
      <c r="G23" s="31">
        <v>8.5</v>
      </c>
      <c r="H23" s="30">
        <v>1372</v>
      </c>
      <c r="I23" s="31">
        <v>6.7</v>
      </c>
      <c r="J23" s="36">
        <v>2598</v>
      </c>
      <c r="K23" s="36">
        <v>2111</v>
      </c>
      <c r="L23" s="30">
        <v>1035</v>
      </c>
      <c r="M23" s="31">
        <v>66.2</v>
      </c>
      <c r="N23" s="31">
        <v>8.93</v>
      </c>
      <c r="O23" s="32">
        <v>0.6</v>
      </c>
      <c r="P23" s="27"/>
      <c r="Q23" s="15"/>
    </row>
    <row r="24" spans="1:17" s="1" customFormat="1" ht="20.45" customHeight="1">
      <c r="A24" s="1" t="s">
        <v>8</v>
      </c>
      <c r="B24" s="28" t="s">
        <v>48</v>
      </c>
      <c r="C24" s="29" t="s">
        <v>49</v>
      </c>
      <c r="D24" s="30">
        <v>51074</v>
      </c>
      <c r="E24" s="30">
        <v>28899</v>
      </c>
      <c r="F24" s="30">
        <v>4449</v>
      </c>
      <c r="G24" s="31">
        <v>9.5</v>
      </c>
      <c r="H24" s="30">
        <v>2167</v>
      </c>
      <c r="I24" s="31">
        <v>8.1</v>
      </c>
      <c r="J24" s="30">
        <v>5812</v>
      </c>
      <c r="K24" s="30">
        <v>3918</v>
      </c>
      <c r="L24" s="30">
        <v>1422</v>
      </c>
      <c r="M24" s="31">
        <v>32.4</v>
      </c>
      <c r="N24" s="31">
        <v>3.25</v>
      </c>
      <c r="O24" s="32">
        <v>0.3</v>
      </c>
      <c r="P24" s="27"/>
      <c r="Q24" s="15"/>
    </row>
    <row r="25" spans="1:17" s="1" customFormat="1" ht="20.45" customHeight="1" thickBot="1">
      <c r="B25" s="39" t="s">
        <v>50</v>
      </c>
      <c r="C25" s="40" t="s">
        <v>51</v>
      </c>
      <c r="D25" s="41">
        <v>42651</v>
      </c>
      <c r="E25" s="41">
        <v>22534</v>
      </c>
      <c r="F25" s="41">
        <v>2976</v>
      </c>
      <c r="G25" s="42">
        <v>7.5</v>
      </c>
      <c r="H25" s="41">
        <v>1317</v>
      </c>
      <c r="I25" s="42">
        <v>6.2</v>
      </c>
      <c r="J25" s="41">
        <v>5604</v>
      </c>
      <c r="K25" s="41">
        <v>2729</v>
      </c>
      <c r="L25" s="41">
        <v>1593</v>
      </c>
      <c r="M25" s="42">
        <v>39.700000000000003</v>
      </c>
      <c r="N25" s="42">
        <v>7.22</v>
      </c>
      <c r="O25" s="43">
        <v>0.4</v>
      </c>
      <c r="P25" s="27"/>
      <c r="Q25" s="15"/>
    </row>
    <row r="26" spans="1:17"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</row>
    <row r="27" spans="1:17"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</row>
    <row r="28" spans="1:17"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</row>
    <row r="29" spans="1:17"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1:17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7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</row>
  </sheetData>
  <mergeCells count="16">
    <mergeCell ref="D5:E5"/>
    <mergeCell ref="F5:I5"/>
    <mergeCell ref="J5:J6"/>
    <mergeCell ref="K5:K6"/>
    <mergeCell ref="L5:M6"/>
    <mergeCell ref="F6:G6"/>
    <mergeCell ref="H6:I6"/>
    <mergeCell ref="D7:F7"/>
    <mergeCell ref="J7:L7"/>
    <mergeCell ref="B3:O3"/>
    <mergeCell ref="B4:B7"/>
    <mergeCell ref="C4:C7"/>
    <mergeCell ref="D4:I4"/>
    <mergeCell ref="J4:M4"/>
    <mergeCell ref="N4:N7"/>
    <mergeCell ref="O4:O7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styczeń 2025</vt:lpstr>
      <vt:lpstr>'styczeń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2025-02-05T11:20:02Z</cp:lastPrinted>
  <dcterms:created xsi:type="dcterms:W3CDTF">2025-02-05T11:18:00Z</dcterms:created>
  <dcterms:modified xsi:type="dcterms:W3CDTF">2025-02-05T11:20:34Z</dcterms:modified>
</cp:coreProperties>
</file>