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5\"/>
    </mc:Choice>
  </mc:AlternateContent>
  <xr:revisionPtr revIDLastSave="0" documentId="13_ncr:1_{32290F3A-96B8-40F1-AA75-5F3D41AD8C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<sst xmlns="http://schemas.openxmlformats.org/spreadsheetml/2006/main" count="30" uniqueCount="30">
  <si>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</si>
  <si>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</si>
  <si>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</si>
  <si>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</si>
  <si>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</si>
  <si>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</si>
  <si>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</si>
  <si>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</si>
  <si>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</si>
  <si>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Stowarzyszenie Inżynierów i Techników Leśnictwa i Drzewnictwa - Zarząd Główny</t>
  </si>
  <si>
    <t>00-043 Warszawa, ul. Czackiego 3/5</t>
  </si>
  <si>
    <t>0000057078</t>
  </si>
  <si>
    <t>Promocja leśnictwa i pracy leśnika, integracja środowiska, wydawnictw dotyczących historii leśnictwa oraz ludzi zatrudnionych w całym sektorze leśnym, edukacja i podnoszenie świadomości ekologicznej społeczeństwa, a także podnoszenie kwalifikacji zawodowych</t>
  </si>
  <si>
    <t>W miesiącu lutym Nadleśnictwo Smardzewice nie udzieliło darowizn.</t>
  </si>
  <si>
    <t>Stowarzyszenie Galeria na wsi Niebrów</t>
  </si>
  <si>
    <t>97-200 Tomaszów Mazowiecki, Niebrów 54</t>
  </si>
  <si>
    <t>0001063396</t>
  </si>
  <si>
    <t>Wsparcie finansowe wydarzenia muzycznego pt. "Niebrów, Blues Festiwal" - edycja druga, którego celem będzie popularyzacja muzyki bluesowej oraz gatunków pokrewnych</t>
  </si>
  <si>
    <t>Fundacja Art of Living Polska</t>
  </si>
  <si>
    <t>00-503 Warszawa, ul. Żurawia 6/12 lok. 523</t>
  </si>
  <si>
    <t>0000290797</t>
  </si>
  <si>
    <t>Dofinansowanie do pobytu dzieci na koloniach w ramach Programu Podaruj Wakacje Dzieciom</t>
  </si>
  <si>
    <t>Ochotnicza Straż Pożarna Tomaszów Mazowiecki - Ludwików</t>
  </si>
  <si>
    <t>97-200 Tomaszów Mazowiecki, ul. Łukasza 9/11</t>
  </si>
  <si>
    <t>0000165705</t>
  </si>
  <si>
    <t>Zakup armatury wodnej w postaci 2 sztuk węży tłoczonych W/110/20 ŁA oraz rozdzielacza kulowego 110/2x75</t>
  </si>
  <si>
    <t>Towarzystwo im. Marii Konopnickiej</t>
  </si>
  <si>
    <t>Wsparcie wydarzenia turystyczno-przyrodniczego jakim jest 34 Ogólnopolski Festiwal Pieśni i Piosenki Turystyczno-Przyrodniczej</t>
  </si>
  <si>
    <t>0000124380</t>
  </si>
  <si>
    <t>00-286 Warszawa, ul. Brzozowa 6/8 lok.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</si>
</sst>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9BC2E6"/>
      </bottom>
      <diagonal/>
    </border>
    <border>
      <left/>
      <right style="thin">
        <color rgb="FF9BC2E6"/>
      </right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6" fillId="0" borderId="2" xfId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11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M4" sqref="M4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3.109375" style="3" customWidth="1"/>
    <col min="11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9.2" customHeight="1" x14ac:dyDescent="0.3">
      <c r="A2" s="2"/>
      <c r="B2" s="8" t="s">
        <v>0</v>
      </c>
      <c r="C2" s="9" t="s">
        <v>1</v>
      </c>
      <c r="D2" s="10" t="s">
        <v>2</v>
      </c>
      <c r="E2" s="10" t="s">
        <v>3</v>
      </c>
      <c r="F2" s="11" t="s">
        <v>4</v>
      </c>
      <c r="G2" s="11" t="s">
        <v>5</v>
      </c>
      <c r="H2" s="12" t="s">
        <v>6</v>
      </c>
      <c r="I2" s="11" t="s">
        <v>7</v>
      </c>
      <c r="J2" s="2"/>
      <c r="K2" s="2"/>
    </row>
    <row r="3" spans="1:11" ht="88.2" customHeight="1" x14ac:dyDescent="0.3">
      <c r="A3" s="2"/>
      <c r="B3" s="13">
        <v>1</v>
      </c>
      <c r="C3" s="4">
        <v>45672</v>
      </c>
      <c r="D3" s="13" t="s">
        <v>9</v>
      </c>
      <c r="E3" s="13" t="s">
        <v>10</v>
      </c>
      <c r="F3" s="14" t="s">
        <v>11</v>
      </c>
      <c r="G3" s="13">
        <v>5251323134</v>
      </c>
      <c r="H3" s="13" t="s">
        <v>12</v>
      </c>
      <c r="I3" s="15">
        <v>2500</v>
      </c>
      <c r="J3" s="2"/>
      <c r="K3" s="5"/>
    </row>
    <row r="4" spans="1:11" ht="21" customHeight="1" x14ac:dyDescent="0.3">
      <c r="A4" s="2"/>
      <c r="B4" s="16" t="s">
        <v>13</v>
      </c>
      <c r="C4" s="16"/>
      <c r="D4" s="16"/>
      <c r="E4" s="16"/>
      <c r="F4" s="16"/>
      <c r="G4" s="16"/>
      <c r="H4" s="16"/>
      <c r="I4" s="16"/>
      <c r="J4" s="2"/>
      <c r="K4" s="5"/>
    </row>
    <row r="5" spans="1:11" ht="64.8" customHeight="1" x14ac:dyDescent="0.3">
      <c r="A5" s="2"/>
      <c r="B5" s="13">
        <v>2</v>
      </c>
      <c r="C5" s="4">
        <v>45726</v>
      </c>
      <c r="D5" s="13" t="s">
        <v>14</v>
      </c>
      <c r="E5" s="13" t="s">
        <v>15</v>
      </c>
      <c r="F5" s="14" t="s">
        <v>16</v>
      </c>
      <c r="G5" s="13">
        <v>7732504169</v>
      </c>
      <c r="H5" s="13" t="s">
        <v>17</v>
      </c>
      <c r="I5" s="15">
        <v>2900</v>
      </c>
      <c r="J5" s="2"/>
      <c r="K5" s="5"/>
    </row>
    <row r="6" spans="1:11" ht="64.8" customHeight="1" x14ac:dyDescent="0.3">
      <c r="A6" s="2"/>
      <c r="B6" s="13">
        <v>3</v>
      </c>
      <c r="C6" s="4">
        <v>45726</v>
      </c>
      <c r="D6" s="13" t="s">
        <v>18</v>
      </c>
      <c r="E6" s="13" t="s">
        <v>19</v>
      </c>
      <c r="F6" s="14" t="s">
        <v>20</v>
      </c>
      <c r="G6" s="13">
        <v>1070009797</v>
      </c>
      <c r="H6" s="13" t="s">
        <v>21</v>
      </c>
      <c r="I6" s="15">
        <v>2900</v>
      </c>
      <c r="J6" s="2"/>
      <c r="K6" s="5"/>
    </row>
    <row r="7" spans="1:11" ht="64.8" customHeight="1" x14ac:dyDescent="0.3">
      <c r="A7" s="2"/>
      <c r="B7" s="13">
        <v>4</v>
      </c>
      <c r="C7" s="4">
        <v>45734</v>
      </c>
      <c r="D7" s="13" t="s">
        <v>22</v>
      </c>
      <c r="E7" s="13" t="s">
        <v>23</v>
      </c>
      <c r="F7" s="14" t="s">
        <v>24</v>
      </c>
      <c r="G7" s="13">
        <v>7731639720</v>
      </c>
      <c r="H7" s="13" t="s">
        <v>25</v>
      </c>
      <c r="I7" s="15">
        <v>3000</v>
      </c>
      <c r="J7" s="2"/>
      <c r="K7" s="5"/>
    </row>
    <row r="8" spans="1:11" ht="46.8" customHeight="1" x14ac:dyDescent="0.3">
      <c r="A8" s="2"/>
      <c r="B8" s="13">
        <v>5</v>
      </c>
      <c r="C8" s="4">
        <v>45734</v>
      </c>
      <c r="D8" s="13" t="s">
        <v>26</v>
      </c>
      <c r="E8" s="13" t="s">
        <v>29</v>
      </c>
      <c r="F8" s="14" t="s">
        <v>28</v>
      </c>
      <c r="G8" s="13">
        <v>5252248506</v>
      </c>
      <c r="H8" s="13" t="s">
        <v>27</v>
      </c>
      <c r="I8" s="15">
        <v>800</v>
      </c>
      <c r="J8" s="2"/>
      <c r="K8" s="5"/>
    </row>
    <row r="11" spans="1:11" x14ac:dyDescent="0.3">
      <c r="H11" s="6" t="s">
        <v>8</v>
      </c>
      <c r="I11" s="7">
        <f>SUM(I3:I9)</f>
        <v>12100</v>
      </c>
    </row>
  </sheetData>
  <mergeCells count="1">
    <mergeCell ref="B4:I4"/>
  </mergeCells>
  <pageMargins left="0.70078740157480324" right="0.70078740157480324" top="0.75196850393700787" bottom="0.75196850393700787" header="0.3" footer="0.3"/>
  <pageSetup paperSize="9" scale="67" firstPageNumber="21474836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2024-12-31T10:06:51Z</cp:lastPrinted>
  <dcterms:created xsi:type="dcterms:W3CDTF">2015-06-05T18:19:34Z</dcterms:created>
  <dcterms:modified xsi:type="dcterms:W3CDTF">2025-03-26T12:33:05Z</dcterms:modified>
</cp:coreProperties>
</file>