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2.opole.uw.local\users\bwojnarowska\Desktop\Opieka wytchnieniowa\OW-2026\"/>
    </mc:Choice>
  </mc:AlternateContent>
  <bookViews>
    <workbookView xWindow="0" yWindow="0" windowWidth="24000" windowHeight="9135"/>
  </bookViews>
  <sheets>
    <sheet name="pobyt dzienny" sheetId="1" r:id="rId1"/>
    <sheet name="pobyt całodobowy" sheetId="2" r:id="rId2"/>
    <sheet name="podsumowani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3" l="1"/>
  <c r="G4" i="3"/>
  <c r="F4" i="3"/>
  <c r="E4" i="3"/>
  <c r="D4" i="3"/>
  <c r="B4" i="3"/>
  <c r="C4" i="3"/>
  <c r="H4" i="3" l="1"/>
  <c r="I4" i="3"/>
</calcChain>
</file>

<file path=xl/sharedStrings.xml><?xml version="1.0" encoding="utf-8"?>
<sst xmlns="http://schemas.openxmlformats.org/spreadsheetml/2006/main" count="121" uniqueCount="85">
  <si>
    <t>……………………………………….……………………………….</t>
  </si>
  <si>
    <t>Data, podpis i pieczęć osoby upoważnionej</t>
  </si>
  <si>
    <t>Liczba osób 
z orzeczeniem o znacznym stopniu niepełnosprawności, którym świadczono usługi opieki wytchnieniowej w formie pobytu dziennego</t>
  </si>
  <si>
    <t xml:space="preserve">  Liczba dzieci z orzeczeniem o niepełnosprawności, którym świadczono usługi opieki wytchnieniowej w formie pobytu dziennego</t>
  </si>
  <si>
    <t xml:space="preserve">Liczba godzin usług opieki wytchnieniowej w formie pobytu dziennego świadczonych osobom z orzeczeniem o znacznym stopniu niepełnosprawności </t>
  </si>
  <si>
    <t xml:space="preserve"> Liczba godzin usług opieki wytchnieniowej w formie pobytu dziennego świadczonych dzieciom z orzeczeniem o niepełnosprawności</t>
  </si>
  <si>
    <t>Dodatkowe informacje dot. zrealizowanych usług opieki wytchnieniowej</t>
  </si>
  <si>
    <t>Przedział wiekowy</t>
  </si>
  <si>
    <t>18-25</t>
  </si>
  <si>
    <t>26-40</t>
  </si>
  <si>
    <t>41-59</t>
  </si>
  <si>
    <t>60-69</t>
  </si>
  <si>
    <t>70-79</t>
  </si>
  <si>
    <t>80 i więcej</t>
  </si>
  <si>
    <t xml:space="preserve">do 16 r.ż. </t>
  </si>
  <si>
    <t>16-do poniżej 18</t>
  </si>
  <si>
    <t>WZÓR</t>
  </si>
  <si>
    <t xml:space="preserve"> </t>
  </si>
  <si>
    <t xml:space="preserve">na realizację usług opieki wytchnieniowej </t>
  </si>
  <si>
    <t>na koszty obsługi Programu</t>
  </si>
  <si>
    <t>Gmina/Powiat</t>
  </si>
  <si>
    <t>Typ Gminy/Powiatu</t>
  </si>
  <si>
    <t>Wkład własny</t>
  </si>
  <si>
    <t>Kwota zwrotu niewykorzystanych środków Funduszu Solidarnościowego na realizację Zadania - usług opieki wytchnieniowej</t>
  </si>
  <si>
    <t>Kwota zwrotu niewykorzystanych środków Funduszu przekazanych tytułem kosztów obsługi Programu</t>
  </si>
  <si>
    <t>Liczba osób 
z orzeczeniem o znacznym stopniu niepełnosprawności, którym świadczono usługi opieki wytchnieniowej w formie pobytu całodobowego</t>
  </si>
  <si>
    <t xml:space="preserve">  Liczba dzieci z orzeczeniem o niepełnosprawności, którym świadczono usługi opieki wytchnieniowej w formie pobytu całodobowego</t>
  </si>
  <si>
    <t>Załącznik 4:  "Opieka wytchnieniowa w formie pobytu całodobowego"</t>
  </si>
  <si>
    <t>Załącznik 4:  "Opieka wytchnieniowa w formie pobytu dziennego"</t>
  </si>
  <si>
    <r>
      <t xml:space="preserve">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 W FORMIE POBYTU </t>
    </r>
    <r>
      <rPr>
        <b/>
        <sz val="10"/>
        <color theme="1"/>
        <rFont val="Calibri"/>
        <family val="2"/>
        <charset val="238"/>
        <scheme val="minor"/>
      </rPr>
      <t>DZIENNEGO</t>
    </r>
    <r>
      <rPr>
        <sz val="10"/>
        <color theme="1"/>
        <rFont val="Calibri"/>
        <family val="2"/>
        <charset val="238"/>
        <scheme val="minor"/>
      </rPr>
      <t xml:space="preserve">  </t>
    </r>
  </si>
  <si>
    <r>
      <t xml:space="preserve">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 W FORMIE POBYTU </t>
    </r>
    <r>
      <rPr>
        <b/>
        <sz val="10"/>
        <color theme="1"/>
        <rFont val="Calibri"/>
        <family val="2"/>
        <charset val="238"/>
        <scheme val="minor"/>
      </rPr>
      <t>CAŁODOBOWEGO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</si>
  <si>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ŁĄCZNA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</si>
  <si>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ŁĄCZNA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REALIZACJĘ PROGRAMU</t>
    </r>
  </si>
  <si>
    <t>w tym z kol. 19:</t>
  </si>
  <si>
    <t>w tym z kol. 22:</t>
  </si>
  <si>
    <r>
      <t xml:space="preserve">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NIEWYKORZYSTANYCH</t>
    </r>
    <r>
      <rPr>
        <sz val="10"/>
        <color theme="1"/>
        <rFont val="Calibri"/>
        <family val="2"/>
        <charset val="238"/>
        <scheme val="minor"/>
      </rPr>
      <t xml:space="preserve">  NA REALIZACJĘ PROGRAMU W FORMIE POBYTU </t>
    </r>
    <r>
      <rPr>
        <b/>
        <sz val="10"/>
        <color theme="1"/>
        <rFont val="Calibri"/>
        <family val="2"/>
        <charset val="238"/>
        <scheme val="minor"/>
      </rPr>
      <t xml:space="preserve">DZIENNEGO     </t>
    </r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</si>
  <si>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NIEWYKORZYSTANYCH</t>
    </r>
    <r>
      <rPr>
        <sz val="10"/>
        <color theme="1"/>
        <rFont val="Calibri"/>
        <family val="2"/>
        <charset val="238"/>
        <scheme val="minor"/>
      </rPr>
      <t xml:space="preserve">  NA REALIZACJĘ PROGRAMU W FORMIE POBYTU </t>
    </r>
    <r>
      <rPr>
        <b/>
        <sz val="10"/>
        <color theme="1"/>
        <rFont val="Calibri"/>
        <family val="2"/>
        <charset val="238"/>
        <scheme val="minor"/>
      </rPr>
      <t>CAŁODOBOWEGO</t>
    </r>
    <r>
      <rPr>
        <sz val="10"/>
        <color theme="1"/>
        <rFont val="Calibri"/>
        <family val="2"/>
        <charset val="238"/>
        <scheme val="minor"/>
      </rPr>
      <t xml:space="preserve">     </t>
    </r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</si>
  <si>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KOSZTY OBSŁUGI    </t>
    </r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</si>
  <si>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KOSZTY OBSŁUGI    </t>
    </r>
  </si>
  <si>
    <t>Całkowity koszt usług opieki wytchnieniowej w formie pobytu dziennego świadczonych osobie z niepełnosprawnością w ośrodku wsparcia</t>
  </si>
  <si>
    <t>Całkowity koszt usług opieki wytchnieniowej w formie pobytu całodobowego świadczonych osobie z niepełnosprawnością w ośrodku wsparcia</t>
  </si>
  <si>
    <t>Całkowity koszt usług opieki wytchnieniowej w formie pobytu calodobowego świadczonych osobie z niepełnosprawnością w placówce zapewniającej całodobową opiekę, o której mowa w ustawie z dnia z dnia 12 marca 2004 r. o pomocy społecznej</t>
  </si>
  <si>
    <t>Łączna kwota środków Funduszu Solidarnościowego wykorzystana na realizację Programu (SUMA KOL. 23+24)</t>
  </si>
  <si>
    <t>Kwota środków Funduszu Solidarnościowego przekazanych przez Wojewodę na realizację Programu (SUMA KOL. 20+21)</t>
  </si>
  <si>
    <t xml:space="preserve">Liczba dób usług opieki wytchnieniowej w formie pobytu całodobowego świadczonych osobom z orzeczeniem o znacznym stopniu niepełnosprawności </t>
  </si>
  <si>
    <t xml:space="preserve"> Liczba dób usług opieki wytchnieniowej w formie pobytu całodobowego świadczonych dzieciom z orzeczeniem o niepełnosprawności</t>
  </si>
  <si>
    <t>Liczba dób usług opieki wytchnieniowej w formie pobytu całodobowego, które wnioskodawca zlecił organizacji pozarządowej, o której mowa w art. 3 ust. 2 ustawy z dnia 24 kwietnia 2003 r. o działalności pożytku publicznego i o wolontariacie (Dz. U. z 2024 r. poz. 1491), lub podmiotowi, o którym mowa w art. 3 ust. 3 tej ustawy</t>
  </si>
  <si>
    <t>Liczba rodziców/opiekunów sprawujących opiekę nad osobami z niepełnosprawnościami, którym przyznane zostały usługi opieki wytchnieniowej w podziale na wiek rodziców/opiekunów</t>
  </si>
  <si>
    <t>Liczba opiekunów świadczących usługi opieki wytchniniowej w odniesieniu do wieku osoby z niepełnosprawnością</t>
  </si>
  <si>
    <t>Liczba osób z niepełnosprawnościami              (w tym dzieci)</t>
  </si>
  <si>
    <t>Całkowity koszt usług opieki wytchnieniowej w formie pobytu dziennego świadczonych osobie z niepełnosprawnością w domu pomocy społecznej świadczącym usługi wsparcia krótkoterminowego w formie dziennej</t>
  </si>
  <si>
    <t>Całkowity koszt usług opieki wytchnieniowej w formie pobytu dziennego świadczonych osobie z niepełnosprawnością, za uprzednią zgodą gminy/powiatu,w innym miejscu wskazanym przez uczestnika Programu lub realizatora Programu spełniające kryteria dostępności</t>
  </si>
  <si>
    <t xml:space="preserve">Całkowity koszt usług opieki wytchnieniowej w formie pobytu dziennego świadczonych osobie z niepełnosprawnością w domu pomocy społecznej prowadzonym przez podmioty niepubliczne, 
o których mowa w art. 57 ust. 1 pkt 2–4 ustawy z dnia 12 marca 2004 r. 
o pomocy społecznej </t>
  </si>
  <si>
    <t>Całkowity koszt usług opieki wytchnieniowej w formie pobytu dziennego świadczonych osobie z niepełnosprawnością w COM</t>
  </si>
  <si>
    <t>Całkowity koszt usług opieki wytchnieniowej w formie pobytu dziennego, świadczonych osobie z niepełnosprawnością za uprzednią zgodą gminy/powiatu, w miejscu zamieszkania osoby z niepełnosprawnością</t>
  </si>
  <si>
    <t>Całkowity koszt usług opieki wytchnieniowej w formie pobytu całodobowego świadczonych osobie z niepełnosprawnością  w mieszkaniu treningowym lub wspomaganym</t>
  </si>
  <si>
    <t xml:space="preserve">Całkowity koszt usług opieki wytchnieniowej w formie pobytu całodobowego świadczonych osobie z niepełnosprawnością  w rodzinnym domu pomocy </t>
  </si>
  <si>
    <t>Całkowity koszt usług opieki wytchnieniowej w formie pobytu całodobowego świadczonych osobie z niepełnosprawnością w domu pomocy spłecznej świadczącym usługi wsparcia krótkoterminowego w formie pobytu całodobowego</t>
  </si>
  <si>
    <t>Całkowity koszt usług opieki wytchnieniowej w formie pobytu calodobowego świadczonych osobie z niepełnosprawnością w domu pomocy spłecznej prowadzonym przez podmioty niepubliczne o których mowa w art. 57 ust. 1 pkt 2-4 ustawy z dnia 12 marca 2004 r. 
o pomocy społecznej</t>
  </si>
  <si>
    <t xml:space="preserve">Całkowity koszt usług opieki wytchnieniowej w formie pobytu calodobowego świadczonych osobie z niepełnosprawnością w COM </t>
  </si>
  <si>
    <t>Całkowity koszt usług opieki wytchnieniowej w formie pobytu całodobowego świadczonych osobie z niepełnosprawnością, za uprzednią pisemną zgodą gminy/powiatu, w miejscu zamieszkania osoby
z niepełnosprawnością</t>
  </si>
  <si>
    <t>Całkowity koszt usług opieki wytchnieniowej w formie pobytu całodobowego świadczonych osobie z niepełnosprawnością, za uprzednią pisemną zgodą gminy/powiatu, w  innym miejscu wskazanym przez uczestnika Programu lub realizatora Programu spełniające kryteria dostępności</t>
  </si>
  <si>
    <t>Załącznik nr 4 do Programu Ministra Rodziny, Pracy i Polityki Społecznej
„Opieka wytchnieniowa” dla Jednostek Samorządu Terytorialnego – edycja 2026</t>
  </si>
  <si>
    <t>Sprawozdanie gminy/powiatu................................................................................ z realizacji
 Programu "Opieka wytchnieniowa" dla Jednostek Samorządu Terytorialnego - edycja 2026
 Pobyt całodobowy</t>
  </si>
  <si>
    <t>Sprawozdanie gminy/powiatu................................................................................ z realizacji
 Programu "Opieka wytchnieniowa"dla Jednostek Samorządu Terytorialnego - edycja 2026
 Pobyt dzienny</t>
  </si>
  <si>
    <t>Odsetki jak od zaległości podatkowych od zwrotów  środków z Funduszu Solidarnościowego zwróconych po terminie</t>
  </si>
  <si>
    <t>Kwota zwrotu odsetek bankowych od  niewykorzystanych środków na realizacje Zadania i przekazanych tytułem kosztów obsługi Programu</t>
  </si>
  <si>
    <t>Liczba godzin usług opieki wytchnieniowej w formie pobytu dziennego, które wnioskodawca zlecił organizacji pozarządowej, o której mowa w art. 3 ust. 2 ustawy z dnia 24 kwietnia 2003 r. o działalności pożytku publicznego i o wolontariacie (Dz. U. z 2024 r. poz. 1491, z późn. zm.), lub podmiotowi, o którym mowa w art. 3 ust. 3 tej ustawy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</si>
  <si>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LICZBA RODZICÓW/OPIEKUNÓW OSÓB Z ORZECZENIEM O ZNACZNYM STOPNIU NIEPEŁNOSPRAWNOŚCI ORAZ DZIECI Z ORZECZENIEM O NIEPEŁNOSPRAWNOŚCI, KTÓRYM ŚWIADCZONO USŁUGI OPIEKI WYTCHNIENIEOWEJ (SUMA KOL. 3+4)</t>
    </r>
  </si>
  <si>
    <t xml:space="preserve"> Liczba
rodziców/opiekunów osób
z orzeczeniem o znacznym
stopniu
niepełnosprawności,
którym świadczono usługi
usługi opieki
wytchnieniowej w formie pobytu dziennego</t>
  </si>
  <si>
    <t xml:space="preserve"> Liczba
rodziców/opiekunów dzieci
z orzeczeniem o
niepełnosprawności,
którym świadczono usługi
usługi opieki
wytchnieniowej w formie pobytu dziennego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</si>
  <si>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LICZBA OSÓB Z NIEPEŁNOSPRAWNOŚCIAMI, KTÓRYM ŚWIADCZONO USŁUGI OPIEKI WYTCHNIENIOWEJ W FORMIE POBYTU DZIENNEGO (SUMA KOL. 6+7)</t>
    </r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</si>
  <si>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>- LICZBA GODZIN  USŁUG OPIEKI WYTCHNIENIOWEJ  ŚWIADCZONYCH W FORMIE POBYTU DZIENNEGO (SUMA KOL. 9+10)</t>
    </r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</si>
  <si>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CAŁKOWITY KOSZT ŚWIADCZENIA USŁUG OPIEKI WYTCHNIENIOWEJ W FORMIE POBYTU DZIENNEGO (SUMA KOL.12+13+14+15+16+17)  
</t>
    </r>
  </si>
  <si>
    <t>w tym z kol. 25:</t>
  </si>
  <si>
    <t>Łączna kwota zwrotu niewykorzystanych środków Funduszu Solidarnościowego na realizację Programu       (SUMA KOL. 26+27+28)</t>
  </si>
  <si>
    <t xml:space="preserve"> Liczba
rodziców/opiekunów osób
z orzeczeniem o znacznym
stopniu
niepełnosprawności,
którym świadczono usługi
usługi opieki
wytchnieniowej w formie pobytu całodobowego</t>
  </si>
  <si>
    <t xml:space="preserve"> Liczba
rodziców/opiekunów dzieci
z orzeczeniem o
niepełnosprawności,
którym świadczono usługi
usługi opieki
wytchnieniowej w formie pobytu całodobowego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</si>
  <si>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LICZBA OSÓB Z NIEPEŁNOSPRAWNOŚCIAMI, KTÓRYM ŚWIADCZONO USŁUGI OPIEKI WYTCHNIENIOWEJ W FORMIE POBYTU CAŁODOBOWEGO (SUMA KOL. 6+7)</t>
    </r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</si>
  <si>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>- LICZBA DÓB USŁUG OPIEKI WYTCHNIENIOWEJ  ŚWIADCZONYCH W FORMIE POBYTU CAŁODOBOWEGO (SUMA KOL. 9+10)</t>
    </r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</si>
  <si>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CAŁKOWITY KOSZT ŚWIADCZENIA USŁUG OPIEKI WYTCHNIENIOWEJ W FORMIE POBYTU CAŁODOBOWEGO (SUMA KOL. 12+13+14+15+16+17+18+19+20)
</t>
    </r>
  </si>
  <si>
    <t>Kwota środków Funduszu Solidarnościowego przekazanych przez Wojewodę na realizację Programu (SUMA KOL. 23+24)</t>
  </si>
  <si>
    <t>w tym z kol. 28:</t>
  </si>
  <si>
    <t>Łączna kwota zwrotu niewykorzystanych środków Funduszu Solidarnościowego na realizację Programu (SUMA KOL. 29+30+31)</t>
  </si>
  <si>
    <t>Łączna kwota środków Funduszu Solidarnościowego wykorzystana na realizację Programu (SUMA KOL. 26+27)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</si>
</sst>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9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0" xfId="0" applyFont="1"/>
    <xf numFmtId="0" fontId="0" fillId="0" borderId="3" xfId="0" applyFont="1" applyBorder="1"/>
    <xf numFmtId="0" fontId="0" fillId="0" borderId="0" xfId="0" quotePrefix="1" applyFont="1"/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1" fillId="0" borderId="3" xfId="0" quotePrefix="1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4" fontId="11" fillId="0" borderId="3" xfId="0" applyNumberFormat="1" applyFont="1" applyBorder="1" applyAlignment="1">
      <alignment vertical="center"/>
    </xf>
    <xf numFmtId="0" fontId="12" fillId="0" borderId="0" xfId="0" quotePrefix="1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44" fontId="0" fillId="0" borderId="3" xfId="0" applyNumberFormat="1" applyBorder="1"/>
    <xf numFmtId="0" fontId="11" fillId="0" borderId="0" xfId="0" applyFont="1" applyBorder="1" applyAlignment="1">
      <alignment vertical="center"/>
    </xf>
    <xf numFmtId="0" fontId="0" fillId="0" borderId="0" xfId="0" applyFont="1" applyBorder="1"/>
    <xf numFmtId="0" fontId="5" fillId="0" borderId="0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4" fontId="11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47"/>
  <sheetViews>
    <sheetView tabSelected="1" zoomScale="50" zoomScaleNormal="50" workbookViewId="0">
      <selection activeCell="B2" sqref="B2:C8"/>
    </sheetView>
  </sheetViews>
  <sheetFormatPr defaultColWidth="9.140625" defaultRowHeight="12.75" x14ac:dyDescent="0.25"/>
  <cols>
    <col min="1" max="1" width="9.140625" style="1"/>
    <col min="2" max="2" width="28.5703125" style="1" customWidth="1"/>
    <col min="3" max="3" width="29.5703125" style="1" customWidth="1"/>
    <col min="4" max="4" width="30.7109375" style="1" customWidth="1"/>
    <col min="5" max="5" width="36.5703125" style="1" customWidth="1"/>
    <col min="6" max="6" width="37" style="1" customWidth="1"/>
    <col min="7" max="7" width="34.42578125" style="1" customWidth="1"/>
    <col min="8" max="8" width="32.28515625" style="1" customWidth="1"/>
    <col min="9" max="9" width="36" style="1" customWidth="1"/>
    <col min="10" max="11" width="32.140625" style="1" customWidth="1"/>
    <col min="12" max="12" width="34.140625" style="1" customWidth="1"/>
    <col min="13" max="13" width="31.85546875" style="1" customWidth="1"/>
    <col min="14" max="14" width="37.140625" style="1" customWidth="1"/>
    <col min="15" max="15" width="38.42578125" style="1" customWidth="1"/>
    <col min="16" max="16" width="37.42578125" style="1" customWidth="1"/>
    <col min="17" max="17" width="37.5703125" style="1" customWidth="1"/>
    <col min="18" max="18" width="26.5703125" style="1" customWidth="1"/>
    <col min="19" max="19" width="30" style="1" customWidth="1"/>
    <col min="20" max="20" width="35.7109375" style="1" customWidth="1"/>
    <col min="21" max="21" width="26.28515625" style="1" customWidth="1"/>
    <col min="22" max="16384" width="9.140625" style="1"/>
  </cols>
  <sheetData>
    <row r="1" spans="2:23" ht="85.5" customHeight="1" thickBot="1" x14ac:dyDescent="0.3">
      <c r="I1" s="37" t="s">
        <v>16</v>
      </c>
      <c r="N1" s="36" t="s">
        <v>62</v>
      </c>
    </row>
    <row r="2" spans="2:23" ht="15" customHeight="1" x14ac:dyDescent="0.25">
      <c r="B2" s="68" t="s">
        <v>28</v>
      </c>
      <c r="C2" s="69"/>
      <c r="D2" s="77" t="s">
        <v>64</v>
      </c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2:23" ht="114" customHeight="1" thickBot="1" x14ac:dyDescent="0.3">
      <c r="B3" s="70"/>
      <c r="C3" s="71"/>
      <c r="D3" s="79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2:23" ht="21" customHeight="1" x14ac:dyDescent="0.25">
      <c r="B4" s="70"/>
      <c r="C4" s="71"/>
      <c r="D4" s="54" t="s">
        <v>20</v>
      </c>
      <c r="E4" s="54" t="s">
        <v>21</v>
      </c>
      <c r="F4" s="54" t="s">
        <v>69</v>
      </c>
      <c r="G4" s="54" t="s">
        <v>70</v>
      </c>
      <c r="H4" s="51" t="s">
        <v>68</v>
      </c>
      <c r="I4" s="54" t="s">
        <v>2</v>
      </c>
      <c r="J4" s="54" t="s">
        <v>3</v>
      </c>
      <c r="K4" s="51" t="s">
        <v>71</v>
      </c>
      <c r="L4" s="54" t="s">
        <v>4</v>
      </c>
      <c r="M4" s="54" t="s">
        <v>5</v>
      </c>
      <c r="N4" s="65" t="s">
        <v>72</v>
      </c>
      <c r="O4" s="74" t="s">
        <v>39</v>
      </c>
      <c r="P4" s="74" t="s">
        <v>50</v>
      </c>
      <c r="Q4" s="74" t="s">
        <v>52</v>
      </c>
      <c r="R4" s="74" t="s">
        <v>53</v>
      </c>
      <c r="S4" s="74" t="s">
        <v>54</v>
      </c>
      <c r="T4" s="74" t="s">
        <v>51</v>
      </c>
      <c r="U4" s="65" t="s">
        <v>73</v>
      </c>
    </row>
    <row r="5" spans="2:23" ht="21" customHeight="1" x14ac:dyDescent="0.25">
      <c r="B5" s="70"/>
      <c r="C5" s="71"/>
      <c r="D5" s="55"/>
      <c r="E5" s="55"/>
      <c r="F5" s="55"/>
      <c r="G5" s="55"/>
      <c r="H5" s="52"/>
      <c r="I5" s="55"/>
      <c r="J5" s="55"/>
      <c r="K5" s="52"/>
      <c r="L5" s="55"/>
      <c r="M5" s="55"/>
      <c r="N5" s="66"/>
      <c r="O5" s="75"/>
      <c r="P5" s="75"/>
      <c r="Q5" s="75"/>
      <c r="R5" s="75"/>
      <c r="S5" s="75"/>
      <c r="T5" s="75"/>
      <c r="U5" s="66"/>
    </row>
    <row r="6" spans="2:23" ht="180.75" customHeight="1" thickBot="1" x14ac:dyDescent="0.3">
      <c r="B6" s="70"/>
      <c r="C6" s="71"/>
      <c r="D6" s="56"/>
      <c r="E6" s="56"/>
      <c r="F6" s="56"/>
      <c r="G6" s="56"/>
      <c r="H6" s="53"/>
      <c r="I6" s="56"/>
      <c r="J6" s="56"/>
      <c r="K6" s="53"/>
      <c r="L6" s="56"/>
      <c r="M6" s="56"/>
      <c r="N6" s="67"/>
      <c r="O6" s="76"/>
      <c r="P6" s="76"/>
      <c r="Q6" s="76"/>
      <c r="R6" s="76"/>
      <c r="S6" s="76"/>
      <c r="T6" s="76"/>
      <c r="U6" s="67"/>
      <c r="W6" s="1" t="s">
        <v>17</v>
      </c>
    </row>
    <row r="7" spans="2:23" s="2" customFormat="1" ht="18.75" customHeight="1" x14ac:dyDescent="0.25">
      <c r="B7" s="70"/>
      <c r="C7" s="71"/>
      <c r="D7" s="15">
        <v>1</v>
      </c>
      <c r="E7" s="16">
        <v>2</v>
      </c>
      <c r="F7" s="16">
        <v>3</v>
      </c>
      <c r="G7" s="16">
        <v>4</v>
      </c>
      <c r="H7" s="16">
        <v>5</v>
      </c>
      <c r="I7" s="16">
        <v>6</v>
      </c>
      <c r="J7" s="16">
        <v>7</v>
      </c>
      <c r="K7" s="16">
        <v>8</v>
      </c>
      <c r="L7" s="16">
        <v>9</v>
      </c>
      <c r="M7" s="16">
        <v>10</v>
      </c>
      <c r="N7" s="17">
        <v>11</v>
      </c>
      <c r="O7" s="16">
        <v>12</v>
      </c>
      <c r="P7" s="16">
        <v>13</v>
      </c>
      <c r="Q7" s="17">
        <v>14</v>
      </c>
      <c r="R7" s="16">
        <v>15</v>
      </c>
      <c r="S7" s="17">
        <v>16</v>
      </c>
      <c r="T7" s="16">
        <v>17</v>
      </c>
      <c r="U7" s="17">
        <v>18</v>
      </c>
    </row>
    <row r="8" spans="2:23" s="3" customFormat="1" ht="15.75" customHeight="1" thickBot="1" x14ac:dyDescent="0.3">
      <c r="B8" s="72"/>
      <c r="C8" s="73"/>
      <c r="D8" s="18"/>
      <c r="E8" s="19"/>
      <c r="F8" s="19"/>
      <c r="G8" s="19"/>
      <c r="H8" s="20"/>
      <c r="I8" s="20"/>
      <c r="J8" s="20"/>
      <c r="K8" s="20"/>
      <c r="L8" s="20"/>
      <c r="M8" s="20"/>
      <c r="N8" s="8"/>
      <c r="O8" s="20"/>
      <c r="P8" s="8"/>
      <c r="Q8" s="8"/>
      <c r="R8" s="8"/>
      <c r="S8" s="8"/>
      <c r="T8" s="8"/>
      <c r="U8" s="8"/>
    </row>
    <row r="9" spans="2:23" ht="15.75" x14ac:dyDescent="0.25">
      <c r="D9" s="21"/>
      <c r="E9" s="21"/>
      <c r="F9" s="21"/>
      <c r="G9" s="21"/>
      <c r="H9" s="21"/>
      <c r="I9" s="21"/>
      <c r="J9" s="21"/>
      <c r="K9" s="21"/>
      <c r="L9" s="21"/>
      <c r="M9" s="21"/>
    </row>
    <row r="14" spans="2:23" ht="15" x14ac:dyDescent="0.25">
      <c r="K14" s="12"/>
    </row>
    <row r="15" spans="2:23" ht="15.75" thickBot="1" x14ac:dyDescent="0.3">
      <c r="K15" s="12"/>
      <c r="L15" s="12"/>
      <c r="M15" s="12"/>
    </row>
    <row r="16" spans="2:23" ht="31.5" customHeight="1" thickBot="1" x14ac:dyDescent="0.3">
      <c r="B16" s="51" t="s">
        <v>43</v>
      </c>
      <c r="C16" s="60" t="s">
        <v>33</v>
      </c>
      <c r="D16" s="61"/>
      <c r="E16" s="51" t="s">
        <v>42</v>
      </c>
      <c r="F16" s="60" t="s">
        <v>34</v>
      </c>
      <c r="G16" s="61"/>
      <c r="H16" s="51" t="s">
        <v>75</v>
      </c>
      <c r="I16" s="57" t="s">
        <v>74</v>
      </c>
      <c r="J16" s="58"/>
      <c r="K16" s="59"/>
      <c r="L16" s="54" t="s">
        <v>65</v>
      </c>
      <c r="M16" s="51" t="s">
        <v>22</v>
      </c>
      <c r="N16" s="51" t="s">
        <v>67</v>
      </c>
      <c r="P16" s="48"/>
      <c r="Q16" s="41"/>
    </row>
    <row r="17" spans="2:17" ht="30" customHeight="1" x14ac:dyDescent="0.25">
      <c r="B17" s="52"/>
      <c r="C17" s="54" t="s">
        <v>18</v>
      </c>
      <c r="D17" s="54" t="s">
        <v>19</v>
      </c>
      <c r="E17" s="52"/>
      <c r="F17" s="54" t="s">
        <v>18</v>
      </c>
      <c r="G17" s="54" t="s">
        <v>19</v>
      </c>
      <c r="H17" s="52"/>
      <c r="I17" s="49" t="s">
        <v>23</v>
      </c>
      <c r="J17" s="49" t="s">
        <v>24</v>
      </c>
      <c r="K17" s="49" t="s">
        <v>66</v>
      </c>
      <c r="L17" s="55"/>
      <c r="M17" s="52"/>
      <c r="N17" s="52"/>
      <c r="P17" s="48"/>
      <c r="Q17" s="41"/>
    </row>
    <row r="18" spans="2:17" ht="186.75" customHeight="1" thickBot="1" x14ac:dyDescent="0.3">
      <c r="B18" s="53"/>
      <c r="C18" s="56"/>
      <c r="D18" s="56"/>
      <c r="E18" s="53"/>
      <c r="F18" s="56"/>
      <c r="G18" s="56"/>
      <c r="H18" s="53"/>
      <c r="I18" s="50"/>
      <c r="J18" s="50"/>
      <c r="K18" s="50"/>
      <c r="L18" s="56"/>
      <c r="M18" s="53"/>
      <c r="N18" s="53"/>
      <c r="P18" s="48"/>
      <c r="Q18" s="41"/>
    </row>
    <row r="19" spans="2:17" ht="18.75" x14ac:dyDescent="0.25">
      <c r="B19" s="17">
        <v>19</v>
      </c>
      <c r="C19" s="16">
        <v>20</v>
      </c>
      <c r="D19" s="17">
        <v>21</v>
      </c>
      <c r="E19" s="16">
        <v>22</v>
      </c>
      <c r="F19" s="17">
        <v>23</v>
      </c>
      <c r="G19" s="16">
        <v>24</v>
      </c>
      <c r="H19" s="17">
        <v>25</v>
      </c>
      <c r="I19" s="16">
        <v>26</v>
      </c>
      <c r="J19" s="17">
        <v>27</v>
      </c>
      <c r="K19" s="16">
        <v>28</v>
      </c>
      <c r="L19" s="17">
        <v>29</v>
      </c>
      <c r="M19" s="16">
        <v>30</v>
      </c>
      <c r="N19" s="17">
        <v>31</v>
      </c>
      <c r="P19" s="45"/>
    </row>
    <row r="20" spans="2:17" s="4" customFormat="1" ht="15" customHeight="1" x14ac:dyDescent="0.25">
      <c r="B20" s="9"/>
      <c r="C20" s="19"/>
      <c r="D20" s="19"/>
      <c r="E20" s="22"/>
      <c r="F20" s="22"/>
      <c r="G20" s="19"/>
      <c r="H20" s="19"/>
      <c r="I20" s="19"/>
      <c r="J20" s="20"/>
      <c r="K20" s="20"/>
      <c r="L20" s="9"/>
      <c r="M20" s="13"/>
      <c r="N20" s="13"/>
      <c r="P20" s="46"/>
    </row>
    <row r="21" spans="2:17" ht="15.75" x14ac:dyDescent="0.25">
      <c r="C21" s="21"/>
      <c r="E21" s="21"/>
      <c r="F21" s="21"/>
      <c r="G21" s="21"/>
      <c r="H21" s="21"/>
      <c r="I21" s="21"/>
      <c r="J21" s="23"/>
      <c r="K21" s="14"/>
      <c r="L21" s="12"/>
      <c r="M21" s="14"/>
    </row>
    <row r="22" spans="2:17" ht="16.5" thickBot="1" x14ac:dyDescent="0.3">
      <c r="C22" s="24"/>
      <c r="D22" s="5"/>
      <c r="J22" s="24"/>
      <c r="K22" s="24"/>
      <c r="L22" s="6"/>
    </row>
    <row r="23" spans="2:17" ht="18.75" x14ac:dyDescent="0.25">
      <c r="B23" s="62" t="s">
        <v>6</v>
      </c>
      <c r="C23" s="63"/>
      <c r="D23" s="63"/>
      <c r="E23" s="64"/>
    </row>
    <row r="24" spans="2:17" ht="159.75" customHeight="1" x14ac:dyDescent="0.25">
      <c r="B24" s="25" t="s">
        <v>7</v>
      </c>
      <c r="C24" s="26" t="s">
        <v>49</v>
      </c>
      <c r="D24" s="26" t="s">
        <v>47</v>
      </c>
      <c r="E24" s="27" t="s">
        <v>48</v>
      </c>
    </row>
    <row r="25" spans="2:17" ht="18.75" x14ac:dyDescent="0.25">
      <c r="B25" s="28" t="s">
        <v>14</v>
      </c>
      <c r="C25" s="29"/>
      <c r="D25" s="29"/>
      <c r="E25" s="10"/>
    </row>
    <row r="26" spans="2:17" ht="18.75" x14ac:dyDescent="0.25">
      <c r="B26" s="28" t="s">
        <v>15</v>
      </c>
      <c r="C26" s="29"/>
      <c r="D26" s="29"/>
      <c r="E26" s="10"/>
    </row>
    <row r="27" spans="2:17" ht="18.75" x14ac:dyDescent="0.25">
      <c r="B27" s="28" t="s">
        <v>8</v>
      </c>
      <c r="C27" s="29"/>
      <c r="D27" s="29"/>
      <c r="E27" s="10"/>
    </row>
    <row r="28" spans="2:17" ht="18.75" x14ac:dyDescent="0.25">
      <c r="B28" s="28" t="s">
        <v>9</v>
      </c>
      <c r="C28" s="29"/>
      <c r="D28" s="29"/>
      <c r="E28" s="10"/>
    </row>
    <row r="29" spans="2:17" ht="18.75" x14ac:dyDescent="0.25">
      <c r="B29" s="28" t="s">
        <v>10</v>
      </c>
      <c r="C29" s="29"/>
      <c r="D29" s="29"/>
      <c r="E29" s="10"/>
    </row>
    <row r="30" spans="2:17" ht="18.75" x14ac:dyDescent="0.25">
      <c r="B30" s="28" t="s">
        <v>11</v>
      </c>
      <c r="C30" s="29"/>
      <c r="D30" s="30"/>
      <c r="E30" s="10"/>
    </row>
    <row r="31" spans="2:17" ht="18.75" x14ac:dyDescent="0.25">
      <c r="B31" s="28" t="s">
        <v>12</v>
      </c>
      <c r="C31" s="29"/>
      <c r="D31" s="30"/>
      <c r="E31" s="10"/>
    </row>
    <row r="32" spans="2:17" ht="19.5" thickBot="1" x14ac:dyDescent="0.3">
      <c r="B32" s="31" t="s">
        <v>13</v>
      </c>
      <c r="C32" s="32"/>
      <c r="D32" s="33"/>
      <c r="E32" s="11"/>
      <c r="I32" s="12"/>
      <c r="J32" s="12"/>
      <c r="K32" s="12"/>
      <c r="L32" s="12"/>
    </row>
    <row r="33" spans="2:12" ht="18.75" x14ac:dyDescent="0.25">
      <c r="B33" s="34"/>
      <c r="C33" s="35"/>
      <c r="D33" s="35"/>
      <c r="E33" s="3"/>
      <c r="I33" s="12"/>
      <c r="J33" s="12"/>
      <c r="K33" s="12"/>
      <c r="L33" s="12"/>
    </row>
    <row r="34" spans="2:12" ht="18.75" x14ac:dyDescent="0.25">
      <c r="B34" s="34"/>
      <c r="C34" s="35"/>
      <c r="D34" s="35"/>
      <c r="E34" s="3"/>
      <c r="I34" s="12"/>
      <c r="J34" s="12"/>
      <c r="K34" s="12"/>
      <c r="L34" s="12"/>
    </row>
    <row r="35" spans="2:12" ht="18.75" x14ac:dyDescent="0.25">
      <c r="C35" s="7" t="s">
        <v>0</v>
      </c>
      <c r="I35" s="12"/>
      <c r="J35" s="12"/>
      <c r="K35" s="12"/>
      <c r="L35" s="12"/>
    </row>
    <row r="36" spans="2:12" ht="12.75" customHeight="1" x14ac:dyDescent="0.25">
      <c r="C36" s="7" t="s">
        <v>1</v>
      </c>
      <c r="I36" s="12"/>
      <c r="J36" s="12"/>
      <c r="K36" s="12"/>
      <c r="L36" s="12"/>
    </row>
    <row r="37" spans="2:12" ht="12.75" customHeight="1" x14ac:dyDescent="0.25">
      <c r="I37" s="12"/>
      <c r="J37" s="12"/>
      <c r="K37" s="12"/>
      <c r="L37" s="12"/>
    </row>
    <row r="38" spans="2:12" ht="12.75" customHeight="1" x14ac:dyDescent="0.25">
      <c r="I38" s="12"/>
      <c r="J38" s="12"/>
      <c r="K38" s="12"/>
      <c r="L38" s="12"/>
    </row>
    <row r="39" spans="2:12" ht="15" x14ac:dyDescent="0.25">
      <c r="I39" s="12"/>
      <c r="J39" s="12"/>
      <c r="K39" s="12"/>
      <c r="L39" s="12"/>
    </row>
    <row r="40" spans="2:12" ht="15" x14ac:dyDescent="0.25">
      <c r="I40" s="12"/>
      <c r="J40" s="12"/>
      <c r="K40" s="12"/>
      <c r="L40" s="12"/>
    </row>
    <row r="41" spans="2:12" ht="15" x14ac:dyDescent="0.25"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2:12" ht="15" x14ac:dyDescent="0.25"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2:12" ht="15" customHeight="1" x14ac:dyDescent="0.25"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2:12" ht="12.75" customHeight="1" x14ac:dyDescent="0.25">
      <c r="C44" s="12"/>
      <c r="D44" s="12"/>
      <c r="E44" s="12"/>
      <c r="F44" s="12"/>
      <c r="G44" s="12"/>
      <c r="H44" s="12"/>
      <c r="I44" s="12"/>
      <c r="J44" s="12"/>
      <c r="K44" s="12"/>
    </row>
    <row r="45" spans="2:12" ht="15" x14ac:dyDescent="0.25">
      <c r="C45" s="12"/>
      <c r="D45" s="12"/>
      <c r="E45" s="12"/>
      <c r="F45" s="12"/>
      <c r="G45" s="12"/>
      <c r="H45" s="12"/>
      <c r="I45" s="12"/>
      <c r="J45" s="12"/>
      <c r="K45" s="12"/>
    </row>
    <row r="46" spans="2:12" ht="15" x14ac:dyDescent="0.25">
      <c r="C46" s="12"/>
      <c r="D46" s="12"/>
      <c r="E46" s="12"/>
      <c r="F46" s="12"/>
      <c r="G46" s="12"/>
      <c r="H46" s="12"/>
      <c r="I46" s="12"/>
      <c r="J46" s="12"/>
      <c r="K46" s="12"/>
    </row>
    <row r="47" spans="2:12" ht="15" x14ac:dyDescent="0.25">
      <c r="C47" s="12"/>
      <c r="D47" s="12"/>
      <c r="E47" s="12"/>
      <c r="F47" s="12"/>
      <c r="G47" s="12"/>
      <c r="H47" s="12"/>
      <c r="I47" s="12"/>
      <c r="J47" s="14"/>
      <c r="K47" s="14"/>
    </row>
  </sheetData>
  <mergeCells count="37">
    <mergeCell ref="J4:J6"/>
    <mergeCell ref="F4:F6"/>
    <mergeCell ref="G4:G6"/>
    <mergeCell ref="H4:H6"/>
    <mergeCell ref="D2:U3"/>
    <mergeCell ref="T4:T6"/>
    <mergeCell ref="Q4:Q6"/>
    <mergeCell ref="R4:R6"/>
    <mergeCell ref="K4:K6"/>
    <mergeCell ref="L4:L6"/>
    <mergeCell ref="B23:E23"/>
    <mergeCell ref="U4:U6"/>
    <mergeCell ref="B2:C8"/>
    <mergeCell ref="B16:B18"/>
    <mergeCell ref="C16:D16"/>
    <mergeCell ref="E16:E18"/>
    <mergeCell ref="S4:S6"/>
    <mergeCell ref="O4:O6"/>
    <mergeCell ref="M4:M6"/>
    <mergeCell ref="N4:N6"/>
    <mergeCell ref="P4:P6"/>
    <mergeCell ref="I4:I6"/>
    <mergeCell ref="N16:N18"/>
    <mergeCell ref="D4:D6"/>
    <mergeCell ref="E4:E6"/>
    <mergeCell ref="J17:J18"/>
    <mergeCell ref="K17:K18"/>
    <mergeCell ref="M16:M18"/>
    <mergeCell ref="L16:L18"/>
    <mergeCell ref="I16:K16"/>
    <mergeCell ref="C17:C18"/>
    <mergeCell ref="D17:D18"/>
    <mergeCell ref="F17:F18"/>
    <mergeCell ref="G17:G18"/>
    <mergeCell ref="I17:I18"/>
    <mergeCell ref="H16:H18"/>
    <mergeCell ref="F16:G16"/>
  </mergeCells>
  <printOptions horizontalCentered="1"/>
  <pageMargins left="0" right="0" top="0.39370078740157483" bottom="0.55118110236220474" header="0.31496062992125984" footer="0.31496062992125984"/>
  <pageSetup paperSize="8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1"/>
  <sheetViews>
    <sheetView zoomScale="50" zoomScaleNormal="50" workbookViewId="0">
      <selection activeCell="B2" sqref="B2:C8"/>
    </sheetView>
  </sheetViews>
  <sheetFormatPr defaultColWidth="9.140625" defaultRowHeight="12.75" x14ac:dyDescent="0.25"/>
  <cols>
    <col min="1" max="1" width="9.140625" style="1"/>
    <col min="2" max="2" width="22.5703125" style="1" customWidth="1"/>
    <col min="3" max="3" width="28" style="1" customWidth="1"/>
    <col min="4" max="4" width="28.42578125" style="1" customWidth="1"/>
    <col min="5" max="5" width="36.5703125" style="1" customWidth="1"/>
    <col min="6" max="6" width="37" style="1" customWidth="1"/>
    <col min="7" max="7" width="34.42578125" style="1" customWidth="1"/>
    <col min="8" max="8" width="32.28515625" style="1" customWidth="1"/>
    <col min="9" max="11" width="36" style="1" customWidth="1"/>
    <col min="12" max="12" width="33.140625" style="1" customWidth="1"/>
    <col min="13" max="13" width="35.28515625" style="1" customWidth="1"/>
    <col min="14" max="14" width="42.85546875" style="1" customWidth="1"/>
    <col min="15" max="15" width="39.42578125" style="1" customWidth="1"/>
    <col min="16" max="16" width="41.28515625" style="1" customWidth="1"/>
    <col min="17" max="20" width="33.42578125" style="1" customWidth="1"/>
    <col min="21" max="21" width="31.140625" style="1" customWidth="1"/>
    <col min="22" max="22" width="30.7109375" style="1" customWidth="1"/>
    <col min="23" max="23" width="37.28515625" style="1" customWidth="1"/>
    <col min="24" max="24" width="28.85546875" style="1" customWidth="1"/>
    <col min="25" max="16384" width="9.140625" style="1"/>
  </cols>
  <sheetData>
    <row r="1" spans="2:24" ht="100.5" customHeight="1" thickBot="1" x14ac:dyDescent="0.3">
      <c r="H1" s="37" t="s">
        <v>16</v>
      </c>
      <c r="N1" s="36"/>
      <c r="S1" s="36" t="s">
        <v>62</v>
      </c>
    </row>
    <row r="2" spans="2:24" ht="13.9" customHeight="1" x14ac:dyDescent="0.25">
      <c r="B2" s="82" t="s">
        <v>27</v>
      </c>
      <c r="C2" s="83"/>
      <c r="D2" s="77" t="s">
        <v>63</v>
      </c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spans="2:24" ht="127.5" customHeight="1" thickBot="1" x14ac:dyDescent="0.3">
      <c r="B3" s="84"/>
      <c r="C3" s="85"/>
      <c r="D3" s="79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</row>
    <row r="4" spans="2:24" ht="18.75" customHeight="1" x14ac:dyDescent="0.25">
      <c r="B4" s="84"/>
      <c r="C4" s="85"/>
      <c r="D4" s="54" t="s">
        <v>20</v>
      </c>
      <c r="E4" s="54" t="s">
        <v>21</v>
      </c>
      <c r="F4" s="54" t="s">
        <v>76</v>
      </c>
      <c r="G4" s="54" t="s">
        <v>77</v>
      </c>
      <c r="H4" s="51" t="s">
        <v>68</v>
      </c>
      <c r="I4" s="54" t="s">
        <v>25</v>
      </c>
      <c r="J4" s="54" t="s">
        <v>26</v>
      </c>
      <c r="K4" s="51" t="s">
        <v>78</v>
      </c>
      <c r="L4" s="54" t="s">
        <v>44</v>
      </c>
      <c r="M4" s="54" t="s">
        <v>45</v>
      </c>
      <c r="N4" s="65" t="s">
        <v>79</v>
      </c>
      <c r="O4" s="49" t="s">
        <v>55</v>
      </c>
      <c r="P4" s="49" t="s">
        <v>40</v>
      </c>
      <c r="Q4" s="54" t="s">
        <v>56</v>
      </c>
      <c r="R4" s="54" t="s">
        <v>57</v>
      </c>
      <c r="S4" s="54" t="s">
        <v>58</v>
      </c>
      <c r="T4" s="54" t="s">
        <v>41</v>
      </c>
      <c r="U4" s="54" t="s">
        <v>59</v>
      </c>
      <c r="V4" s="54" t="s">
        <v>60</v>
      </c>
      <c r="W4" s="54" t="s">
        <v>61</v>
      </c>
      <c r="X4" s="65" t="s">
        <v>80</v>
      </c>
    </row>
    <row r="5" spans="2:24" ht="15" customHeight="1" x14ac:dyDescent="0.25">
      <c r="B5" s="84"/>
      <c r="C5" s="85"/>
      <c r="D5" s="55"/>
      <c r="E5" s="55"/>
      <c r="F5" s="55"/>
      <c r="G5" s="55"/>
      <c r="H5" s="52"/>
      <c r="I5" s="55"/>
      <c r="J5" s="55"/>
      <c r="K5" s="52"/>
      <c r="L5" s="55"/>
      <c r="M5" s="55"/>
      <c r="N5" s="66"/>
      <c r="O5" s="81"/>
      <c r="P5" s="81"/>
      <c r="Q5" s="55"/>
      <c r="R5" s="55"/>
      <c r="S5" s="55"/>
      <c r="T5" s="55"/>
      <c r="U5" s="55"/>
      <c r="V5" s="55"/>
      <c r="W5" s="55"/>
      <c r="X5" s="66"/>
    </row>
    <row r="6" spans="2:24" ht="196.5" customHeight="1" thickBot="1" x14ac:dyDescent="0.3">
      <c r="B6" s="84"/>
      <c r="C6" s="85"/>
      <c r="D6" s="56"/>
      <c r="E6" s="56"/>
      <c r="F6" s="56"/>
      <c r="G6" s="56"/>
      <c r="H6" s="53"/>
      <c r="I6" s="56"/>
      <c r="J6" s="56"/>
      <c r="K6" s="53"/>
      <c r="L6" s="56"/>
      <c r="M6" s="56"/>
      <c r="N6" s="67"/>
      <c r="O6" s="50"/>
      <c r="P6" s="50"/>
      <c r="Q6" s="56"/>
      <c r="R6" s="56"/>
      <c r="S6" s="56"/>
      <c r="T6" s="56"/>
      <c r="U6" s="56"/>
      <c r="V6" s="56"/>
      <c r="W6" s="56"/>
      <c r="X6" s="67"/>
    </row>
    <row r="7" spans="2:24" s="2" customFormat="1" ht="18.75" customHeight="1" x14ac:dyDescent="0.25">
      <c r="B7" s="84"/>
      <c r="C7" s="85"/>
      <c r="D7" s="15">
        <v>1</v>
      </c>
      <c r="E7" s="16">
        <v>2</v>
      </c>
      <c r="F7" s="15">
        <v>3</v>
      </c>
      <c r="G7" s="16">
        <v>4</v>
      </c>
      <c r="H7" s="15">
        <v>5</v>
      </c>
      <c r="I7" s="16">
        <v>6</v>
      </c>
      <c r="J7" s="15">
        <v>7</v>
      </c>
      <c r="K7" s="16">
        <v>8</v>
      </c>
      <c r="L7" s="15">
        <v>9</v>
      </c>
      <c r="M7" s="16">
        <v>10</v>
      </c>
      <c r="N7" s="15">
        <v>11</v>
      </c>
      <c r="O7" s="16">
        <v>12</v>
      </c>
      <c r="P7" s="15">
        <v>13</v>
      </c>
      <c r="Q7" s="16">
        <v>14</v>
      </c>
      <c r="R7" s="15">
        <v>15</v>
      </c>
      <c r="S7" s="16">
        <v>16</v>
      </c>
      <c r="T7" s="15">
        <v>17</v>
      </c>
      <c r="U7" s="16">
        <v>18</v>
      </c>
      <c r="V7" s="15">
        <v>19</v>
      </c>
      <c r="W7" s="16">
        <v>20</v>
      </c>
      <c r="X7" s="15">
        <v>21</v>
      </c>
    </row>
    <row r="8" spans="2:24" s="3" customFormat="1" ht="16.5" thickBot="1" x14ac:dyDescent="0.3">
      <c r="B8" s="86"/>
      <c r="C8" s="87"/>
      <c r="D8" s="18"/>
      <c r="E8" s="19"/>
      <c r="F8" s="18"/>
      <c r="G8" s="19"/>
      <c r="H8" s="18"/>
      <c r="I8" s="19"/>
      <c r="J8" s="18"/>
      <c r="K8" s="19"/>
      <c r="L8" s="18"/>
      <c r="M8" s="19"/>
      <c r="N8" s="18"/>
      <c r="O8" s="19"/>
      <c r="P8" s="18"/>
      <c r="Q8" s="18"/>
      <c r="R8" s="18"/>
      <c r="S8" s="18"/>
      <c r="T8" s="18"/>
      <c r="U8" s="19"/>
      <c r="V8" s="18"/>
      <c r="W8" s="19"/>
      <c r="X8" s="18"/>
    </row>
    <row r="9" spans="2:24" ht="15.75" x14ac:dyDescent="0.25">
      <c r="D9" s="21"/>
      <c r="E9" s="21"/>
      <c r="F9" s="21"/>
      <c r="G9" s="21"/>
      <c r="H9" s="21"/>
      <c r="I9" s="21"/>
      <c r="J9" s="21"/>
      <c r="K9" s="21"/>
      <c r="L9" s="21"/>
    </row>
    <row r="13" spans="2:24" ht="13.5" thickBot="1" x14ac:dyDescent="0.3"/>
    <row r="14" spans="2:24" ht="13.5" hidden="1" thickBot="1" x14ac:dyDescent="0.3"/>
    <row r="15" spans="2:24" ht="15.75" hidden="1" thickBot="1" x14ac:dyDescent="0.3">
      <c r="K15" s="12"/>
      <c r="L15" s="12"/>
    </row>
    <row r="16" spans="2:24" ht="18.600000000000001" customHeight="1" thickBot="1" x14ac:dyDescent="0.3">
      <c r="B16" s="51" t="s">
        <v>81</v>
      </c>
      <c r="C16" s="60" t="s">
        <v>34</v>
      </c>
      <c r="D16" s="61"/>
      <c r="E16" s="51" t="s">
        <v>84</v>
      </c>
      <c r="F16" s="60" t="s">
        <v>74</v>
      </c>
      <c r="G16" s="61"/>
      <c r="H16" s="51" t="s">
        <v>83</v>
      </c>
      <c r="I16" s="57" t="s">
        <v>82</v>
      </c>
      <c r="J16" s="58"/>
      <c r="K16" s="59"/>
      <c r="L16" s="54" t="s">
        <v>65</v>
      </c>
      <c r="M16" s="51" t="s">
        <v>22</v>
      </c>
      <c r="N16" s="51" t="s">
        <v>46</v>
      </c>
      <c r="P16" s="48"/>
    </row>
    <row r="17" spans="2:16" ht="12.75" customHeight="1" x14ac:dyDescent="0.25">
      <c r="B17" s="52"/>
      <c r="C17" s="55" t="s">
        <v>18</v>
      </c>
      <c r="D17" s="55" t="s">
        <v>19</v>
      </c>
      <c r="E17" s="52"/>
      <c r="F17" s="54" t="s">
        <v>18</v>
      </c>
      <c r="G17" s="54" t="s">
        <v>19</v>
      </c>
      <c r="H17" s="52"/>
      <c r="I17" s="49" t="s">
        <v>23</v>
      </c>
      <c r="J17" s="49" t="s">
        <v>24</v>
      </c>
      <c r="K17" s="49" t="s">
        <v>66</v>
      </c>
      <c r="L17" s="55"/>
      <c r="M17" s="52"/>
      <c r="N17" s="52"/>
      <c r="P17" s="48"/>
    </row>
    <row r="18" spans="2:16" ht="178.5" customHeight="1" thickBot="1" x14ac:dyDescent="0.3">
      <c r="B18" s="53"/>
      <c r="C18" s="56"/>
      <c r="D18" s="56"/>
      <c r="E18" s="53"/>
      <c r="F18" s="56"/>
      <c r="G18" s="56"/>
      <c r="H18" s="53"/>
      <c r="I18" s="50"/>
      <c r="J18" s="50"/>
      <c r="K18" s="50"/>
      <c r="L18" s="56"/>
      <c r="M18" s="53"/>
      <c r="N18" s="53"/>
      <c r="P18" s="48"/>
    </row>
    <row r="19" spans="2:16" ht="18.75" x14ac:dyDescent="0.25">
      <c r="B19" s="17">
        <v>22</v>
      </c>
      <c r="C19" s="16">
        <v>23</v>
      </c>
      <c r="D19" s="17">
        <v>24</v>
      </c>
      <c r="E19" s="16">
        <v>25</v>
      </c>
      <c r="F19" s="17">
        <v>26</v>
      </c>
      <c r="G19" s="16">
        <v>27</v>
      </c>
      <c r="H19" s="17">
        <v>28</v>
      </c>
      <c r="I19" s="16">
        <v>29</v>
      </c>
      <c r="J19" s="17">
        <v>30</v>
      </c>
      <c r="K19" s="16">
        <v>31</v>
      </c>
      <c r="L19" s="17">
        <v>32</v>
      </c>
      <c r="M19" s="16">
        <v>33</v>
      </c>
      <c r="N19" s="17">
        <v>34</v>
      </c>
      <c r="P19" s="45"/>
    </row>
    <row r="20" spans="2:16" s="4" customFormat="1" ht="15.75" x14ac:dyDescent="0.25">
      <c r="B20" s="9"/>
      <c r="C20" s="19"/>
      <c r="D20" s="9"/>
      <c r="E20" s="19"/>
      <c r="F20" s="9"/>
      <c r="G20" s="19"/>
      <c r="H20" s="9"/>
      <c r="I20" s="19"/>
      <c r="J20" s="9"/>
      <c r="K20" s="19"/>
      <c r="L20" s="9"/>
      <c r="M20" s="19"/>
      <c r="N20" s="19"/>
      <c r="P20" s="47"/>
    </row>
    <row r="21" spans="2:16" ht="15.75" x14ac:dyDescent="0.25">
      <c r="C21" s="21"/>
      <c r="E21" s="21"/>
      <c r="F21" s="21"/>
      <c r="G21" s="21"/>
      <c r="H21" s="21"/>
      <c r="I21" s="21"/>
      <c r="J21" s="39"/>
      <c r="K21" s="40"/>
      <c r="L21" s="14"/>
    </row>
    <row r="22" spans="2:16" ht="15.75" x14ac:dyDescent="0.25">
      <c r="C22" s="21"/>
      <c r="E22" s="21"/>
      <c r="F22" s="21"/>
      <c r="G22" s="21"/>
      <c r="H22" s="21"/>
      <c r="I22" s="21"/>
      <c r="J22" s="39"/>
      <c r="K22" s="40"/>
      <c r="L22" s="14"/>
    </row>
    <row r="23" spans="2:16" ht="15.75" x14ac:dyDescent="0.25">
      <c r="C23" s="21"/>
      <c r="E23" s="21"/>
      <c r="F23" s="21"/>
      <c r="G23" s="21"/>
      <c r="H23" s="21"/>
      <c r="I23" s="21"/>
      <c r="J23" s="39"/>
      <c r="K23" s="40"/>
      <c r="L23" s="14"/>
    </row>
    <row r="24" spans="2:16" ht="16.5" thickBot="1" x14ac:dyDescent="0.3">
      <c r="C24" s="24"/>
      <c r="D24" s="5"/>
      <c r="L24" s="24"/>
    </row>
    <row r="25" spans="2:16" ht="18.75" x14ac:dyDescent="0.25">
      <c r="B25" s="62" t="s">
        <v>6</v>
      </c>
      <c r="C25" s="63"/>
      <c r="D25" s="63"/>
      <c r="E25" s="64"/>
    </row>
    <row r="26" spans="2:16" ht="172.5" x14ac:dyDescent="0.25">
      <c r="B26" s="25" t="s">
        <v>7</v>
      </c>
      <c r="C26" s="26" t="s">
        <v>49</v>
      </c>
      <c r="D26" s="26" t="s">
        <v>47</v>
      </c>
      <c r="E26" s="27" t="s">
        <v>48</v>
      </c>
    </row>
    <row r="27" spans="2:16" ht="18.75" x14ac:dyDescent="0.25">
      <c r="B27" s="28" t="s">
        <v>14</v>
      </c>
      <c r="C27" s="29"/>
      <c r="D27" s="29"/>
      <c r="E27" s="10"/>
    </row>
    <row r="28" spans="2:16" ht="18.75" x14ac:dyDescent="0.25">
      <c r="B28" s="28" t="s">
        <v>15</v>
      </c>
      <c r="C28" s="29"/>
      <c r="D28" s="29"/>
      <c r="E28" s="10"/>
    </row>
    <row r="29" spans="2:16" ht="18.75" x14ac:dyDescent="0.25">
      <c r="B29" s="28" t="s">
        <v>8</v>
      </c>
      <c r="C29" s="29"/>
      <c r="D29" s="29"/>
      <c r="E29" s="10"/>
    </row>
    <row r="30" spans="2:16" ht="18.75" x14ac:dyDescent="0.25">
      <c r="B30" s="28" t="s">
        <v>9</v>
      </c>
      <c r="C30" s="29"/>
      <c r="D30" s="29"/>
      <c r="E30" s="10"/>
    </row>
    <row r="31" spans="2:16" ht="18.75" x14ac:dyDescent="0.25">
      <c r="B31" s="28" t="s">
        <v>10</v>
      </c>
      <c r="C31" s="29"/>
      <c r="D31" s="29"/>
      <c r="E31" s="10"/>
    </row>
    <row r="32" spans="2:16" ht="18.75" x14ac:dyDescent="0.25">
      <c r="B32" s="28" t="s">
        <v>11</v>
      </c>
      <c r="C32" s="29"/>
      <c r="D32" s="30"/>
      <c r="E32" s="10"/>
    </row>
    <row r="33" spans="2:12" ht="18.75" x14ac:dyDescent="0.25">
      <c r="B33" s="28" t="s">
        <v>12</v>
      </c>
      <c r="C33" s="29"/>
      <c r="D33" s="30"/>
      <c r="E33" s="10"/>
    </row>
    <row r="34" spans="2:12" ht="19.5" thickBot="1" x14ac:dyDescent="0.3">
      <c r="B34" s="31" t="s">
        <v>13</v>
      </c>
      <c r="C34" s="32"/>
      <c r="D34" s="33"/>
      <c r="E34" s="11"/>
      <c r="I34" s="12"/>
      <c r="J34" s="12"/>
      <c r="K34" s="12"/>
      <c r="L34" s="12"/>
    </row>
    <row r="35" spans="2:12" ht="15" x14ac:dyDescent="0.25">
      <c r="I35" s="12"/>
      <c r="J35" s="12"/>
      <c r="K35" s="12"/>
      <c r="L35" s="12"/>
    </row>
    <row r="36" spans="2:12" ht="15" x14ac:dyDescent="0.25"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2:12" ht="18.75" x14ac:dyDescent="0.25">
      <c r="C37" s="7" t="s">
        <v>0</v>
      </c>
      <c r="E37" s="12"/>
      <c r="F37" s="12"/>
      <c r="G37" s="12"/>
      <c r="H37" s="12"/>
      <c r="I37" s="12"/>
      <c r="J37" s="12"/>
      <c r="K37" s="12"/>
      <c r="L37" s="12"/>
    </row>
    <row r="38" spans="2:12" ht="18.75" x14ac:dyDescent="0.25">
      <c r="C38" s="7" t="s">
        <v>1</v>
      </c>
      <c r="E38" s="12"/>
      <c r="F38" s="12"/>
      <c r="G38" s="12"/>
      <c r="H38" s="12"/>
      <c r="I38" s="12"/>
      <c r="J38" s="12"/>
      <c r="K38" s="12"/>
      <c r="L38" s="12"/>
    </row>
    <row r="39" spans="2:12" ht="15" x14ac:dyDescent="0.25">
      <c r="E39" s="12"/>
      <c r="F39" s="12"/>
      <c r="G39" s="12"/>
      <c r="H39" s="12"/>
      <c r="I39" s="12"/>
      <c r="J39" s="12"/>
      <c r="K39" s="12"/>
      <c r="L39" s="12"/>
    </row>
    <row r="40" spans="2:12" ht="15" x14ac:dyDescent="0.25"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2:12" ht="15" x14ac:dyDescent="0.25">
      <c r="F41" s="12"/>
      <c r="G41" s="12"/>
      <c r="H41" s="12"/>
      <c r="I41" s="12"/>
      <c r="J41" s="12"/>
      <c r="K41" s="12"/>
      <c r="L41" s="14"/>
    </row>
  </sheetData>
  <mergeCells count="40">
    <mergeCell ref="M4:M6"/>
    <mergeCell ref="D2:X3"/>
    <mergeCell ref="V4:V6"/>
    <mergeCell ref="Q4:Q6"/>
    <mergeCell ref="R4:R6"/>
    <mergeCell ref="X4:X6"/>
    <mergeCell ref="S4:S6"/>
    <mergeCell ref="B2:C8"/>
    <mergeCell ref="D4:D6"/>
    <mergeCell ref="E4:E6"/>
    <mergeCell ref="I4:I6"/>
    <mergeCell ref="J4:J6"/>
    <mergeCell ref="N4:N6"/>
    <mergeCell ref="T4:T6"/>
    <mergeCell ref="U4:U6"/>
    <mergeCell ref="W4:W6"/>
    <mergeCell ref="F16:G16"/>
    <mergeCell ref="H16:H18"/>
    <mergeCell ref="I16:K16"/>
    <mergeCell ref="O4:O6"/>
    <mergeCell ref="P4:P6"/>
    <mergeCell ref="F4:F6"/>
    <mergeCell ref="G4:G6"/>
    <mergeCell ref="H4:H6"/>
    <mergeCell ref="M16:M18"/>
    <mergeCell ref="L16:L18"/>
    <mergeCell ref="K4:K6"/>
    <mergeCell ref="L4:L6"/>
    <mergeCell ref="B25:E25"/>
    <mergeCell ref="N16:N18"/>
    <mergeCell ref="C17:C18"/>
    <mergeCell ref="D17:D18"/>
    <mergeCell ref="F17:F18"/>
    <mergeCell ref="G17:G18"/>
    <mergeCell ref="I17:I18"/>
    <mergeCell ref="J17:J18"/>
    <mergeCell ref="K17:K18"/>
    <mergeCell ref="B16:B18"/>
    <mergeCell ref="C16:D16"/>
    <mergeCell ref="E16:E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"/>
  <sheetViews>
    <sheetView zoomScale="50" zoomScaleNormal="50" workbookViewId="0">
      <selection activeCell="B2" sqref="B2"/>
    </sheetView>
  </sheetViews>
  <sheetFormatPr defaultRowHeight="15" x14ac:dyDescent="0.25"/>
  <cols>
    <col min="2" max="10" width="22.85546875" customWidth="1"/>
  </cols>
  <sheetData>
    <row r="1" spans="2:10" ht="15.75" thickBot="1" x14ac:dyDescent="0.3"/>
    <row r="2" spans="2:10" ht="167.25" customHeight="1" thickBot="1" x14ac:dyDescent="0.3">
      <c r="B2" s="43" t="s">
        <v>29</v>
      </c>
      <c r="C2" s="43" t="s">
        <v>30</v>
      </c>
      <c r="D2" s="43" t="s">
        <v>35</v>
      </c>
      <c r="E2" s="43" t="s">
        <v>36</v>
      </c>
      <c r="F2" s="44" t="s">
        <v>37</v>
      </c>
      <c r="G2" s="44" t="s">
        <v>38</v>
      </c>
      <c r="H2" s="43" t="s">
        <v>31</v>
      </c>
      <c r="I2" s="43" t="s">
        <v>32</v>
      </c>
      <c r="J2" s="43" t="s">
        <v>22</v>
      </c>
    </row>
    <row r="3" spans="2:10" x14ac:dyDescent="0.25">
      <c r="B3" s="42">
        <v>1</v>
      </c>
      <c r="C3" s="42">
        <v>2</v>
      </c>
      <c r="D3" s="42">
        <v>3</v>
      </c>
      <c r="E3" s="42">
        <v>4</v>
      </c>
      <c r="F3" s="42">
        <v>5</v>
      </c>
      <c r="G3" s="42">
        <v>6</v>
      </c>
      <c r="H3" s="42">
        <v>7</v>
      </c>
      <c r="I3" s="42">
        <v>8</v>
      </c>
      <c r="J3" s="42">
        <v>9</v>
      </c>
    </row>
    <row r="4" spans="2:10" x14ac:dyDescent="0.25">
      <c r="B4" s="38">
        <f>'pobyt dzienny'!F20</f>
        <v>0</v>
      </c>
      <c r="C4" s="38">
        <f>'pobyt całodobowy'!F20</f>
        <v>0</v>
      </c>
      <c r="D4" s="38">
        <f>'pobyt dzienny'!I20</f>
        <v>0</v>
      </c>
      <c r="E4" s="38">
        <f>'pobyt całodobowy'!I20</f>
        <v>0</v>
      </c>
      <c r="F4" s="38">
        <f>'pobyt dzienny'!G20+'pobyt całodobowy'!G20</f>
        <v>0</v>
      </c>
      <c r="G4" s="38">
        <f>'pobyt dzienny'!J20+'pobyt całodobowy'!J20</f>
        <v>0</v>
      </c>
      <c r="H4" s="38">
        <f>B4+C4</f>
        <v>0</v>
      </c>
      <c r="I4" s="38">
        <f>D4+E4</f>
        <v>0</v>
      </c>
      <c r="J4" s="38">
        <f>'pobyt dzienny'!N20+'pobyt całodobowy'!N20</f>
        <v>0</v>
      </c>
    </row>
    <row r="7" spans="2:10" ht="18.75" x14ac:dyDescent="0.25">
      <c r="C7" s="7" t="s">
        <v>0</v>
      </c>
      <c r="D7" s="1"/>
    </row>
    <row r="8" spans="2:10" ht="18.75" x14ac:dyDescent="0.25">
      <c r="C8" s="7" t="s">
        <v>1</v>
      </c>
      <c r="D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pobyt dzienny</vt:lpstr>
      <vt:lpstr>pobyt całodobowy</vt:lpstr>
      <vt:lpstr>podsumowanie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5A:  "Opieka wytchnieniowa w formie pobytu dziennego"</dc:title>
  <dc:creator>Elżbieta Gimlewicz</dc:creator>
  <cp:lastModifiedBy>Barbara Wojnarowska</cp:lastModifiedBy>
  <cp:lastPrinted>2021-10-05T07:23:14Z</cp:lastPrinted>
  <dcterms:created xsi:type="dcterms:W3CDTF">2019-03-06T11:07:58Z</dcterms:created>
  <dcterms:modified xsi:type="dcterms:W3CDTF">2025-10-13T10:06:10Z</dcterms:modified>
</cp:coreProperties>
</file>