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B9854D3-9338-4769-ACED-26DA377CA9C9}" xr6:coauthVersionLast="47" xr6:coauthVersionMax="47" xr10:uidLastSave="{00000000-0000-0000-0000-000000000000}"/>
  <bookViews>
    <workbookView xWindow="-110" yWindow="-110" windowWidth="19420" windowHeight="11500" tabRatio="896" activeTab="1" xr2:uid="{00000000-000D-0000-FFFF-FFFF00000000}"/>
  </bookViews>
  <sheets>
    <sheet name="2025 (update 30.04.2025)" sheetId="26" r:id="rId1"/>
    <sheet name="2024 (update 30.04.2025)" sheetId="25" r:id="rId2"/>
    <sheet name="2023 (update 28.06.2024)" sheetId="24" r:id="rId3"/>
    <sheet name="2022 (update 31.07.2023)" sheetId="21" r:id="rId4"/>
    <sheet name="2021 (update 31.08.2022)" sheetId="20" r:id="rId5"/>
    <sheet name="2020 (update 30.06.2021)" sheetId="19" r:id="rId6"/>
    <sheet name="2019 (update 30.06.2020)" sheetId="18" r:id="rId7"/>
    <sheet name="2018 (update 30.06.2020)" sheetId="17" r:id="rId8"/>
    <sheet name="2017 (update 31.07.2018)" sheetId="16" r:id="rId9"/>
    <sheet name="2016 (update 30.01.2017)" sheetId="15" r:id="rId10"/>
    <sheet name="2015 (update 30.03.2016)" sheetId="14" r:id="rId11"/>
    <sheet name="2014 (update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<sst xmlns="http://schemas.openxmlformats.org/spreadsheetml/2006/main" count="495" uniqueCount="147">
  <si>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</si>
  <si>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</si>
  <si>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</si>
  <si>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</si>
  <si>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</si>
  <si>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</si>
  <si>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</si>
  <si>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</si>
  <si>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</si>
  <si>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</si>
  <si>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</si>
  <si>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</si>
  <si>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</si>
  <si>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</si>
  <si>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</si>
  <si>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</si>
  <si>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</si>
  <si>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</si>
  <si>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</si>
  <si>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</si>
  <si>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</si>
  <si>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</si>
  <si>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</si>
  <si>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</si>
  <si>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</si>
  <si>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</si>
  <si>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</si>
  <si>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</si>
  <si>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</si>
  <si>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</si>
  <si>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</si>
  <si>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</si>
  <si>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</si>
  <si>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</si>
  <si>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</si>
  <si>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</si>
  <si>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</si>
  <si>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</si>
  <si>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</si>
  <si>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</si>
  <si>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</si>
  <si>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</si>
  <si>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</si>
  <si>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</si>
  <si>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</si>
  <si>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</si>
  <si>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</si>
  <si>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</si>
  <si>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</si>
  <si>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</si>
  <si>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</si>
  <si>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</si>
  <si>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</si>
  <si>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</si>
  <si>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</si>
  <si>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</si>
  <si>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</si>
  <si>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</si>
  <si>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</si>
  <si>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</si>
  <si>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</si>
  <si>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</si>
  <si>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</si>
  <si>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</si>
  <si>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</si>
  <si>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</si>
  <si>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</si>
  <si>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</si>
  <si>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</si>
  <si>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</si>
  <si>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</si>
  <si>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</si>
  <si>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</si>
  <si>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</si>
  <si>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</si>
  <si>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</si>
  <si>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</si>
  <si>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</si>
  <si>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</si>
  <si>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</si>
  <si>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</si>
  <si>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</si>
  <si>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</si>
  <si>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</si>
  <si>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</si>
  <si>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</si>
  <si>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</si>
  <si>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</si>
  <si>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</si>
  <si>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</si>
  <si>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</si>
  <si>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</si>
  <si>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</si>
  <si>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</si>
  <si>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</si>
  <si>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</si>
  <si>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</si>
  <si>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</si>
  <si>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</si>
  <si>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</si>
  <si>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</si>
  <si>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</si>
  <si>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</si>
  <si>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</si>
  <si>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</si>
  <si>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</si>
  <si>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</si>
  <si>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</si>
  <si>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</si>
  <si>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</si>
  <si>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</si>
  <si>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</si>
  <si>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</si>
  <si>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</si>
  <si>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</si>
  <si>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</si>
  <si>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</si>
  <si>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</si>
  <si>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</si>
  <si>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</si>
  <si>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</si>
  <si>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</si>
  <si>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</si>
  <si>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</si>
  <si>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</si>
  <si>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</si>
  <si>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</si>
  <si>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</si>
  <si>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</si>
  <si>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</si>
  <si>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</si>
  <si>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</si>
  <si>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</si>
  <si>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</si>
  <si>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</si>
  <si>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</si>
  <si>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</si>
  <si>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</si>
  <si>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</si>
  <si>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</si>
  <si>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</si>
  <si>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</si>
  <si>
    <t>January - November
2024</t>
  </si>
  <si>
    <t>January - December
2024</t>
  </si>
  <si>
    <t xml:space="preserve">January 
2025 </t>
  </si>
  <si>
    <t>January - February 
2025</t>
  </si>
  <si>
    <t>January - March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</si>
</sst>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87EB41-78DC-4C11-8DB4-83E7F1C5EDA1}" name="Tabela9131411" displayName="Tabela9131411" ref="A1:F10" totalsRowShown="0" headerRowDxfId="83" headerRowBorderDxfId="82" tableBorderDxfId="81">
  <autoFilter ref="A1:F10" xr:uid="{B3D6A7DC-15A7-4422-884F-8DD6FB606527}"/>
  <tableColumns count="6">
    <tableColumn id="1" xr3:uid="{2CD41409-6409-4BE9-81CC-03A335E135A4}" name="entities"/>
    <tableColumn id="2" xr3:uid="{B111C5DB-BBDB-4EDE-BBBC-E38E77CA9A87}" name="description"/>
    <tableColumn id="3" xr3:uid="{98359F19-BF86-41F9-9C8B-0677B7C82931}" name="unit"/>
    <tableColumn id="4" xr3:uid="{04E91344-43C0-471B-9E0B-8239730E36B7}" name="January _x000a_2025 "/>
    <tableColumn id="5" xr3:uid="{E3CA3635-D804-48DC-B6C6-FE24041DA51A}" name="January - February _x000a_2025"/>
    <tableColumn id="6" xr3:uid="{07C3BBFD-8450-48BE-9F44-7E33D93A7B30}" name="January - March_x000a_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entities" dataDxfId="52"/>
    <tableColumn id="2" xr3:uid="{F16AF090-7630-4836-B076-B13DFE88388C}" name="description" dataDxfId="51"/>
    <tableColumn id="3" xr3:uid="{FB593248-B630-42BF-BAE3-764BBFF6BC2A}" name="unit" dataDxfId="50"/>
    <tableColumn id="4" xr3:uid="{CF67D9BD-AF58-453D-8C54-DDA93179C1DB}" name="January _x000a_2016" dataDxfId="49"/>
    <tableColumn id="5" xr3:uid="{4B452A2B-C8BC-4DF1-8439-35D335780CD5}" name="January - February _x000a_2016" dataDxfId="48"/>
    <tableColumn id="6" xr3:uid="{8B8E5EC3-6C3D-48D7-8E5C-3C340428D010}" name="January - March _x000a_2016" dataDxfId="47"/>
    <tableColumn id="7" xr3:uid="{D42EE8D0-DF2D-4290-B5DC-9173E6DBE95B}" name="January - April _x000a_2016" dataDxfId="46"/>
    <tableColumn id="8" xr3:uid="{498747CD-649A-4E81-8B68-243B1EA82D9F}" name="January - May _x000a_2016" dataDxfId="45"/>
    <tableColumn id="9" xr3:uid="{593D1423-6A62-4522-A8A4-A902BFB23E3B}" name="January - June_x000a_2016" dataDxfId="44"/>
    <tableColumn id="10" xr3:uid="{B232CA42-F35F-4E3C-A47A-D109C2856BE8}" name="January - July_x000a_2016" dataDxfId="43"/>
    <tableColumn id="11" xr3:uid="{16BC0B60-ECFD-4655-A21A-2B04294649F2}" name="January - August_x000a_2016" dataDxfId="42"/>
    <tableColumn id="12" xr3:uid="{46659FF0-172E-4897-8E02-4EB26E33CE7B}" name="January - September _x000a_2016" dataDxfId="41"/>
    <tableColumn id="13" xr3:uid="{E64B4528-3E00-4755-948A-90CA98EEE239}" name="January- October_x000a_2016" dataDxfId="40"/>
    <tableColumn id="14" xr3:uid="{0572D1B3-8CE5-4271-B937-09BF423E9D05}" name="January - November _x000a_2016" dataDxfId="39"/>
    <tableColumn id="15" xr3:uid="{581EE711-366A-4630-B7CA-F13CDCBCE7F9}" name="January - December_x000a_2016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entities" dataDxfId="33"/>
    <tableColumn id="2" xr3:uid="{BEEFF95C-F148-40CB-950E-EC3CD4F29EC5}" name="description" dataDxfId="32"/>
    <tableColumn id="3" xr3:uid="{D28433B6-7DD4-4D94-97B1-CF41ED4A0236}" name="unit" dataDxfId="31"/>
    <tableColumn id="4" xr3:uid="{C399E225-C38E-4768-9E35-FF2DD6AB8F63}" name="January _x000a_2015 " dataDxfId="30"/>
    <tableColumn id="5" xr3:uid="{40C9B945-60B7-4E74-AEBB-D98F5A49CC8A}" name="January -February _x000a_2015" dataDxfId="29"/>
    <tableColumn id="6" xr3:uid="{22D77ACC-4551-4B5D-8A96-26D513C0A8F5}" name="January -March _x000a_2015" dataDxfId="28"/>
    <tableColumn id="7" xr3:uid="{DB21EFBD-A2DF-4670-8BC6-FC5E01F40542}" name="January - April_x000a_2015" dataDxfId="27"/>
    <tableColumn id="8" xr3:uid="{6074B2A2-389C-455F-B623-5BDFF9DC9A5D}" name="January - May  _x000a_2015" dataDxfId="26"/>
    <tableColumn id="9" xr3:uid="{04D2142F-3098-4182-8C81-E77BD5F1980F}" name="January - June_x000a_2015" dataDxfId="25"/>
    <tableColumn id="10" xr3:uid="{A7DCA813-EF24-4439-BF30-B023A24CB24A}" name="January - July _x000a_2015" dataDxfId="24"/>
    <tableColumn id="11" xr3:uid="{1537171B-96F0-46E1-919E-B5E0C4876B04}" name="January - August _x000a_2015" dataDxfId="23"/>
    <tableColumn id="12" xr3:uid="{361EF4AF-3FB0-4492-B37E-E6934A6EC34B}" name="January - September_x000a_2015" dataDxfId="22"/>
    <tableColumn id="13" xr3:uid="{F3C92567-FD06-47CD-B573-74487E89189D}" name="January- October_x000a_2015" dataDxfId="21"/>
    <tableColumn id="14" xr3:uid="{45DC0EC7-97FA-493E-9241-0753656E7F3A}" name="January - November _x000a_2015" dataDxfId="20"/>
    <tableColumn id="15" xr3:uid="{841870D7-E54A-4A47-92C6-E9F2CB0DC833}" name="January - December _x000a_2015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entities" dataDxfId="14"/>
    <tableColumn id="2" xr3:uid="{7B97AAAE-E2A8-4CB3-881E-46CD3D396183}" name="description" dataDxfId="13"/>
    <tableColumn id="3" xr3:uid="{C9701D3E-1747-4FBA-B2E0-96604FBF513B}" name="unit" dataDxfId="12"/>
    <tableColumn id="4" xr3:uid="{095071B2-E66A-40CE-A3C1-AA264DE86674}" name="January _x000a_2014 " dataDxfId="11"/>
    <tableColumn id="5" xr3:uid="{983D9541-4B14-4758-9EBF-0A6269D9BC67}" name="January -February _x000a_2014" dataDxfId="10"/>
    <tableColumn id="6" xr3:uid="{D135E77D-B145-4ADA-A1D6-B76168A15BBF}" name="January -March _x000a_2014" dataDxfId="9"/>
    <tableColumn id="7" xr3:uid="{7EC9726B-38BD-484A-9BD9-71B7AFC34B95}" name="January - April_x000a_2014" dataDxfId="8"/>
    <tableColumn id="8" xr3:uid="{42F68185-9CEB-45EB-B0FA-3FB60FCBBF59}" name="January - May  _x000a_2014" dataDxfId="7"/>
    <tableColumn id="9" xr3:uid="{F80D72E1-5B23-46A2-9258-E8FE95737CF0}" name="January - June_x000a_2014" dataDxfId="6"/>
    <tableColumn id="10" xr3:uid="{DB678928-F354-4DB5-B4B7-324B3CED9D2C}" name="January - July _x000a_2014" dataDxfId="5"/>
    <tableColumn id="11" xr3:uid="{075E8DA4-946B-4359-BEE6-FC281C1E80AB}" name="January - August _x000a_2014" dataDxfId="4"/>
    <tableColumn id="12" xr3:uid="{04FD6AF7-0F97-40CB-AA4E-D70751D76625}" name="January - September_x000a_2014" dataDxfId="3"/>
    <tableColumn id="13" xr3:uid="{C0AB5D94-AA16-4F39-8706-7CC49B9D7F5B}" name="January- October_x000a_2014" dataDxfId="2"/>
    <tableColumn id="14" xr3:uid="{A402A36E-987C-4FD6-AF81-D93ADDEACCC3}" name="January - November _x000a_2014" dataDxfId="1"/>
    <tableColumn id="15" xr3:uid="{6BD6C2BA-A23B-41CD-8BD3-C753E5F0880F}" name="January - December _x000a_201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  <tableColumn id="14" xr3:uid="{C3CBFE86-F1FC-47C4-B737-F15AAA8A382C}" name="January - November_x000a_2024"/>
    <tableColumn id="15" xr3:uid="{3BC997BA-9A20-40D9-BDEB-D9F0A22991ED}" name="January - December_x000a_20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3F9-0460-41DF-9E81-68EC1CA87ABE}">
  <dimension ref="A1:F32"/>
  <sheetViews>
    <sheetView zoomScale="70" zoomScaleNormal="70" workbookViewId="0">
      <selection activeCell="A23" sqref="A2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6" width="12.7265625" customWidth="1"/>
  </cols>
  <sheetData>
    <row r="1" spans="1:6" ht="48.75" customHeight="1" x14ac:dyDescent="0.35">
      <c r="A1" s="5" t="s">
        <v>0</v>
      </c>
      <c r="B1" s="6" t="s">
        <v>1</v>
      </c>
      <c r="C1" s="6" t="s">
        <v>2</v>
      </c>
      <c r="D1" s="55" t="s">
        <v>144</v>
      </c>
      <c r="E1" s="63" t="s">
        <v>145</v>
      </c>
      <c r="F1" s="63" t="s">
        <v>146</v>
      </c>
    </row>
    <row r="2" spans="1:6" ht="16.5" customHeight="1" x14ac:dyDescent="0.35">
      <c r="A2" s="8" t="s">
        <v>4</v>
      </c>
      <c r="B2" s="49" t="s">
        <v>5</v>
      </c>
      <c r="C2" s="43" t="s">
        <v>3</v>
      </c>
      <c r="D2" s="29">
        <v>2931</v>
      </c>
      <c r="E2" s="29">
        <v>3604</v>
      </c>
      <c r="F2" s="29">
        <v>5788</v>
      </c>
    </row>
    <row r="3" spans="1:6" ht="16.5" customHeight="1" x14ac:dyDescent="0.35">
      <c r="A3" s="10" t="s">
        <v>4</v>
      </c>
      <c r="B3" s="52" t="s">
        <v>6</v>
      </c>
      <c r="C3" s="46" t="s">
        <v>3</v>
      </c>
      <c r="D3" s="31">
        <v>18079</v>
      </c>
      <c r="E3" s="31">
        <v>35278</v>
      </c>
      <c r="F3" s="31">
        <v>57082</v>
      </c>
    </row>
    <row r="4" spans="1:6" ht="16.5" customHeight="1" x14ac:dyDescent="0.35">
      <c r="A4" s="15" t="s">
        <v>4</v>
      </c>
      <c r="B4" s="50" t="s">
        <v>7</v>
      </c>
      <c r="C4" s="44" t="s">
        <v>3</v>
      </c>
      <c r="D4" s="33">
        <v>15148</v>
      </c>
      <c r="E4" s="33">
        <v>31674</v>
      </c>
      <c r="F4" s="33">
        <v>51293</v>
      </c>
    </row>
    <row r="5" spans="1:6" ht="16.5" customHeight="1" x14ac:dyDescent="0.35">
      <c r="A5" s="60" t="s">
        <v>8</v>
      </c>
      <c r="B5" s="53" t="s">
        <v>5</v>
      </c>
      <c r="C5" s="47" t="s">
        <v>3</v>
      </c>
      <c r="D5" s="35">
        <v>-6380</v>
      </c>
      <c r="E5" s="35">
        <v>-5954</v>
      </c>
      <c r="F5" s="35">
        <v>-5977</v>
      </c>
    </row>
    <row r="6" spans="1:6" ht="16.5" customHeight="1" x14ac:dyDescent="0.35">
      <c r="A6" s="61" t="s">
        <v>8</v>
      </c>
      <c r="B6" s="51" t="s">
        <v>134</v>
      </c>
      <c r="C6" s="45" t="s">
        <v>3</v>
      </c>
      <c r="D6" s="37">
        <v>187312</v>
      </c>
      <c r="E6" s="37">
        <v>341583</v>
      </c>
      <c r="F6" s="37">
        <v>522566</v>
      </c>
    </row>
    <row r="7" spans="1:6" ht="16.5" customHeight="1" x14ac:dyDescent="0.35">
      <c r="A7" s="62" t="s">
        <v>8</v>
      </c>
      <c r="B7" s="54" t="s">
        <v>135</v>
      </c>
      <c r="C7" s="48" t="s">
        <v>3</v>
      </c>
      <c r="D7" s="39">
        <v>193692</v>
      </c>
      <c r="E7" s="39">
        <v>347537</v>
      </c>
      <c r="F7" s="39">
        <v>528543</v>
      </c>
    </row>
    <row r="8" spans="1:6" ht="16.5" customHeight="1" x14ac:dyDescent="0.35">
      <c r="A8" s="8" t="s">
        <v>9</v>
      </c>
      <c r="B8" s="49" t="s">
        <v>5</v>
      </c>
      <c r="C8" s="43" t="s">
        <v>3</v>
      </c>
      <c r="D8" s="29">
        <v>-12</v>
      </c>
      <c r="E8" s="29">
        <v>-25</v>
      </c>
      <c r="F8" s="29">
        <v>-37</v>
      </c>
    </row>
    <row r="9" spans="1:6" ht="16.5" customHeight="1" x14ac:dyDescent="0.35">
      <c r="A9" s="10" t="s">
        <v>9</v>
      </c>
      <c r="B9" s="52" t="s">
        <v>6</v>
      </c>
      <c r="C9" s="46" t="s">
        <v>3</v>
      </c>
      <c r="D9" s="31">
        <v>171</v>
      </c>
      <c r="E9" s="31">
        <v>343</v>
      </c>
      <c r="F9" s="31">
        <v>514</v>
      </c>
    </row>
    <row r="10" spans="1:6" ht="16.5" customHeight="1" x14ac:dyDescent="0.35">
      <c r="A10" s="15" t="s">
        <v>9</v>
      </c>
      <c r="B10" s="50" t="s">
        <v>7</v>
      </c>
      <c r="C10" s="44" t="s">
        <v>3</v>
      </c>
      <c r="D10" s="41">
        <v>184</v>
      </c>
      <c r="E10" s="41">
        <v>367</v>
      </c>
      <c r="F10" s="41">
        <v>551</v>
      </c>
    </row>
    <row r="22" spans="4:4" x14ac:dyDescent="0.35">
      <c r="D22" s="64"/>
    </row>
    <row r="23" spans="4:4" x14ac:dyDescent="0.35">
      <c r="D23" s="64"/>
    </row>
    <row r="24" spans="4:4" x14ac:dyDescent="0.35">
      <c r="D24" s="64"/>
    </row>
    <row r="25" spans="4:4" x14ac:dyDescent="0.35">
      <c r="D25" s="64"/>
    </row>
    <row r="26" spans="4:4" x14ac:dyDescent="0.35">
      <c r="D26" s="64"/>
    </row>
    <row r="27" spans="4:4" x14ac:dyDescent="0.35">
      <c r="D27" s="64"/>
    </row>
    <row r="28" spans="4:4" x14ac:dyDescent="0.35">
      <c r="D28" s="64"/>
    </row>
    <row r="29" spans="4:4" x14ac:dyDescent="0.35">
      <c r="D29" s="64"/>
    </row>
    <row r="30" spans="4:4" x14ac:dyDescent="0.35">
      <c r="D30" s="64"/>
    </row>
    <row r="31" spans="4:4" x14ac:dyDescent="0.35">
      <c r="D31" s="64"/>
    </row>
    <row r="32" spans="4:4" x14ac:dyDescent="0.35">
      <c r="D32" s="64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2" style="16" customWidth="1"/>
    <col min="4" max="15" width="12.7265625" style="16" customWidth="1"/>
    <col min="16" max="16384" width="9.1796875" style="16"/>
  </cols>
  <sheetData>
    <row r="1" spans="1:15" ht="42" x14ac:dyDescent="0.3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" x14ac:dyDescent="0.3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3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3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3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3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3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3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3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3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3">
      <c r="C11" s="24"/>
      <c r="D11" s="24"/>
    </row>
    <row r="12" spans="1:15" ht="16.5" customHeight="1" x14ac:dyDescent="0.3">
      <c r="C12" s="24"/>
      <c r="D12" s="24"/>
    </row>
    <row r="13" spans="1:15" ht="16.5" customHeight="1" x14ac:dyDescent="0.3">
      <c r="C13" s="24"/>
      <c r="D13" s="24"/>
    </row>
    <row r="14" spans="1:15" ht="16.5" customHeight="1" x14ac:dyDescent="0.3">
      <c r="C14" s="24"/>
      <c r="D14" s="24"/>
    </row>
    <row r="15" spans="1:15" ht="16.5" customHeight="1" x14ac:dyDescent="0.3">
      <c r="C15" s="24"/>
      <c r="D15" s="24"/>
    </row>
    <row r="16" spans="1:15" ht="16.5" customHeight="1" x14ac:dyDescent="0.3">
      <c r="C16" s="24"/>
      <c r="D16" s="24"/>
    </row>
    <row r="17" spans="3:4" ht="16.5" customHeight="1" x14ac:dyDescent="0.3">
      <c r="C17" s="24"/>
      <c r="D17" s="24"/>
    </row>
    <row r="18" spans="3:4" ht="16.5" customHeight="1" x14ac:dyDescent="0.3">
      <c r="C18" s="24"/>
      <c r="D18" s="24"/>
    </row>
    <row r="19" spans="3:4" ht="16.5" customHeight="1" x14ac:dyDescent="0.3">
      <c r="C19" s="24"/>
      <c r="D19" s="24"/>
    </row>
    <row r="20" spans="3:4" ht="16.5" customHeight="1" x14ac:dyDescent="0.3">
      <c r="C20" s="24"/>
      <c r="D20" s="24"/>
    </row>
    <row r="21" spans="3:4" ht="16.5" customHeight="1" x14ac:dyDescent="0.3">
      <c r="C21" s="24"/>
      <c r="D21" s="24"/>
    </row>
    <row r="22" spans="3:4" ht="16.5" customHeight="1" x14ac:dyDescent="0.3">
      <c r="C22" s="24"/>
      <c r="D22" s="24"/>
    </row>
    <row r="23" spans="3:4" ht="16.5" customHeight="1" x14ac:dyDescent="0.3">
      <c r="C23" s="24"/>
      <c r="D23" s="24"/>
    </row>
    <row r="24" spans="3:4" ht="16.5" customHeight="1" x14ac:dyDescent="0.3">
      <c r="C24" s="24"/>
    </row>
    <row r="25" spans="3:4" ht="16.5" customHeight="1" x14ac:dyDescent="0.3">
      <c r="C25" s="24"/>
    </row>
    <row r="26" spans="3:4" ht="16.5" customHeight="1" x14ac:dyDescent="0.3">
      <c r="C26" s="24"/>
    </row>
    <row r="27" spans="3:4" x14ac:dyDescent="0.3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796875" defaultRowHeight="14" x14ac:dyDescent="0.3"/>
  <cols>
    <col min="1" max="1" width="52.1796875" style="16" bestFit="1" customWidth="1"/>
    <col min="2" max="2" width="28.7265625" style="16" bestFit="1" customWidth="1"/>
    <col min="3" max="3" width="11.81640625" style="16" customWidth="1"/>
    <col min="4" max="15" width="12.7265625" style="16" customWidth="1"/>
    <col min="16" max="16384" width="9.1796875" style="16"/>
  </cols>
  <sheetData>
    <row r="1" spans="1:17" ht="42" x14ac:dyDescent="0.3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3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3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3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3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3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3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3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3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3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3">
      <c r="C11" s="24"/>
      <c r="D11" s="24"/>
      <c r="E11" s="24"/>
      <c r="F11" s="24"/>
      <c r="Q11" s="21"/>
    </row>
    <row r="12" spans="1:17" ht="16.5" customHeight="1" x14ac:dyDescent="0.3">
      <c r="C12" s="24"/>
      <c r="D12" s="24"/>
      <c r="E12" s="24"/>
      <c r="F12" s="24"/>
      <c r="Q12" s="21"/>
    </row>
    <row r="13" spans="1:17" ht="16.5" customHeight="1" x14ac:dyDescent="0.3">
      <c r="C13" s="24"/>
      <c r="D13" s="24"/>
      <c r="E13" s="24"/>
      <c r="F13" s="24"/>
      <c r="Q13" s="21"/>
    </row>
    <row r="14" spans="1:17" ht="16.5" customHeight="1" x14ac:dyDescent="0.3">
      <c r="C14" s="24"/>
      <c r="D14" s="24"/>
      <c r="E14" s="24"/>
      <c r="F14" s="24"/>
    </row>
    <row r="15" spans="1:17" ht="16.5" customHeight="1" x14ac:dyDescent="0.3">
      <c r="C15" s="24"/>
      <c r="D15" s="24"/>
      <c r="E15" s="24"/>
      <c r="F15" s="24"/>
    </row>
    <row r="16" spans="1:17" ht="16.5" customHeight="1" x14ac:dyDescent="0.3">
      <c r="C16" s="24"/>
      <c r="D16" s="24"/>
      <c r="E16" s="24"/>
      <c r="F16" s="24"/>
    </row>
    <row r="17" spans="3:6" ht="16.5" customHeight="1" x14ac:dyDescent="0.5">
      <c r="C17" s="24"/>
      <c r="D17" s="24"/>
      <c r="E17" s="24"/>
      <c r="F17" s="25"/>
    </row>
    <row r="18" spans="3:6" ht="16.5" customHeight="1" x14ac:dyDescent="0.5">
      <c r="C18" s="24"/>
      <c r="D18" s="24"/>
      <c r="E18" s="24"/>
      <c r="F18" s="25"/>
    </row>
    <row r="19" spans="3:6" ht="16.5" customHeight="1" x14ac:dyDescent="0.5">
      <c r="C19" s="24"/>
      <c r="D19" s="24"/>
      <c r="E19" s="24"/>
      <c r="F19" s="26"/>
    </row>
    <row r="20" spans="3:6" ht="16.5" customHeight="1" x14ac:dyDescent="0.5">
      <c r="C20" s="24"/>
      <c r="D20" s="24"/>
      <c r="E20" s="24"/>
      <c r="F20" s="27"/>
    </row>
    <row r="21" spans="3:6" ht="16.5" customHeight="1" x14ac:dyDescent="0.5">
      <c r="C21" s="24"/>
      <c r="D21" s="24"/>
      <c r="E21" s="24"/>
      <c r="F21" s="27"/>
    </row>
    <row r="22" spans="3:6" ht="16.5" customHeight="1" x14ac:dyDescent="0.5">
      <c r="C22" s="24"/>
      <c r="D22" s="24"/>
      <c r="E22" s="24"/>
      <c r="F22" s="25"/>
    </row>
    <row r="23" spans="3:6" ht="16.5" customHeight="1" x14ac:dyDescent="0.5">
      <c r="C23" s="24"/>
      <c r="D23" s="24"/>
      <c r="E23" s="24"/>
      <c r="F23" s="25"/>
    </row>
    <row r="24" spans="3:6" ht="16.5" customHeight="1" x14ac:dyDescent="0.5">
      <c r="C24" s="24"/>
      <c r="D24" s="24"/>
      <c r="E24" s="24"/>
      <c r="F24" s="25"/>
    </row>
    <row r="25" spans="3:6" ht="16.5" customHeight="1" x14ac:dyDescent="0.5">
      <c r="C25" s="24"/>
      <c r="D25" s="24"/>
      <c r="E25" s="24"/>
      <c r="F25" s="25"/>
    </row>
    <row r="26" spans="3:6" ht="16.5" customHeight="1" x14ac:dyDescent="0.5">
      <c r="C26" s="24"/>
      <c r="D26" s="24"/>
      <c r="E26" s="24"/>
      <c r="F26" s="28"/>
    </row>
    <row r="27" spans="3:6" ht="16.5" customHeight="1" x14ac:dyDescent="0.3">
      <c r="C27" s="24"/>
      <c r="D27" s="24"/>
      <c r="E27" s="24"/>
      <c r="F27" s="24"/>
    </row>
    <row r="28" spans="3:6" ht="16.5" customHeight="1" x14ac:dyDescent="0.3">
      <c r="C28" s="24"/>
      <c r="D28" s="24"/>
      <c r="E28" s="24"/>
      <c r="F28" s="24"/>
    </row>
    <row r="29" spans="3:6" ht="16.5" customHeight="1" x14ac:dyDescent="0.3">
      <c r="C29" s="24"/>
      <c r="D29" s="24"/>
      <c r="E29" s="24"/>
      <c r="F29" s="24"/>
    </row>
    <row r="30" spans="3:6" ht="16.5" customHeight="1" x14ac:dyDescent="0.3">
      <c r="C30" s="24"/>
      <c r="D30" s="24"/>
      <c r="E30" s="24"/>
      <c r="F30" s="24"/>
    </row>
    <row r="31" spans="3:6" ht="16.5" customHeight="1" x14ac:dyDescent="0.3">
      <c r="C31" s="24"/>
      <c r="D31" s="24"/>
      <c r="E31" s="24"/>
      <c r="F31" s="24"/>
    </row>
    <row r="32" spans="3:6" ht="16.5" customHeight="1" x14ac:dyDescent="0.3">
      <c r="C32" s="24"/>
      <c r="D32" s="24"/>
      <c r="E32" s="24"/>
      <c r="F32" s="24"/>
    </row>
    <row r="33" spans="3:3" ht="16.5" customHeight="1" x14ac:dyDescent="0.3">
      <c r="C33" s="24"/>
    </row>
    <row r="34" spans="3:3" ht="16.5" customHeight="1" x14ac:dyDescent="0.3">
      <c r="C34" s="24"/>
    </row>
    <row r="35" spans="3:3" x14ac:dyDescent="0.3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796875" defaultRowHeight="15.5" x14ac:dyDescent="0.35"/>
  <cols>
    <col min="1" max="1" width="49.7265625" style="7" bestFit="1" customWidth="1"/>
    <col min="2" max="2" width="29.1796875" style="7" customWidth="1"/>
    <col min="3" max="3" width="11.81640625" style="7" customWidth="1"/>
    <col min="4" max="15" width="12.7265625" style="7" customWidth="1"/>
    <col min="16" max="16384" width="9.1796875" style="7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3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3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3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3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3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3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3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3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O32"/>
  <sheetViews>
    <sheetView tabSelected="1" topLeftCell="B2" zoomScale="70" zoomScaleNormal="70" workbookViewId="0">
      <selection activeCell="C26" sqref="C26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1" width="12.7265625" customWidth="1"/>
    <col min="12" max="12" width="12.81640625" customWidth="1"/>
    <col min="13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  <c r="N1" s="63" t="s">
        <v>142</v>
      </c>
      <c r="O1" s="63" t="s">
        <v>143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  <c r="N2" s="29">
        <v>-2911</v>
      </c>
      <c r="O2" s="29">
        <v>-5277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158611</v>
      </c>
      <c r="N3" s="31">
        <v>173837</v>
      </c>
      <c r="O3" s="31">
        <v>193125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159884</v>
      </c>
      <c r="N4" s="33">
        <v>176749</v>
      </c>
      <c r="O4" s="33">
        <v>198402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-1660</v>
      </c>
      <c r="N5" s="35">
        <v>-2428</v>
      </c>
      <c r="O5" s="35">
        <v>4445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1739969</v>
      </c>
      <c r="N6" s="37">
        <v>1897386</v>
      </c>
      <c r="O6" s="37">
        <v>2112333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1741629</v>
      </c>
      <c r="N7" s="39">
        <v>1899814</v>
      </c>
      <c r="O7" s="39">
        <v>2107889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-77</v>
      </c>
      <c r="N8" s="29">
        <v>-94</v>
      </c>
      <c r="O8" s="29">
        <v>-71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  <c r="N9" s="31">
        <v>1798</v>
      </c>
      <c r="O9" s="31">
        <v>1907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1721</v>
      </c>
      <c r="N10" s="41">
        <v>1892</v>
      </c>
      <c r="O10">
        <v>1978</v>
      </c>
    </row>
    <row r="22" spans="4:15" x14ac:dyDescent="0.35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4:15" x14ac:dyDescent="0.35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4:15" x14ac:dyDescent="0.3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4:15" x14ac:dyDescent="0.35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4:15" x14ac:dyDescent="0.35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4:15" x14ac:dyDescent="0.35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4:15" x14ac:dyDescent="0.35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4:15" x14ac:dyDescent="0.35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4:15" x14ac:dyDescent="0.35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4:15" x14ac:dyDescent="0.3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5" x14ac:dyDescent="0.3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3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4.5" x14ac:dyDescent="0.35"/>
  <cols>
    <col min="1" max="1" width="51.81640625" customWidth="1"/>
    <col min="2" max="2" width="28.81640625" bestFit="1" customWidth="1"/>
    <col min="3" max="3" width="13.81640625" customWidth="1"/>
    <col min="4" max="15" width="12.7265625" customWidth="1"/>
  </cols>
  <sheetData>
    <row r="1" spans="1:42" ht="48.75" customHeight="1" x14ac:dyDescent="0.3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3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3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3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3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3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3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3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3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3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5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5">
      <c r="C12" s="1"/>
      <c r="D12" s="1"/>
    </row>
    <row r="13" spans="1:42" ht="16.5" customHeight="1" x14ac:dyDescent="0.35">
      <c r="C13" s="1"/>
      <c r="D13" s="1"/>
    </row>
    <row r="14" spans="1:42" ht="16.5" customHeight="1" x14ac:dyDescent="0.35">
      <c r="C14" s="1"/>
      <c r="D14" s="1"/>
    </row>
    <row r="15" spans="1:42" ht="16.5" customHeight="1" x14ac:dyDescent="0.35">
      <c r="C15" s="1"/>
      <c r="D15" s="1"/>
    </row>
    <row r="16" spans="1:42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</row>
    <row r="24" spans="3:4" ht="16.5" customHeight="1" x14ac:dyDescent="0.35">
      <c r="C24" s="1"/>
    </row>
    <row r="25" spans="3:4" x14ac:dyDescent="0.35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  <col min="39" max="39" width="12" customWidth="1"/>
    <col min="40" max="40" width="12.7265625" bestFit="1" customWidth="1"/>
  </cols>
  <sheetData>
    <row r="1" spans="1:43" ht="48.75" customHeight="1" x14ac:dyDescent="0.3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3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3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3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3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3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3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3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3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3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5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5">
      <c r="C12" s="1"/>
      <c r="D12" s="1"/>
    </row>
    <row r="13" spans="1:43" ht="16.5" customHeight="1" x14ac:dyDescent="0.35">
      <c r="C13" s="1"/>
      <c r="D13" s="1"/>
    </row>
    <row r="14" spans="1:43" ht="16.5" customHeight="1" x14ac:dyDescent="0.35">
      <c r="C14" s="1"/>
      <c r="D14" s="1"/>
    </row>
    <row r="15" spans="1:43" ht="16.5" customHeight="1" x14ac:dyDescent="0.35">
      <c r="C15" s="1"/>
      <c r="D15" s="1"/>
    </row>
    <row r="16" spans="1:43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3" width="13.81640625" customWidth="1"/>
    <col min="4" max="15" width="12.7265625" customWidth="1"/>
  </cols>
  <sheetData>
    <row r="1" spans="1:15" ht="48.75" customHeight="1" x14ac:dyDescent="0.3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3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3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3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3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3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3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x14ac:dyDescent="0.35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4.5" x14ac:dyDescent="0.35"/>
  <cols>
    <col min="1" max="1" width="52.1796875" bestFit="1" customWidth="1"/>
    <col min="2" max="2" width="28.7265625" bestFit="1" customWidth="1"/>
    <col min="3" max="15" width="12.7265625" customWidth="1"/>
  </cols>
  <sheetData>
    <row r="1" spans="1:15" ht="42.5" x14ac:dyDescent="0.3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5" x14ac:dyDescent="0.3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5" x14ac:dyDescent="0.3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5" x14ac:dyDescent="0.3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5" x14ac:dyDescent="0.3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3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5" x14ac:dyDescent="0.3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3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3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3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5">
      <c r="C11" s="1"/>
      <c r="D11" s="1"/>
    </row>
    <row r="12" spans="1:15" ht="16.5" customHeight="1" x14ac:dyDescent="0.35">
      <c r="C12" s="1"/>
      <c r="D12" s="1"/>
    </row>
    <row r="13" spans="1:15" ht="16.5" customHeight="1" x14ac:dyDescent="0.35">
      <c r="C13" s="1"/>
      <c r="D13" s="1"/>
    </row>
    <row r="14" spans="1:15" ht="16.5" customHeight="1" x14ac:dyDescent="0.35">
      <c r="C14" s="1"/>
      <c r="D14" s="1"/>
    </row>
    <row r="15" spans="1:15" ht="16.5" customHeight="1" x14ac:dyDescent="0.35">
      <c r="C15" s="1"/>
      <c r="D15" s="1"/>
    </row>
    <row r="16" spans="1:15" ht="16.5" customHeight="1" x14ac:dyDescent="0.35">
      <c r="C16" s="1"/>
      <c r="D16" s="1"/>
    </row>
    <row r="17" spans="3:4" ht="16.5" customHeight="1" x14ac:dyDescent="0.35">
      <c r="C17" s="1"/>
      <c r="D17" s="1"/>
    </row>
    <row r="18" spans="3:4" ht="16.5" customHeight="1" x14ac:dyDescent="0.35">
      <c r="C18" s="1"/>
      <c r="D18" s="1"/>
    </row>
    <row r="19" spans="3:4" ht="16.5" customHeight="1" x14ac:dyDescent="0.35">
      <c r="C19" s="1"/>
      <c r="D19" s="1"/>
    </row>
    <row r="20" spans="3:4" ht="16.5" customHeight="1" x14ac:dyDescent="0.35">
      <c r="C20" s="1"/>
      <c r="D20" s="1"/>
    </row>
    <row r="21" spans="3:4" ht="16.5" customHeight="1" x14ac:dyDescent="0.35">
      <c r="C21" s="1"/>
      <c r="D21" s="1"/>
    </row>
    <row r="22" spans="3:4" ht="16.5" customHeight="1" x14ac:dyDescent="0.35">
      <c r="C22" s="1"/>
      <c r="D22" s="1"/>
    </row>
    <row r="23" spans="3:4" ht="16.5" customHeight="1" x14ac:dyDescent="0.35">
      <c r="C23" s="1"/>
      <c r="D23" s="1"/>
    </row>
    <row r="24" spans="3:4" ht="16.5" customHeight="1" x14ac:dyDescent="0.35">
      <c r="C24" s="1"/>
    </row>
    <row r="25" spans="3:4" ht="16.5" customHeight="1" x14ac:dyDescent="0.35">
      <c r="C25" s="1"/>
    </row>
    <row r="26" spans="3:4" ht="16.5" customHeight="1" x14ac:dyDescent="0.35">
      <c r="C26" s="1"/>
    </row>
    <row r="27" spans="3:4" ht="16.5" customHeight="1" x14ac:dyDescent="0.35">
      <c r="C27" s="1"/>
    </row>
    <row r="28" spans="3:4" ht="16.5" customHeight="1" x14ac:dyDescent="0.35">
      <c r="C28" s="1"/>
    </row>
    <row r="29" spans="3:4" ht="16.5" customHeight="1" x14ac:dyDescent="0.35"/>
    <row r="30" spans="3:4" ht="16.5" customHeight="1" x14ac:dyDescent="0.35"/>
    <row r="31" spans="3:4" ht="16.5" customHeight="1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(update 30.04.2025)</vt:lpstr>
      <vt:lpstr>2024 (update 30.04.2025)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2025-04-30T06:53:33Z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