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<sst xmlns="http://schemas.openxmlformats.org/spreadsheetml/2006/main" count="871" uniqueCount="217">
  <si>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</si>
  <si>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</si>
  <si>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</si>
  <si>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</si>
  <si>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</si>
  <si>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</si>
  <si>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</si>
  <si>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</si>
  <si>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</si>
  <si>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</si>
  <si>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</si>
  <si>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</si>
  <si>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</si>
  <si>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</si>
  <si>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</si>
  <si>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</si>
  <si>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</si>
  <si>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</si>
  <si>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</si>
  <si>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</si>
  <si>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</si>
  <si>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</si>
  <si>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</si>
  <si>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</si>
  <si>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</si>
  <si>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</si>
  <si>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</si>
  <si>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</si>
  <si>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</si>
  <si>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</si>
  <si>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</si>
  <si>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</si>
  <si>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</si>
  <si>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</si>
  <si>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</si>
  <si>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</si>
  <si>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</si>
  <si>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</si>
  <si>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</si>
  <si>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</si>
  <si>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</si>
  <si>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</si>
  <si>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</si>
  <si>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</si>
  <si>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</si>
  <si>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</si>
  <si>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</si>
  <si>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</si>
  <si>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</si>
  <si>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</si>
  <si>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</si>
  <si>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</si>
  <si>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</si>
  <si>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</si>
  <si>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</si>
  <si>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</si>
  <si>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</si>
  <si>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</si>
  <si>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</si>
  <si>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</si>
  <si>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</si>
  <si>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</si>
  <si>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</si>
  <si>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</si>
  <si>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</si>
  <si>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</si>
  <si>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</si>
  <si>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</si>
  <si>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</si>
  <si>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</si>
  <si>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</si>
  <si>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</si>
  <si>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</si>
  <si>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</si>
  <si>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</si>
  <si>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</si>
  <si>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</si>
  <si>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</si>
  <si>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</si>
  <si>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</si>
  <si>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</si>
  <si>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</si>
  <si>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</si>
  <si>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</si>
  <si>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</si>
  <si>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</si>
  <si>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</si>
  <si>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</si>
  <si>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</si>
  <si>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</si>
  <si>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</si>
  <si>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</si>
  <si>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</si>
  <si>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</si>
  <si>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</si>
  <si>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</si>
  <si>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</si>
  <si>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</si>
  <si>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</si>
  <si>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</si>
  <si>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</si>
  <si>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</si>
  <si>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</si>
  <si>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</si>
  <si>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</si>
  <si>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</si>
  <si>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</si>
  <si>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</si>
  <si>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</si>
  <si>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</si>
  <si>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</si>
  <si>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</si>
  <si>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</si>
  <si>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</si>
  <si>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</si>
  <si>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</si>
  <si>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</si>
  <si>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</si>
  <si>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</si>
  <si>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</si>
  <si>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</si>
  <si>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</si>
  <si>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</si>
  <si>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</si>
  <si>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</si>
  <si>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</si>
  <si>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</si>
  <si>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</si>
  <si>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</si>
  <si>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</si>
  <si>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</si>
  <si>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</si>
  <si>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</si>
  <si>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</si>
  <si>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</si>
  <si>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</si>
  <si>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</si>
  <si>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</si>
  <si>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</si>
  <si>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</si>
  <si>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</si>
  <si>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</si>
  <si>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</si>
  <si>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</si>
  <si>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</si>
  <si>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</si>
  <si>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</si>
  <si>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</si>
  <si>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</si>
  <si>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</si>
  <si>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</si>
  <si>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</si>
  <si>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</si>
  <si>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</si>
  <si>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</si>
  <si>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</si>
  <si>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</si>
  <si>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</si>
  <si>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</si>
  <si>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</si>
  <si>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</si>
  <si>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</si>
  <si>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</si>
  <si>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</si>
  <si>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</si>
  <si>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</si>
  <si>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</si>
  <si>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</si>
  <si>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</si>
  <si>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</si>
  <si>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</si>
  <si>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</si>
  <si>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</si>
  <si>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</si>
  <si>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</si>
  <si>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</si>
  <si>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</si>
  <si>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</si>
  <si>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</si>
  <si>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</si>
  <si>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</si>
  <si>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</si>
  <si>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</si>
  <si>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</si>
  <si>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</si>
  <si>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</si>
  <si>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</si>
  <si>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</si>
  <si>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</si>
  <si>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</si>
  <si>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</si>
  <si>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</si>
  <si>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</si>
  <si>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</si>
  <si>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</si>
  <si>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</si>
  <si>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</si>
  <si>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</si>
  <si>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</si>
  <si>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</si>
  <si>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</si>
  <si>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</si>
  <si>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</si>
  <si>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</si>
  <si>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</si>
  <si>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</si>
  <si>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</si>
  <si>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Polski handel jajami (PCN 0407) w okresie styczeń - wrzesień 2016 r. (dane wstępne)</t>
  </si>
  <si>
    <t>I-IX 2015r.</t>
  </si>
  <si>
    <t>I-IX 2016r.*</t>
  </si>
  <si>
    <t>Hiszpania</t>
  </si>
  <si>
    <t>Stany Zjednoczone Ameryki</t>
  </si>
  <si>
    <t>Finlandia</t>
  </si>
  <si>
    <t>Portugalia</t>
  </si>
  <si>
    <t>Słowenia</t>
  </si>
  <si>
    <t>NR 48/2016</t>
  </si>
  <si>
    <t>28.11 - 04.12.2016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</si>
</sst>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85056"/>
        <c:axId val="122807424"/>
      </c:lineChart>
      <c:catAx>
        <c:axId val="1222850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80742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280742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2850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621760"/>
        <c:axId val="127632128"/>
      </c:lineChart>
      <c:catAx>
        <c:axId val="1276217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6321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76321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62176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670528"/>
        <c:axId val="127680896"/>
      </c:lineChart>
      <c:catAx>
        <c:axId val="12767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6808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76808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6705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11104"/>
        <c:axId val="127725568"/>
      </c:lineChart>
      <c:catAx>
        <c:axId val="1277111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2556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772556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111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72160"/>
        <c:axId val="127774080"/>
      </c:lineChart>
      <c:catAx>
        <c:axId val="1277721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7408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777408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77216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L15" sqref="L15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216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205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23" sqref="I2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28.11 - 04.12.2016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43.8</v>
      </c>
      <c r="D8" s="203">
        <v>0.22883295194506709</v>
      </c>
      <c r="E8" s="1"/>
    </row>
    <row r="9" spans="1:7">
      <c r="A9" s="29" t="s">
        <v>202</v>
      </c>
      <c r="B9" s="30" t="s">
        <v>22</v>
      </c>
      <c r="C9" s="202">
        <v>38.299999999999997</v>
      </c>
      <c r="D9" s="203">
        <v>-5.432098765432106</v>
      </c>
      <c r="E9" s="1"/>
    </row>
    <row r="10" spans="1:7">
      <c r="A10" s="29" t="s">
        <v>203</v>
      </c>
      <c r="B10" s="30" t="s">
        <v>23</v>
      </c>
      <c r="C10" s="202">
        <v>34.5</v>
      </c>
      <c r="D10" s="203">
        <v>0.87719298245613198</v>
      </c>
      <c r="E10" s="1"/>
    </row>
    <row r="11" spans="1:7">
      <c r="A11" s="29" t="s">
        <v>204</v>
      </c>
      <c r="B11" s="30" t="s">
        <v>24</v>
      </c>
      <c r="C11" s="202">
        <v>31</v>
      </c>
      <c r="D11" s="203">
        <v>2.310231023102308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3775</v>
      </c>
      <c r="C18" s="37">
        <v>9.1040462427745652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13" sqref="Q1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  <c r="P4" s="42"/>
    </row>
    <row r="5" spans="1:17" ht="16.5" thickBot="1">
      <c r="A5" s="16" t="s">
        <v>208</v>
      </c>
      <c r="B5" s="17"/>
      <c r="C5" s="39"/>
      <c r="D5" s="40"/>
      <c r="E5" s="16" t="s">
        <v>209</v>
      </c>
      <c r="F5" s="17"/>
      <c r="G5" s="39"/>
      <c r="H5" s="42"/>
      <c r="I5" s="16" t="s">
        <v>208</v>
      </c>
      <c r="J5" s="17"/>
      <c r="K5" s="39"/>
      <c r="L5" s="40"/>
      <c r="M5" s="16" t="s">
        <v>209</v>
      </c>
      <c r="N5" s="17"/>
      <c r="O5" s="39"/>
      <c r="P5" s="42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  <c r="P6" s="42"/>
    </row>
    <row r="7" spans="1:17" ht="15.75">
      <c r="A7" s="192" t="s">
        <v>60</v>
      </c>
      <c r="B7" s="193">
        <v>185818.44699999999</v>
      </c>
      <c r="C7" s="194">
        <v>171115.481</v>
      </c>
      <c r="D7" s="47"/>
      <c r="E7" s="192" t="s">
        <v>60</v>
      </c>
      <c r="F7" s="193">
        <v>166227.10699999999</v>
      </c>
      <c r="G7" s="194">
        <v>180376.57800000001</v>
      </c>
      <c r="H7" s="42"/>
      <c r="I7" s="192" t="s">
        <v>60</v>
      </c>
      <c r="J7" s="193">
        <v>27066.076000000001</v>
      </c>
      <c r="K7" s="194">
        <v>12598.037</v>
      </c>
      <c r="L7" s="47"/>
      <c r="M7" s="192" t="s">
        <v>60</v>
      </c>
      <c r="N7" s="193">
        <v>26501.234</v>
      </c>
      <c r="O7" s="194">
        <v>14101.492</v>
      </c>
      <c r="P7" s="42"/>
    </row>
    <row r="8" spans="1:17" ht="15.75">
      <c r="A8" s="195" t="s">
        <v>37</v>
      </c>
      <c r="B8" s="196">
        <v>44103.302000000003</v>
      </c>
      <c r="C8" s="197">
        <v>37013.665000000001</v>
      </c>
      <c r="D8" s="12"/>
      <c r="E8" s="195" t="s">
        <v>37</v>
      </c>
      <c r="F8" s="196">
        <v>51424.84</v>
      </c>
      <c r="G8" s="197">
        <v>49697.612999999998</v>
      </c>
      <c r="H8" s="42"/>
      <c r="I8" s="195" t="s">
        <v>37</v>
      </c>
      <c r="J8" s="196">
        <v>6328.7070000000003</v>
      </c>
      <c r="K8" s="198">
        <v>4127.0630000000001</v>
      </c>
      <c r="L8" s="12"/>
      <c r="M8" s="195" t="s">
        <v>40</v>
      </c>
      <c r="N8" s="196">
        <v>7073.0630000000001</v>
      </c>
      <c r="O8" s="198">
        <v>966.83900000000006</v>
      </c>
      <c r="P8" s="42"/>
    </row>
    <row r="9" spans="1:17" ht="15.75">
      <c r="A9" s="195" t="s">
        <v>62</v>
      </c>
      <c r="B9" s="196">
        <v>39112.822</v>
      </c>
      <c r="C9" s="197">
        <v>38490.438999999998</v>
      </c>
      <c r="D9" s="12"/>
      <c r="E9" s="195" t="s">
        <v>62</v>
      </c>
      <c r="F9" s="196">
        <v>29224.593000000001</v>
      </c>
      <c r="G9" s="197">
        <v>36971.400999999998</v>
      </c>
      <c r="H9" s="42"/>
      <c r="I9" s="195" t="s">
        <v>40</v>
      </c>
      <c r="J9" s="196">
        <v>4766.424</v>
      </c>
      <c r="K9" s="197">
        <v>1064.6849999999999</v>
      </c>
      <c r="L9" s="12"/>
      <c r="M9" s="195" t="s">
        <v>37</v>
      </c>
      <c r="N9" s="196">
        <v>4733.5349999999999</v>
      </c>
      <c r="O9" s="197">
        <v>3449.14</v>
      </c>
      <c r="P9" s="42"/>
    </row>
    <row r="10" spans="1:17" ht="15.75">
      <c r="A10" s="195" t="s">
        <v>41</v>
      </c>
      <c r="B10" s="196">
        <v>27006.692999999999</v>
      </c>
      <c r="C10" s="197">
        <v>28447.584999999999</v>
      </c>
      <c r="D10" s="12"/>
      <c r="E10" s="195" t="s">
        <v>41</v>
      </c>
      <c r="F10" s="196">
        <v>17108.241000000002</v>
      </c>
      <c r="G10" s="197">
        <v>22554.815999999999</v>
      </c>
      <c r="H10" s="42"/>
      <c r="I10" s="195" t="s">
        <v>62</v>
      </c>
      <c r="J10" s="196">
        <v>3787.4279999999999</v>
      </c>
      <c r="K10" s="197">
        <v>2480.2080000000001</v>
      </c>
      <c r="L10" s="12"/>
      <c r="M10" s="195" t="s">
        <v>61</v>
      </c>
      <c r="N10" s="196">
        <v>3130.62</v>
      </c>
      <c r="O10" s="197">
        <v>1812.5930000000001</v>
      </c>
      <c r="P10" s="42"/>
    </row>
    <row r="11" spans="1:17" ht="15.75">
      <c r="A11" s="195" t="s">
        <v>61</v>
      </c>
      <c r="B11" s="196">
        <v>11623.477000000001</v>
      </c>
      <c r="C11" s="197">
        <v>11123.267</v>
      </c>
      <c r="D11" s="12"/>
      <c r="E11" s="195" t="s">
        <v>61</v>
      </c>
      <c r="F11" s="196">
        <v>13430.68</v>
      </c>
      <c r="G11" s="197">
        <v>15125.084000000001</v>
      </c>
      <c r="H11" s="42"/>
      <c r="I11" s="195" t="s">
        <v>61</v>
      </c>
      <c r="J11" s="196">
        <v>3375.509</v>
      </c>
      <c r="K11" s="197">
        <v>1331.1679999999999</v>
      </c>
      <c r="L11" s="12"/>
      <c r="M11" s="195" t="s">
        <v>62</v>
      </c>
      <c r="N11" s="196">
        <v>2834.453</v>
      </c>
      <c r="O11" s="197">
        <v>2916.8090000000002</v>
      </c>
      <c r="P11" s="42"/>
    </row>
    <row r="12" spans="1:17" ht="15.75">
      <c r="A12" s="195" t="s">
        <v>44</v>
      </c>
      <c r="B12" s="196">
        <v>7488.4769999999999</v>
      </c>
      <c r="C12" s="197">
        <v>7311.0820000000003</v>
      </c>
      <c r="D12" s="12"/>
      <c r="E12" s="195" t="s">
        <v>44</v>
      </c>
      <c r="F12" s="196">
        <v>6931.6080000000002</v>
      </c>
      <c r="G12" s="197">
        <v>7461.65</v>
      </c>
      <c r="H12" s="42"/>
      <c r="I12" s="195" t="s">
        <v>83</v>
      </c>
      <c r="J12" s="196">
        <v>2662.973</v>
      </c>
      <c r="K12" s="197">
        <v>248.81399999999999</v>
      </c>
      <c r="L12" s="12"/>
      <c r="M12" s="195" t="s">
        <v>83</v>
      </c>
      <c r="N12" s="196">
        <v>2096.7469999999998</v>
      </c>
      <c r="O12" s="197">
        <v>195.10300000000001</v>
      </c>
      <c r="P12" s="42"/>
    </row>
    <row r="13" spans="1:17" ht="15.75">
      <c r="A13" s="195" t="s">
        <v>42</v>
      </c>
      <c r="B13" s="196">
        <v>6883.1559999999999</v>
      </c>
      <c r="C13" s="197">
        <v>6958.643</v>
      </c>
      <c r="D13" s="12"/>
      <c r="E13" s="195" t="s">
        <v>42</v>
      </c>
      <c r="F13" s="196">
        <v>5898.9359999999997</v>
      </c>
      <c r="G13" s="197">
        <v>6046.4369999999999</v>
      </c>
      <c r="H13" s="42"/>
      <c r="I13" s="195" t="s">
        <v>35</v>
      </c>
      <c r="J13" s="196">
        <v>1663.011</v>
      </c>
      <c r="K13" s="197">
        <v>427.50900000000001</v>
      </c>
      <c r="L13" s="12"/>
      <c r="M13" s="195" t="s">
        <v>35</v>
      </c>
      <c r="N13" s="196">
        <v>1708.1089999999999</v>
      </c>
      <c r="O13" s="197">
        <v>391.83100000000002</v>
      </c>
      <c r="P13" s="42"/>
    </row>
    <row r="14" spans="1:17" ht="15.75">
      <c r="A14" s="195" t="s">
        <v>30</v>
      </c>
      <c r="B14" s="196">
        <v>6408.71</v>
      </c>
      <c r="C14" s="197">
        <v>5911.2049999999999</v>
      </c>
      <c r="D14" s="12"/>
      <c r="E14" s="195" t="s">
        <v>49</v>
      </c>
      <c r="F14" s="196">
        <v>4885.0469999999996</v>
      </c>
      <c r="G14" s="197">
        <v>4964.3729999999996</v>
      </c>
      <c r="H14" s="42"/>
      <c r="I14" s="195" t="s">
        <v>44</v>
      </c>
      <c r="J14" s="196">
        <v>1271.4269999999999</v>
      </c>
      <c r="K14" s="197">
        <v>247.70599999999999</v>
      </c>
      <c r="L14" s="12"/>
      <c r="M14" s="195" t="s">
        <v>42</v>
      </c>
      <c r="N14" s="196">
        <v>1568.1590000000001</v>
      </c>
      <c r="O14" s="197">
        <v>2040.7840000000001</v>
      </c>
      <c r="P14" s="42"/>
    </row>
    <row r="15" spans="1:17" ht="15.75">
      <c r="A15" s="195" t="s">
        <v>49</v>
      </c>
      <c r="B15" s="196">
        <v>6257.8789999999999</v>
      </c>
      <c r="C15" s="197">
        <v>5081.2790000000005</v>
      </c>
      <c r="D15" s="12"/>
      <c r="E15" s="195" t="s">
        <v>30</v>
      </c>
      <c r="F15" s="196">
        <v>4690.6490000000003</v>
      </c>
      <c r="G15" s="197">
        <v>5552.4269999999997</v>
      </c>
      <c r="H15" s="42"/>
      <c r="I15" s="195" t="s">
        <v>42</v>
      </c>
      <c r="J15" s="196">
        <v>976.17700000000002</v>
      </c>
      <c r="K15" s="197">
        <v>1219.816</v>
      </c>
      <c r="L15" s="12"/>
      <c r="M15" s="195" t="s">
        <v>43</v>
      </c>
      <c r="N15" s="196">
        <v>1077.0440000000001</v>
      </c>
      <c r="O15" s="197">
        <v>1559.1110000000001</v>
      </c>
      <c r="P15" s="42"/>
    </row>
    <row r="16" spans="1:17" ht="15.75">
      <c r="A16" s="195" t="s">
        <v>40</v>
      </c>
      <c r="B16" s="196">
        <v>4117.37</v>
      </c>
      <c r="C16" s="197">
        <v>3954.0329999999999</v>
      </c>
      <c r="D16" s="12"/>
      <c r="E16" s="195" t="s">
        <v>40</v>
      </c>
      <c r="F16" s="196">
        <v>4059.009</v>
      </c>
      <c r="G16" s="197">
        <v>4864.4740000000002</v>
      </c>
      <c r="H16" s="42"/>
      <c r="I16" s="195" t="s">
        <v>43</v>
      </c>
      <c r="J16" s="196">
        <v>621.08299999999997</v>
      </c>
      <c r="K16" s="197">
        <v>616.91600000000005</v>
      </c>
      <c r="L16" s="12"/>
      <c r="M16" s="195" t="s">
        <v>44</v>
      </c>
      <c r="N16" s="196">
        <v>1053.22</v>
      </c>
      <c r="O16" s="197">
        <v>86.495999999999995</v>
      </c>
      <c r="P16" s="42"/>
    </row>
    <row r="17" spans="1:16" ht="15.75">
      <c r="A17" s="195" t="s">
        <v>54</v>
      </c>
      <c r="B17" s="196">
        <v>3933.4009999999998</v>
      </c>
      <c r="C17" s="197">
        <v>3165.732</v>
      </c>
      <c r="D17" s="12"/>
      <c r="E17" s="195" t="s">
        <v>54</v>
      </c>
      <c r="F17" s="196">
        <v>3813.4110000000001</v>
      </c>
      <c r="G17" s="197">
        <v>3274.0920000000001</v>
      </c>
      <c r="H17" s="42"/>
      <c r="I17" s="195" t="s">
        <v>51</v>
      </c>
      <c r="J17" s="196">
        <v>527.15599999999995</v>
      </c>
      <c r="K17" s="197">
        <v>220.39400000000001</v>
      </c>
      <c r="L17" s="12"/>
      <c r="M17" s="195" t="s">
        <v>41</v>
      </c>
      <c r="N17" s="196">
        <v>669.46199999999999</v>
      </c>
      <c r="O17" s="197">
        <v>60.04</v>
      </c>
      <c r="P17" s="42"/>
    </row>
    <row r="18" spans="1:16" ht="15.75">
      <c r="A18" s="195" t="s">
        <v>35</v>
      </c>
      <c r="B18" s="196">
        <v>3585.3589999999999</v>
      </c>
      <c r="C18" s="197">
        <v>3875.5990000000002</v>
      </c>
      <c r="D18" s="12"/>
      <c r="E18" s="195" t="s">
        <v>47</v>
      </c>
      <c r="F18" s="196">
        <v>3334.0749999999998</v>
      </c>
      <c r="G18" s="197">
        <v>3912.1439999999998</v>
      </c>
      <c r="H18" s="42"/>
      <c r="I18" s="195" t="s">
        <v>41</v>
      </c>
      <c r="J18" s="196">
        <v>466.67399999999998</v>
      </c>
      <c r="K18" s="197">
        <v>100.81699999999999</v>
      </c>
      <c r="L18" s="12"/>
      <c r="M18" s="195" t="s">
        <v>52</v>
      </c>
      <c r="N18" s="196">
        <v>395.99900000000002</v>
      </c>
      <c r="O18" s="197">
        <v>506.05900000000003</v>
      </c>
      <c r="P18" s="42"/>
    </row>
    <row r="19" spans="1:16" ht="15.75">
      <c r="A19" s="195" t="s">
        <v>197</v>
      </c>
      <c r="B19" s="196">
        <v>3527.7190000000001</v>
      </c>
      <c r="C19" s="197">
        <v>830.72299999999996</v>
      </c>
      <c r="D19" s="12"/>
      <c r="E19" s="195" t="s">
        <v>32</v>
      </c>
      <c r="F19" s="196">
        <v>2396.8649999999998</v>
      </c>
      <c r="G19" s="197">
        <v>2800.37</v>
      </c>
      <c r="H19" s="42"/>
      <c r="I19" s="195" t="s">
        <v>52</v>
      </c>
      <c r="J19" s="196">
        <v>243.07900000000001</v>
      </c>
      <c r="K19" s="197">
        <v>312.702</v>
      </c>
      <c r="L19" s="12"/>
      <c r="M19" s="195" t="s">
        <v>51</v>
      </c>
      <c r="N19" s="196">
        <v>96.724000000000004</v>
      </c>
      <c r="O19" s="197">
        <v>68.248000000000005</v>
      </c>
      <c r="P19" s="42"/>
    </row>
    <row r="20" spans="1:16" ht="15.75">
      <c r="A20" s="195" t="s">
        <v>47</v>
      </c>
      <c r="B20" s="196">
        <v>3291.95</v>
      </c>
      <c r="C20" s="197">
        <v>3348.4279999999999</v>
      </c>
      <c r="D20" s="12"/>
      <c r="E20" s="195" t="s">
        <v>43</v>
      </c>
      <c r="F20" s="196">
        <v>2344.4340000000002</v>
      </c>
      <c r="G20" s="197">
        <v>3157.6219999999998</v>
      </c>
      <c r="H20" s="42"/>
      <c r="I20" s="195" t="s">
        <v>30</v>
      </c>
      <c r="J20" s="196">
        <v>103.67100000000001</v>
      </c>
      <c r="K20" s="197">
        <v>25.74</v>
      </c>
      <c r="L20" s="12"/>
      <c r="M20" s="195" t="s">
        <v>210</v>
      </c>
      <c r="N20" s="196">
        <v>47.871000000000002</v>
      </c>
      <c r="O20" s="197">
        <v>44.847000000000001</v>
      </c>
      <c r="P20" s="42"/>
    </row>
    <row r="21" spans="1:16" ht="15.75">
      <c r="A21" s="195" t="s">
        <v>51</v>
      </c>
      <c r="B21" s="196">
        <v>2659.2759999999998</v>
      </c>
      <c r="C21" s="197">
        <v>2394.7150000000001</v>
      </c>
      <c r="D21" s="12"/>
      <c r="E21" s="195" t="s">
        <v>87</v>
      </c>
      <c r="F21" s="196">
        <v>2313.65</v>
      </c>
      <c r="G21" s="197">
        <v>2596.6460000000002</v>
      </c>
      <c r="H21" s="42"/>
      <c r="I21" s="195" t="s">
        <v>210</v>
      </c>
      <c r="J21" s="196">
        <v>72.713999999999999</v>
      </c>
      <c r="K21" s="197">
        <v>8.7550000000000008</v>
      </c>
      <c r="L21" s="12"/>
      <c r="M21" s="195" t="s">
        <v>211</v>
      </c>
      <c r="N21" s="196">
        <v>14.675000000000001</v>
      </c>
      <c r="O21" s="197">
        <v>1.37</v>
      </c>
      <c r="P21" s="42"/>
    </row>
    <row r="22" spans="1:16" ht="16.5" thickBot="1">
      <c r="A22" s="195" t="s">
        <v>32</v>
      </c>
      <c r="B22" s="196">
        <v>2191.672</v>
      </c>
      <c r="C22" s="197">
        <v>2371.2220000000002</v>
      </c>
      <c r="D22" s="12"/>
      <c r="E22" s="195" t="s">
        <v>51</v>
      </c>
      <c r="F22" s="196">
        <v>2193.252</v>
      </c>
      <c r="G22" s="197">
        <v>2065.2379999999998</v>
      </c>
      <c r="H22" s="42"/>
      <c r="I22" s="195" t="s">
        <v>54</v>
      </c>
      <c r="J22" s="196">
        <v>52.225000000000001</v>
      </c>
      <c r="K22" s="197">
        <v>59.945</v>
      </c>
      <c r="L22" s="12"/>
      <c r="M22" s="199" t="s">
        <v>54</v>
      </c>
      <c r="N22" s="200">
        <v>1.5529999999999999</v>
      </c>
      <c r="O22" s="201">
        <v>2.222</v>
      </c>
      <c r="P22" s="42"/>
    </row>
    <row r="23" spans="1:16" ht="15.75">
      <c r="A23" s="195" t="s">
        <v>87</v>
      </c>
      <c r="B23" s="196">
        <v>2160.4349999999999</v>
      </c>
      <c r="C23" s="197">
        <v>2029.722</v>
      </c>
      <c r="D23" s="12"/>
      <c r="E23" s="195" t="s">
        <v>90</v>
      </c>
      <c r="F23" s="196">
        <v>2120.6590000000001</v>
      </c>
      <c r="G23" s="197">
        <v>586.20699999999999</v>
      </c>
      <c r="H23" s="42"/>
      <c r="I23" s="195" t="s">
        <v>212</v>
      </c>
      <c r="J23" s="196">
        <v>50.978000000000002</v>
      </c>
      <c r="K23" s="197">
        <v>57.267000000000003</v>
      </c>
      <c r="L23" s="12"/>
      <c r="P23" s="42"/>
    </row>
    <row r="24" spans="1:16" ht="15.75">
      <c r="A24" s="195" t="s">
        <v>90</v>
      </c>
      <c r="B24" s="196">
        <v>1833.962</v>
      </c>
      <c r="C24" s="197">
        <v>473.22800000000001</v>
      </c>
      <c r="D24" s="12"/>
      <c r="E24" s="195" t="s">
        <v>38</v>
      </c>
      <c r="F24" s="196">
        <v>1499.48</v>
      </c>
      <c r="G24" s="197">
        <v>1618.0550000000001</v>
      </c>
      <c r="H24" s="42"/>
      <c r="I24" s="195" t="s">
        <v>213</v>
      </c>
      <c r="J24" s="196">
        <v>31.402000000000001</v>
      </c>
      <c r="K24" s="197">
        <v>7.92</v>
      </c>
      <c r="L24" s="12"/>
      <c r="P24" s="42"/>
    </row>
    <row r="25" spans="1:16" ht="15.75">
      <c r="A25" s="195" t="s">
        <v>43</v>
      </c>
      <c r="B25" s="196">
        <v>1612.8320000000001</v>
      </c>
      <c r="C25" s="197">
        <v>1675.3309999999999</v>
      </c>
      <c r="D25" s="12"/>
      <c r="E25" s="195" t="s">
        <v>198</v>
      </c>
      <c r="F25" s="196">
        <v>1276.4110000000001</v>
      </c>
      <c r="G25" s="197">
        <v>333.77699999999999</v>
      </c>
      <c r="H25" s="42"/>
      <c r="I25" s="195" t="s">
        <v>32</v>
      </c>
      <c r="J25" s="196">
        <v>26.254000000000001</v>
      </c>
      <c r="K25" s="197">
        <v>18.606000000000002</v>
      </c>
      <c r="L25" s="12"/>
      <c r="P25" s="42"/>
    </row>
    <row r="26" spans="1:16" ht="15.75">
      <c r="A26" s="195" t="s">
        <v>91</v>
      </c>
      <c r="B26" s="196">
        <v>1575.2449999999999</v>
      </c>
      <c r="C26" s="197">
        <v>1531.8679999999999</v>
      </c>
      <c r="D26" s="12"/>
      <c r="E26" s="195" t="s">
        <v>35</v>
      </c>
      <c r="F26" s="196">
        <v>1261.6379999999999</v>
      </c>
      <c r="G26" s="197">
        <v>967.25199999999995</v>
      </c>
      <c r="H26" s="42"/>
      <c r="I26" s="195" t="s">
        <v>38</v>
      </c>
      <c r="J26" s="196">
        <v>22.498999999999999</v>
      </c>
      <c r="K26" s="197">
        <v>5.19</v>
      </c>
      <c r="L26" s="12"/>
      <c r="P26" s="42"/>
    </row>
    <row r="27" spans="1:16" ht="16.5" thickBot="1">
      <c r="A27" s="195" t="s">
        <v>38</v>
      </c>
      <c r="B27" s="196">
        <v>1210.288</v>
      </c>
      <c r="C27" s="197">
        <v>1325.134</v>
      </c>
      <c r="D27" s="12"/>
      <c r="E27" s="195" t="s">
        <v>91</v>
      </c>
      <c r="F27" s="196">
        <v>1157.6199999999999</v>
      </c>
      <c r="G27" s="197">
        <v>1004.9640000000001</v>
      </c>
      <c r="H27" s="42"/>
      <c r="I27" s="199" t="s">
        <v>214</v>
      </c>
      <c r="J27" s="200">
        <v>16.684999999999999</v>
      </c>
      <c r="K27" s="201">
        <v>16.815999999999999</v>
      </c>
      <c r="L27" s="12"/>
      <c r="P27" s="42"/>
    </row>
    <row r="28" spans="1:16" ht="15.75">
      <c r="A28" s="195" t="s">
        <v>39</v>
      </c>
      <c r="B28" s="196">
        <v>1176.5809999999999</v>
      </c>
      <c r="C28" s="197">
        <v>981.09400000000005</v>
      </c>
      <c r="D28" s="12"/>
      <c r="E28" s="195" t="s">
        <v>39</v>
      </c>
      <c r="F28" s="196">
        <v>1007.199</v>
      </c>
      <c r="G28" s="197">
        <v>1032.604</v>
      </c>
      <c r="H28" s="42"/>
      <c r="L28" s="12"/>
      <c r="P28" s="42"/>
    </row>
    <row r="29" spans="1:16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85</v>
      </c>
      <c r="F29" s="196">
        <v>894.56</v>
      </c>
      <c r="G29" s="197">
        <v>1062.432</v>
      </c>
      <c r="H29" s="42"/>
      <c r="L29" s="12"/>
      <c r="P29" s="42"/>
    </row>
    <row r="30" spans="1:16" ht="15.75">
      <c r="A30" s="195" t="s">
        <v>198</v>
      </c>
      <c r="B30" s="196">
        <v>742.13699999999994</v>
      </c>
      <c r="C30" s="197">
        <v>180.84899999999999</v>
      </c>
      <c r="D30" s="12"/>
      <c r="E30" s="195" t="s">
        <v>214</v>
      </c>
      <c r="F30" s="196">
        <v>341.88400000000001</v>
      </c>
      <c r="G30" s="197">
        <v>376.74299999999999</v>
      </c>
      <c r="H30" s="42"/>
      <c r="L30" s="12"/>
      <c r="P30" s="42"/>
    </row>
    <row r="31" spans="1:16" ht="16.5" thickBot="1">
      <c r="A31" s="199" t="s">
        <v>52</v>
      </c>
      <c r="B31" s="200">
        <v>568.88</v>
      </c>
      <c r="C31" s="201">
        <v>557.50199999999995</v>
      </c>
      <c r="D31" s="12"/>
      <c r="E31" s="199" t="s">
        <v>206</v>
      </c>
      <c r="F31" s="200">
        <v>330.791</v>
      </c>
      <c r="G31" s="201">
        <v>374.279</v>
      </c>
      <c r="H31" s="42"/>
      <c r="L31" s="12"/>
      <c r="P31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7" zoomScaleNormal="100" workbookViewId="0">
      <selection activeCell="P17" sqref="P1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>
        <v>37.1</v>
      </c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>
        <v>35</v>
      </c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>
        <v>30.6</v>
      </c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>
        <v>28.8</v>
      </c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>
        <v>2773</v>
      </c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2016-12-08T09:06:48Z</dcterms:modified>
</cp:coreProperties>
</file>