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yta_Dymitrow\Desktop\"/>
    </mc:Choice>
  </mc:AlternateContent>
  <xr:revisionPtr revIDLastSave="0" documentId="8_{7FFEA086-6E0E-42C0-9D71-BF115864F2A4}" xr6:coauthVersionLast="47" xr6:coauthVersionMax="47" xr10:uidLastSave="{00000000-0000-0000-0000-000000000000}"/>
  <bookViews>
    <workbookView xWindow="-108" yWindow="-108" windowWidth="23256" windowHeight="12456" xr2:uid="{E1589D5F-07FF-46A8-A26F-BBE6F684654A}"/>
  </bookViews>
  <sheets>
    <sheet name="ROZSTRZYGNIĘCIE AR ostateczn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883" i="2"/>
  <c r="I1884" i="2"/>
  <c r="I1885" i="2"/>
  <c r="I1886" i="2"/>
  <c r="I1887" i="2"/>
  <c r="I1888" i="2"/>
  <c r="I1889" i="2"/>
  <c r="I1890" i="2"/>
  <c r="I1891" i="2"/>
  <c r="I1892" i="2"/>
  <c r="I1893" i="2"/>
  <c r="I1894" i="2"/>
  <c r="I1895" i="2"/>
  <c r="I1896" i="2"/>
  <c r="I1897" i="2"/>
  <c r="I1898" i="2"/>
  <c r="I1899" i="2"/>
  <c r="I1900" i="2"/>
  <c r="I1901" i="2"/>
  <c r="I1902" i="2"/>
  <c r="I1903" i="2"/>
  <c r="I1904" i="2"/>
  <c r="I1905" i="2"/>
  <c r="I1906" i="2"/>
  <c r="I1907" i="2"/>
  <c r="I1908" i="2"/>
  <c r="I1909" i="2"/>
  <c r="I1910" i="2"/>
  <c r="I1911" i="2"/>
  <c r="I1912" i="2"/>
  <c r="I1913" i="2"/>
  <c r="I1914" i="2"/>
  <c r="I1915" i="2"/>
  <c r="I1916" i="2"/>
  <c r="I1917" i="2"/>
  <c r="I1918" i="2"/>
  <c r="I1919" i="2"/>
  <c r="I1920" i="2"/>
  <c r="I1921" i="2"/>
  <c r="I1922" i="2"/>
  <c r="I1923" i="2"/>
  <c r="I1924" i="2"/>
  <c r="I1925" i="2"/>
  <c r="I1926" i="2"/>
  <c r="I1927" i="2"/>
  <c r="I1928" i="2"/>
  <c r="I1929" i="2"/>
  <c r="I1930" i="2"/>
  <c r="I1931" i="2"/>
  <c r="I1932" i="2"/>
  <c r="I1933" i="2"/>
  <c r="I1934" i="2"/>
  <c r="I1935" i="2"/>
  <c r="I1936" i="2"/>
  <c r="I1937" i="2"/>
  <c r="I1938" i="2"/>
  <c r="I1939" i="2"/>
  <c r="I1940" i="2"/>
  <c r="I1941" i="2"/>
  <c r="I1942" i="2"/>
  <c r="I1943" i="2"/>
  <c r="I1944" i="2"/>
  <c r="I1945" i="2"/>
  <c r="I1946" i="2"/>
  <c r="I1947" i="2"/>
  <c r="I1948" i="2"/>
  <c r="I1949" i="2"/>
  <c r="I1950" i="2"/>
  <c r="I1951" i="2"/>
  <c r="I1952" i="2"/>
  <c r="I1953" i="2"/>
  <c r="I1954" i="2"/>
  <c r="I1955" i="2"/>
  <c r="I1956" i="2"/>
  <c r="I1957" i="2"/>
  <c r="I1958" i="2"/>
  <c r="I1959" i="2"/>
  <c r="I1960" i="2"/>
  <c r="I1961" i="2"/>
  <c r="I1962" i="2"/>
  <c r="I1963" i="2"/>
  <c r="I1964" i="2"/>
  <c r="I1965" i="2"/>
  <c r="I1966" i="2"/>
  <c r="I1967" i="2"/>
  <c r="I1968" i="2"/>
  <c r="I1969" i="2"/>
  <c r="I1970" i="2"/>
  <c r="I1971" i="2"/>
  <c r="I1972" i="2"/>
  <c r="I1973" i="2"/>
  <c r="I1974" i="2"/>
  <c r="I1975" i="2"/>
  <c r="I1976" i="2"/>
  <c r="I1977" i="2"/>
  <c r="I1978" i="2"/>
  <c r="I1979" i="2"/>
  <c r="I1980" i="2"/>
  <c r="I1981" i="2"/>
  <c r="I1982" i="2"/>
  <c r="I1983" i="2"/>
  <c r="I1984" i="2"/>
  <c r="I1985" i="2"/>
  <c r="I1986" i="2"/>
  <c r="I1987" i="2"/>
  <c r="I1988" i="2"/>
  <c r="I1989" i="2"/>
  <c r="I1990" i="2"/>
  <c r="I1991" i="2"/>
  <c r="I1992" i="2"/>
  <c r="I1993" i="2"/>
  <c r="I1994" i="2"/>
  <c r="I1995" i="2"/>
  <c r="I1996" i="2"/>
  <c r="I1997" i="2"/>
  <c r="I1998" i="2"/>
  <c r="I1999" i="2"/>
  <c r="I2000" i="2"/>
  <c r="I2001" i="2"/>
  <c r="I2002" i="2"/>
  <c r="I2003" i="2"/>
  <c r="I2004" i="2"/>
  <c r="I2005" i="2"/>
  <c r="I2006" i="2"/>
  <c r="I2007" i="2"/>
  <c r="I2008" i="2"/>
  <c r="I2009" i="2"/>
  <c r="I2010" i="2"/>
  <c r="I2011" i="2"/>
  <c r="I2012" i="2"/>
  <c r="I2013" i="2"/>
  <c r="I2014" i="2"/>
  <c r="I2015" i="2"/>
  <c r="I2016" i="2"/>
  <c r="I2017" i="2"/>
  <c r="I2018" i="2"/>
  <c r="I2019" i="2"/>
  <c r="I2020" i="2"/>
  <c r="I2021" i="2"/>
  <c r="I2022" i="2"/>
  <c r="I2023" i="2"/>
  <c r="I2024" i="2"/>
  <c r="I2025" i="2"/>
  <c r="I2026" i="2"/>
  <c r="I2027" i="2"/>
  <c r="I2028" i="2"/>
  <c r="I2029" i="2"/>
  <c r="I2030" i="2"/>
  <c r="I2031" i="2"/>
  <c r="I2032" i="2"/>
  <c r="I2033" i="2"/>
  <c r="I2034" i="2"/>
  <c r="I2035" i="2"/>
  <c r="I2036" i="2"/>
  <c r="I2037" i="2"/>
  <c r="I2038" i="2"/>
  <c r="I2039" i="2"/>
  <c r="I2040" i="2"/>
  <c r="I2041" i="2"/>
  <c r="I2042" i="2"/>
  <c r="I2043" i="2"/>
  <c r="I2044" i="2"/>
  <c r="I2045" i="2"/>
  <c r="I2046" i="2"/>
  <c r="I2047" i="2"/>
  <c r="I2048" i="2"/>
  <c r="I2049" i="2"/>
  <c r="I2050" i="2"/>
  <c r="I2051" i="2"/>
  <c r="I2052" i="2"/>
  <c r="I2053" i="2"/>
  <c r="I2054" i="2"/>
  <c r="I2055" i="2"/>
  <c r="I2056" i="2"/>
  <c r="I2057" i="2"/>
  <c r="I2058" i="2"/>
  <c r="I2059" i="2"/>
  <c r="I2060" i="2"/>
  <c r="I2061" i="2"/>
  <c r="I2062" i="2"/>
  <c r="I2063" i="2"/>
  <c r="I2064" i="2"/>
  <c r="I2065" i="2"/>
  <c r="I2066" i="2"/>
  <c r="I2067" i="2"/>
  <c r="I2068" i="2"/>
  <c r="I2069" i="2"/>
  <c r="I2070" i="2"/>
  <c r="I2071" i="2"/>
  <c r="I2072" i="2"/>
  <c r="I2073" i="2"/>
  <c r="I2074" i="2"/>
  <c r="I2075" i="2"/>
  <c r="I2076" i="2"/>
  <c r="I2077" i="2"/>
  <c r="I2078" i="2"/>
  <c r="I2079" i="2"/>
  <c r="I2080" i="2"/>
  <c r="I2081" i="2"/>
  <c r="I2082" i="2"/>
  <c r="I2083" i="2"/>
  <c r="I2084" i="2"/>
  <c r="I2085" i="2"/>
  <c r="I2086" i="2"/>
  <c r="I2087" i="2"/>
  <c r="I2088" i="2"/>
  <c r="I2089" i="2"/>
  <c r="I2090" i="2"/>
  <c r="I2091" i="2"/>
  <c r="I2092" i="2"/>
  <c r="I2093" i="2"/>
  <c r="I2094" i="2"/>
  <c r="I2095" i="2"/>
  <c r="I2096" i="2"/>
  <c r="I2097" i="2"/>
  <c r="I2098" i="2"/>
  <c r="I2099" i="2"/>
  <c r="I2100" i="2"/>
  <c r="I2101" i="2"/>
  <c r="I2102" i="2"/>
  <c r="I2103" i="2"/>
  <c r="I2104" i="2"/>
  <c r="I2105" i="2"/>
  <c r="I2106" i="2"/>
  <c r="I2107" i="2"/>
  <c r="I2108" i="2"/>
  <c r="I2109" i="2"/>
  <c r="I2110" i="2"/>
  <c r="I2111" i="2"/>
  <c r="I2112" i="2"/>
  <c r="I2113" i="2"/>
  <c r="I2114" i="2"/>
  <c r="I2115" i="2"/>
  <c r="I2116" i="2"/>
  <c r="I2117" i="2"/>
  <c r="I2118" i="2"/>
  <c r="I2119" i="2"/>
  <c r="I2120" i="2"/>
  <c r="I2121" i="2"/>
  <c r="I2122" i="2"/>
  <c r="I2123" i="2"/>
  <c r="I2124" i="2"/>
  <c r="I2125" i="2"/>
  <c r="I2126" i="2"/>
  <c r="I2127" i="2"/>
  <c r="I2128" i="2"/>
  <c r="I2129" i="2"/>
  <c r="I2130" i="2"/>
  <c r="I2131" i="2"/>
  <c r="I2132" i="2"/>
  <c r="I2133" i="2"/>
  <c r="I2134" i="2"/>
  <c r="I2135" i="2"/>
  <c r="I2136" i="2"/>
  <c r="I2137" i="2"/>
  <c r="I2138" i="2"/>
  <c r="I2139" i="2"/>
  <c r="I2140" i="2"/>
  <c r="I2141" i="2"/>
  <c r="I2142" i="2"/>
  <c r="I2143" i="2"/>
  <c r="I2144" i="2"/>
  <c r="I2145" i="2"/>
  <c r="I2146" i="2"/>
  <c r="I2147" i="2"/>
  <c r="I2148" i="2"/>
  <c r="I2149" i="2"/>
  <c r="I2150" i="2"/>
  <c r="I2151" i="2"/>
  <c r="I2152" i="2"/>
  <c r="I2153" i="2"/>
  <c r="I2154" i="2"/>
  <c r="I2155" i="2"/>
  <c r="I2156" i="2"/>
  <c r="I2157" i="2"/>
  <c r="I2158" i="2"/>
  <c r="I2159" i="2"/>
  <c r="I2160" i="2"/>
  <c r="I2161" i="2"/>
  <c r="I2162" i="2"/>
  <c r="I2163" i="2"/>
  <c r="I2164" i="2"/>
  <c r="I2165" i="2"/>
  <c r="I2166" i="2"/>
  <c r="I2167" i="2"/>
  <c r="I2168" i="2"/>
  <c r="I2169" i="2"/>
  <c r="I2170" i="2"/>
  <c r="I2171" i="2"/>
  <c r="I2172" i="2"/>
  <c r="I2173" i="2"/>
  <c r="I2174" i="2"/>
  <c r="I2175" i="2"/>
  <c r="I2176" i="2"/>
  <c r="I2177" i="2"/>
  <c r="I2178" i="2"/>
  <c r="I2179" i="2"/>
  <c r="I2180" i="2"/>
  <c r="I2181" i="2"/>
  <c r="I2182" i="2"/>
  <c r="I2183" i="2"/>
  <c r="I2184" i="2"/>
  <c r="I2185" i="2"/>
  <c r="I2186" i="2"/>
  <c r="I2187" i="2"/>
  <c r="I2188" i="2"/>
  <c r="I2189" i="2"/>
  <c r="I2190" i="2"/>
  <c r="I2191" i="2"/>
  <c r="I2192" i="2"/>
  <c r="I2193" i="2"/>
  <c r="I2194" i="2"/>
  <c r="I2195" i="2"/>
  <c r="I2196" i="2"/>
  <c r="I2197" i="2"/>
  <c r="I2198" i="2"/>
  <c r="I2199" i="2"/>
  <c r="I2200" i="2"/>
  <c r="I2201" i="2"/>
  <c r="I2202" i="2"/>
  <c r="I2203" i="2"/>
  <c r="I2204" i="2"/>
  <c r="I2205" i="2"/>
  <c r="I2206" i="2"/>
  <c r="I2207" i="2"/>
  <c r="I2208" i="2"/>
  <c r="I2209" i="2"/>
  <c r="I2210" i="2"/>
  <c r="I2211" i="2"/>
  <c r="I2212" i="2"/>
  <c r="I2213" i="2"/>
  <c r="I2214" i="2"/>
  <c r="I2215" i="2"/>
  <c r="I2216" i="2"/>
  <c r="I2217" i="2"/>
  <c r="I2218" i="2"/>
  <c r="I2219" i="2"/>
  <c r="I2220" i="2"/>
  <c r="I2221" i="2"/>
  <c r="I2222" i="2"/>
  <c r="I2223" i="2"/>
  <c r="I2224" i="2"/>
  <c r="I2225" i="2"/>
  <c r="I2226" i="2"/>
  <c r="I2227" i="2"/>
  <c r="I2228" i="2"/>
  <c r="I2229" i="2"/>
  <c r="I2230" i="2"/>
  <c r="I2231" i="2"/>
  <c r="I2232" i="2"/>
  <c r="I2233" i="2"/>
  <c r="I2234" i="2"/>
  <c r="I2235" i="2"/>
  <c r="I2236" i="2"/>
  <c r="I2237" i="2"/>
  <c r="I2238" i="2"/>
  <c r="I2239" i="2"/>
  <c r="I2240" i="2"/>
  <c r="I2241" i="2"/>
  <c r="I2242" i="2"/>
  <c r="I2243" i="2"/>
  <c r="I2244" i="2"/>
  <c r="I2245" i="2"/>
  <c r="I2246" i="2"/>
  <c r="I2247" i="2"/>
  <c r="I2248" i="2"/>
  <c r="I2249" i="2"/>
  <c r="I2250" i="2"/>
  <c r="I2251" i="2"/>
  <c r="I2252" i="2"/>
  <c r="I2253" i="2"/>
  <c r="I2254" i="2"/>
  <c r="I2255" i="2"/>
  <c r="I2256" i="2"/>
  <c r="I2257" i="2"/>
  <c r="I2258" i="2"/>
  <c r="I2259" i="2"/>
  <c r="I2260" i="2"/>
  <c r="I2261" i="2"/>
  <c r="I2262" i="2"/>
  <c r="I2263" i="2"/>
  <c r="I2264" i="2"/>
  <c r="I2265" i="2"/>
  <c r="I2266" i="2"/>
  <c r="I2267" i="2"/>
  <c r="I2268" i="2"/>
  <c r="I2269" i="2"/>
  <c r="I2270" i="2"/>
  <c r="I2271" i="2"/>
  <c r="I2272" i="2"/>
  <c r="I2273" i="2"/>
  <c r="I2274" i="2"/>
  <c r="I2275" i="2"/>
  <c r="I2276" i="2"/>
  <c r="I2277" i="2"/>
  <c r="I2278" i="2"/>
  <c r="I2279" i="2"/>
  <c r="I2280" i="2"/>
  <c r="I2281" i="2"/>
  <c r="I2282" i="2"/>
  <c r="I2283" i="2"/>
  <c r="I2284" i="2"/>
  <c r="I2285" i="2"/>
  <c r="I2286" i="2"/>
  <c r="I2287" i="2"/>
  <c r="I2288" i="2"/>
  <c r="I2289" i="2"/>
  <c r="I2290" i="2"/>
  <c r="I2291" i="2"/>
  <c r="I2292" i="2"/>
  <c r="I2293" i="2"/>
  <c r="I2294" i="2"/>
  <c r="I2295" i="2"/>
  <c r="I2296" i="2"/>
  <c r="I2297" i="2"/>
  <c r="I2298" i="2"/>
  <c r="I2299" i="2"/>
  <c r="I2300" i="2"/>
  <c r="I2301" i="2"/>
  <c r="I2302" i="2"/>
  <c r="I2303" i="2"/>
  <c r="I2304" i="2"/>
  <c r="I2305" i="2"/>
  <c r="I2306" i="2"/>
  <c r="I2307" i="2"/>
  <c r="I2308" i="2"/>
  <c r="I2309" i="2"/>
  <c r="I2310" i="2"/>
  <c r="I2311" i="2"/>
  <c r="I2312" i="2"/>
  <c r="I2313" i="2"/>
  <c r="I2314" i="2"/>
  <c r="I2315" i="2"/>
  <c r="I2316" i="2"/>
  <c r="I2317" i="2"/>
  <c r="I2318" i="2"/>
  <c r="I2319" i="2"/>
  <c r="I2320" i="2"/>
  <c r="I2321" i="2"/>
  <c r="I2322" i="2"/>
  <c r="I2323" i="2"/>
  <c r="I2324" i="2"/>
  <c r="I2325" i="2"/>
  <c r="I2326" i="2"/>
  <c r="I2327" i="2"/>
  <c r="I2328" i="2"/>
  <c r="I2329" i="2"/>
  <c r="I2330" i="2"/>
  <c r="I2331" i="2"/>
  <c r="I2332" i="2"/>
  <c r="I2333" i="2"/>
  <c r="I2334" i="2"/>
  <c r="I2335" i="2"/>
  <c r="I2336" i="2"/>
  <c r="I2337" i="2"/>
  <c r="I2338" i="2"/>
  <c r="I2339" i="2"/>
  <c r="I2340" i="2"/>
  <c r="I2341" i="2"/>
  <c r="I2342" i="2"/>
  <c r="I2343" i="2"/>
  <c r="I2344" i="2"/>
  <c r="I2345" i="2"/>
  <c r="I2346" i="2"/>
  <c r="I2347" i="2"/>
  <c r="I2348" i="2"/>
  <c r="I2349" i="2"/>
  <c r="I2350" i="2"/>
  <c r="I2351" i="2"/>
  <c r="I2352" i="2"/>
  <c r="I2353" i="2"/>
  <c r="I2354" i="2"/>
  <c r="I2355" i="2"/>
  <c r="I2356" i="2"/>
  <c r="I2357" i="2"/>
  <c r="I2358" i="2"/>
  <c r="I2359" i="2"/>
  <c r="I2360" i="2"/>
  <c r="I2361" i="2"/>
  <c r="I2362" i="2"/>
  <c r="I2363" i="2"/>
  <c r="I2364" i="2"/>
  <c r="I2365" i="2"/>
  <c r="I2366" i="2"/>
  <c r="I2367" i="2"/>
  <c r="I2368" i="2"/>
  <c r="I2369" i="2"/>
  <c r="I2370" i="2"/>
  <c r="I2371" i="2"/>
  <c r="I2372" i="2"/>
  <c r="I2373" i="2"/>
  <c r="I2374" i="2"/>
  <c r="I2375" i="2"/>
  <c r="I2376" i="2"/>
  <c r="I2377" i="2"/>
  <c r="I2378" i="2"/>
  <c r="I2379" i="2"/>
  <c r="I2380" i="2"/>
  <c r="I2381" i="2"/>
  <c r="I2382" i="2"/>
  <c r="I2383" i="2"/>
  <c r="I2384" i="2"/>
  <c r="I2385" i="2"/>
  <c r="I2386" i="2"/>
  <c r="I2387" i="2"/>
  <c r="I2388" i="2"/>
  <c r="I2389" i="2"/>
  <c r="I2390" i="2"/>
  <c r="I2391" i="2"/>
  <c r="I2392" i="2"/>
  <c r="I2393" i="2"/>
  <c r="I2394" i="2"/>
  <c r="I2395" i="2"/>
  <c r="I2396" i="2"/>
  <c r="I2397" i="2"/>
  <c r="I2398" i="2"/>
  <c r="I2399" i="2"/>
  <c r="I2400" i="2"/>
  <c r="I2401" i="2"/>
  <c r="I2402" i="2"/>
  <c r="I2403" i="2"/>
  <c r="I2404" i="2"/>
  <c r="I2405" i="2"/>
  <c r="I2406" i="2"/>
  <c r="I2407" i="2"/>
  <c r="I2408" i="2"/>
  <c r="I2409" i="2"/>
  <c r="I2410" i="2"/>
  <c r="I2411" i="2"/>
  <c r="I2412" i="2"/>
  <c r="I2413" i="2"/>
  <c r="I2414" i="2"/>
  <c r="I2415" i="2"/>
  <c r="I2416" i="2"/>
  <c r="I2417" i="2"/>
  <c r="I2418" i="2"/>
  <c r="I2419" i="2"/>
  <c r="I2420" i="2"/>
  <c r="I2421" i="2"/>
  <c r="I2422" i="2"/>
  <c r="I2423" i="2"/>
  <c r="I2424" i="2"/>
  <c r="I2425" i="2"/>
  <c r="I2426" i="2"/>
  <c r="I2427" i="2"/>
  <c r="I2428" i="2"/>
  <c r="I2429" i="2"/>
  <c r="I2430" i="2"/>
  <c r="I2431" i="2"/>
  <c r="I2432" i="2"/>
  <c r="I2433" i="2"/>
  <c r="I2434" i="2"/>
  <c r="I2435" i="2"/>
  <c r="I2436" i="2"/>
  <c r="I2437" i="2"/>
  <c r="I2438" i="2"/>
  <c r="I2439" i="2"/>
  <c r="I2440" i="2"/>
  <c r="I2441" i="2"/>
  <c r="I2442" i="2"/>
  <c r="I2443" i="2"/>
  <c r="I2444" i="2"/>
  <c r="I2445" i="2"/>
  <c r="I2446" i="2"/>
  <c r="I2447" i="2"/>
  <c r="I2448" i="2"/>
  <c r="I2449" i="2"/>
  <c r="I2450" i="2"/>
  <c r="I2451" i="2"/>
  <c r="I2452" i="2"/>
  <c r="I2453" i="2"/>
  <c r="I2454" i="2"/>
  <c r="I2455" i="2"/>
  <c r="I2456" i="2"/>
  <c r="I2457" i="2"/>
  <c r="I2458" i="2"/>
  <c r="I2459" i="2"/>
  <c r="I2460" i="2"/>
  <c r="I2461" i="2"/>
  <c r="I2462" i="2"/>
  <c r="I2463" i="2"/>
  <c r="I2464" i="2"/>
  <c r="I2465" i="2"/>
  <c r="I2466" i="2"/>
  <c r="I2467" i="2"/>
  <c r="I2468" i="2"/>
  <c r="I2469" i="2"/>
  <c r="I2470" i="2"/>
  <c r="I2471" i="2"/>
  <c r="I2472" i="2"/>
  <c r="I2473" i="2"/>
  <c r="I2474" i="2"/>
  <c r="I2475" i="2"/>
  <c r="I2476" i="2"/>
  <c r="I2477" i="2"/>
  <c r="I2478" i="2"/>
  <c r="I2479" i="2"/>
  <c r="I2480" i="2"/>
  <c r="I2481" i="2"/>
  <c r="I2482" i="2"/>
  <c r="I2483" i="2"/>
  <c r="I2484" i="2"/>
  <c r="I2485" i="2"/>
  <c r="I2486" i="2"/>
  <c r="I2487" i="2"/>
  <c r="I2488" i="2"/>
  <c r="I2489" i="2"/>
  <c r="I2490" i="2"/>
  <c r="I2491" i="2"/>
  <c r="I2492" i="2"/>
  <c r="I2493" i="2"/>
  <c r="I2494" i="2"/>
  <c r="I2495" i="2"/>
  <c r="I2496" i="2"/>
  <c r="I2497" i="2"/>
  <c r="I2498" i="2"/>
  <c r="I2499" i="2"/>
  <c r="I4" i="2"/>
</calcChain>
</file>

<file path=xl/sharedStrings.xml><?xml version="1.0" encoding="utf-8"?>
<sst xmlns="http://schemas.openxmlformats.org/spreadsheetml/2006/main" count="7496" uniqueCount="4774">
  <si>
    <t>ROZSTRZYGNIĘCIE PROGRAMU ASYSTENT RODZINY 2025</t>
  </si>
  <si>
    <t>LP.</t>
  </si>
  <si>
    <t>Województwo</t>
  </si>
  <si>
    <t>Gmina</t>
  </si>
  <si>
    <t>TERYT</t>
  </si>
  <si>
    <t>Kwalifikowalna w programie kwota dofinansowania dodatków</t>
  </si>
  <si>
    <t>Kwalifikowalna w programie podstawa dofinansowania wynagrodzeń</t>
  </si>
  <si>
    <t>PRZYZNANE DOFINANSOWANIE - dodatki</t>
  </si>
  <si>
    <t>PRZYZNANE DOFINANSOWANIE - zatrudnienie</t>
  </si>
  <si>
    <t>dolnośląskie</t>
  </si>
  <si>
    <t>-</t>
  </si>
  <si>
    <t>02</t>
  </si>
  <si>
    <t>Bardo</t>
  </si>
  <si>
    <t>0224013</t>
  </si>
  <si>
    <t>Bielawa</t>
  </si>
  <si>
    <t>0202011</t>
  </si>
  <si>
    <t>Bierutów</t>
  </si>
  <si>
    <t>0214023</t>
  </si>
  <si>
    <t>Bogatynia</t>
  </si>
  <si>
    <t>0225033</t>
  </si>
  <si>
    <t>Boguszów-Gorce</t>
  </si>
  <si>
    <t>0221011</t>
  </si>
  <si>
    <t>Bolesławiec</t>
  </si>
  <si>
    <t>0201011</t>
  </si>
  <si>
    <t>0201022</t>
  </si>
  <si>
    <t>Bolków</t>
  </si>
  <si>
    <t>0205023</t>
  </si>
  <si>
    <t>Borów</t>
  </si>
  <si>
    <t>0217012</t>
  </si>
  <si>
    <t>Brzeg Dolny</t>
  </si>
  <si>
    <t>0222013</t>
  </si>
  <si>
    <t>Bystrzyca Kłodzka</t>
  </si>
  <si>
    <t>0208063</t>
  </si>
  <si>
    <t>Chocianów</t>
  </si>
  <si>
    <t>0216013</t>
  </si>
  <si>
    <t>Chojnów</t>
  </si>
  <si>
    <t>0209011</t>
  </si>
  <si>
    <t>0209022</t>
  </si>
  <si>
    <t>Ciepłowody</t>
  </si>
  <si>
    <t>0224022</t>
  </si>
  <si>
    <t>Cieszków</t>
  </si>
  <si>
    <t>0213012</t>
  </si>
  <si>
    <t>Czarny Bór</t>
  </si>
  <si>
    <t>0221042</t>
  </si>
  <si>
    <t>Czernica</t>
  </si>
  <si>
    <t>0223012</t>
  </si>
  <si>
    <t>Długołęka</t>
  </si>
  <si>
    <t>0223022</t>
  </si>
  <si>
    <t>Dobromierz</t>
  </si>
  <si>
    <t>0219032</t>
  </si>
  <si>
    <t>Dobroszyce</t>
  </si>
  <si>
    <t>0214032</t>
  </si>
  <si>
    <t>Domaniów</t>
  </si>
  <si>
    <t>0215022</t>
  </si>
  <si>
    <t>Duszniki-Zdrój</t>
  </si>
  <si>
    <t>0208011</t>
  </si>
  <si>
    <t>Dziadowa Kłoda</t>
  </si>
  <si>
    <t>0214042</t>
  </si>
  <si>
    <t>Dzierżoniów</t>
  </si>
  <si>
    <t>0202021</t>
  </si>
  <si>
    <t>0202052</t>
  </si>
  <si>
    <t>Gaworzyce</t>
  </si>
  <si>
    <t>0216022</t>
  </si>
  <si>
    <t>Głogów</t>
  </si>
  <si>
    <t>0203011</t>
  </si>
  <si>
    <t>0203022</t>
  </si>
  <si>
    <t>Głuszyca</t>
  </si>
  <si>
    <t>0221053</t>
  </si>
  <si>
    <t>Góra</t>
  </si>
  <si>
    <t>0204013</t>
  </si>
  <si>
    <t>Grębocice</t>
  </si>
  <si>
    <t>0216032</t>
  </si>
  <si>
    <t>Gromadka</t>
  </si>
  <si>
    <t>0201032</t>
  </si>
  <si>
    <t>Gryfów Śląski</t>
  </si>
  <si>
    <t>0212013</t>
  </si>
  <si>
    <t>Janowice Wielkie</t>
  </si>
  <si>
    <t>0206052</t>
  </si>
  <si>
    <t>Jawor</t>
  </si>
  <si>
    <t>0205011</t>
  </si>
  <si>
    <t>Jaworzyna Śląska</t>
  </si>
  <si>
    <t>0219043</t>
  </si>
  <si>
    <t>Jedlina-Zdrój</t>
  </si>
  <si>
    <t>0221021</t>
  </si>
  <si>
    <t>Jelcz-Laskowice</t>
  </si>
  <si>
    <t>0215033</t>
  </si>
  <si>
    <t>M. Jelenia Góra</t>
  </si>
  <si>
    <t>0261011</t>
  </si>
  <si>
    <t>Jemielno</t>
  </si>
  <si>
    <t>0204022</t>
  </si>
  <si>
    <t>Jerzmanowa</t>
  </si>
  <si>
    <t>0203032</t>
  </si>
  <si>
    <t>Jeżów Sudecki</t>
  </si>
  <si>
    <t>0206062</t>
  </si>
  <si>
    <t>Jordanów Śląski</t>
  </si>
  <si>
    <t>0223032</t>
  </si>
  <si>
    <t>Kamieniec Ząbkowicki</t>
  </si>
  <si>
    <t>0224033</t>
  </si>
  <si>
    <t>Kamienna Góra</t>
  </si>
  <si>
    <t>0207011</t>
  </si>
  <si>
    <t>0207022</t>
  </si>
  <si>
    <t>Karpacz</t>
  </si>
  <si>
    <t>0206011</t>
  </si>
  <si>
    <t>Kąty Wrocławskie</t>
  </si>
  <si>
    <t>0223043</t>
  </si>
  <si>
    <t>Kłodzko</t>
  </si>
  <si>
    <t>0208021</t>
  </si>
  <si>
    <t>0208072</t>
  </si>
  <si>
    <t>Kobierzyce</t>
  </si>
  <si>
    <t>0223052</t>
  </si>
  <si>
    <t>Kondratowice</t>
  </si>
  <si>
    <t>0217022</t>
  </si>
  <si>
    <t>Kostomłoty</t>
  </si>
  <si>
    <t>0218012</t>
  </si>
  <si>
    <t>Kotla</t>
  </si>
  <si>
    <t>0203042</t>
  </si>
  <si>
    <t>Kowary</t>
  </si>
  <si>
    <t>0206021</t>
  </si>
  <si>
    <t>Krośnice</t>
  </si>
  <si>
    <t>0213022</t>
  </si>
  <si>
    <t>Krotoszyce</t>
  </si>
  <si>
    <t>0209032</t>
  </si>
  <si>
    <t>Kudowa-Zdrój</t>
  </si>
  <si>
    <t>0208031</t>
  </si>
  <si>
    <t>Kunice</t>
  </si>
  <si>
    <t>0209042</t>
  </si>
  <si>
    <t>Lądek-Zdrój</t>
  </si>
  <si>
    <t>0208083</t>
  </si>
  <si>
    <t>M. Legnica</t>
  </si>
  <si>
    <t>0262011</t>
  </si>
  <si>
    <t>Legnickie Pole</t>
  </si>
  <si>
    <t>0209052</t>
  </si>
  <si>
    <t>Leśna</t>
  </si>
  <si>
    <t>0210033</t>
  </si>
  <si>
    <t>Lewin Kłodzki</t>
  </si>
  <si>
    <t>0208092</t>
  </si>
  <si>
    <t>Lubań</t>
  </si>
  <si>
    <t>0210011</t>
  </si>
  <si>
    <t>0210042</t>
  </si>
  <si>
    <t>Lubawka</t>
  </si>
  <si>
    <t>0207033</t>
  </si>
  <si>
    <t>Lubin</t>
  </si>
  <si>
    <t>0211011</t>
  </si>
  <si>
    <t>0211022</t>
  </si>
  <si>
    <t>Lubomierz</t>
  </si>
  <si>
    <t>0212023</t>
  </si>
  <si>
    <t>Lwówek Śląski</t>
  </si>
  <si>
    <t>0212033</t>
  </si>
  <si>
    <t>Łagiewniki</t>
  </si>
  <si>
    <t>0202062</t>
  </si>
  <si>
    <t>Malczyce</t>
  </si>
  <si>
    <t>0218022</t>
  </si>
  <si>
    <t>Marcinowice</t>
  </si>
  <si>
    <t>0219052</t>
  </si>
  <si>
    <t>Marciszów</t>
  </si>
  <si>
    <t>0207042</t>
  </si>
  <si>
    <t>Męcinka</t>
  </si>
  <si>
    <t>0205032</t>
  </si>
  <si>
    <t>Mieroszów</t>
  </si>
  <si>
    <t>0221063</t>
  </si>
  <si>
    <t>Mietków</t>
  </si>
  <si>
    <t>0223062</t>
  </si>
  <si>
    <t>Międzybórz</t>
  </si>
  <si>
    <t>0214053</t>
  </si>
  <si>
    <t>Międzylesie</t>
  </si>
  <si>
    <t>0208103</t>
  </si>
  <si>
    <t>Miękinia</t>
  </si>
  <si>
    <t>0218033</t>
  </si>
  <si>
    <t>Milicz</t>
  </si>
  <si>
    <t>0213033</t>
  </si>
  <si>
    <t>Miłkowice</t>
  </si>
  <si>
    <t>0209062</t>
  </si>
  <si>
    <t>Mirsk</t>
  </si>
  <si>
    <t>0212043</t>
  </si>
  <si>
    <t>Mściwojów</t>
  </si>
  <si>
    <t>0205042</t>
  </si>
  <si>
    <t>Mysłakowice</t>
  </si>
  <si>
    <t>0206072</t>
  </si>
  <si>
    <t>Niechlów</t>
  </si>
  <si>
    <t>0204032</t>
  </si>
  <si>
    <t>Niemcza</t>
  </si>
  <si>
    <t>0202073</t>
  </si>
  <si>
    <t>Nowa Ruda</t>
  </si>
  <si>
    <t>0208041</t>
  </si>
  <si>
    <t>0208112</t>
  </si>
  <si>
    <t>Nowogrodziec</t>
  </si>
  <si>
    <t>0201043</t>
  </si>
  <si>
    <t>Oborniki Śląskie</t>
  </si>
  <si>
    <t>0220013</t>
  </si>
  <si>
    <t>Oleśnica</t>
  </si>
  <si>
    <t>0214011</t>
  </si>
  <si>
    <t>0214062</t>
  </si>
  <si>
    <t>Olszyna</t>
  </si>
  <si>
    <t>0210053</t>
  </si>
  <si>
    <t>Oława</t>
  </si>
  <si>
    <t>0215011</t>
  </si>
  <si>
    <t>0215042</t>
  </si>
  <si>
    <t>Osiecznica</t>
  </si>
  <si>
    <t>0201052</t>
  </si>
  <si>
    <t>Paszowice</t>
  </si>
  <si>
    <t>0205052</t>
  </si>
  <si>
    <t>Pęcław</t>
  </si>
  <si>
    <t>0203052</t>
  </si>
  <si>
    <t>Piechowice</t>
  </si>
  <si>
    <t>0206031</t>
  </si>
  <si>
    <t>Pielgrzymka</t>
  </si>
  <si>
    <t>0226032</t>
  </si>
  <si>
    <t>Pieńsk</t>
  </si>
  <si>
    <t>0225043</t>
  </si>
  <si>
    <t>Pieszyce</t>
  </si>
  <si>
    <t>0202033</t>
  </si>
  <si>
    <t>Piława Górna</t>
  </si>
  <si>
    <t>0202041</t>
  </si>
  <si>
    <t>Platerówka</t>
  </si>
  <si>
    <t>0210062</t>
  </si>
  <si>
    <t>Podgórzyn</t>
  </si>
  <si>
    <t>0206082</t>
  </si>
  <si>
    <t>Polanica-Zdrój</t>
  </si>
  <si>
    <t>0208051</t>
  </si>
  <si>
    <t>Polkowice</t>
  </si>
  <si>
    <t>0216043</t>
  </si>
  <si>
    <t>Prochowice</t>
  </si>
  <si>
    <t>0209073</t>
  </si>
  <si>
    <t>Prusice</t>
  </si>
  <si>
    <t>0220023</t>
  </si>
  <si>
    <t>Przemków</t>
  </si>
  <si>
    <t>0216053</t>
  </si>
  <si>
    <t>Przeworno</t>
  </si>
  <si>
    <t>0217032</t>
  </si>
  <si>
    <t>Radków</t>
  </si>
  <si>
    <t>0208123</t>
  </si>
  <si>
    <t>Radwanice</t>
  </si>
  <si>
    <t>0216062</t>
  </si>
  <si>
    <t>Rudna</t>
  </si>
  <si>
    <t>0211032</t>
  </si>
  <si>
    <t>Ruja</t>
  </si>
  <si>
    <t>0209082</t>
  </si>
  <si>
    <t>Siechnice</t>
  </si>
  <si>
    <t>0223083</t>
  </si>
  <si>
    <t>Siekierczyn</t>
  </si>
  <si>
    <t>0210072</t>
  </si>
  <si>
    <t>Sobótka</t>
  </si>
  <si>
    <t>0223073</t>
  </si>
  <si>
    <t>Stara Kamienica</t>
  </si>
  <si>
    <t>0206092</t>
  </si>
  <si>
    <t>Stare Bogaczowice</t>
  </si>
  <si>
    <t>0221072</t>
  </si>
  <si>
    <t>Stoszowice</t>
  </si>
  <si>
    <t>0224042</t>
  </si>
  <si>
    <t>Stronie Śląskie</t>
  </si>
  <si>
    <t>0208133</t>
  </si>
  <si>
    <t>Strzegom</t>
  </si>
  <si>
    <t>0219063</t>
  </si>
  <si>
    <t>Strzelin</t>
  </si>
  <si>
    <t>0217043</t>
  </si>
  <si>
    <t>Sulików</t>
  </si>
  <si>
    <t>0225052</t>
  </si>
  <si>
    <t>Syców</t>
  </si>
  <si>
    <t>0214073</t>
  </si>
  <si>
    <t>Szczawno-Zdrój</t>
  </si>
  <si>
    <t>0221031</t>
  </si>
  <si>
    <t>Szczytna</t>
  </si>
  <si>
    <t>0208143</t>
  </si>
  <si>
    <t>Szklarska Poręba</t>
  </si>
  <si>
    <t>0206041</t>
  </si>
  <si>
    <t>Ścinawa</t>
  </si>
  <si>
    <t>0211043</t>
  </si>
  <si>
    <t>Środa Śląska</t>
  </si>
  <si>
    <t>0218043</t>
  </si>
  <si>
    <t>Świdnica</t>
  </si>
  <si>
    <t>0219011</t>
  </si>
  <si>
    <t>0219072</t>
  </si>
  <si>
    <t>Świebodzice</t>
  </si>
  <si>
    <t>0219021</t>
  </si>
  <si>
    <t>Świeradów-Zdrój</t>
  </si>
  <si>
    <t>0210021</t>
  </si>
  <si>
    <t>Świerzawa</t>
  </si>
  <si>
    <t>0226043</t>
  </si>
  <si>
    <t>Trzebnica</t>
  </si>
  <si>
    <t>0220033</t>
  </si>
  <si>
    <t>Twardogóra</t>
  </si>
  <si>
    <t>0214083</t>
  </si>
  <si>
    <t>Udanin</t>
  </si>
  <si>
    <t>0218052</t>
  </si>
  <si>
    <t>Walim</t>
  </si>
  <si>
    <t>0221082</t>
  </si>
  <si>
    <t>M. Wałbrzych</t>
  </si>
  <si>
    <t>0265011</t>
  </si>
  <si>
    <t>Warta Bolesławiecka</t>
  </si>
  <si>
    <t>0201062</t>
  </si>
  <si>
    <t>Wądroże Wielkie</t>
  </si>
  <si>
    <t>0205062</t>
  </si>
  <si>
    <t>Wąsosz</t>
  </si>
  <si>
    <t>0204043</t>
  </si>
  <si>
    <t>Węgliniec</t>
  </si>
  <si>
    <t>0225063</t>
  </si>
  <si>
    <t>Wiązów</t>
  </si>
  <si>
    <t>0217053</t>
  </si>
  <si>
    <t>Wińsko</t>
  </si>
  <si>
    <t>0222022</t>
  </si>
  <si>
    <t>Wisznia Mała</t>
  </si>
  <si>
    <t>0220042</t>
  </si>
  <si>
    <t>Wleń</t>
  </si>
  <si>
    <t>0212053</t>
  </si>
  <si>
    <t>Wojcieszów</t>
  </si>
  <si>
    <t>0226011</t>
  </si>
  <si>
    <t>Wołów</t>
  </si>
  <si>
    <t>0222033</t>
  </si>
  <si>
    <t>M. Wrocław</t>
  </si>
  <si>
    <t>0264011</t>
  </si>
  <si>
    <t>Zagrodno</t>
  </si>
  <si>
    <t>0226052</t>
  </si>
  <si>
    <t>Zawidów</t>
  </si>
  <si>
    <t>0225011</t>
  </si>
  <si>
    <t>Zawonia</t>
  </si>
  <si>
    <t>0220052</t>
  </si>
  <si>
    <t>Ząbkowice Śląskie</t>
  </si>
  <si>
    <t>0224053</t>
  </si>
  <si>
    <t>Zgorzelec</t>
  </si>
  <si>
    <t>0225021</t>
  </si>
  <si>
    <t>0225072</t>
  </si>
  <si>
    <t>Ziębice</t>
  </si>
  <si>
    <t>0224063</t>
  </si>
  <si>
    <t>Złotoryja</t>
  </si>
  <si>
    <t>0226021</t>
  </si>
  <si>
    <t>0226062</t>
  </si>
  <si>
    <t>Złoty Stok</t>
  </si>
  <si>
    <t>0224073</t>
  </si>
  <si>
    <t>Żarów</t>
  </si>
  <si>
    <t>0219083</t>
  </si>
  <si>
    <t>Żmigród</t>
  </si>
  <si>
    <t>0220063</t>
  </si>
  <si>
    <t>Żórawina</t>
  </si>
  <si>
    <t>0223092</t>
  </si>
  <si>
    <t>Żukowice</t>
  </si>
  <si>
    <t>0203062</t>
  </si>
  <si>
    <t>kujawsko-pomorskie</t>
  </si>
  <si>
    <t>04</t>
  </si>
  <si>
    <t>Aleksandrów Kujawski</t>
  </si>
  <si>
    <t>0401011</t>
  </si>
  <si>
    <t>0401042</t>
  </si>
  <si>
    <t>Barcin</t>
  </si>
  <si>
    <t>0419013</t>
  </si>
  <si>
    <t>Bartniczka</t>
  </si>
  <si>
    <t>0402062</t>
  </si>
  <si>
    <t>Baruchowo</t>
  </si>
  <si>
    <t>0418022</t>
  </si>
  <si>
    <t>Bądkowo</t>
  </si>
  <si>
    <t>0401052</t>
  </si>
  <si>
    <t>Białe Błota</t>
  </si>
  <si>
    <t>0403012</t>
  </si>
  <si>
    <t>Bobrowniki</t>
  </si>
  <si>
    <t>0408023</t>
  </si>
  <si>
    <t>Bobrowo</t>
  </si>
  <si>
    <t>0402022</t>
  </si>
  <si>
    <t>Boniewo</t>
  </si>
  <si>
    <t>0418032</t>
  </si>
  <si>
    <t>Brodnica</t>
  </si>
  <si>
    <t>0402011</t>
  </si>
  <si>
    <t>0402032</t>
  </si>
  <si>
    <t>Brześć Kujawski</t>
  </si>
  <si>
    <t>0418043</t>
  </si>
  <si>
    <t>Brzozie</t>
  </si>
  <si>
    <t>0402042</t>
  </si>
  <si>
    <t>Brzuze</t>
  </si>
  <si>
    <t>0412022</t>
  </si>
  <si>
    <t>Bukowiec</t>
  </si>
  <si>
    <t>0414012</t>
  </si>
  <si>
    <t>M. Bydgoszcz</t>
  </si>
  <si>
    <t>0461011</t>
  </si>
  <si>
    <t>Bytoń</t>
  </si>
  <si>
    <t>0411022</t>
  </si>
  <si>
    <t>Cekcyn</t>
  </si>
  <si>
    <t>0416012</t>
  </si>
  <si>
    <t>Chełmno</t>
  </si>
  <si>
    <t>0404011</t>
  </si>
  <si>
    <t>0404022</t>
  </si>
  <si>
    <t>Chełmża</t>
  </si>
  <si>
    <t>0415011</t>
  </si>
  <si>
    <t>0415022</t>
  </si>
  <si>
    <t>Choceń</t>
  </si>
  <si>
    <t>0418052</t>
  </si>
  <si>
    <t>Chodecz</t>
  </si>
  <si>
    <t>0418063</t>
  </si>
  <si>
    <t>Chrostkowo</t>
  </si>
  <si>
    <t>0408032</t>
  </si>
  <si>
    <t>Ciechocin</t>
  </si>
  <si>
    <t>0405022</t>
  </si>
  <si>
    <t>Ciechocinek</t>
  </si>
  <si>
    <t>0401021</t>
  </si>
  <si>
    <t>Czernikowo</t>
  </si>
  <si>
    <t>0415032</t>
  </si>
  <si>
    <t>Dąbrowa</t>
  </si>
  <si>
    <t>0409012</t>
  </si>
  <si>
    <t>Dąbrowa Biskupia</t>
  </si>
  <si>
    <t>0407022</t>
  </si>
  <si>
    <t>Dąbrowa Chełmińska</t>
  </si>
  <si>
    <t>0403022</t>
  </si>
  <si>
    <t>Dębowa Łąka</t>
  </si>
  <si>
    <t>0417022</t>
  </si>
  <si>
    <t>Dobrcz</t>
  </si>
  <si>
    <t>0403032</t>
  </si>
  <si>
    <t>Dobre</t>
  </si>
  <si>
    <t>0411032</t>
  </si>
  <si>
    <t>Dobrzyń nad Wisłą</t>
  </si>
  <si>
    <t>0408043</t>
  </si>
  <si>
    <t>Dragacz</t>
  </si>
  <si>
    <t>0414022</t>
  </si>
  <si>
    <t>Drzycim</t>
  </si>
  <si>
    <t>0414032</t>
  </si>
  <si>
    <t>Fabianki</t>
  </si>
  <si>
    <t>0418072</t>
  </si>
  <si>
    <t>Gąsawa</t>
  </si>
  <si>
    <t>0419023</t>
  </si>
  <si>
    <t>Gniewkowo</t>
  </si>
  <si>
    <t>0407033</t>
  </si>
  <si>
    <t>Golub-Dobrzyń</t>
  </si>
  <si>
    <t>0405011</t>
  </si>
  <si>
    <t>0405032</t>
  </si>
  <si>
    <t>Gostycyn</t>
  </si>
  <si>
    <t>0416022</t>
  </si>
  <si>
    <t>Górzno</t>
  </si>
  <si>
    <t>0402053</t>
  </si>
  <si>
    <t>Grudziądz</t>
  </si>
  <si>
    <t>0406012</t>
  </si>
  <si>
    <t>M. Grudziądz</t>
  </si>
  <si>
    <t>0462011</t>
  </si>
  <si>
    <t>Gruta</t>
  </si>
  <si>
    <t>0406022</t>
  </si>
  <si>
    <t>Inowrocław</t>
  </si>
  <si>
    <t>0407011</t>
  </si>
  <si>
    <t>0407042</t>
  </si>
  <si>
    <t>Izbica Kujawska</t>
  </si>
  <si>
    <t>0418083</t>
  </si>
  <si>
    <t>Jabłonowo Pomorskie</t>
  </si>
  <si>
    <t>0402073</t>
  </si>
  <si>
    <t>Janikowo</t>
  </si>
  <si>
    <t>0407053</t>
  </si>
  <si>
    <t>Janowiec Wielkopolski</t>
  </si>
  <si>
    <t>0419033</t>
  </si>
  <si>
    <t>Jeziora Wielkie</t>
  </si>
  <si>
    <t>0409022</t>
  </si>
  <si>
    <t>Jeżewo</t>
  </si>
  <si>
    <t>0414042</t>
  </si>
  <si>
    <t>Kamień Krajeński</t>
  </si>
  <si>
    <t>0413013</t>
  </si>
  <si>
    <t>Kcynia</t>
  </si>
  <si>
    <t>0410013</t>
  </si>
  <si>
    <t>Kęsowo</t>
  </si>
  <si>
    <t>0416032</t>
  </si>
  <si>
    <t>Kijewo Królewskie</t>
  </si>
  <si>
    <t>0404032</t>
  </si>
  <si>
    <t>Kikół</t>
  </si>
  <si>
    <t>0408053</t>
  </si>
  <si>
    <t>Koneck</t>
  </si>
  <si>
    <t>0401062</t>
  </si>
  <si>
    <t>Koronowo</t>
  </si>
  <si>
    <t>0403043</t>
  </si>
  <si>
    <t>Kowal</t>
  </si>
  <si>
    <t>0418011</t>
  </si>
  <si>
    <t>0418092</t>
  </si>
  <si>
    <t>Kowalewo Pomorskie</t>
  </si>
  <si>
    <t>0405043</t>
  </si>
  <si>
    <t>Kruszwica</t>
  </si>
  <si>
    <t>0407063</t>
  </si>
  <si>
    <t>Książki</t>
  </si>
  <si>
    <t>0417032</t>
  </si>
  <si>
    <t>Lipno</t>
  </si>
  <si>
    <t>0408011</t>
  </si>
  <si>
    <t>0408062</t>
  </si>
  <si>
    <t>Lisewo</t>
  </si>
  <si>
    <t>0404042</t>
  </si>
  <si>
    <t>Lniano</t>
  </si>
  <si>
    <t>0414052</t>
  </si>
  <si>
    <t>Lubanie</t>
  </si>
  <si>
    <t>0418102</t>
  </si>
  <si>
    <t>Lubicz</t>
  </si>
  <si>
    <t>0415042</t>
  </si>
  <si>
    <t>Lubień Kujawski</t>
  </si>
  <si>
    <t>0418113</t>
  </si>
  <si>
    <t>Lubiewo</t>
  </si>
  <si>
    <t>0416042</t>
  </si>
  <si>
    <t>Lubraniec</t>
  </si>
  <si>
    <t>0418123</t>
  </si>
  <si>
    <t>Łabiszyn</t>
  </si>
  <si>
    <t>0419043</t>
  </si>
  <si>
    <t>Łasin</t>
  </si>
  <si>
    <t>0406033</t>
  </si>
  <si>
    <t>Łubianka</t>
  </si>
  <si>
    <t>0415052</t>
  </si>
  <si>
    <t>Łysomice</t>
  </si>
  <si>
    <t>0415062</t>
  </si>
  <si>
    <t>Mogilno</t>
  </si>
  <si>
    <t>0409033</t>
  </si>
  <si>
    <t>Mrocza</t>
  </si>
  <si>
    <t>0410023</t>
  </si>
  <si>
    <t>Nakło nad Notecią</t>
  </si>
  <si>
    <t>0410033</t>
  </si>
  <si>
    <t>Nieszawa</t>
  </si>
  <si>
    <t>0401031</t>
  </si>
  <si>
    <t>Nowa Wieś Wielka</t>
  </si>
  <si>
    <t>0403052</t>
  </si>
  <si>
    <t>Nowe</t>
  </si>
  <si>
    <t>0414063</t>
  </si>
  <si>
    <t>Obrowo</t>
  </si>
  <si>
    <t>0415072</t>
  </si>
  <si>
    <t>Osie</t>
  </si>
  <si>
    <t>0414072</t>
  </si>
  <si>
    <t>Osiek</t>
  </si>
  <si>
    <t>0402082</t>
  </si>
  <si>
    <t>Osielsko</t>
  </si>
  <si>
    <t>0403062</t>
  </si>
  <si>
    <t>Osięciny</t>
  </si>
  <si>
    <t>0411042</t>
  </si>
  <si>
    <t>Pakość</t>
  </si>
  <si>
    <t>0407073</t>
  </si>
  <si>
    <t>Papowo Biskupie</t>
  </si>
  <si>
    <t>0404052</t>
  </si>
  <si>
    <t>Piotrków Kujawski</t>
  </si>
  <si>
    <t>0411053</t>
  </si>
  <si>
    <t>Płużnica</t>
  </si>
  <si>
    <t>0417042</t>
  </si>
  <si>
    <t>Pruszcz</t>
  </si>
  <si>
    <t>0414083</t>
  </si>
  <si>
    <t>Raciążek</t>
  </si>
  <si>
    <t>0401072</t>
  </si>
  <si>
    <t>Radomin</t>
  </si>
  <si>
    <t>0405052</t>
  </si>
  <si>
    <t>Radziejów</t>
  </si>
  <si>
    <t>0411011</t>
  </si>
  <si>
    <t>0411062</t>
  </si>
  <si>
    <t>Radzyń Chełmiński</t>
  </si>
  <si>
    <t>0406043</t>
  </si>
  <si>
    <t>Rogowo</t>
  </si>
  <si>
    <t>0412032</t>
  </si>
  <si>
    <t>0419052</t>
  </si>
  <si>
    <t>Rogóźno</t>
  </si>
  <si>
    <t>0406052</t>
  </si>
  <si>
    <t>Rojewo</t>
  </si>
  <si>
    <t>0407082</t>
  </si>
  <si>
    <t>Ryńsk</t>
  </si>
  <si>
    <t>0417052</t>
  </si>
  <si>
    <t>Rypin</t>
  </si>
  <si>
    <t>0412011</t>
  </si>
  <si>
    <t>0412042</t>
  </si>
  <si>
    <t>Sadki</t>
  </si>
  <si>
    <t>0410042</t>
  </si>
  <si>
    <t>Sępólno Krajeńskie</t>
  </si>
  <si>
    <t>0413023</t>
  </si>
  <si>
    <t>Sicienko</t>
  </si>
  <si>
    <t>0403072</t>
  </si>
  <si>
    <t>Skępe</t>
  </si>
  <si>
    <t>0408073</t>
  </si>
  <si>
    <t>Skrwilno</t>
  </si>
  <si>
    <t>0412052</t>
  </si>
  <si>
    <t>Solec Kujawski</t>
  </si>
  <si>
    <t>0403083</t>
  </si>
  <si>
    <t>Sośno</t>
  </si>
  <si>
    <t>0413032</t>
  </si>
  <si>
    <t>Stolno</t>
  </si>
  <si>
    <t>0404062</t>
  </si>
  <si>
    <t>Strzelno</t>
  </si>
  <si>
    <t>0409043</t>
  </si>
  <si>
    <t>Szubin</t>
  </si>
  <si>
    <t>0410053</t>
  </si>
  <si>
    <t>Śliwice</t>
  </si>
  <si>
    <t>0416052</t>
  </si>
  <si>
    <t>Świecie</t>
  </si>
  <si>
    <t>0414093</t>
  </si>
  <si>
    <t>Świecie nad Osą</t>
  </si>
  <si>
    <t>0406062</t>
  </si>
  <si>
    <t>Świedziebnia</t>
  </si>
  <si>
    <t>0402092</t>
  </si>
  <si>
    <t>Świekatowo</t>
  </si>
  <si>
    <t>0414102</t>
  </si>
  <si>
    <t>Tłuchowo</t>
  </si>
  <si>
    <t>0408082</t>
  </si>
  <si>
    <t>Topólka</t>
  </si>
  <si>
    <t>0411072</t>
  </si>
  <si>
    <t>M. Toruń</t>
  </si>
  <si>
    <t>0463011</t>
  </si>
  <si>
    <t>Tuchola</t>
  </si>
  <si>
    <t>0416063</t>
  </si>
  <si>
    <t>Unisław</t>
  </si>
  <si>
    <t>0404072</t>
  </si>
  <si>
    <t>Waganiec</t>
  </si>
  <si>
    <t>0401082</t>
  </si>
  <si>
    <t>Warlubie</t>
  </si>
  <si>
    <t>0414112</t>
  </si>
  <si>
    <t>Wąbrzeźno</t>
  </si>
  <si>
    <t>0417011</t>
  </si>
  <si>
    <t>Wąpielsk</t>
  </si>
  <si>
    <t>0412062</t>
  </si>
  <si>
    <t>Wielgie</t>
  </si>
  <si>
    <t>0408092</t>
  </si>
  <si>
    <t>Wielka Nieszawka</t>
  </si>
  <si>
    <t>0415082</t>
  </si>
  <si>
    <t>Więcbork</t>
  </si>
  <si>
    <t>0413043</t>
  </si>
  <si>
    <t>Włocławek</t>
  </si>
  <si>
    <t>0418132</t>
  </si>
  <si>
    <t>M. Włocławek</t>
  </si>
  <si>
    <t>0464011</t>
  </si>
  <si>
    <t>Zakrzewo</t>
  </si>
  <si>
    <t>0401092</t>
  </si>
  <si>
    <t>Zbiczno</t>
  </si>
  <si>
    <t>0402102</t>
  </si>
  <si>
    <t>Zbójno</t>
  </si>
  <si>
    <t>0405062</t>
  </si>
  <si>
    <t>Zławieś Wielka</t>
  </si>
  <si>
    <t>0415092</t>
  </si>
  <si>
    <t>Złotniki Kujawskie</t>
  </si>
  <si>
    <t>0407092</t>
  </si>
  <si>
    <t>Żnin</t>
  </si>
  <si>
    <t>0419063</t>
  </si>
  <si>
    <t>lubelskie</t>
  </si>
  <si>
    <t>06</t>
  </si>
  <si>
    <t>Abramów</t>
  </si>
  <si>
    <t>0608022</t>
  </si>
  <si>
    <t>Adamów</t>
  </si>
  <si>
    <t>0620012</t>
  </si>
  <si>
    <t>0611032</t>
  </si>
  <si>
    <t>Aleksandrów</t>
  </si>
  <si>
    <t>0602022</t>
  </si>
  <si>
    <t>Annopol</t>
  </si>
  <si>
    <t>0607023</t>
  </si>
  <si>
    <t>Baranów</t>
  </si>
  <si>
    <t>0614022</t>
  </si>
  <si>
    <t>Batorz</t>
  </si>
  <si>
    <t>0605012</t>
  </si>
  <si>
    <t>Bełżec</t>
  </si>
  <si>
    <t>0618022</t>
  </si>
  <si>
    <t>Bełżyce</t>
  </si>
  <si>
    <t>0609013</t>
  </si>
  <si>
    <t>Biała Podlaska</t>
  </si>
  <si>
    <t>0601032</t>
  </si>
  <si>
    <t>M. Biała Podlaska</t>
  </si>
  <si>
    <t>0661011</t>
  </si>
  <si>
    <t>Białopole</t>
  </si>
  <si>
    <t>0603022</t>
  </si>
  <si>
    <t>Biłgoraj</t>
  </si>
  <si>
    <t>0602011</t>
  </si>
  <si>
    <t>0602032</t>
  </si>
  <si>
    <t>Biszcza</t>
  </si>
  <si>
    <t>0602042</t>
  </si>
  <si>
    <t>Borki</t>
  </si>
  <si>
    <t>0615022</t>
  </si>
  <si>
    <t>Borzechów</t>
  </si>
  <si>
    <t>0609022</t>
  </si>
  <si>
    <t>Bychawa</t>
  </si>
  <si>
    <t>0609033</t>
  </si>
  <si>
    <t>Chełm</t>
  </si>
  <si>
    <t>0603032</t>
  </si>
  <si>
    <t>M. Chełm</t>
  </si>
  <si>
    <t>0662011</t>
  </si>
  <si>
    <t>Chodel</t>
  </si>
  <si>
    <t>0612012</t>
  </si>
  <si>
    <t>Chrzanów</t>
  </si>
  <si>
    <t>0605022</t>
  </si>
  <si>
    <t>Cyców</t>
  </si>
  <si>
    <t>0610012</t>
  </si>
  <si>
    <t>Czemierniki</t>
  </si>
  <si>
    <t>0615033</t>
  </si>
  <si>
    <t>Dęblin</t>
  </si>
  <si>
    <t>0616011</t>
  </si>
  <si>
    <t>Dębowa Kłoda</t>
  </si>
  <si>
    <t>0613012</t>
  </si>
  <si>
    <t>Dołhobyczów</t>
  </si>
  <si>
    <t>0604022</t>
  </si>
  <si>
    <t>Dorohusk</t>
  </si>
  <si>
    <t>0603042</t>
  </si>
  <si>
    <t>Drelów</t>
  </si>
  <si>
    <t>0601042</t>
  </si>
  <si>
    <t>Dubienka</t>
  </si>
  <si>
    <t>0603052</t>
  </si>
  <si>
    <t>Dzierzkowice</t>
  </si>
  <si>
    <t>0607032</t>
  </si>
  <si>
    <t>Dzwola</t>
  </si>
  <si>
    <t>0605032</t>
  </si>
  <si>
    <t>Fajsławice</t>
  </si>
  <si>
    <t>0606022</t>
  </si>
  <si>
    <t>Firlej</t>
  </si>
  <si>
    <t>0608032</t>
  </si>
  <si>
    <t>Frampol</t>
  </si>
  <si>
    <t>0602053</t>
  </si>
  <si>
    <t>Garbów</t>
  </si>
  <si>
    <t>0609042</t>
  </si>
  <si>
    <t>Głusk</t>
  </si>
  <si>
    <t>0609052</t>
  </si>
  <si>
    <t>Godziszów</t>
  </si>
  <si>
    <t>0605042</t>
  </si>
  <si>
    <t>Goraj</t>
  </si>
  <si>
    <t>0602063</t>
  </si>
  <si>
    <t>Gorzków</t>
  </si>
  <si>
    <t>0606032</t>
  </si>
  <si>
    <t>Gościeradów</t>
  </si>
  <si>
    <t>0607042</t>
  </si>
  <si>
    <t>Grabowiec</t>
  </si>
  <si>
    <t>0620022</t>
  </si>
  <si>
    <t>Hanna</t>
  </si>
  <si>
    <t>0619022</t>
  </si>
  <si>
    <t>Hańsk</t>
  </si>
  <si>
    <t>0619032</t>
  </si>
  <si>
    <t>Horodło</t>
  </si>
  <si>
    <t>0604032</t>
  </si>
  <si>
    <t>Hrubieszów</t>
  </si>
  <si>
    <t>0604011</t>
  </si>
  <si>
    <t>0604042</t>
  </si>
  <si>
    <t>Izbica</t>
  </si>
  <si>
    <t>0606043</t>
  </si>
  <si>
    <t>Jabłonna</t>
  </si>
  <si>
    <t>0609062</t>
  </si>
  <si>
    <t>Jabłoń</t>
  </si>
  <si>
    <t>0613022</t>
  </si>
  <si>
    <t>Janowiec</t>
  </si>
  <si>
    <t>0614032</t>
  </si>
  <si>
    <t>Janów Lubelski</t>
  </si>
  <si>
    <t>0605053</t>
  </si>
  <si>
    <t>Janów Podlaski</t>
  </si>
  <si>
    <t>0601052</t>
  </si>
  <si>
    <t>Jarczów</t>
  </si>
  <si>
    <t>0618032</t>
  </si>
  <si>
    <t>Jastków</t>
  </si>
  <si>
    <t>0609072</t>
  </si>
  <si>
    <t>Jeziorzany</t>
  </si>
  <si>
    <t>0608042</t>
  </si>
  <si>
    <t>Józefów</t>
  </si>
  <si>
    <t>0602073</t>
  </si>
  <si>
    <t>Józefów nad Wisłą</t>
  </si>
  <si>
    <t>0612023</t>
  </si>
  <si>
    <t>Kamień</t>
  </si>
  <si>
    <t>0603062</t>
  </si>
  <si>
    <t>Kamionka</t>
  </si>
  <si>
    <t>0608053</t>
  </si>
  <si>
    <t>Karczmiska</t>
  </si>
  <si>
    <t>0612032</t>
  </si>
  <si>
    <t>Kazimierz Dolny</t>
  </si>
  <si>
    <t>0614043</t>
  </si>
  <si>
    <t>Kąkolewnica</t>
  </si>
  <si>
    <t>0615042</t>
  </si>
  <si>
    <t>Kłoczew</t>
  </si>
  <si>
    <t>0616022</t>
  </si>
  <si>
    <t>Kock</t>
  </si>
  <si>
    <t>0608063</t>
  </si>
  <si>
    <t>Kodeń</t>
  </si>
  <si>
    <t>0601062</t>
  </si>
  <si>
    <t>Komarówka Podlaska</t>
  </si>
  <si>
    <t>0615052</t>
  </si>
  <si>
    <t>Komarów-Osada</t>
  </si>
  <si>
    <t>0620032</t>
  </si>
  <si>
    <t>Konopnica</t>
  </si>
  <si>
    <t>0609082</t>
  </si>
  <si>
    <t>Konstantynów</t>
  </si>
  <si>
    <t>0601072</t>
  </si>
  <si>
    <t>Końskowola</t>
  </si>
  <si>
    <t>0614053</t>
  </si>
  <si>
    <t>Krasnobród</t>
  </si>
  <si>
    <t>0620043</t>
  </si>
  <si>
    <t>Krasnystaw</t>
  </si>
  <si>
    <t>0606011</t>
  </si>
  <si>
    <t>0606052</t>
  </si>
  <si>
    <t>Kraśniczyn</t>
  </si>
  <si>
    <t>0606062</t>
  </si>
  <si>
    <t>Kraśnik</t>
  </si>
  <si>
    <t>0607011</t>
  </si>
  <si>
    <t>0607052</t>
  </si>
  <si>
    <t>Krynice</t>
  </si>
  <si>
    <t>0618042</t>
  </si>
  <si>
    <t>Krzczonów</t>
  </si>
  <si>
    <t>0609092</t>
  </si>
  <si>
    <t>Krzywda</t>
  </si>
  <si>
    <t>0611042</t>
  </si>
  <si>
    <t>Księżpol</t>
  </si>
  <si>
    <t>0602082</t>
  </si>
  <si>
    <t>Kurów</t>
  </si>
  <si>
    <t>0614063</t>
  </si>
  <si>
    <t>Leśna Podlaska</t>
  </si>
  <si>
    <t>0601082</t>
  </si>
  <si>
    <t>Leśniowice</t>
  </si>
  <si>
    <t>0603072</t>
  </si>
  <si>
    <t>Lubartów</t>
  </si>
  <si>
    <t>0608011</t>
  </si>
  <si>
    <t>0608072</t>
  </si>
  <si>
    <t>M. Lublin</t>
  </si>
  <si>
    <t>0663011</t>
  </si>
  <si>
    <t>Lubycza Królewska</t>
  </si>
  <si>
    <t>0618053</t>
  </si>
  <si>
    <t>Ludwin</t>
  </si>
  <si>
    <t>0610022</t>
  </si>
  <si>
    <t>Łabunie</t>
  </si>
  <si>
    <t>0620052</t>
  </si>
  <si>
    <t>Łaszczów</t>
  </si>
  <si>
    <t>0618063</t>
  </si>
  <si>
    <t>Łaziska</t>
  </si>
  <si>
    <t>0612042</t>
  </si>
  <si>
    <t>Łęczna</t>
  </si>
  <si>
    <t>0610033</t>
  </si>
  <si>
    <t>Łomazy</t>
  </si>
  <si>
    <t>0601092</t>
  </si>
  <si>
    <t>Łopiennik Górny</t>
  </si>
  <si>
    <t>0606072</t>
  </si>
  <si>
    <t>Łukowa</t>
  </si>
  <si>
    <t>0602092</t>
  </si>
  <si>
    <t>Łuków</t>
  </si>
  <si>
    <t>0611011</t>
  </si>
  <si>
    <t>0611052</t>
  </si>
  <si>
    <t>Markuszów</t>
  </si>
  <si>
    <t>0614072</t>
  </si>
  <si>
    <t>Mełgiew</t>
  </si>
  <si>
    <t>0617022</t>
  </si>
  <si>
    <t>Miączyn</t>
  </si>
  <si>
    <t>0620062</t>
  </si>
  <si>
    <t>Michów</t>
  </si>
  <si>
    <t>0608082</t>
  </si>
  <si>
    <t>Międzyrzec Podlaski</t>
  </si>
  <si>
    <t>0601011</t>
  </si>
  <si>
    <t>0601102</t>
  </si>
  <si>
    <t>Milanów</t>
  </si>
  <si>
    <t>0613032</t>
  </si>
  <si>
    <t>Milejów</t>
  </si>
  <si>
    <t>0610042</t>
  </si>
  <si>
    <t>Mircze</t>
  </si>
  <si>
    <t>0604052</t>
  </si>
  <si>
    <t>Modliborzyce</t>
  </si>
  <si>
    <t>0605063</t>
  </si>
  <si>
    <t>Nałęczów</t>
  </si>
  <si>
    <t>0614083</t>
  </si>
  <si>
    <t>Niedrzwica Duża</t>
  </si>
  <si>
    <t>0609102</t>
  </si>
  <si>
    <t>Niedźwiada</t>
  </si>
  <si>
    <t>0608092</t>
  </si>
  <si>
    <t>Nielisz</t>
  </si>
  <si>
    <t>0620072</t>
  </si>
  <si>
    <t>Niemce</t>
  </si>
  <si>
    <t>0609112</t>
  </si>
  <si>
    <t>Nowodwór</t>
  </si>
  <si>
    <t>0616032</t>
  </si>
  <si>
    <t>Obsza</t>
  </si>
  <si>
    <t>0602102</t>
  </si>
  <si>
    <t>Opole Lubelskie</t>
  </si>
  <si>
    <t>0612053</t>
  </si>
  <si>
    <t>Ostrów Lubelski</t>
  </si>
  <si>
    <t>0608103</t>
  </si>
  <si>
    <t>Ostrówek</t>
  </si>
  <si>
    <t>0608112</t>
  </si>
  <si>
    <t>Parczew</t>
  </si>
  <si>
    <t>0613043</t>
  </si>
  <si>
    <t>Piaski</t>
  </si>
  <si>
    <t>0617033</t>
  </si>
  <si>
    <t>Piszczac</t>
  </si>
  <si>
    <t>0601113</t>
  </si>
  <si>
    <t>Podedwórze</t>
  </si>
  <si>
    <t>0613052</t>
  </si>
  <si>
    <t>Poniatowa</t>
  </si>
  <si>
    <t>0612063</t>
  </si>
  <si>
    <t>Potok Górny</t>
  </si>
  <si>
    <t>0602112</t>
  </si>
  <si>
    <t>Potok Wielki</t>
  </si>
  <si>
    <t>0605072</t>
  </si>
  <si>
    <t>Puchaczów</t>
  </si>
  <si>
    <t>0610052</t>
  </si>
  <si>
    <t>Puławy</t>
  </si>
  <si>
    <t>0614011</t>
  </si>
  <si>
    <t>0614092</t>
  </si>
  <si>
    <t>Rachanie</t>
  </si>
  <si>
    <t>0618072</t>
  </si>
  <si>
    <t>Radecznica</t>
  </si>
  <si>
    <t>0620082</t>
  </si>
  <si>
    <t>Radzyń Podlaski</t>
  </si>
  <si>
    <t>0615011</t>
  </si>
  <si>
    <t>0615062</t>
  </si>
  <si>
    <t>Rejowiec</t>
  </si>
  <si>
    <t>0603153</t>
  </si>
  <si>
    <t>Rejowiec Fabryczny</t>
  </si>
  <si>
    <t>0603011</t>
  </si>
  <si>
    <t>0603082</t>
  </si>
  <si>
    <t>Rokitno</t>
  </si>
  <si>
    <t>0601122</t>
  </si>
  <si>
    <t>Rossosz</t>
  </si>
  <si>
    <t>0601132</t>
  </si>
  <si>
    <t>Ruda-Huta</t>
  </si>
  <si>
    <t>0603092</t>
  </si>
  <si>
    <t>Rudnik</t>
  </si>
  <si>
    <t>0606092</t>
  </si>
  <si>
    <t>Rybczewice</t>
  </si>
  <si>
    <t>0617042</t>
  </si>
  <si>
    <t>Ryki</t>
  </si>
  <si>
    <t>0616043</t>
  </si>
  <si>
    <t>Sawin</t>
  </si>
  <si>
    <t>0603102</t>
  </si>
  <si>
    <t>Serniki</t>
  </si>
  <si>
    <t>0608122</t>
  </si>
  <si>
    <t>Serokomla</t>
  </si>
  <si>
    <t>0611062</t>
  </si>
  <si>
    <t>Siedliszcze</t>
  </si>
  <si>
    <t>0603113</t>
  </si>
  <si>
    <t>Siemień</t>
  </si>
  <si>
    <t>0613062</t>
  </si>
  <si>
    <t>Siennica Różana</t>
  </si>
  <si>
    <t>0606102</t>
  </si>
  <si>
    <t>Sitno</t>
  </si>
  <si>
    <t>0620092</t>
  </si>
  <si>
    <t>Skierbieszów</t>
  </si>
  <si>
    <t>0620102</t>
  </si>
  <si>
    <t>Sławatycze</t>
  </si>
  <si>
    <t>0601142</t>
  </si>
  <si>
    <t>Sosnowica</t>
  </si>
  <si>
    <t>0613072</t>
  </si>
  <si>
    <t>Sosnówka</t>
  </si>
  <si>
    <t>0601152</t>
  </si>
  <si>
    <t>Spiczyn</t>
  </si>
  <si>
    <t>0610062</t>
  </si>
  <si>
    <t>Stanin</t>
  </si>
  <si>
    <t>0611072</t>
  </si>
  <si>
    <t>Stary Brus</t>
  </si>
  <si>
    <t>0619042</t>
  </si>
  <si>
    <t>Stary Zamość</t>
  </si>
  <si>
    <t>0620112</t>
  </si>
  <si>
    <t>Stężyca</t>
  </si>
  <si>
    <t>0616052</t>
  </si>
  <si>
    <t>Stoczek Łukowski</t>
  </si>
  <si>
    <t>0611021</t>
  </si>
  <si>
    <t>0611082</t>
  </si>
  <si>
    <t>Strzyżewice</t>
  </si>
  <si>
    <t>0609122</t>
  </si>
  <si>
    <t>Sułów</t>
  </si>
  <si>
    <t>0620122</t>
  </si>
  <si>
    <t>Susiec</t>
  </si>
  <si>
    <t>0618082</t>
  </si>
  <si>
    <t>Szastarka</t>
  </si>
  <si>
    <t>0607062</t>
  </si>
  <si>
    <t>Szczebrzeszyn</t>
  </si>
  <si>
    <t>0620133</t>
  </si>
  <si>
    <t>Świdnik</t>
  </si>
  <si>
    <t>0617011</t>
  </si>
  <si>
    <t>Tarnawatka</t>
  </si>
  <si>
    <t>0618092</t>
  </si>
  <si>
    <t>Tarnogród</t>
  </si>
  <si>
    <t>0602123</t>
  </si>
  <si>
    <t>Telatyn</t>
  </si>
  <si>
    <t>0618102</t>
  </si>
  <si>
    <t>Terespol</t>
  </si>
  <si>
    <t>0601021</t>
  </si>
  <si>
    <t>0601162</t>
  </si>
  <si>
    <t>Tereszpol</t>
  </si>
  <si>
    <t>0602132</t>
  </si>
  <si>
    <t>Tomaszów Lubelski</t>
  </si>
  <si>
    <t>0618011</t>
  </si>
  <si>
    <t>0618112</t>
  </si>
  <si>
    <t>Trawniki</t>
  </si>
  <si>
    <t>0617052</t>
  </si>
  <si>
    <t>Trzebieszów</t>
  </si>
  <si>
    <t>0611092</t>
  </si>
  <si>
    <t>Trzeszczany</t>
  </si>
  <si>
    <t>0604062</t>
  </si>
  <si>
    <t>Trzydnik Duży</t>
  </si>
  <si>
    <t>0607072</t>
  </si>
  <si>
    <t>Tuczna</t>
  </si>
  <si>
    <t>0601172</t>
  </si>
  <si>
    <t>Turobin</t>
  </si>
  <si>
    <t>0602143</t>
  </si>
  <si>
    <t>Tyszowce</t>
  </si>
  <si>
    <t>0618123</t>
  </si>
  <si>
    <t>Uchanie</t>
  </si>
  <si>
    <t>0604072</t>
  </si>
  <si>
    <t>Ulan-Majorat</t>
  </si>
  <si>
    <t>0615072</t>
  </si>
  <si>
    <t>Ulhówek</t>
  </si>
  <si>
    <t>0618132</t>
  </si>
  <si>
    <t>Ułęż</t>
  </si>
  <si>
    <t>0616062</t>
  </si>
  <si>
    <t>Urszulin</t>
  </si>
  <si>
    <t>0619052</t>
  </si>
  <si>
    <t>Urzędów</t>
  </si>
  <si>
    <t>0607083</t>
  </si>
  <si>
    <t>Uścimów</t>
  </si>
  <si>
    <t>0608132</t>
  </si>
  <si>
    <t>Wąwolnica</t>
  </si>
  <si>
    <t>0614103</t>
  </si>
  <si>
    <t>Werbkowice</t>
  </si>
  <si>
    <t>0604082</t>
  </si>
  <si>
    <t>Wierzbica</t>
  </si>
  <si>
    <t>0603122</t>
  </si>
  <si>
    <t>Wilkołaz</t>
  </si>
  <si>
    <t>0607092</t>
  </si>
  <si>
    <t>Wilków</t>
  </si>
  <si>
    <t>0612072</t>
  </si>
  <si>
    <t>Wisznice</t>
  </si>
  <si>
    <t>0601182</t>
  </si>
  <si>
    <t>Włodawa</t>
  </si>
  <si>
    <t>0619011</t>
  </si>
  <si>
    <t>0619062</t>
  </si>
  <si>
    <t>Wohyń</t>
  </si>
  <si>
    <t>0615082</t>
  </si>
  <si>
    <t>Wojciechów</t>
  </si>
  <si>
    <t>0609132</t>
  </si>
  <si>
    <t>Wojcieszków</t>
  </si>
  <si>
    <t>0611102</t>
  </si>
  <si>
    <t>Wojsławice</t>
  </si>
  <si>
    <t>0603132</t>
  </si>
  <si>
    <t>Wola Mysłowska</t>
  </si>
  <si>
    <t>0611112</t>
  </si>
  <si>
    <t>Wola Uhruska</t>
  </si>
  <si>
    <t>0619072</t>
  </si>
  <si>
    <t>Wólka</t>
  </si>
  <si>
    <t>0609142</t>
  </si>
  <si>
    <t>Wyryki</t>
  </si>
  <si>
    <t>0619082</t>
  </si>
  <si>
    <t>Wysokie</t>
  </si>
  <si>
    <t>0609152</t>
  </si>
  <si>
    <t>Zakrzew</t>
  </si>
  <si>
    <t>0609162</t>
  </si>
  <si>
    <t>Zakrzówek</t>
  </si>
  <si>
    <t>0607102</t>
  </si>
  <si>
    <t>Zalesie</t>
  </si>
  <si>
    <t>0601192</t>
  </si>
  <si>
    <t>Zamość</t>
  </si>
  <si>
    <t>0620142</t>
  </si>
  <si>
    <t>M. Zamość</t>
  </si>
  <si>
    <t>0664011</t>
  </si>
  <si>
    <t>Zwierzyniec</t>
  </si>
  <si>
    <t>0620153</t>
  </si>
  <si>
    <t>Żmudź</t>
  </si>
  <si>
    <t>0603142</t>
  </si>
  <si>
    <t>Żółkiewka</t>
  </si>
  <si>
    <t>0606112</t>
  </si>
  <si>
    <t>Żyrzyn</t>
  </si>
  <si>
    <t>0614112</t>
  </si>
  <si>
    <t>lubuskie</t>
  </si>
  <si>
    <t>08</t>
  </si>
  <si>
    <t>Babimost</t>
  </si>
  <si>
    <t>0809013</t>
  </si>
  <si>
    <t>Bledzew</t>
  </si>
  <si>
    <t>0803012</t>
  </si>
  <si>
    <t>Bobrowice</t>
  </si>
  <si>
    <t>0802022</t>
  </si>
  <si>
    <t>Bogdaniec</t>
  </si>
  <si>
    <t>0801022</t>
  </si>
  <si>
    <t>Bojadła</t>
  </si>
  <si>
    <t>0809022</t>
  </si>
  <si>
    <t>Brody</t>
  </si>
  <si>
    <t>0811033</t>
  </si>
  <si>
    <t>Brzeźnica</t>
  </si>
  <si>
    <t>0810032</t>
  </si>
  <si>
    <t>Bytnica</t>
  </si>
  <si>
    <t>0802032</t>
  </si>
  <si>
    <t>Bytom Odrzański</t>
  </si>
  <si>
    <t>0804023</t>
  </si>
  <si>
    <t>Cybinka</t>
  </si>
  <si>
    <t>0805013</t>
  </si>
  <si>
    <t>Czerwieńsk</t>
  </si>
  <si>
    <t>0809033</t>
  </si>
  <si>
    <t>Dąbie</t>
  </si>
  <si>
    <t>0802042</t>
  </si>
  <si>
    <t>Deszczno</t>
  </si>
  <si>
    <t>0801032</t>
  </si>
  <si>
    <t>Dobiegniew</t>
  </si>
  <si>
    <t>0806013</t>
  </si>
  <si>
    <t>Drezdenko</t>
  </si>
  <si>
    <t>0806023</t>
  </si>
  <si>
    <t>M. Gorzów Wielkopolski</t>
  </si>
  <si>
    <t>0861011</t>
  </si>
  <si>
    <t>Gozdnica</t>
  </si>
  <si>
    <t>0810011</t>
  </si>
  <si>
    <t>Górzyca</t>
  </si>
  <si>
    <t>0805022</t>
  </si>
  <si>
    <t>Gubin</t>
  </si>
  <si>
    <t>0802011</t>
  </si>
  <si>
    <t>0802052</t>
  </si>
  <si>
    <t>Iłowa</t>
  </si>
  <si>
    <t>0810043</t>
  </si>
  <si>
    <t>Jasień</t>
  </si>
  <si>
    <t>0811043</t>
  </si>
  <si>
    <t>Kargowa</t>
  </si>
  <si>
    <t>0809043</t>
  </si>
  <si>
    <t>Kłodawa</t>
  </si>
  <si>
    <t>0801042</t>
  </si>
  <si>
    <t>Kolsko</t>
  </si>
  <si>
    <t>0804032</t>
  </si>
  <si>
    <t>Kostrzyn nad Odrą</t>
  </si>
  <si>
    <t>0801011</t>
  </si>
  <si>
    <t>Kożuchów</t>
  </si>
  <si>
    <t>0804043</t>
  </si>
  <si>
    <t>Krosno Odrzańskie</t>
  </si>
  <si>
    <t>0802063</t>
  </si>
  <si>
    <t>Krzeszyce</t>
  </si>
  <si>
    <t>0807012</t>
  </si>
  <si>
    <t>Lipinki Łużyckie</t>
  </si>
  <si>
    <t>0811052</t>
  </si>
  <si>
    <t>Lubiszyn</t>
  </si>
  <si>
    <t>0801052</t>
  </si>
  <si>
    <t>Lubniewice</t>
  </si>
  <si>
    <t>0807023</t>
  </si>
  <si>
    <t>Lubrza</t>
  </si>
  <si>
    <t>0808012</t>
  </si>
  <si>
    <t>Lubsko</t>
  </si>
  <si>
    <t>0811063</t>
  </si>
  <si>
    <t>Łagów</t>
  </si>
  <si>
    <t>0808022</t>
  </si>
  <si>
    <t>Łęknica</t>
  </si>
  <si>
    <t>0811011</t>
  </si>
  <si>
    <t>Małomice</t>
  </si>
  <si>
    <t>0810053</t>
  </si>
  <si>
    <t>Maszewo</t>
  </si>
  <si>
    <t>0802072</t>
  </si>
  <si>
    <t>Międzyrzecz</t>
  </si>
  <si>
    <t>0803023</t>
  </si>
  <si>
    <t>Niegosławice</t>
  </si>
  <si>
    <t>0810062</t>
  </si>
  <si>
    <t>Nowa Sól</t>
  </si>
  <si>
    <t>0804011</t>
  </si>
  <si>
    <t>0804052</t>
  </si>
  <si>
    <t>Nowe Miasteczko</t>
  </si>
  <si>
    <t>0804063</t>
  </si>
  <si>
    <t>Nowogród Bobrzański</t>
  </si>
  <si>
    <t>0809053</t>
  </si>
  <si>
    <t>Ośno Lubuskie</t>
  </si>
  <si>
    <t>0805033</t>
  </si>
  <si>
    <t>Otyń</t>
  </si>
  <si>
    <t>0804073</t>
  </si>
  <si>
    <t>Przewóz</t>
  </si>
  <si>
    <t>0811072</t>
  </si>
  <si>
    <t>Przytoczna</t>
  </si>
  <si>
    <t>0803032</t>
  </si>
  <si>
    <t>Pszczew</t>
  </si>
  <si>
    <t>0803042</t>
  </si>
  <si>
    <t>Rzepin</t>
  </si>
  <si>
    <t>0805043</t>
  </si>
  <si>
    <t>Santok</t>
  </si>
  <si>
    <t>0801062</t>
  </si>
  <si>
    <t>Siedlisko</t>
  </si>
  <si>
    <t>0804082</t>
  </si>
  <si>
    <t>Skąpe</t>
  </si>
  <si>
    <t>0808032</t>
  </si>
  <si>
    <t>Skwierzyna</t>
  </si>
  <si>
    <t>0803053</t>
  </si>
  <si>
    <t>Sława</t>
  </si>
  <si>
    <t>0812013</t>
  </si>
  <si>
    <t>Słońsk</t>
  </si>
  <si>
    <t>0807032</t>
  </si>
  <si>
    <t>Słubice</t>
  </si>
  <si>
    <t>0805053</t>
  </si>
  <si>
    <t>Stare Kurowo</t>
  </si>
  <si>
    <t>0806032</t>
  </si>
  <si>
    <t>Strzelce Krajeńskie</t>
  </si>
  <si>
    <t>0806043</t>
  </si>
  <si>
    <t>Sulechów</t>
  </si>
  <si>
    <t>0809063</t>
  </si>
  <si>
    <t>Sulęcin</t>
  </si>
  <si>
    <t>0807043</t>
  </si>
  <si>
    <t>Szczaniec</t>
  </si>
  <si>
    <t>0808042</t>
  </si>
  <si>
    <t>Szlichtyngowa</t>
  </si>
  <si>
    <t>0812023</t>
  </si>
  <si>
    <t>Szprotawa</t>
  </si>
  <si>
    <t>0810073</t>
  </si>
  <si>
    <t>0809072</t>
  </si>
  <si>
    <t>Świebodzin</t>
  </si>
  <si>
    <t>0808053</t>
  </si>
  <si>
    <t>Torzym</t>
  </si>
  <si>
    <t>0807053</t>
  </si>
  <si>
    <t>Trzciel</t>
  </si>
  <si>
    <t>0803063</t>
  </si>
  <si>
    <t>Trzebiechów</t>
  </si>
  <si>
    <t>0809082</t>
  </si>
  <si>
    <t>Trzebiel</t>
  </si>
  <si>
    <t>0811082</t>
  </si>
  <si>
    <t>Tuplice</t>
  </si>
  <si>
    <t>0811092</t>
  </si>
  <si>
    <t>Witnica</t>
  </si>
  <si>
    <t>0801073</t>
  </si>
  <si>
    <t>Wschowa</t>
  </si>
  <si>
    <t>0812033</t>
  </si>
  <si>
    <t>Wymiarki</t>
  </si>
  <si>
    <t>0810082</t>
  </si>
  <si>
    <t>Zabór</t>
  </si>
  <si>
    <t>0809092</t>
  </si>
  <si>
    <t>Zbąszynek</t>
  </si>
  <si>
    <t>0808063</t>
  </si>
  <si>
    <t>M. Zielona Góra</t>
  </si>
  <si>
    <t>0862011</t>
  </si>
  <si>
    <t>Zwierzyn</t>
  </si>
  <si>
    <t>0806052</t>
  </si>
  <si>
    <t>Żagań</t>
  </si>
  <si>
    <t>0810021</t>
  </si>
  <si>
    <t>0810092</t>
  </si>
  <si>
    <t>Żary</t>
  </si>
  <si>
    <t>0811021</t>
  </si>
  <si>
    <t>0811102</t>
  </si>
  <si>
    <t>łódzkie</t>
  </si>
  <si>
    <t>10</t>
  </si>
  <si>
    <t>1010012</t>
  </si>
  <si>
    <t>Aleksandrów Łódzki</t>
  </si>
  <si>
    <t>1020043</t>
  </si>
  <si>
    <t>Andrespol</t>
  </si>
  <si>
    <t>1006022</t>
  </si>
  <si>
    <t>Bedlno</t>
  </si>
  <si>
    <t>1002022</t>
  </si>
  <si>
    <t>Bełchatów</t>
  </si>
  <si>
    <t>1001011</t>
  </si>
  <si>
    <t>1001022</t>
  </si>
  <si>
    <t>Będków</t>
  </si>
  <si>
    <t>1016022</t>
  </si>
  <si>
    <t>Biała</t>
  </si>
  <si>
    <t>1017012</t>
  </si>
  <si>
    <t>Biała Rawska</t>
  </si>
  <si>
    <t>1013023</t>
  </si>
  <si>
    <t>Białaczów</t>
  </si>
  <si>
    <t>1007013</t>
  </si>
  <si>
    <t>Bielawy</t>
  </si>
  <si>
    <t>1005022</t>
  </si>
  <si>
    <t>Błaszki</t>
  </si>
  <si>
    <t>1014023</t>
  </si>
  <si>
    <t>1018013</t>
  </si>
  <si>
    <t>Bolimów</t>
  </si>
  <si>
    <t>1015013</t>
  </si>
  <si>
    <t>Brąszewice</t>
  </si>
  <si>
    <t>1014032</t>
  </si>
  <si>
    <t>Brójce</t>
  </si>
  <si>
    <t>1006032</t>
  </si>
  <si>
    <t>Brzeziny</t>
  </si>
  <si>
    <t>1021011</t>
  </si>
  <si>
    <t>1021022</t>
  </si>
  <si>
    <t>Brzeźnio</t>
  </si>
  <si>
    <t>1014042</t>
  </si>
  <si>
    <t>Buczek</t>
  </si>
  <si>
    <t>1003012</t>
  </si>
  <si>
    <t>Budziszewice</t>
  </si>
  <si>
    <t>1016032</t>
  </si>
  <si>
    <t>Burzenin</t>
  </si>
  <si>
    <t>1014052</t>
  </si>
  <si>
    <t>Chąśno</t>
  </si>
  <si>
    <t>1005032</t>
  </si>
  <si>
    <t>Cielądz</t>
  </si>
  <si>
    <t>1013032</t>
  </si>
  <si>
    <t>Czarnocin</t>
  </si>
  <si>
    <t>1010022</t>
  </si>
  <si>
    <t>Czarnożyły</t>
  </si>
  <si>
    <t>1017022</t>
  </si>
  <si>
    <t>Czastary</t>
  </si>
  <si>
    <t>1018022</t>
  </si>
  <si>
    <t>Czerniewice</t>
  </si>
  <si>
    <t>1016042</t>
  </si>
  <si>
    <t>Dalików</t>
  </si>
  <si>
    <t>1011012</t>
  </si>
  <si>
    <t>Daszyna</t>
  </si>
  <si>
    <t>1004022</t>
  </si>
  <si>
    <t>Dąbrowice</t>
  </si>
  <si>
    <t>1002033</t>
  </si>
  <si>
    <t>Dłutów</t>
  </si>
  <si>
    <t>1008032</t>
  </si>
  <si>
    <t>Dmosin</t>
  </si>
  <si>
    <t>1021032</t>
  </si>
  <si>
    <t>Dobroń</t>
  </si>
  <si>
    <t>1008042</t>
  </si>
  <si>
    <t>Dobryszyce</t>
  </si>
  <si>
    <t>1012022</t>
  </si>
  <si>
    <t>Domaniewice</t>
  </si>
  <si>
    <t>1005042</t>
  </si>
  <si>
    <t>Drużbice</t>
  </si>
  <si>
    <t>1001032</t>
  </si>
  <si>
    <t>Drzewica</t>
  </si>
  <si>
    <t>1007023</t>
  </si>
  <si>
    <t>Działoszyn</t>
  </si>
  <si>
    <t>1009013</t>
  </si>
  <si>
    <t>Galewice</t>
  </si>
  <si>
    <t>1018032</t>
  </si>
  <si>
    <t>Gidle</t>
  </si>
  <si>
    <t>1012032</t>
  </si>
  <si>
    <t>Głowno</t>
  </si>
  <si>
    <t>1020011</t>
  </si>
  <si>
    <t>1020052</t>
  </si>
  <si>
    <t>Głuchów</t>
  </si>
  <si>
    <t>1015022</t>
  </si>
  <si>
    <t>Godzianów</t>
  </si>
  <si>
    <t>1015032</t>
  </si>
  <si>
    <t>Gomunice</t>
  </si>
  <si>
    <t>1012042</t>
  </si>
  <si>
    <t>Gorzkowice</t>
  </si>
  <si>
    <t>1010032</t>
  </si>
  <si>
    <t>Goszczanów</t>
  </si>
  <si>
    <t>1014062</t>
  </si>
  <si>
    <t>Góra Świętej Małgorzaty</t>
  </si>
  <si>
    <t>1004032</t>
  </si>
  <si>
    <t>Grabica</t>
  </si>
  <si>
    <t>1010042</t>
  </si>
  <si>
    <t>Grabów</t>
  </si>
  <si>
    <t>1004043</t>
  </si>
  <si>
    <t>Inowłódz</t>
  </si>
  <si>
    <t>1016053</t>
  </si>
  <si>
    <t>Jeżów</t>
  </si>
  <si>
    <t>1021043</t>
  </si>
  <si>
    <t>Kamieńsk</t>
  </si>
  <si>
    <t>1012053</t>
  </si>
  <si>
    <t>Kiełczygłów</t>
  </si>
  <si>
    <t>1009022</t>
  </si>
  <si>
    <t>Kiernozia</t>
  </si>
  <si>
    <t>1005053</t>
  </si>
  <si>
    <t>Kleszczów</t>
  </si>
  <si>
    <t>1001042</t>
  </si>
  <si>
    <t>Klonowa</t>
  </si>
  <si>
    <t>1014072</t>
  </si>
  <si>
    <t>Kluki</t>
  </si>
  <si>
    <t>1001052</t>
  </si>
  <si>
    <t>Kobiele Wielkie</t>
  </si>
  <si>
    <t>1012062</t>
  </si>
  <si>
    <t>Kocierzew Południowy</t>
  </si>
  <si>
    <t>1005062</t>
  </si>
  <si>
    <t>Kodrąb</t>
  </si>
  <si>
    <t>1012072</t>
  </si>
  <si>
    <t>Koluszki</t>
  </si>
  <si>
    <t>1006073</t>
  </si>
  <si>
    <t>1017032</t>
  </si>
  <si>
    <t>Konstantynów Łódzki</t>
  </si>
  <si>
    <t>1008011</t>
  </si>
  <si>
    <t>Kowiesy</t>
  </si>
  <si>
    <t>1015042</t>
  </si>
  <si>
    <t>Krośniewice</t>
  </si>
  <si>
    <t>1002043</t>
  </si>
  <si>
    <t>Krzyżanów</t>
  </si>
  <si>
    <t>1002052</t>
  </si>
  <si>
    <t>Ksawerów</t>
  </si>
  <si>
    <t>1008052</t>
  </si>
  <si>
    <t>Kutno</t>
  </si>
  <si>
    <t>1002011</t>
  </si>
  <si>
    <t>1002062</t>
  </si>
  <si>
    <t>Lgota Wielka</t>
  </si>
  <si>
    <t>1012082</t>
  </si>
  <si>
    <t>Lipce Reymontowskie</t>
  </si>
  <si>
    <t>1015052</t>
  </si>
  <si>
    <t>Lubochnia</t>
  </si>
  <si>
    <t>1016062</t>
  </si>
  <si>
    <t>Lutomiersk</t>
  </si>
  <si>
    <t>1008063</t>
  </si>
  <si>
    <t>Lututów</t>
  </si>
  <si>
    <t>1018043</t>
  </si>
  <si>
    <t>Ładzice</t>
  </si>
  <si>
    <t>1012092</t>
  </si>
  <si>
    <t>Łanięta</t>
  </si>
  <si>
    <t>1002072</t>
  </si>
  <si>
    <t>Łask</t>
  </si>
  <si>
    <t>1003023</t>
  </si>
  <si>
    <t>Łęczyca</t>
  </si>
  <si>
    <t>1004011</t>
  </si>
  <si>
    <t>1004052</t>
  </si>
  <si>
    <t>Łęki Szlacheckie</t>
  </si>
  <si>
    <t>1010052</t>
  </si>
  <si>
    <t>Łowicz</t>
  </si>
  <si>
    <t>1005011</t>
  </si>
  <si>
    <t>1005072</t>
  </si>
  <si>
    <t>M. Łódź</t>
  </si>
  <si>
    <t>1061011</t>
  </si>
  <si>
    <t>Łubnice</t>
  </si>
  <si>
    <t>1018052</t>
  </si>
  <si>
    <t>Łyszkowice</t>
  </si>
  <si>
    <t>1005082</t>
  </si>
  <si>
    <t>Maków</t>
  </si>
  <si>
    <t>1015062</t>
  </si>
  <si>
    <t>Masłowice</t>
  </si>
  <si>
    <t>1012102</t>
  </si>
  <si>
    <t>Mniszków</t>
  </si>
  <si>
    <t>1007032</t>
  </si>
  <si>
    <t>Mokrsko</t>
  </si>
  <si>
    <t>1017042</t>
  </si>
  <si>
    <t>Moszczenica</t>
  </si>
  <si>
    <t>1010062</t>
  </si>
  <si>
    <t>Nieborów</t>
  </si>
  <si>
    <t>1005092</t>
  </si>
  <si>
    <t>Nowa Brzeźnica</t>
  </si>
  <si>
    <t>1009032</t>
  </si>
  <si>
    <t>Nowe Ostrowy</t>
  </si>
  <si>
    <t>1002082</t>
  </si>
  <si>
    <t>Nowosolna</t>
  </si>
  <si>
    <t>1006082</t>
  </si>
  <si>
    <t>Nowy Kawęczyn</t>
  </si>
  <si>
    <t>1015072</t>
  </si>
  <si>
    <t>Opoczno</t>
  </si>
  <si>
    <t>1007043</t>
  </si>
  <si>
    <t>Oporów</t>
  </si>
  <si>
    <t>1002092</t>
  </si>
  <si>
    <t>Osjaków</t>
  </si>
  <si>
    <t>1017053</t>
  </si>
  <si>
    <t>1017062</t>
  </si>
  <si>
    <t>Ozorków</t>
  </si>
  <si>
    <t>1020021</t>
  </si>
  <si>
    <t>1020062</t>
  </si>
  <si>
    <t>Pabianice</t>
  </si>
  <si>
    <t>1008021</t>
  </si>
  <si>
    <t>1008072</t>
  </si>
  <si>
    <t>Pajęczno</t>
  </si>
  <si>
    <t>1009043</t>
  </si>
  <si>
    <t>Paradyż</t>
  </si>
  <si>
    <t>1007052</t>
  </si>
  <si>
    <t>Parzęczew</t>
  </si>
  <si>
    <t>1020073</t>
  </si>
  <si>
    <t>Pątnów</t>
  </si>
  <si>
    <t>1017072</t>
  </si>
  <si>
    <t>Pęczniew</t>
  </si>
  <si>
    <t>1011022</t>
  </si>
  <si>
    <t>Piątek</t>
  </si>
  <si>
    <t>1004063</t>
  </si>
  <si>
    <t>M. Piotrków Trybunalski</t>
  </si>
  <si>
    <t>1062011</t>
  </si>
  <si>
    <t>Poddębice</t>
  </si>
  <si>
    <t>1011033</t>
  </si>
  <si>
    <t>Poświętne</t>
  </si>
  <si>
    <t>1007062</t>
  </si>
  <si>
    <t>Przedbórz</t>
  </si>
  <si>
    <t>1012113</t>
  </si>
  <si>
    <t>Radomsko</t>
  </si>
  <si>
    <t>1012011</t>
  </si>
  <si>
    <t>1012122</t>
  </si>
  <si>
    <t>Rawa Mazowiecka</t>
  </si>
  <si>
    <t>1013011</t>
  </si>
  <si>
    <t>1013042</t>
  </si>
  <si>
    <t>Regnów</t>
  </si>
  <si>
    <t>1013052</t>
  </si>
  <si>
    <t>Ręczno</t>
  </si>
  <si>
    <t>1010072</t>
  </si>
  <si>
    <t>Rogów</t>
  </si>
  <si>
    <t>1021052</t>
  </si>
  <si>
    <t>Rokiciny</t>
  </si>
  <si>
    <t>1016072</t>
  </si>
  <si>
    <t>Rozprza</t>
  </si>
  <si>
    <t>1010083</t>
  </si>
  <si>
    <t>Rusiec</t>
  </si>
  <si>
    <t>1001062</t>
  </si>
  <si>
    <t>Rząśnia</t>
  </si>
  <si>
    <t>1009052</t>
  </si>
  <si>
    <t>Rzeczyca</t>
  </si>
  <si>
    <t>1016082</t>
  </si>
  <si>
    <t>Rzgów</t>
  </si>
  <si>
    <t>1006103</t>
  </si>
  <si>
    <t>Sadkowice</t>
  </si>
  <si>
    <t>1013062</t>
  </si>
  <si>
    <t>Sędziejowice</t>
  </si>
  <si>
    <t>1003032</t>
  </si>
  <si>
    <t>Siemkowice</t>
  </si>
  <si>
    <t>1009062</t>
  </si>
  <si>
    <t>Sieradz</t>
  </si>
  <si>
    <t>1014011</t>
  </si>
  <si>
    <t>1014082</t>
  </si>
  <si>
    <t>Skierniewice</t>
  </si>
  <si>
    <t>1015082</t>
  </si>
  <si>
    <t>M. Skierniewice</t>
  </si>
  <si>
    <t>1063011</t>
  </si>
  <si>
    <t>Skomlin</t>
  </si>
  <si>
    <t>1017082</t>
  </si>
  <si>
    <t>Sławno</t>
  </si>
  <si>
    <t>1007072</t>
  </si>
  <si>
    <t>Słupia</t>
  </si>
  <si>
    <t>1015092</t>
  </si>
  <si>
    <t>Sokolniki</t>
  </si>
  <si>
    <t>1018062</t>
  </si>
  <si>
    <t>Stryków</t>
  </si>
  <si>
    <t>1020083</t>
  </si>
  <si>
    <t>Strzelce</t>
  </si>
  <si>
    <t>1002102</t>
  </si>
  <si>
    <t>Strzelce Wielkie</t>
  </si>
  <si>
    <t>1009072</t>
  </si>
  <si>
    <t>Sulejów</t>
  </si>
  <si>
    <t>1010093</t>
  </si>
  <si>
    <t>Sulmierzyce</t>
  </si>
  <si>
    <t>1009082</t>
  </si>
  <si>
    <t>Szadek</t>
  </si>
  <si>
    <t>1019023</t>
  </si>
  <si>
    <t>Szczerców</t>
  </si>
  <si>
    <t>1001072</t>
  </si>
  <si>
    <t>Świnice Warckie</t>
  </si>
  <si>
    <t>1004072</t>
  </si>
  <si>
    <t>Tomaszów Mazowiecki</t>
  </si>
  <si>
    <t>1016011</t>
  </si>
  <si>
    <t>1016092</t>
  </si>
  <si>
    <t>Tuszyn</t>
  </si>
  <si>
    <t>1006113</t>
  </si>
  <si>
    <t>Ujazd</t>
  </si>
  <si>
    <t>1016103</t>
  </si>
  <si>
    <t>Uniejów</t>
  </si>
  <si>
    <t>1011043</t>
  </si>
  <si>
    <t>Warta</t>
  </si>
  <si>
    <t>1014093</t>
  </si>
  <si>
    <t>Wartkowice</t>
  </si>
  <si>
    <t>1011052</t>
  </si>
  <si>
    <t>Widawa</t>
  </si>
  <si>
    <t>1003042</t>
  </si>
  <si>
    <t>Wielgomłyny</t>
  </si>
  <si>
    <t>1012132</t>
  </si>
  <si>
    <t>Wieluń</t>
  </si>
  <si>
    <t>1017093</t>
  </si>
  <si>
    <t>Wieruszów</t>
  </si>
  <si>
    <t>1018073</t>
  </si>
  <si>
    <t>Wierzchlas</t>
  </si>
  <si>
    <t>1017102</t>
  </si>
  <si>
    <t>Witonia</t>
  </si>
  <si>
    <t>1004082</t>
  </si>
  <si>
    <t>Wodzierady</t>
  </si>
  <si>
    <t>1003052</t>
  </si>
  <si>
    <t>Wola Krzysztoporska</t>
  </si>
  <si>
    <t>1010102</t>
  </si>
  <si>
    <t>Wolbórz</t>
  </si>
  <si>
    <t>1010113</t>
  </si>
  <si>
    <t>Wróblew</t>
  </si>
  <si>
    <t>1014102</t>
  </si>
  <si>
    <t>Zadzim</t>
  </si>
  <si>
    <t>1011062</t>
  </si>
  <si>
    <t>Zapolice</t>
  </si>
  <si>
    <t>1019032</t>
  </si>
  <si>
    <t>Zduny</t>
  </si>
  <si>
    <t>1005102</t>
  </si>
  <si>
    <t>Zduńska Wola</t>
  </si>
  <si>
    <t>1019011</t>
  </si>
  <si>
    <t>1019042</t>
  </si>
  <si>
    <t>Zelów</t>
  </si>
  <si>
    <t>1001083</t>
  </si>
  <si>
    <t>Zgierz</t>
  </si>
  <si>
    <t>1020031</t>
  </si>
  <si>
    <t>1020092</t>
  </si>
  <si>
    <t>Złoczew</t>
  </si>
  <si>
    <t>1014113</t>
  </si>
  <si>
    <t>Żarnów</t>
  </si>
  <si>
    <t>1007083</t>
  </si>
  <si>
    <t>Żelechlinek</t>
  </si>
  <si>
    <t>1016112</t>
  </si>
  <si>
    <t>Żychlin</t>
  </si>
  <si>
    <t>1002113</t>
  </si>
  <si>
    <t>Żytno</t>
  </si>
  <si>
    <t>1012142</t>
  </si>
  <si>
    <t>małopolskie</t>
  </si>
  <si>
    <t>12</t>
  </si>
  <si>
    <t>Alwernia</t>
  </si>
  <si>
    <t>1203013</t>
  </si>
  <si>
    <t>Andrychów</t>
  </si>
  <si>
    <t>1218013</t>
  </si>
  <si>
    <t>Babice</t>
  </si>
  <si>
    <t>1203022</t>
  </si>
  <si>
    <t>Biały Dunajec</t>
  </si>
  <si>
    <t>1217022</t>
  </si>
  <si>
    <t>Biecz</t>
  </si>
  <si>
    <t>1205023</t>
  </si>
  <si>
    <t>Biskupice</t>
  </si>
  <si>
    <t>1219012</t>
  </si>
  <si>
    <t>Bobowa</t>
  </si>
  <si>
    <t>1205033</t>
  </si>
  <si>
    <t>Bochnia</t>
  </si>
  <si>
    <t>1201011</t>
  </si>
  <si>
    <t>1201022</t>
  </si>
  <si>
    <t>Bolesław</t>
  </si>
  <si>
    <t>1212032</t>
  </si>
  <si>
    <t>1204012</t>
  </si>
  <si>
    <t>Borzęcin</t>
  </si>
  <si>
    <t>1202012</t>
  </si>
  <si>
    <t>Brzesko</t>
  </si>
  <si>
    <t>1202023</t>
  </si>
  <si>
    <t>Brzeszcze</t>
  </si>
  <si>
    <t>1213023</t>
  </si>
  <si>
    <t>1218022</t>
  </si>
  <si>
    <t>Budzów</t>
  </si>
  <si>
    <t>1215032</t>
  </si>
  <si>
    <t>Bukowina Tatrzańska</t>
  </si>
  <si>
    <t>1217032</t>
  </si>
  <si>
    <t>Bukowno</t>
  </si>
  <si>
    <t>1212011</t>
  </si>
  <si>
    <t>Bystra-Sidzina</t>
  </si>
  <si>
    <t>1215042</t>
  </si>
  <si>
    <t>Charsznica</t>
  </si>
  <si>
    <t>1208012</t>
  </si>
  <si>
    <t>Chełmek</t>
  </si>
  <si>
    <t>1213033</t>
  </si>
  <si>
    <t>Chełmiec</t>
  </si>
  <si>
    <t>1210022</t>
  </si>
  <si>
    <t>1203033</t>
  </si>
  <si>
    <t>Ciężkowice</t>
  </si>
  <si>
    <t>1216013</t>
  </si>
  <si>
    <t>Czarny Dunajec</t>
  </si>
  <si>
    <t>1211033</t>
  </si>
  <si>
    <t>Czchów</t>
  </si>
  <si>
    <t>1202033</t>
  </si>
  <si>
    <t>Czernichów</t>
  </si>
  <si>
    <t>1206012</t>
  </si>
  <si>
    <t>Czorsztyn</t>
  </si>
  <si>
    <t>1211042</t>
  </si>
  <si>
    <t>Dąbrowa Tarnowska</t>
  </si>
  <si>
    <t>1204023</t>
  </si>
  <si>
    <t>Dębno</t>
  </si>
  <si>
    <t>1202042</t>
  </si>
  <si>
    <t>Dobczyce</t>
  </si>
  <si>
    <t>1209013</t>
  </si>
  <si>
    <t>Dobra</t>
  </si>
  <si>
    <t>1207032</t>
  </si>
  <si>
    <t>Drwinia</t>
  </si>
  <si>
    <t>1201032</t>
  </si>
  <si>
    <t>Gdów</t>
  </si>
  <si>
    <t>1219022</t>
  </si>
  <si>
    <t>Gnojnik</t>
  </si>
  <si>
    <t>1202052</t>
  </si>
  <si>
    <t>Gołcza</t>
  </si>
  <si>
    <t>1208022</t>
  </si>
  <si>
    <t>Gorlice</t>
  </si>
  <si>
    <t>1205011</t>
  </si>
  <si>
    <t>1205042</t>
  </si>
  <si>
    <t>Gręboszów</t>
  </si>
  <si>
    <t>1204032</t>
  </si>
  <si>
    <t>Gromnik</t>
  </si>
  <si>
    <t>1216022</t>
  </si>
  <si>
    <t>Gródek nad Dunajcem</t>
  </si>
  <si>
    <t>1210032</t>
  </si>
  <si>
    <t>Grybów</t>
  </si>
  <si>
    <t>1210011</t>
  </si>
  <si>
    <t>1210042</t>
  </si>
  <si>
    <t>Igołomia-Wawrzeńczyce</t>
  </si>
  <si>
    <t>1206022</t>
  </si>
  <si>
    <t>Iwanowice</t>
  </si>
  <si>
    <t>1206032</t>
  </si>
  <si>
    <t>Iwkowa</t>
  </si>
  <si>
    <t>1202062</t>
  </si>
  <si>
    <t>Jabłonka</t>
  </si>
  <si>
    <t>1211052</t>
  </si>
  <si>
    <t>Jerzmanowice-Przeginia</t>
  </si>
  <si>
    <t>1206042</t>
  </si>
  <si>
    <t>Jodłownik</t>
  </si>
  <si>
    <t>1207042</t>
  </si>
  <si>
    <t>Jordanów</t>
  </si>
  <si>
    <t>1215011</t>
  </si>
  <si>
    <t>1215052</t>
  </si>
  <si>
    <t>Kalwaria Zebrzydowska</t>
  </si>
  <si>
    <t>1218033</t>
  </si>
  <si>
    <t>Kamienica</t>
  </si>
  <si>
    <t>1207052</t>
  </si>
  <si>
    <t>Kamionka Wielka</t>
  </si>
  <si>
    <t>1210052</t>
  </si>
  <si>
    <t>Kęty</t>
  </si>
  <si>
    <t>1213043</t>
  </si>
  <si>
    <t>Klucze</t>
  </si>
  <si>
    <t>1212042</t>
  </si>
  <si>
    <t>Kłaj</t>
  </si>
  <si>
    <t>1219032</t>
  </si>
  <si>
    <t>Kocmyrzów-Luborzyca</t>
  </si>
  <si>
    <t>1206052</t>
  </si>
  <si>
    <t>Koniusza</t>
  </si>
  <si>
    <t>1214012</t>
  </si>
  <si>
    <t>Korzenna</t>
  </si>
  <si>
    <t>1210062</t>
  </si>
  <si>
    <t>Koszyce</t>
  </si>
  <si>
    <t>1214023</t>
  </si>
  <si>
    <t>Kościelisko</t>
  </si>
  <si>
    <t>1217042</t>
  </si>
  <si>
    <t>Kozłów</t>
  </si>
  <si>
    <t>1208032</t>
  </si>
  <si>
    <t>M. Kraków</t>
  </si>
  <si>
    <t>1261011</t>
  </si>
  <si>
    <t>Krościenko nad Dunajcem</t>
  </si>
  <si>
    <t>1211062</t>
  </si>
  <si>
    <t>Krynica-Zdrój</t>
  </si>
  <si>
    <t>1210073</t>
  </si>
  <si>
    <t>Krzeszowice</t>
  </si>
  <si>
    <t>1206063</t>
  </si>
  <si>
    <t>Książ Wielki</t>
  </si>
  <si>
    <t>1208043</t>
  </si>
  <si>
    <t>Lanckorona</t>
  </si>
  <si>
    <t>1218042</t>
  </si>
  <si>
    <t>Laskowa</t>
  </si>
  <si>
    <t>1207062</t>
  </si>
  <si>
    <t>Libiąż</t>
  </si>
  <si>
    <t>1203043</t>
  </si>
  <si>
    <t>Limanowa</t>
  </si>
  <si>
    <t>1207011</t>
  </si>
  <si>
    <t>1207072</t>
  </si>
  <si>
    <t>Lipinki</t>
  </si>
  <si>
    <t>1205052</t>
  </si>
  <si>
    <t>Lipnica Murowana</t>
  </si>
  <si>
    <t>1201042</t>
  </si>
  <si>
    <t>Lipnica Wielka</t>
  </si>
  <si>
    <t>1211072</t>
  </si>
  <si>
    <t>Lisia Góra</t>
  </si>
  <si>
    <t>1216032</t>
  </si>
  <si>
    <t>Liszki</t>
  </si>
  <si>
    <t>1206072</t>
  </si>
  <si>
    <t>Lubień</t>
  </si>
  <si>
    <t>1209022</t>
  </si>
  <si>
    <t>Łabowa</t>
  </si>
  <si>
    <t>1210082</t>
  </si>
  <si>
    <t>Łapanów</t>
  </si>
  <si>
    <t>1201052</t>
  </si>
  <si>
    <t>Łapsze Niżne</t>
  </si>
  <si>
    <t>1211082</t>
  </si>
  <si>
    <t>Łącko</t>
  </si>
  <si>
    <t>1210092</t>
  </si>
  <si>
    <t>Łososina Dolna</t>
  </si>
  <si>
    <t>1210102</t>
  </si>
  <si>
    <t>Łukowica</t>
  </si>
  <si>
    <t>1207082</t>
  </si>
  <si>
    <t>Łużna</t>
  </si>
  <si>
    <t>1205062</t>
  </si>
  <si>
    <t>Maków Podhalański</t>
  </si>
  <si>
    <t>1215063</t>
  </si>
  <si>
    <t>Mędrzechów</t>
  </si>
  <si>
    <t>1204042</t>
  </si>
  <si>
    <t>Michałowice</t>
  </si>
  <si>
    <t>1206082</t>
  </si>
  <si>
    <t>Miechów</t>
  </si>
  <si>
    <t>1208053</t>
  </si>
  <si>
    <t>Mogilany</t>
  </si>
  <si>
    <t>1206092</t>
  </si>
  <si>
    <t>1205072</t>
  </si>
  <si>
    <t>Mszana Dolna</t>
  </si>
  <si>
    <t>1207021</t>
  </si>
  <si>
    <t>1207092</t>
  </si>
  <si>
    <t>Mucharz</t>
  </si>
  <si>
    <t>1218052</t>
  </si>
  <si>
    <t>Muszyna</t>
  </si>
  <si>
    <t>1210113</t>
  </si>
  <si>
    <t>Myślenice</t>
  </si>
  <si>
    <t>1209033</t>
  </si>
  <si>
    <t>Nawojowa</t>
  </si>
  <si>
    <t>1210122</t>
  </si>
  <si>
    <t>Niedźwiedź</t>
  </si>
  <si>
    <t>1207102</t>
  </si>
  <si>
    <t>Niepołomice</t>
  </si>
  <si>
    <t>1219043</t>
  </si>
  <si>
    <t>Nowe Brzesko</t>
  </si>
  <si>
    <t>1214033</t>
  </si>
  <si>
    <t>M. Nowy Sącz</t>
  </si>
  <si>
    <t>1262011</t>
  </si>
  <si>
    <t>Nowy Targ</t>
  </si>
  <si>
    <t>1211011</t>
  </si>
  <si>
    <t>1211092</t>
  </si>
  <si>
    <t>Nowy Wiśnicz</t>
  </si>
  <si>
    <t>1201063</t>
  </si>
  <si>
    <t>Ochotnica Dolna</t>
  </si>
  <si>
    <t>1211102</t>
  </si>
  <si>
    <t>Olesno</t>
  </si>
  <si>
    <t>1204052</t>
  </si>
  <si>
    <t>Olkusz</t>
  </si>
  <si>
    <t>1212053</t>
  </si>
  <si>
    <t>1213052</t>
  </si>
  <si>
    <t>Oświęcim</t>
  </si>
  <si>
    <t>1213011</t>
  </si>
  <si>
    <t>1213062</t>
  </si>
  <si>
    <t>Pałecznica</t>
  </si>
  <si>
    <t>1214042</t>
  </si>
  <si>
    <t>Pcim</t>
  </si>
  <si>
    <t>1209042</t>
  </si>
  <si>
    <t>Piwniczna-Zdrój</t>
  </si>
  <si>
    <t>1210133</t>
  </si>
  <si>
    <t>Pleśna</t>
  </si>
  <si>
    <t>1216042</t>
  </si>
  <si>
    <t>Podegrodzie</t>
  </si>
  <si>
    <t>1210142</t>
  </si>
  <si>
    <t>Polanka Wielka</t>
  </si>
  <si>
    <t>1213072</t>
  </si>
  <si>
    <t>Poronin</t>
  </si>
  <si>
    <t>1217052</t>
  </si>
  <si>
    <t>Proszowice</t>
  </si>
  <si>
    <t>1214053</t>
  </si>
  <si>
    <t>Przeciszów</t>
  </si>
  <si>
    <t>1213082</t>
  </si>
  <si>
    <t>Raba Wyżna</t>
  </si>
  <si>
    <t>1211112</t>
  </si>
  <si>
    <t>Rabka-Zdrój</t>
  </si>
  <si>
    <t>1211123</t>
  </si>
  <si>
    <t>Raciechowice</t>
  </si>
  <si>
    <t>1209052</t>
  </si>
  <si>
    <t>Racławice</t>
  </si>
  <si>
    <t>1208062</t>
  </si>
  <si>
    <t>Radgoszcz</t>
  </si>
  <si>
    <t>1204062</t>
  </si>
  <si>
    <t>Radłów</t>
  </si>
  <si>
    <t>1216053</t>
  </si>
  <si>
    <t>Radziemice</t>
  </si>
  <si>
    <t>1214062</t>
  </si>
  <si>
    <t>Ropa</t>
  </si>
  <si>
    <t>1205082</t>
  </si>
  <si>
    <t>Ryglice</t>
  </si>
  <si>
    <t>1216063</t>
  </si>
  <si>
    <t>Rytro</t>
  </si>
  <si>
    <t>1210152</t>
  </si>
  <si>
    <t>Rzepiennik Strzyżewski</t>
  </si>
  <si>
    <t>1216072</t>
  </si>
  <si>
    <t>Rzezawa</t>
  </si>
  <si>
    <t>1201072</t>
  </si>
  <si>
    <t>Sękowa</t>
  </si>
  <si>
    <t>1205092</t>
  </si>
  <si>
    <t>Siepraw</t>
  </si>
  <si>
    <t>1209062</t>
  </si>
  <si>
    <t>Skała</t>
  </si>
  <si>
    <t>1206103</t>
  </si>
  <si>
    <t>Skawina</t>
  </si>
  <si>
    <t>1206113</t>
  </si>
  <si>
    <t>Skrzyszów</t>
  </si>
  <si>
    <t>1216082</t>
  </si>
  <si>
    <t>Słaboszów</t>
  </si>
  <si>
    <t>1208072</t>
  </si>
  <si>
    <t>Słomniki</t>
  </si>
  <si>
    <t>1206123</t>
  </si>
  <si>
    <t>Słopnice</t>
  </si>
  <si>
    <t>1207112</t>
  </si>
  <si>
    <t>Spytkowice</t>
  </si>
  <si>
    <t>1211132</t>
  </si>
  <si>
    <t>1218062</t>
  </si>
  <si>
    <t>Stary Sącz</t>
  </si>
  <si>
    <t>1210163</t>
  </si>
  <si>
    <t>Stryszawa</t>
  </si>
  <si>
    <t>1215072</t>
  </si>
  <si>
    <t>Stryszów</t>
  </si>
  <si>
    <t>1218072</t>
  </si>
  <si>
    <t>Sucha Beskidzka</t>
  </si>
  <si>
    <t>1215021</t>
  </si>
  <si>
    <t>Sułkowice</t>
  </si>
  <si>
    <t>1209073</t>
  </si>
  <si>
    <t>Sułoszowa</t>
  </si>
  <si>
    <t>1206132</t>
  </si>
  <si>
    <t>Szaflary</t>
  </si>
  <si>
    <t>1211142</t>
  </si>
  <si>
    <t>Szczawa</t>
  </si>
  <si>
    <t>1207132</t>
  </si>
  <si>
    <t>Szczawnica</t>
  </si>
  <si>
    <t>1211023</t>
  </si>
  <si>
    <t>Szczucin</t>
  </si>
  <si>
    <t>1204073</t>
  </si>
  <si>
    <t>Szczurowa</t>
  </si>
  <si>
    <t>1202072</t>
  </si>
  <si>
    <t>Szerzyny</t>
  </si>
  <si>
    <t>1216162</t>
  </si>
  <si>
    <t>Świątniki Górne</t>
  </si>
  <si>
    <t>1206143</t>
  </si>
  <si>
    <t>Tarnów</t>
  </si>
  <si>
    <t>1216092</t>
  </si>
  <si>
    <t>M. Tarnów</t>
  </si>
  <si>
    <t>1263011</t>
  </si>
  <si>
    <t>Tokarnia</t>
  </si>
  <si>
    <t>1209082</t>
  </si>
  <si>
    <t>Tomice</t>
  </si>
  <si>
    <t>1218082</t>
  </si>
  <si>
    <t>Trzciana</t>
  </si>
  <si>
    <t>1201082</t>
  </si>
  <si>
    <t>Trzebinia</t>
  </si>
  <si>
    <t>1203053</t>
  </si>
  <si>
    <t>Trzyciąż</t>
  </si>
  <si>
    <t>1212062</t>
  </si>
  <si>
    <t>Tuchów</t>
  </si>
  <si>
    <t>1216103</t>
  </si>
  <si>
    <t>Tymbark</t>
  </si>
  <si>
    <t>1207122</t>
  </si>
  <si>
    <t>Uście Gorlickie</t>
  </si>
  <si>
    <t>1205102</t>
  </si>
  <si>
    <t>Wadowice</t>
  </si>
  <si>
    <t>1218093</t>
  </si>
  <si>
    <t>Wieliczka</t>
  </si>
  <si>
    <t>1219053</t>
  </si>
  <si>
    <t>Wielka Wieś</t>
  </si>
  <si>
    <t>1206152</t>
  </si>
  <si>
    <t>Wieprz</t>
  </si>
  <si>
    <t>1218102</t>
  </si>
  <si>
    <t>Wierzchosławice</t>
  </si>
  <si>
    <t>1216112</t>
  </si>
  <si>
    <t>Wietrzychowice</t>
  </si>
  <si>
    <t>1216122</t>
  </si>
  <si>
    <t>Wiśniowa</t>
  </si>
  <si>
    <t>1209092</t>
  </si>
  <si>
    <t>Wojnicz</t>
  </si>
  <si>
    <t>1216133</t>
  </si>
  <si>
    <t>Wolbrom</t>
  </si>
  <si>
    <t>1212073</t>
  </si>
  <si>
    <t>Zabierzów</t>
  </si>
  <si>
    <t>1206162</t>
  </si>
  <si>
    <t>Zakliczyn</t>
  </si>
  <si>
    <t>1216143</t>
  </si>
  <si>
    <t>Zakopane</t>
  </si>
  <si>
    <t>1217011</t>
  </si>
  <si>
    <t>Zator</t>
  </si>
  <si>
    <t>1213093</t>
  </si>
  <si>
    <t>Zawoja</t>
  </si>
  <si>
    <t>1215082</t>
  </si>
  <si>
    <t>Zembrzyce</t>
  </si>
  <si>
    <t>1215092</t>
  </si>
  <si>
    <t>Zielonki</t>
  </si>
  <si>
    <t>1206172</t>
  </si>
  <si>
    <t>Żabno</t>
  </si>
  <si>
    <t>1216153</t>
  </si>
  <si>
    <t>Żegocina</t>
  </si>
  <si>
    <t>1201092</t>
  </si>
  <si>
    <t>mazowieckie</t>
  </si>
  <si>
    <t>14</t>
  </si>
  <si>
    <t>Andrzejewo</t>
  </si>
  <si>
    <t>1416022</t>
  </si>
  <si>
    <t>Baboszewo</t>
  </si>
  <si>
    <t>1420032</t>
  </si>
  <si>
    <t>Baranowo</t>
  </si>
  <si>
    <t>1415012</t>
  </si>
  <si>
    <t>1405032</t>
  </si>
  <si>
    <t>Belsk Duży</t>
  </si>
  <si>
    <t>1406012</t>
  </si>
  <si>
    <t>Białobrzegi</t>
  </si>
  <si>
    <t>1401013</t>
  </si>
  <si>
    <t>Bielany</t>
  </si>
  <si>
    <t>1429022</t>
  </si>
  <si>
    <t>Bielsk</t>
  </si>
  <si>
    <t>1419012</t>
  </si>
  <si>
    <t>Bieżuń</t>
  </si>
  <si>
    <t>1437013</t>
  </si>
  <si>
    <t>Błędów</t>
  </si>
  <si>
    <t>1406022</t>
  </si>
  <si>
    <t>Błonie</t>
  </si>
  <si>
    <t>1432013</t>
  </si>
  <si>
    <t>Bodzanów</t>
  </si>
  <si>
    <t>1419023</t>
  </si>
  <si>
    <t>Boguty-Pianki</t>
  </si>
  <si>
    <t>1416032</t>
  </si>
  <si>
    <t>Borkowice</t>
  </si>
  <si>
    <t>1423012</t>
  </si>
  <si>
    <t>Borowie</t>
  </si>
  <si>
    <t>1403032</t>
  </si>
  <si>
    <t>Brańszczyk</t>
  </si>
  <si>
    <t>1435012</t>
  </si>
  <si>
    <t>Brochów</t>
  </si>
  <si>
    <t>1428022</t>
  </si>
  <si>
    <t>Brok</t>
  </si>
  <si>
    <t>1416043</t>
  </si>
  <si>
    <t>Brudzeń Duży</t>
  </si>
  <si>
    <t>1419032</t>
  </si>
  <si>
    <t>Brwinów</t>
  </si>
  <si>
    <t>1421033</t>
  </si>
  <si>
    <t>Bulkowo</t>
  </si>
  <si>
    <t>1419042</t>
  </si>
  <si>
    <t>Cegłów</t>
  </si>
  <si>
    <t>1412043</t>
  </si>
  <si>
    <t>Celestynów</t>
  </si>
  <si>
    <t>1417032</t>
  </si>
  <si>
    <t>Ceranów</t>
  </si>
  <si>
    <t>1429032</t>
  </si>
  <si>
    <t>Chlewiska</t>
  </si>
  <si>
    <t>1430012</t>
  </si>
  <si>
    <t>Chorzele</t>
  </si>
  <si>
    <t>1422023</t>
  </si>
  <si>
    <t>Chotcza</t>
  </si>
  <si>
    <t>1409012</t>
  </si>
  <si>
    <t>Chynów</t>
  </si>
  <si>
    <t>1406032</t>
  </si>
  <si>
    <t>Ciechanów</t>
  </si>
  <si>
    <t>1402011</t>
  </si>
  <si>
    <t>1402022</t>
  </si>
  <si>
    <t>Ciepielów</t>
  </si>
  <si>
    <t>1409023</t>
  </si>
  <si>
    <t>Czarnia</t>
  </si>
  <si>
    <t>1415022</t>
  </si>
  <si>
    <t>Czernice Borowe</t>
  </si>
  <si>
    <t>1422032</t>
  </si>
  <si>
    <t>Czerwin</t>
  </si>
  <si>
    <t>1415032</t>
  </si>
  <si>
    <t>Czerwińsk nad Wisłą</t>
  </si>
  <si>
    <t>1420043</t>
  </si>
  <si>
    <t>Czerwonka</t>
  </si>
  <si>
    <t>1411022</t>
  </si>
  <si>
    <t>Czosnów</t>
  </si>
  <si>
    <t>1414022</t>
  </si>
  <si>
    <t>Dąbrówka</t>
  </si>
  <si>
    <t>1434052</t>
  </si>
  <si>
    <t>Dębe Wielkie</t>
  </si>
  <si>
    <t>1412052</t>
  </si>
  <si>
    <t>Długosiodło</t>
  </si>
  <si>
    <t>1435022</t>
  </si>
  <si>
    <t>1412063</t>
  </si>
  <si>
    <t>Domanice</t>
  </si>
  <si>
    <t>1426012</t>
  </si>
  <si>
    <t>Drobin</t>
  </si>
  <si>
    <t>1419053</t>
  </si>
  <si>
    <t>Dzierzążnia</t>
  </si>
  <si>
    <t>1420052</t>
  </si>
  <si>
    <t>Dzierzgowo</t>
  </si>
  <si>
    <t>1413022</t>
  </si>
  <si>
    <t>Garbatka-Letnisko</t>
  </si>
  <si>
    <t>1407012</t>
  </si>
  <si>
    <t>Garwolin</t>
  </si>
  <si>
    <t>1403011</t>
  </si>
  <si>
    <t>1403042</t>
  </si>
  <si>
    <t>Gąbin</t>
  </si>
  <si>
    <t>1419063</t>
  </si>
  <si>
    <t>Gielniów</t>
  </si>
  <si>
    <t>1423023</t>
  </si>
  <si>
    <t>Glinojeck</t>
  </si>
  <si>
    <t>1402033</t>
  </si>
  <si>
    <t>Głowaczów</t>
  </si>
  <si>
    <t>1407023</t>
  </si>
  <si>
    <t>Gniewoszów</t>
  </si>
  <si>
    <t>1407032</t>
  </si>
  <si>
    <t>Gołymin-Ośrodek</t>
  </si>
  <si>
    <t>1402042</t>
  </si>
  <si>
    <t>Gostynin</t>
  </si>
  <si>
    <t>1404011</t>
  </si>
  <si>
    <t>1404022</t>
  </si>
  <si>
    <t>Goszczyn</t>
  </si>
  <si>
    <t>1406042</t>
  </si>
  <si>
    <t>Goworowo</t>
  </si>
  <si>
    <t>1415042</t>
  </si>
  <si>
    <t>Gozdowo</t>
  </si>
  <si>
    <t>1427022</t>
  </si>
  <si>
    <t>Góra Kalwaria</t>
  </si>
  <si>
    <t>1418013</t>
  </si>
  <si>
    <t>1403052</t>
  </si>
  <si>
    <t>Gózd</t>
  </si>
  <si>
    <t>1425022</t>
  </si>
  <si>
    <t>Grabów nad Pilicą</t>
  </si>
  <si>
    <t>1407042</t>
  </si>
  <si>
    <t>Grębków</t>
  </si>
  <si>
    <t>1433022</t>
  </si>
  <si>
    <t>Grodzisk Mazowiecki</t>
  </si>
  <si>
    <t>1405043</t>
  </si>
  <si>
    <t>Grójec</t>
  </si>
  <si>
    <t>1406053</t>
  </si>
  <si>
    <t>Grudusk</t>
  </si>
  <si>
    <t>1402052</t>
  </si>
  <si>
    <t>Gzy</t>
  </si>
  <si>
    <t>1424012</t>
  </si>
  <si>
    <t>Halinów</t>
  </si>
  <si>
    <t>1412073</t>
  </si>
  <si>
    <t>Huszlew</t>
  </si>
  <si>
    <t>1410012</t>
  </si>
  <si>
    <t>Iłów</t>
  </si>
  <si>
    <t>1428032</t>
  </si>
  <si>
    <t>Iłża</t>
  </si>
  <si>
    <t>1425033</t>
  </si>
  <si>
    <t>Izabelin</t>
  </si>
  <si>
    <t>1432022</t>
  </si>
  <si>
    <t>1408022</t>
  </si>
  <si>
    <t>Jabłonna Lacka</t>
  </si>
  <si>
    <t>1429042</t>
  </si>
  <si>
    <t>Jadów</t>
  </si>
  <si>
    <t>1434063</t>
  </si>
  <si>
    <t>Jaktorów</t>
  </si>
  <si>
    <t>1405052</t>
  </si>
  <si>
    <t>Jakubów</t>
  </si>
  <si>
    <t>1412082</t>
  </si>
  <si>
    <t>Jasieniec</t>
  </si>
  <si>
    <t>1406062</t>
  </si>
  <si>
    <t>Jastrząb</t>
  </si>
  <si>
    <t>1430023</t>
  </si>
  <si>
    <t>Jastrzębia</t>
  </si>
  <si>
    <t>1425042</t>
  </si>
  <si>
    <t>Jedlińsk</t>
  </si>
  <si>
    <t>1425052</t>
  </si>
  <si>
    <t>Jedlnia-Letnisko</t>
  </si>
  <si>
    <t>1425063</t>
  </si>
  <si>
    <t>Jednorożec</t>
  </si>
  <si>
    <t>1422042</t>
  </si>
  <si>
    <t>Joniec</t>
  </si>
  <si>
    <t>1420062</t>
  </si>
  <si>
    <t>1417011</t>
  </si>
  <si>
    <t>Kadzidło</t>
  </si>
  <si>
    <t>1415052</t>
  </si>
  <si>
    <t>Kałuszyn</t>
  </si>
  <si>
    <t>1412093</t>
  </si>
  <si>
    <t>Kampinos</t>
  </si>
  <si>
    <t>1432032</t>
  </si>
  <si>
    <t>Karczew</t>
  </si>
  <si>
    <t>1417043</t>
  </si>
  <si>
    <t>Karniewo</t>
  </si>
  <si>
    <t>1411032</t>
  </si>
  <si>
    <t>Kazanów</t>
  </si>
  <si>
    <t>1436013</t>
  </si>
  <si>
    <t>Klembów</t>
  </si>
  <si>
    <t>1434072</t>
  </si>
  <si>
    <t>Klwów</t>
  </si>
  <si>
    <t>1423032</t>
  </si>
  <si>
    <t>Kobyłka</t>
  </si>
  <si>
    <t>1434011</t>
  </si>
  <si>
    <t>Kołbiel</t>
  </si>
  <si>
    <t>1417052</t>
  </si>
  <si>
    <t>Konstancin-Jeziorna</t>
  </si>
  <si>
    <t>1418023</t>
  </si>
  <si>
    <t>Korczew</t>
  </si>
  <si>
    <t>1426022</t>
  </si>
  <si>
    <t>Korytnica</t>
  </si>
  <si>
    <t>1433032</t>
  </si>
  <si>
    <t>Kosów Lacki</t>
  </si>
  <si>
    <t>1429053</t>
  </si>
  <si>
    <t>Kotuń</t>
  </si>
  <si>
    <t>1426032</t>
  </si>
  <si>
    <t>Kowala</t>
  </si>
  <si>
    <t>1425072</t>
  </si>
  <si>
    <t>Kozienice</t>
  </si>
  <si>
    <t>1407053</t>
  </si>
  <si>
    <t>Krasne</t>
  </si>
  <si>
    <t>1422052</t>
  </si>
  <si>
    <t>Krasnosielc</t>
  </si>
  <si>
    <t>1411042</t>
  </si>
  <si>
    <t>Krzynowłoga Mała</t>
  </si>
  <si>
    <t>1422062</t>
  </si>
  <si>
    <t>Kuczbork-Osada</t>
  </si>
  <si>
    <t>1437022</t>
  </si>
  <si>
    <t>Latowicz</t>
  </si>
  <si>
    <t>1412103</t>
  </si>
  <si>
    <t>Legionowo</t>
  </si>
  <si>
    <t>1408011</t>
  </si>
  <si>
    <t>Lelis</t>
  </si>
  <si>
    <t>1415062</t>
  </si>
  <si>
    <t>Leoncin</t>
  </si>
  <si>
    <t>1414032</t>
  </si>
  <si>
    <t>Leszno</t>
  </si>
  <si>
    <t>1432042</t>
  </si>
  <si>
    <t>Lesznowola</t>
  </si>
  <si>
    <t>1418032</t>
  </si>
  <si>
    <t>Lipowiec Kościelny</t>
  </si>
  <si>
    <t>1413032</t>
  </si>
  <si>
    <t>Lipsko</t>
  </si>
  <si>
    <t>1409033</t>
  </si>
  <si>
    <t>Liw</t>
  </si>
  <si>
    <t>1433042</t>
  </si>
  <si>
    <t>Lubowidz</t>
  </si>
  <si>
    <t>1437033</t>
  </si>
  <si>
    <t>Lutocin</t>
  </si>
  <si>
    <t>1437042</t>
  </si>
  <si>
    <t>Łaskarzew</t>
  </si>
  <si>
    <t>1403021</t>
  </si>
  <si>
    <t>1403062</t>
  </si>
  <si>
    <t>Łąck</t>
  </si>
  <si>
    <t>1419072</t>
  </si>
  <si>
    <t>Łochów</t>
  </si>
  <si>
    <t>1433053</t>
  </si>
  <si>
    <t>Łomianki</t>
  </si>
  <si>
    <t>1432053</t>
  </si>
  <si>
    <t>Łosice</t>
  </si>
  <si>
    <t>1410023</t>
  </si>
  <si>
    <t>Łyse</t>
  </si>
  <si>
    <t>1415072</t>
  </si>
  <si>
    <t>Maciejowice</t>
  </si>
  <si>
    <t>1403073</t>
  </si>
  <si>
    <t>Magnuszew</t>
  </si>
  <si>
    <t>1407063</t>
  </si>
  <si>
    <t>Maków Mazowiecki</t>
  </si>
  <si>
    <t>1411011</t>
  </si>
  <si>
    <t>Mała Wieś</t>
  </si>
  <si>
    <t>1419082</t>
  </si>
  <si>
    <t>Małkinia Górna</t>
  </si>
  <si>
    <t>1416052</t>
  </si>
  <si>
    <t>Marki</t>
  </si>
  <si>
    <t>1434021</t>
  </si>
  <si>
    <t>Miastków Kościelny</t>
  </si>
  <si>
    <t>1403082</t>
  </si>
  <si>
    <t>1421042</t>
  </si>
  <si>
    <t>Miedzna</t>
  </si>
  <si>
    <t>1433062</t>
  </si>
  <si>
    <t>Milanówek</t>
  </si>
  <si>
    <t>1405011</t>
  </si>
  <si>
    <t>Mińsk Mazowiecki</t>
  </si>
  <si>
    <t>1412011</t>
  </si>
  <si>
    <t>1412112</t>
  </si>
  <si>
    <t>Mirów</t>
  </si>
  <si>
    <t>1430032</t>
  </si>
  <si>
    <t>Mława</t>
  </si>
  <si>
    <t>1413011</t>
  </si>
  <si>
    <t>Młodzieszyn</t>
  </si>
  <si>
    <t>1428042</t>
  </si>
  <si>
    <t>Młynarze</t>
  </si>
  <si>
    <t>1411052</t>
  </si>
  <si>
    <t>Mochowo</t>
  </si>
  <si>
    <t>1427032</t>
  </si>
  <si>
    <t>Mogielnica</t>
  </si>
  <si>
    <t>1406073</t>
  </si>
  <si>
    <t>Mokobody</t>
  </si>
  <si>
    <t>1426042</t>
  </si>
  <si>
    <t>Mordy</t>
  </si>
  <si>
    <t>1426053</t>
  </si>
  <si>
    <t>Mrozy</t>
  </si>
  <si>
    <t>1412123</t>
  </si>
  <si>
    <t>Mszczonów</t>
  </si>
  <si>
    <t>1438023</t>
  </si>
  <si>
    <t>Myszyniec</t>
  </si>
  <si>
    <t>1415083</t>
  </si>
  <si>
    <t>Nadarzyn</t>
  </si>
  <si>
    <t>1421052</t>
  </si>
  <si>
    <t>Naruszewo</t>
  </si>
  <si>
    <t>1420072</t>
  </si>
  <si>
    <t>Nasielsk</t>
  </si>
  <si>
    <t>1414043</t>
  </si>
  <si>
    <t>Nieporęt</t>
  </si>
  <si>
    <t>1408032</t>
  </si>
  <si>
    <t>Nowa Sucha</t>
  </si>
  <si>
    <t>1428052</t>
  </si>
  <si>
    <t>Nowe Miasto</t>
  </si>
  <si>
    <t>1420083</t>
  </si>
  <si>
    <t>Nowe Miasto nad Pilicą</t>
  </si>
  <si>
    <t>1406083</t>
  </si>
  <si>
    <t>Nowy Duninów</t>
  </si>
  <si>
    <t>1419092</t>
  </si>
  <si>
    <t>Nowy Dwór Mazowiecki</t>
  </si>
  <si>
    <t>1414011</t>
  </si>
  <si>
    <t>Nur</t>
  </si>
  <si>
    <t>1416062</t>
  </si>
  <si>
    <t>Obryte</t>
  </si>
  <si>
    <t>1424022</t>
  </si>
  <si>
    <t>Odrzywół</t>
  </si>
  <si>
    <t>1423043</t>
  </si>
  <si>
    <t>Ojrzeń</t>
  </si>
  <si>
    <t>1402062</t>
  </si>
  <si>
    <t>Olszanka</t>
  </si>
  <si>
    <t>1410032</t>
  </si>
  <si>
    <t>Olszewo-Borki</t>
  </si>
  <si>
    <t>1415092</t>
  </si>
  <si>
    <t>Opinogóra Górna</t>
  </si>
  <si>
    <t>1402072</t>
  </si>
  <si>
    <t>Orońsko</t>
  </si>
  <si>
    <t>1430042</t>
  </si>
  <si>
    <t>Osieck</t>
  </si>
  <si>
    <t>1417063</t>
  </si>
  <si>
    <t>M. Ostrołęka</t>
  </si>
  <si>
    <t>1461011</t>
  </si>
  <si>
    <t>Ostrów Mazowiecka</t>
  </si>
  <si>
    <t>1416011</t>
  </si>
  <si>
    <t>1416072</t>
  </si>
  <si>
    <t>Otwock</t>
  </si>
  <si>
    <t>1417021</t>
  </si>
  <si>
    <t>Ożarów Mazowiecki</t>
  </si>
  <si>
    <t>1432063</t>
  </si>
  <si>
    <t>Pacyna</t>
  </si>
  <si>
    <t>1404032</t>
  </si>
  <si>
    <t>Paprotnia</t>
  </si>
  <si>
    <t>1426062</t>
  </si>
  <si>
    <t>Parysów</t>
  </si>
  <si>
    <t>1403092</t>
  </si>
  <si>
    <t>Piaseczno</t>
  </si>
  <si>
    <t>1418043</t>
  </si>
  <si>
    <t>Piastów</t>
  </si>
  <si>
    <t>1421011</t>
  </si>
  <si>
    <t>Pilawa</t>
  </si>
  <si>
    <t>1403103</t>
  </si>
  <si>
    <t>Pionki</t>
  </si>
  <si>
    <t>1425011</t>
  </si>
  <si>
    <t>1425082</t>
  </si>
  <si>
    <t>Platerów</t>
  </si>
  <si>
    <t>1410042</t>
  </si>
  <si>
    <t>M. Płock</t>
  </si>
  <si>
    <t>1462011</t>
  </si>
  <si>
    <t>Płoniawy-Bramura</t>
  </si>
  <si>
    <t>1411062</t>
  </si>
  <si>
    <t>Płońsk</t>
  </si>
  <si>
    <t>1420011</t>
  </si>
  <si>
    <t>1420092</t>
  </si>
  <si>
    <t>Pniewy</t>
  </si>
  <si>
    <t>1406092</t>
  </si>
  <si>
    <t>Podkowa Leśna</t>
  </si>
  <si>
    <t>1405021</t>
  </si>
  <si>
    <t>Pokrzywnica</t>
  </si>
  <si>
    <t>1424032</t>
  </si>
  <si>
    <t>Policzna</t>
  </si>
  <si>
    <t>1436022</t>
  </si>
  <si>
    <t>Pomiechówek</t>
  </si>
  <si>
    <t>1414052</t>
  </si>
  <si>
    <t>1434082</t>
  </si>
  <si>
    <t>Potworów</t>
  </si>
  <si>
    <t>1423052</t>
  </si>
  <si>
    <t>Prażmów</t>
  </si>
  <si>
    <t>1418052</t>
  </si>
  <si>
    <t>Promna</t>
  </si>
  <si>
    <t>1401022</t>
  </si>
  <si>
    <t>Pruszków</t>
  </si>
  <si>
    <t>1421021</t>
  </si>
  <si>
    <t>Przasnysz</t>
  </si>
  <si>
    <t>1422011</t>
  </si>
  <si>
    <t>1422072</t>
  </si>
  <si>
    <t>Przesmyki</t>
  </si>
  <si>
    <t>1426072</t>
  </si>
  <si>
    <t>Przyłęk</t>
  </si>
  <si>
    <t>1436032</t>
  </si>
  <si>
    <t>Przysucha</t>
  </si>
  <si>
    <t>1423063</t>
  </si>
  <si>
    <t>Przytyk</t>
  </si>
  <si>
    <t>1425093</t>
  </si>
  <si>
    <t>Pułtusk</t>
  </si>
  <si>
    <t>1424043</t>
  </si>
  <si>
    <t>Puszcza Mariańska</t>
  </si>
  <si>
    <t>1438032</t>
  </si>
  <si>
    <t>Raciąż</t>
  </si>
  <si>
    <t>1420021</t>
  </si>
  <si>
    <t>1420102</t>
  </si>
  <si>
    <t>M. Radom</t>
  </si>
  <si>
    <t>1463011</t>
  </si>
  <si>
    <t>Radzanowo</t>
  </si>
  <si>
    <t>1419102</t>
  </si>
  <si>
    <t>Radzanów</t>
  </si>
  <si>
    <t>1413042</t>
  </si>
  <si>
    <t>1401032</t>
  </si>
  <si>
    <t>Radziejowice</t>
  </si>
  <si>
    <t>1438042</t>
  </si>
  <si>
    <t>Radzymin</t>
  </si>
  <si>
    <t>1434093</t>
  </si>
  <si>
    <t>Raszyn</t>
  </si>
  <si>
    <t>1421062</t>
  </si>
  <si>
    <t>Regimin</t>
  </si>
  <si>
    <t>1402082</t>
  </si>
  <si>
    <t>Repki</t>
  </si>
  <si>
    <t>1429062</t>
  </si>
  <si>
    <t>Rościszewo</t>
  </si>
  <si>
    <t>1427042</t>
  </si>
  <si>
    <t>Różan</t>
  </si>
  <si>
    <t>1411073</t>
  </si>
  <si>
    <t>Rusinów</t>
  </si>
  <si>
    <t>1423072</t>
  </si>
  <si>
    <t>Rybno</t>
  </si>
  <si>
    <t>1428062</t>
  </si>
  <si>
    <t>Rząśnik</t>
  </si>
  <si>
    <t>1435032</t>
  </si>
  <si>
    <t>Rzeczniów</t>
  </si>
  <si>
    <t>1409042</t>
  </si>
  <si>
    <t>Rzekuń</t>
  </si>
  <si>
    <t>1415102</t>
  </si>
  <si>
    <t>Rzewnie</t>
  </si>
  <si>
    <t>1411082</t>
  </si>
  <si>
    <t>Sabnie</t>
  </si>
  <si>
    <t>1429072</t>
  </si>
  <si>
    <t>Sadowne</t>
  </si>
  <si>
    <t>1433072</t>
  </si>
  <si>
    <t>Sanniki</t>
  </si>
  <si>
    <t>1404043</t>
  </si>
  <si>
    <t>Sarnaki</t>
  </si>
  <si>
    <t>1410052</t>
  </si>
  <si>
    <t>Serock</t>
  </si>
  <si>
    <t>1408043</t>
  </si>
  <si>
    <t>Sieciechów</t>
  </si>
  <si>
    <t>1407072</t>
  </si>
  <si>
    <t>Siedlce</t>
  </si>
  <si>
    <t>1426082</t>
  </si>
  <si>
    <t>M. Siedlce</t>
  </si>
  <si>
    <t>1464011</t>
  </si>
  <si>
    <t>Siemiątkowo</t>
  </si>
  <si>
    <t>1437052</t>
  </si>
  <si>
    <t>Siennica</t>
  </si>
  <si>
    <t>1412133</t>
  </si>
  <si>
    <t>Sienno</t>
  </si>
  <si>
    <t>1409053</t>
  </si>
  <si>
    <t>Sierpc</t>
  </si>
  <si>
    <t>1427011</t>
  </si>
  <si>
    <t>1427052</t>
  </si>
  <si>
    <t>Skaryszew</t>
  </si>
  <si>
    <t>1425103</t>
  </si>
  <si>
    <t>Skórzec</t>
  </si>
  <si>
    <t>1426092</t>
  </si>
  <si>
    <t>1419112</t>
  </si>
  <si>
    <t>Słupno</t>
  </si>
  <si>
    <t>1419122</t>
  </si>
  <si>
    <t>Sobienie-Jeziory</t>
  </si>
  <si>
    <t>1417072</t>
  </si>
  <si>
    <t>Sobolew</t>
  </si>
  <si>
    <t>1403112</t>
  </si>
  <si>
    <t>Sochaczew</t>
  </si>
  <si>
    <t>1428011</t>
  </si>
  <si>
    <t>1428072</t>
  </si>
  <si>
    <t>Sochocin</t>
  </si>
  <si>
    <t>1420113</t>
  </si>
  <si>
    <t>Sokołów Podlaski</t>
  </si>
  <si>
    <t>1429011</t>
  </si>
  <si>
    <t>1429082</t>
  </si>
  <si>
    <t>Solec nad Wisłą</t>
  </si>
  <si>
    <t>1409063</t>
  </si>
  <si>
    <t>Somianka</t>
  </si>
  <si>
    <t>1435042</t>
  </si>
  <si>
    <t>Sońsk</t>
  </si>
  <si>
    <t>1402092</t>
  </si>
  <si>
    <t>Stanisławów</t>
  </si>
  <si>
    <t>1412142</t>
  </si>
  <si>
    <t>Stara Biała</t>
  </si>
  <si>
    <t>1419132</t>
  </si>
  <si>
    <t>Stara Błotnica</t>
  </si>
  <si>
    <t>1401042</t>
  </si>
  <si>
    <t>Stara Kornica</t>
  </si>
  <si>
    <t>1410062</t>
  </si>
  <si>
    <t>Stare Babice</t>
  </si>
  <si>
    <t>1432072</t>
  </si>
  <si>
    <t>Staroźreby</t>
  </si>
  <si>
    <t>1419142</t>
  </si>
  <si>
    <t>Stary Lubotyń</t>
  </si>
  <si>
    <t>1416082</t>
  </si>
  <si>
    <t>Sterdyń</t>
  </si>
  <si>
    <t>1429092</t>
  </si>
  <si>
    <t>Stoczek</t>
  </si>
  <si>
    <t>1433082</t>
  </si>
  <si>
    <t>Strachówka</t>
  </si>
  <si>
    <t>1434102</t>
  </si>
  <si>
    <t>Stromiec</t>
  </si>
  <si>
    <t>1401052</t>
  </si>
  <si>
    <t>Strzegowo</t>
  </si>
  <si>
    <t>1413052</t>
  </si>
  <si>
    <t>Stupsk</t>
  </si>
  <si>
    <t>1413062</t>
  </si>
  <si>
    <t>Suchożebry</t>
  </si>
  <si>
    <t>1426102</t>
  </si>
  <si>
    <t>Sulejówek</t>
  </si>
  <si>
    <t>1412151</t>
  </si>
  <si>
    <t>Sypniewo</t>
  </si>
  <si>
    <t>1411092</t>
  </si>
  <si>
    <t>Szczawin Kościelny</t>
  </si>
  <si>
    <t>1404052</t>
  </si>
  <si>
    <t>Szczutowo</t>
  </si>
  <si>
    <t>1427062</t>
  </si>
  <si>
    <t>Szelków</t>
  </si>
  <si>
    <t>1411102</t>
  </si>
  <si>
    <t>Szreńsk</t>
  </si>
  <si>
    <t>1413072</t>
  </si>
  <si>
    <t>Szulborze Wielkie</t>
  </si>
  <si>
    <t>1416092</t>
  </si>
  <si>
    <t>Szydłowiec</t>
  </si>
  <si>
    <t>1430053</t>
  </si>
  <si>
    <t>Szydłowo</t>
  </si>
  <si>
    <t>1413082</t>
  </si>
  <si>
    <t>Świercze</t>
  </si>
  <si>
    <t>1424052</t>
  </si>
  <si>
    <t>Tarczyn</t>
  </si>
  <si>
    <t>1418063</t>
  </si>
  <si>
    <t>Tczów</t>
  </si>
  <si>
    <t>1436042</t>
  </si>
  <si>
    <t>Teresin</t>
  </si>
  <si>
    <t>1428082</t>
  </si>
  <si>
    <t>Tłuszcz</t>
  </si>
  <si>
    <t>1434113</t>
  </si>
  <si>
    <t>Trojanów</t>
  </si>
  <si>
    <t>1403122</t>
  </si>
  <si>
    <t>Troszyn</t>
  </si>
  <si>
    <t>1415112</t>
  </si>
  <si>
    <t>Warka</t>
  </si>
  <si>
    <t>1406113</t>
  </si>
  <si>
    <t>M. st. Warszawa</t>
  </si>
  <si>
    <t>1465011</t>
  </si>
  <si>
    <t>Wąsewo</t>
  </si>
  <si>
    <t>1416102</t>
  </si>
  <si>
    <t>Węgrów</t>
  </si>
  <si>
    <t>1433011</t>
  </si>
  <si>
    <t>Wiązowna</t>
  </si>
  <si>
    <t>1417082</t>
  </si>
  <si>
    <t>Wieczfnia Kościelna</t>
  </si>
  <si>
    <t>1413092</t>
  </si>
  <si>
    <t>Wieliszew</t>
  </si>
  <si>
    <t>1408052</t>
  </si>
  <si>
    <t>Wieniawa</t>
  </si>
  <si>
    <t>1423082</t>
  </si>
  <si>
    <t>1425112</t>
  </si>
  <si>
    <t>Wierzbno</t>
  </si>
  <si>
    <t>1433092</t>
  </si>
  <si>
    <t>Wilga</t>
  </si>
  <si>
    <t>1403132</t>
  </si>
  <si>
    <t>Winnica</t>
  </si>
  <si>
    <t>1424062</t>
  </si>
  <si>
    <t>Wiskitki</t>
  </si>
  <si>
    <t>1438053</t>
  </si>
  <si>
    <t>Wiśniew</t>
  </si>
  <si>
    <t>1426112</t>
  </si>
  <si>
    <t>Wiśniewo</t>
  </si>
  <si>
    <t>1413102</t>
  </si>
  <si>
    <t>Wodynie</t>
  </si>
  <si>
    <t>1426122</t>
  </si>
  <si>
    <t>Wolanów</t>
  </si>
  <si>
    <t>1425122</t>
  </si>
  <si>
    <t>Wołomin</t>
  </si>
  <si>
    <t>1434123</t>
  </si>
  <si>
    <t>Wyszków</t>
  </si>
  <si>
    <t>1435053</t>
  </si>
  <si>
    <t>Wyszogród</t>
  </si>
  <si>
    <t>1419153</t>
  </si>
  <si>
    <t>Wyśmierzyce</t>
  </si>
  <si>
    <t>1401063</t>
  </si>
  <si>
    <t>Zabrodzie</t>
  </si>
  <si>
    <t>1435062</t>
  </si>
  <si>
    <t>Zakroczym</t>
  </si>
  <si>
    <t>1414063</t>
  </si>
  <si>
    <t>1425132</t>
  </si>
  <si>
    <t>Załuski</t>
  </si>
  <si>
    <t>1420122</t>
  </si>
  <si>
    <t>Zaręby Kościelne</t>
  </si>
  <si>
    <t>1416112</t>
  </si>
  <si>
    <t>Zatory</t>
  </si>
  <si>
    <t>1424072</t>
  </si>
  <si>
    <t>Zawidz</t>
  </si>
  <si>
    <t>1427072</t>
  </si>
  <si>
    <t>Ząbki</t>
  </si>
  <si>
    <t>1434031</t>
  </si>
  <si>
    <t>Zbuczyn</t>
  </si>
  <si>
    <t>1426132</t>
  </si>
  <si>
    <t>Zielonka</t>
  </si>
  <si>
    <t>1434041</t>
  </si>
  <si>
    <t>Zwoleń</t>
  </si>
  <si>
    <t>1436053</t>
  </si>
  <si>
    <t>Żabia Wola</t>
  </si>
  <si>
    <t>1405062</t>
  </si>
  <si>
    <t>Żelechów</t>
  </si>
  <si>
    <t>1403143</t>
  </si>
  <si>
    <t>Żuromin</t>
  </si>
  <si>
    <t>1437063</t>
  </si>
  <si>
    <t>Żyrardów</t>
  </si>
  <si>
    <t>1438011</t>
  </si>
  <si>
    <t>opolskie</t>
  </si>
  <si>
    <t>16</t>
  </si>
  <si>
    <t>Baborów</t>
  </si>
  <si>
    <t>1602013</t>
  </si>
  <si>
    <t>1610013</t>
  </si>
  <si>
    <t>Bierawa</t>
  </si>
  <si>
    <t>1603022</t>
  </si>
  <si>
    <t>Branice</t>
  </si>
  <si>
    <t>1602022</t>
  </si>
  <si>
    <t>Brzeg</t>
  </si>
  <si>
    <t>1601011</t>
  </si>
  <si>
    <t>Byczyna</t>
  </si>
  <si>
    <t>1604013</t>
  </si>
  <si>
    <t>Chrząstowice</t>
  </si>
  <si>
    <t>1609012</t>
  </si>
  <si>
    <t>Cisek</t>
  </si>
  <si>
    <t>1603032</t>
  </si>
  <si>
    <t>1609022</t>
  </si>
  <si>
    <t>Dobrodzień</t>
  </si>
  <si>
    <t>1608013</t>
  </si>
  <si>
    <t>Dobrzeń Wielki</t>
  </si>
  <si>
    <t>1609032</t>
  </si>
  <si>
    <t>Domaszowice</t>
  </si>
  <si>
    <t>1606012</t>
  </si>
  <si>
    <t>Głogówek</t>
  </si>
  <si>
    <t>1610023</t>
  </si>
  <si>
    <t>Głubczyce</t>
  </si>
  <si>
    <t>1602033</t>
  </si>
  <si>
    <t>Głuchołazy</t>
  </si>
  <si>
    <t>1607013</t>
  </si>
  <si>
    <t>Gogolin</t>
  </si>
  <si>
    <t>1605013</t>
  </si>
  <si>
    <t>Gorzów Śląski</t>
  </si>
  <si>
    <t>1608023</t>
  </si>
  <si>
    <t>Grodków</t>
  </si>
  <si>
    <t>1601033</t>
  </si>
  <si>
    <t>Izbicko</t>
  </si>
  <si>
    <t>1611012</t>
  </si>
  <si>
    <t>Jemielnica</t>
  </si>
  <si>
    <t>1611022</t>
  </si>
  <si>
    <t>Kamiennik</t>
  </si>
  <si>
    <t>1607022</t>
  </si>
  <si>
    <t>Kędzierzyn-Koźle</t>
  </si>
  <si>
    <t>1603011</t>
  </si>
  <si>
    <t>Kietrz</t>
  </si>
  <si>
    <t>1602043</t>
  </si>
  <si>
    <t>Kluczbork</t>
  </si>
  <si>
    <t>1604023</t>
  </si>
  <si>
    <t>Kolonowskie</t>
  </si>
  <si>
    <t>1611033</t>
  </si>
  <si>
    <t>Komprachcice</t>
  </si>
  <si>
    <t>1609042</t>
  </si>
  <si>
    <t>Korfantów</t>
  </si>
  <si>
    <t>1607033</t>
  </si>
  <si>
    <t>Krapkowice</t>
  </si>
  <si>
    <t>1605023</t>
  </si>
  <si>
    <t>Lasowice Wielkie</t>
  </si>
  <si>
    <t>1604032</t>
  </si>
  <si>
    <t>Leśnica</t>
  </si>
  <si>
    <t>1611043</t>
  </si>
  <si>
    <t>Lewin Brzeski</t>
  </si>
  <si>
    <t>1601043</t>
  </si>
  <si>
    <t>1610032</t>
  </si>
  <si>
    <t>Lubsza</t>
  </si>
  <si>
    <t>1601052</t>
  </si>
  <si>
    <t>Łambinowice</t>
  </si>
  <si>
    <t>1607042</t>
  </si>
  <si>
    <t>Łubniany</t>
  </si>
  <si>
    <t>1609052</t>
  </si>
  <si>
    <t>Murów</t>
  </si>
  <si>
    <t>1609062</t>
  </si>
  <si>
    <t>Namysłów</t>
  </si>
  <si>
    <t>1606023</t>
  </si>
  <si>
    <t>Niemodlin</t>
  </si>
  <si>
    <t>1609073</t>
  </si>
  <si>
    <t>Nysa</t>
  </si>
  <si>
    <t>1607053</t>
  </si>
  <si>
    <t>1608033</t>
  </si>
  <si>
    <t>1601062</t>
  </si>
  <si>
    <t>M. Opole</t>
  </si>
  <si>
    <t>1661011</t>
  </si>
  <si>
    <t>Otmuchów</t>
  </si>
  <si>
    <t>1607063</t>
  </si>
  <si>
    <t>Ozimek</t>
  </si>
  <si>
    <t>1609083</t>
  </si>
  <si>
    <t>Paczków</t>
  </si>
  <si>
    <t>1607073</t>
  </si>
  <si>
    <t>Pakosławice</t>
  </si>
  <si>
    <t>1607082</t>
  </si>
  <si>
    <t>Pawłowiczki</t>
  </si>
  <si>
    <t>1603042</t>
  </si>
  <si>
    <t>Pokój</t>
  </si>
  <si>
    <t>1606032</t>
  </si>
  <si>
    <t>Polska Cerekiew</t>
  </si>
  <si>
    <t>1603052</t>
  </si>
  <si>
    <t>Popielów</t>
  </si>
  <si>
    <t>1609092</t>
  </si>
  <si>
    <t>Praszka</t>
  </si>
  <si>
    <t>1608043</t>
  </si>
  <si>
    <t>Prószków</t>
  </si>
  <si>
    <t>1609103</t>
  </si>
  <si>
    <t>Prudnik</t>
  </si>
  <si>
    <t>1610043</t>
  </si>
  <si>
    <t>1608052</t>
  </si>
  <si>
    <t>Reńska Wieś</t>
  </si>
  <si>
    <t>1603062</t>
  </si>
  <si>
    <t>Rudniki</t>
  </si>
  <si>
    <t>1608062</t>
  </si>
  <si>
    <t>Skarbimierz</t>
  </si>
  <si>
    <t>1601022</t>
  </si>
  <si>
    <t>Skoroszyce</t>
  </si>
  <si>
    <t>1607092</t>
  </si>
  <si>
    <t>Strzelce Opolskie</t>
  </si>
  <si>
    <t>1611053</t>
  </si>
  <si>
    <t>Strzeleczki</t>
  </si>
  <si>
    <t>1605033</t>
  </si>
  <si>
    <t>Świerczów</t>
  </si>
  <si>
    <t>1606042</t>
  </si>
  <si>
    <t>Tarnów Opolski</t>
  </si>
  <si>
    <t>1609112</t>
  </si>
  <si>
    <t>Tułowice</t>
  </si>
  <si>
    <t>1609123</t>
  </si>
  <si>
    <t>Turawa</t>
  </si>
  <si>
    <t>1609132</t>
  </si>
  <si>
    <t>1611063</t>
  </si>
  <si>
    <t>Walce</t>
  </si>
  <si>
    <t>1605042</t>
  </si>
  <si>
    <t>1606052</t>
  </si>
  <si>
    <t>Wołczyn</t>
  </si>
  <si>
    <t>1604043</t>
  </si>
  <si>
    <t>Zawadzkie</t>
  </si>
  <si>
    <t>1611073</t>
  </si>
  <si>
    <t>Zdzieszowice</t>
  </si>
  <si>
    <t>1605053</t>
  </si>
  <si>
    <t>Zębowice</t>
  </si>
  <si>
    <t>1608072</t>
  </si>
  <si>
    <t>podkarpackie</t>
  </si>
  <si>
    <t>18</t>
  </si>
  <si>
    <t>Adamówka</t>
  </si>
  <si>
    <t>1814022</t>
  </si>
  <si>
    <t>Baligród</t>
  </si>
  <si>
    <t>1821012</t>
  </si>
  <si>
    <t>Baranów Sandomierski</t>
  </si>
  <si>
    <t>1820013</t>
  </si>
  <si>
    <t>Besko</t>
  </si>
  <si>
    <t>1817022</t>
  </si>
  <si>
    <t>1810022</t>
  </si>
  <si>
    <t>Bircza</t>
  </si>
  <si>
    <t>1813013</t>
  </si>
  <si>
    <t>Błażowa</t>
  </si>
  <si>
    <t>1816023</t>
  </si>
  <si>
    <t>Boguchwała</t>
  </si>
  <si>
    <t>1816033</t>
  </si>
  <si>
    <t>Bojanów</t>
  </si>
  <si>
    <t>1818022</t>
  </si>
  <si>
    <t>Borowa</t>
  </si>
  <si>
    <t>1811022</t>
  </si>
  <si>
    <t>Brzostek</t>
  </si>
  <si>
    <t>1803023</t>
  </si>
  <si>
    <t>Brzozów</t>
  </si>
  <si>
    <t>1802013</t>
  </si>
  <si>
    <t>Brzyska</t>
  </si>
  <si>
    <t>1805022</t>
  </si>
  <si>
    <t>Bukowsko</t>
  </si>
  <si>
    <t>1817032</t>
  </si>
  <si>
    <t>Chłopice</t>
  </si>
  <si>
    <t>1804032</t>
  </si>
  <si>
    <t>Chmielnik</t>
  </si>
  <si>
    <t>1816042</t>
  </si>
  <si>
    <t>Chorkówka</t>
  </si>
  <si>
    <t>1807012</t>
  </si>
  <si>
    <t>Cieszanów</t>
  </si>
  <si>
    <t>1809023</t>
  </si>
  <si>
    <t>Cisna</t>
  </si>
  <si>
    <t>1821022</t>
  </si>
  <si>
    <t>Cmolas</t>
  </si>
  <si>
    <t>1806012</t>
  </si>
  <si>
    <t>Czarna</t>
  </si>
  <si>
    <t>1801032</t>
  </si>
  <si>
    <t>1810032</t>
  </si>
  <si>
    <t>1803032</t>
  </si>
  <si>
    <t>Czermin</t>
  </si>
  <si>
    <t>1811032</t>
  </si>
  <si>
    <t>Czudec</t>
  </si>
  <si>
    <t>1819012</t>
  </si>
  <si>
    <t>Dębica</t>
  </si>
  <si>
    <t>1803011</t>
  </si>
  <si>
    <t>1803042</t>
  </si>
  <si>
    <t>Dębowiec</t>
  </si>
  <si>
    <t>1805032</t>
  </si>
  <si>
    <t>Domaradz</t>
  </si>
  <si>
    <t>1802022</t>
  </si>
  <si>
    <t>Dubiecko</t>
  </si>
  <si>
    <t>1813023</t>
  </si>
  <si>
    <t>Dukla</t>
  </si>
  <si>
    <t>1807023</t>
  </si>
  <si>
    <t>Dydnia</t>
  </si>
  <si>
    <t>1802032</t>
  </si>
  <si>
    <t>Dynów</t>
  </si>
  <si>
    <t>1816011</t>
  </si>
  <si>
    <t>1816052</t>
  </si>
  <si>
    <t>Dzikowiec</t>
  </si>
  <si>
    <t>1806062</t>
  </si>
  <si>
    <t>Fredropol</t>
  </si>
  <si>
    <t>1813032</t>
  </si>
  <si>
    <t>Frysztak</t>
  </si>
  <si>
    <t>1819022</t>
  </si>
  <si>
    <t>Gać</t>
  </si>
  <si>
    <t>1814032</t>
  </si>
  <si>
    <t>Gawłuszowice</t>
  </si>
  <si>
    <t>1811042</t>
  </si>
  <si>
    <t>Głogów Małopolski</t>
  </si>
  <si>
    <t>1816063</t>
  </si>
  <si>
    <t>Gorzyce</t>
  </si>
  <si>
    <t>1820022</t>
  </si>
  <si>
    <t>Grębów</t>
  </si>
  <si>
    <t>1820032</t>
  </si>
  <si>
    <t>Grodzisko Dolne</t>
  </si>
  <si>
    <t>1808022</t>
  </si>
  <si>
    <t>Haczów</t>
  </si>
  <si>
    <t>1802042</t>
  </si>
  <si>
    <t>Harasiuki</t>
  </si>
  <si>
    <t>1812012</t>
  </si>
  <si>
    <t>Horyniec-Zdrój</t>
  </si>
  <si>
    <t>1809032</t>
  </si>
  <si>
    <t>Hyżne</t>
  </si>
  <si>
    <t>1816072</t>
  </si>
  <si>
    <t>Iwierzyce</t>
  </si>
  <si>
    <t>1815012</t>
  </si>
  <si>
    <t>Iwonicz-Zdrój</t>
  </si>
  <si>
    <t>1807033</t>
  </si>
  <si>
    <t>Jarocin</t>
  </si>
  <si>
    <t>1812022</t>
  </si>
  <si>
    <t>Jarosław</t>
  </si>
  <si>
    <t>1804011</t>
  </si>
  <si>
    <t>1804042</t>
  </si>
  <si>
    <t>Jasienica Rosielna</t>
  </si>
  <si>
    <t>1802052</t>
  </si>
  <si>
    <t>Jasło</t>
  </si>
  <si>
    <t>1805011</t>
  </si>
  <si>
    <t>1805042</t>
  </si>
  <si>
    <t>Jaśliska</t>
  </si>
  <si>
    <t>1807102</t>
  </si>
  <si>
    <t>Jawornik Polski</t>
  </si>
  <si>
    <t>1814043</t>
  </si>
  <si>
    <t>Jedlicze</t>
  </si>
  <si>
    <t>1807043</t>
  </si>
  <si>
    <t>Jeżowe</t>
  </si>
  <si>
    <t>1812032</t>
  </si>
  <si>
    <t>Jodłowa</t>
  </si>
  <si>
    <t>1803052</t>
  </si>
  <si>
    <t>1816082</t>
  </si>
  <si>
    <t>Kańczuga</t>
  </si>
  <si>
    <t>1814053</t>
  </si>
  <si>
    <t>Kolbuszowa</t>
  </si>
  <si>
    <t>1806023</t>
  </si>
  <si>
    <t>Kołaczyce</t>
  </si>
  <si>
    <t>1805053</t>
  </si>
  <si>
    <t>Komańcza</t>
  </si>
  <si>
    <t>1817042</t>
  </si>
  <si>
    <t>Korczyna</t>
  </si>
  <si>
    <t>1807052</t>
  </si>
  <si>
    <t>Krasiczyn</t>
  </si>
  <si>
    <t>1813042</t>
  </si>
  <si>
    <t>1816092</t>
  </si>
  <si>
    <t>Krempna</t>
  </si>
  <si>
    <t>1805062</t>
  </si>
  <si>
    <t>M. Krosno</t>
  </si>
  <si>
    <t>1861011</t>
  </si>
  <si>
    <t>Krościenko Wyżne</t>
  </si>
  <si>
    <t>1807062</t>
  </si>
  <si>
    <t>Krzeszów</t>
  </si>
  <si>
    <t>1812042</t>
  </si>
  <si>
    <t>Krzywcza</t>
  </si>
  <si>
    <t>1813052</t>
  </si>
  <si>
    <t>Kuryłówka</t>
  </si>
  <si>
    <t>1808032</t>
  </si>
  <si>
    <t>Laszki</t>
  </si>
  <si>
    <t>1804052</t>
  </si>
  <si>
    <t>Lesko</t>
  </si>
  <si>
    <t>1821033</t>
  </si>
  <si>
    <t>Leżajsk</t>
  </si>
  <si>
    <t>1808011</t>
  </si>
  <si>
    <t>1808042</t>
  </si>
  <si>
    <t>Lubaczów</t>
  </si>
  <si>
    <t>1809011</t>
  </si>
  <si>
    <t>1809042</t>
  </si>
  <si>
    <t>Lubenia</t>
  </si>
  <si>
    <t>1816102</t>
  </si>
  <si>
    <t>Lutowiska</t>
  </si>
  <si>
    <t>1801052</t>
  </si>
  <si>
    <t>Łańcut</t>
  </si>
  <si>
    <t>1810011</t>
  </si>
  <si>
    <t>1810042</t>
  </si>
  <si>
    <t>Majdan Królewski</t>
  </si>
  <si>
    <t>1806032</t>
  </si>
  <si>
    <t>Markowa</t>
  </si>
  <si>
    <t>1810052</t>
  </si>
  <si>
    <t>Medyka</t>
  </si>
  <si>
    <t>1813062</t>
  </si>
  <si>
    <t>Miejsce Piastowe</t>
  </si>
  <si>
    <t>1807072</t>
  </si>
  <si>
    <t>Mielec</t>
  </si>
  <si>
    <t>1811011</t>
  </si>
  <si>
    <t>1811052</t>
  </si>
  <si>
    <t>Narol</t>
  </si>
  <si>
    <t>1809053</t>
  </si>
  <si>
    <t>Niebylec</t>
  </si>
  <si>
    <t>1819032</t>
  </si>
  <si>
    <t>Nisko</t>
  </si>
  <si>
    <t>1812053</t>
  </si>
  <si>
    <t>Niwiska</t>
  </si>
  <si>
    <t>1806042</t>
  </si>
  <si>
    <t>Nowa Dęba</t>
  </si>
  <si>
    <t>1820043</t>
  </si>
  <si>
    <t>Nowa Sarzyna</t>
  </si>
  <si>
    <t>1808053</t>
  </si>
  <si>
    <t>Nowy Żmigród</t>
  </si>
  <si>
    <t>1805072</t>
  </si>
  <si>
    <t>Nozdrzec</t>
  </si>
  <si>
    <t>1802062</t>
  </si>
  <si>
    <t>Oleszyce</t>
  </si>
  <si>
    <t>1809063</t>
  </si>
  <si>
    <t>Olszanica</t>
  </si>
  <si>
    <t>1821042</t>
  </si>
  <si>
    <t>Orły</t>
  </si>
  <si>
    <t>1813072</t>
  </si>
  <si>
    <t>Osiek Jasielski</t>
  </si>
  <si>
    <t>1805082</t>
  </si>
  <si>
    <t>Ostrów</t>
  </si>
  <si>
    <t>1815022</t>
  </si>
  <si>
    <t>Padew Narodowa</t>
  </si>
  <si>
    <t>1811062</t>
  </si>
  <si>
    <t>Pawłosiów</t>
  </si>
  <si>
    <t>1804062</t>
  </si>
  <si>
    <t>Pilzno</t>
  </si>
  <si>
    <t>1803063</t>
  </si>
  <si>
    <t>Pruchnik</t>
  </si>
  <si>
    <t>1804073</t>
  </si>
  <si>
    <t>Przecław</t>
  </si>
  <si>
    <t>1811073</t>
  </si>
  <si>
    <t>Przemyśl</t>
  </si>
  <si>
    <t>1813082</t>
  </si>
  <si>
    <t>M. Przemyśl</t>
  </si>
  <si>
    <t>1862011</t>
  </si>
  <si>
    <t>Przeworsk</t>
  </si>
  <si>
    <t>1814011</t>
  </si>
  <si>
    <t>1814062</t>
  </si>
  <si>
    <t>Pysznica</t>
  </si>
  <si>
    <t>1818032</t>
  </si>
  <si>
    <t>Radomyśl nad Sanem</t>
  </si>
  <si>
    <t>1818042</t>
  </si>
  <si>
    <t>Radomyśl Wielki</t>
  </si>
  <si>
    <t>1811083</t>
  </si>
  <si>
    <t>Radymno</t>
  </si>
  <si>
    <t>1804021</t>
  </si>
  <si>
    <t>1804082</t>
  </si>
  <si>
    <t>Rakszawa</t>
  </si>
  <si>
    <t>1810062</t>
  </si>
  <si>
    <t>Raniżów</t>
  </si>
  <si>
    <t>1806052</t>
  </si>
  <si>
    <t>Rokietnica</t>
  </si>
  <si>
    <t>1804092</t>
  </si>
  <si>
    <t>Ropczyce</t>
  </si>
  <si>
    <t>1815033</t>
  </si>
  <si>
    <t>Roźwienica</t>
  </si>
  <si>
    <t>1804102</t>
  </si>
  <si>
    <t>Rudnik nad Sanem</t>
  </si>
  <si>
    <t>1812063</t>
  </si>
  <si>
    <t>Rymanów</t>
  </si>
  <si>
    <t>1807083</t>
  </si>
  <si>
    <t>M. Rzeszów</t>
  </si>
  <si>
    <t>1863011</t>
  </si>
  <si>
    <t>Sanok</t>
  </si>
  <si>
    <t>1817011</t>
  </si>
  <si>
    <t>1817052</t>
  </si>
  <si>
    <t>Sędziszów Małopolski</t>
  </si>
  <si>
    <t>1815043</t>
  </si>
  <si>
    <t>Sieniawa</t>
  </si>
  <si>
    <t>1814073</t>
  </si>
  <si>
    <t>Skołyszyn</t>
  </si>
  <si>
    <t>1805092</t>
  </si>
  <si>
    <t>Sokołów Małopolski</t>
  </si>
  <si>
    <t>1816113</t>
  </si>
  <si>
    <t>Solina</t>
  </si>
  <si>
    <t>1821052</t>
  </si>
  <si>
    <t>Stalowa Wola</t>
  </si>
  <si>
    <t>1818011</t>
  </si>
  <si>
    <t>Stary Dzików</t>
  </si>
  <si>
    <t>1809072</t>
  </si>
  <si>
    <t>Strzyżów</t>
  </si>
  <si>
    <t>1819043</t>
  </si>
  <si>
    <t>Stubno</t>
  </si>
  <si>
    <t>1813092</t>
  </si>
  <si>
    <t>Świlcza</t>
  </si>
  <si>
    <t>1816122</t>
  </si>
  <si>
    <t>M. Tarnobrzeg</t>
  </si>
  <si>
    <t>1864011</t>
  </si>
  <si>
    <t>Tarnowiec</t>
  </si>
  <si>
    <t>1805112</t>
  </si>
  <si>
    <t>Tryńcza</t>
  </si>
  <si>
    <t>1814082</t>
  </si>
  <si>
    <t>Trzebownisko</t>
  </si>
  <si>
    <t>1816132</t>
  </si>
  <si>
    <t>Tuszów Narodowy</t>
  </si>
  <si>
    <t>1811092</t>
  </si>
  <si>
    <t>Tyczyn</t>
  </si>
  <si>
    <t>1816143</t>
  </si>
  <si>
    <t>Tyrawa Wołoska</t>
  </si>
  <si>
    <t>1817062</t>
  </si>
  <si>
    <t>Ulanów</t>
  </si>
  <si>
    <t>1812073</t>
  </si>
  <si>
    <t>Ustrzyki Dolne</t>
  </si>
  <si>
    <t>1801083</t>
  </si>
  <si>
    <t>Wadowice Górne</t>
  </si>
  <si>
    <t>1811102</t>
  </si>
  <si>
    <t>Wiązownica</t>
  </si>
  <si>
    <t>1804112</t>
  </si>
  <si>
    <t>Wielkie Oczy</t>
  </si>
  <si>
    <t>1809082</t>
  </si>
  <si>
    <t>Wielopole Skrzyńskie</t>
  </si>
  <si>
    <t>1815052</t>
  </si>
  <si>
    <t>1819052</t>
  </si>
  <si>
    <t>Wojaszówka</t>
  </si>
  <si>
    <t>1807092</t>
  </si>
  <si>
    <t>Zagórz</t>
  </si>
  <si>
    <t>1817073</t>
  </si>
  <si>
    <t>Zaklików</t>
  </si>
  <si>
    <t>1818053</t>
  </si>
  <si>
    <t>Zaleszany</t>
  </si>
  <si>
    <t>1818062</t>
  </si>
  <si>
    <t>Zarszyn</t>
  </si>
  <si>
    <t>1817082</t>
  </si>
  <si>
    <t>Zarzecze</t>
  </si>
  <si>
    <t>1814092</t>
  </si>
  <si>
    <t>Żołynia</t>
  </si>
  <si>
    <t>1810072</t>
  </si>
  <si>
    <t>Żurawica</t>
  </si>
  <si>
    <t>1813102</t>
  </si>
  <si>
    <t>Żyraków</t>
  </si>
  <si>
    <t>1803072</t>
  </si>
  <si>
    <t>podlaskie</t>
  </si>
  <si>
    <t>20</t>
  </si>
  <si>
    <t>Augustów</t>
  </si>
  <si>
    <t>2001011</t>
  </si>
  <si>
    <t>2001022</t>
  </si>
  <si>
    <t>Bakałarzewo</t>
  </si>
  <si>
    <t>2012012</t>
  </si>
  <si>
    <t>Bargłów Kościelny</t>
  </si>
  <si>
    <t>2001032</t>
  </si>
  <si>
    <t>Białowieża</t>
  </si>
  <si>
    <t>2005022</t>
  </si>
  <si>
    <t>M. Białystok</t>
  </si>
  <si>
    <t>2061011</t>
  </si>
  <si>
    <t>Bielsk Podlaski</t>
  </si>
  <si>
    <t>2003011</t>
  </si>
  <si>
    <t>2003032</t>
  </si>
  <si>
    <t>Boćki</t>
  </si>
  <si>
    <t>2003042</t>
  </si>
  <si>
    <t>Brańsk</t>
  </si>
  <si>
    <t>2003021</t>
  </si>
  <si>
    <t>2003052</t>
  </si>
  <si>
    <t>Choroszcz</t>
  </si>
  <si>
    <t>2002013</t>
  </si>
  <si>
    <t>Ciechanowiec</t>
  </si>
  <si>
    <t>2013023</t>
  </si>
  <si>
    <t>Czarna Białostocka</t>
  </si>
  <si>
    <t>2002023</t>
  </si>
  <si>
    <t>Czeremcha</t>
  </si>
  <si>
    <t>2005032</t>
  </si>
  <si>
    <t>Czyże</t>
  </si>
  <si>
    <t>2005042</t>
  </si>
  <si>
    <t>Czyżew</t>
  </si>
  <si>
    <t>2013033</t>
  </si>
  <si>
    <t>Dąbrowa Białostocka</t>
  </si>
  <si>
    <t>2011013</t>
  </si>
  <si>
    <t>Dobrzyniewo Duże</t>
  </si>
  <si>
    <t>2002032</t>
  </si>
  <si>
    <t>Drohiczyn</t>
  </si>
  <si>
    <t>2010023</t>
  </si>
  <si>
    <t>Dubicze Cerkiewne</t>
  </si>
  <si>
    <t>2005052</t>
  </si>
  <si>
    <t>Dziadkowice</t>
  </si>
  <si>
    <t>2010032</t>
  </si>
  <si>
    <t>Filipów</t>
  </si>
  <si>
    <t>2012022</t>
  </si>
  <si>
    <t>Giby</t>
  </si>
  <si>
    <t>2009022</t>
  </si>
  <si>
    <t>Goniądz</t>
  </si>
  <si>
    <t>2008013</t>
  </si>
  <si>
    <t>Grabowo</t>
  </si>
  <si>
    <t>2006022</t>
  </si>
  <si>
    <t>Grabówka</t>
  </si>
  <si>
    <t>2002162</t>
  </si>
  <si>
    <t>Grajewo</t>
  </si>
  <si>
    <t>2004011</t>
  </si>
  <si>
    <t>2004022</t>
  </si>
  <si>
    <t>Grodzisk</t>
  </si>
  <si>
    <t>2010042</t>
  </si>
  <si>
    <t>Gródek</t>
  </si>
  <si>
    <t>2002042</t>
  </si>
  <si>
    <t>Hajnówka</t>
  </si>
  <si>
    <t>2005011</t>
  </si>
  <si>
    <t>2005062</t>
  </si>
  <si>
    <t>Janów</t>
  </si>
  <si>
    <t>2011022</t>
  </si>
  <si>
    <t>Jasionówka</t>
  </si>
  <si>
    <t>2008022</t>
  </si>
  <si>
    <t>Jaświły</t>
  </si>
  <si>
    <t>2008032</t>
  </si>
  <si>
    <t>Jedwabne</t>
  </si>
  <si>
    <t>2007013</t>
  </si>
  <si>
    <t>Jeleniewo</t>
  </si>
  <si>
    <t>2012032</t>
  </si>
  <si>
    <t>Juchnowiec Kościelny</t>
  </si>
  <si>
    <t>2002052</t>
  </si>
  <si>
    <t>Kleszczele</t>
  </si>
  <si>
    <t>2005073</t>
  </si>
  <si>
    <t>Klukowo</t>
  </si>
  <si>
    <t>2013042</t>
  </si>
  <si>
    <t>Knyszyn</t>
  </si>
  <si>
    <t>2008043</t>
  </si>
  <si>
    <t>Kobylin-Borzymy</t>
  </si>
  <si>
    <t>2013052</t>
  </si>
  <si>
    <t>Kolno</t>
  </si>
  <si>
    <t>2006011</t>
  </si>
  <si>
    <t>2006032</t>
  </si>
  <si>
    <t>Kołaki Kościelne</t>
  </si>
  <si>
    <t>2014022</t>
  </si>
  <si>
    <t>Korycin</t>
  </si>
  <si>
    <t>2011032</t>
  </si>
  <si>
    <t>Krasnopol</t>
  </si>
  <si>
    <t>2009032</t>
  </si>
  <si>
    <t>Krynki</t>
  </si>
  <si>
    <t>2011043</t>
  </si>
  <si>
    <t>Krypno</t>
  </si>
  <si>
    <t>2008052</t>
  </si>
  <si>
    <t>Kulesze Kościelne</t>
  </si>
  <si>
    <t>2013062</t>
  </si>
  <si>
    <t>Kuźnica</t>
  </si>
  <si>
    <t>2011052</t>
  </si>
  <si>
    <t>Lipsk</t>
  </si>
  <si>
    <t>2001043</t>
  </si>
  <si>
    <t>Łapy</t>
  </si>
  <si>
    <t>2002063</t>
  </si>
  <si>
    <t>Łomża</t>
  </si>
  <si>
    <t>2007022</t>
  </si>
  <si>
    <t>M. Łomża</t>
  </si>
  <si>
    <t>2062011</t>
  </si>
  <si>
    <t>Mały Płock</t>
  </si>
  <si>
    <t>2006042</t>
  </si>
  <si>
    <t>Miastkowo</t>
  </si>
  <si>
    <t>2007032</t>
  </si>
  <si>
    <t>Michałowo</t>
  </si>
  <si>
    <t>2002073</t>
  </si>
  <si>
    <t>Mielnik</t>
  </si>
  <si>
    <t>2010052</t>
  </si>
  <si>
    <t>Milejczyce</t>
  </si>
  <si>
    <t>2010062</t>
  </si>
  <si>
    <t>Mońki</t>
  </si>
  <si>
    <t>2008063</t>
  </si>
  <si>
    <t>Narew</t>
  </si>
  <si>
    <t>2005082</t>
  </si>
  <si>
    <t>Narewka</t>
  </si>
  <si>
    <t>2005092</t>
  </si>
  <si>
    <t>Nowe Piekuty</t>
  </si>
  <si>
    <t>2013072</t>
  </si>
  <si>
    <t>Nowinka</t>
  </si>
  <si>
    <t>2001052</t>
  </si>
  <si>
    <t>Nowogród</t>
  </si>
  <si>
    <t>2007043</t>
  </si>
  <si>
    <t>Nowy Dwór</t>
  </si>
  <si>
    <t>2011062</t>
  </si>
  <si>
    <t>Nurzec-Stacja</t>
  </si>
  <si>
    <t>2010072</t>
  </si>
  <si>
    <t>Orla</t>
  </si>
  <si>
    <t>2003062</t>
  </si>
  <si>
    <t>Perlejewo</t>
  </si>
  <si>
    <t>2010082</t>
  </si>
  <si>
    <t>Piątnica</t>
  </si>
  <si>
    <t>2007052</t>
  </si>
  <si>
    <t>Płaska</t>
  </si>
  <si>
    <t>2001062</t>
  </si>
  <si>
    <t>2002082</t>
  </si>
  <si>
    <t>Przerośl</t>
  </si>
  <si>
    <t>2012042</t>
  </si>
  <si>
    <t>Przytuły</t>
  </si>
  <si>
    <t>2007062</t>
  </si>
  <si>
    <t>Puńsk</t>
  </si>
  <si>
    <t>2009042</t>
  </si>
  <si>
    <t>Raczki</t>
  </si>
  <si>
    <t>2012052</t>
  </si>
  <si>
    <t>Radziłów</t>
  </si>
  <si>
    <t>2004032</t>
  </si>
  <si>
    <t>Rajgród</t>
  </si>
  <si>
    <t>2004043</t>
  </si>
  <si>
    <t>Rudka</t>
  </si>
  <si>
    <t>2003072</t>
  </si>
  <si>
    <t>Rutka-Tartak</t>
  </si>
  <si>
    <t>2012062</t>
  </si>
  <si>
    <t>Rutki</t>
  </si>
  <si>
    <t>2014032</t>
  </si>
  <si>
    <t>Sejny</t>
  </si>
  <si>
    <t>2009011</t>
  </si>
  <si>
    <t>2009052</t>
  </si>
  <si>
    <t>Sidra</t>
  </si>
  <si>
    <t>2011072</t>
  </si>
  <si>
    <t>Siemiatycze</t>
  </si>
  <si>
    <t>2010011</t>
  </si>
  <si>
    <t>2010092</t>
  </si>
  <si>
    <t>Sokoły</t>
  </si>
  <si>
    <t>2013082</t>
  </si>
  <si>
    <t>Sokółka</t>
  </si>
  <si>
    <t>2011083</t>
  </si>
  <si>
    <t>Stawiski</t>
  </si>
  <si>
    <t>2006053</t>
  </si>
  <si>
    <t>Suchowola</t>
  </si>
  <si>
    <t>2011093</t>
  </si>
  <si>
    <t>Supraśl</t>
  </si>
  <si>
    <t>2002093</t>
  </si>
  <si>
    <t>Suraż</t>
  </si>
  <si>
    <t>2002103</t>
  </si>
  <si>
    <t>Suwałki</t>
  </si>
  <si>
    <t>2012072</t>
  </si>
  <si>
    <t>M. Suwałki</t>
  </si>
  <si>
    <t>2063011</t>
  </si>
  <si>
    <t>Szczuczyn</t>
  </si>
  <si>
    <t>2004053</t>
  </si>
  <si>
    <t>Szepietowo</t>
  </si>
  <si>
    <t>2013093</t>
  </si>
  <si>
    <t>Sztabin</t>
  </si>
  <si>
    <t>2001072</t>
  </si>
  <si>
    <t>Szudziałowo</t>
  </si>
  <si>
    <t>2011102</t>
  </si>
  <si>
    <t>Szumowo</t>
  </si>
  <si>
    <t>2014042</t>
  </si>
  <si>
    <t>Szypliszki</t>
  </si>
  <si>
    <t>2012082</t>
  </si>
  <si>
    <t>Śniadowo</t>
  </si>
  <si>
    <t>2007072</t>
  </si>
  <si>
    <t>Trzcianne</t>
  </si>
  <si>
    <t>2008072</t>
  </si>
  <si>
    <t>Turośl</t>
  </si>
  <si>
    <t>2006062</t>
  </si>
  <si>
    <t>Turośń Kościelna</t>
  </si>
  <si>
    <t>2002112</t>
  </si>
  <si>
    <t>Tykocin</t>
  </si>
  <si>
    <t>2002123</t>
  </si>
  <si>
    <t>Wasilków</t>
  </si>
  <si>
    <t>2002133</t>
  </si>
  <si>
    <t>2004062</t>
  </si>
  <si>
    <t>Wizna</t>
  </si>
  <si>
    <t>2007082</t>
  </si>
  <si>
    <t>Wiżajny</t>
  </si>
  <si>
    <t>2012092</t>
  </si>
  <si>
    <t>Wysokie Mazowieckie</t>
  </si>
  <si>
    <t>2013011</t>
  </si>
  <si>
    <t>2013102</t>
  </si>
  <si>
    <t>Wyszki</t>
  </si>
  <si>
    <t>2003082</t>
  </si>
  <si>
    <t>Zabłudów</t>
  </si>
  <si>
    <t>2002143</t>
  </si>
  <si>
    <t>Zambrów</t>
  </si>
  <si>
    <t>2014011</t>
  </si>
  <si>
    <t>2014052</t>
  </si>
  <si>
    <t>Zawady</t>
  </si>
  <si>
    <t>2002152</t>
  </si>
  <si>
    <t>Zbójna</t>
  </si>
  <si>
    <t>2007092</t>
  </si>
  <si>
    <t>pomorskie</t>
  </si>
  <si>
    <t>22</t>
  </si>
  <si>
    <t>Bobowo</t>
  </si>
  <si>
    <t>2213042</t>
  </si>
  <si>
    <t>Borzytuchom</t>
  </si>
  <si>
    <t>2201012</t>
  </si>
  <si>
    <t>Brusy</t>
  </si>
  <si>
    <t>2202023</t>
  </si>
  <si>
    <t>Bytów</t>
  </si>
  <si>
    <t>2201023</t>
  </si>
  <si>
    <t>Cedry Wielkie</t>
  </si>
  <si>
    <t>2204022</t>
  </si>
  <si>
    <t>Cewice</t>
  </si>
  <si>
    <t>2208032</t>
  </si>
  <si>
    <t>Chmielno</t>
  </si>
  <si>
    <t>2205012</t>
  </si>
  <si>
    <t>Choczewo</t>
  </si>
  <si>
    <t>2215042</t>
  </si>
  <si>
    <t>Chojnice</t>
  </si>
  <si>
    <t>2202011</t>
  </si>
  <si>
    <t>2202032</t>
  </si>
  <si>
    <t>Czarna Dąbrówka</t>
  </si>
  <si>
    <t>2201032</t>
  </si>
  <si>
    <t>Czarna Woda</t>
  </si>
  <si>
    <t>2213013</t>
  </si>
  <si>
    <t>Czarne</t>
  </si>
  <si>
    <t>2203023</t>
  </si>
  <si>
    <t>Czersk</t>
  </si>
  <si>
    <t>2202043</t>
  </si>
  <si>
    <t>Człuchów</t>
  </si>
  <si>
    <t>2203011</t>
  </si>
  <si>
    <t>2203032</t>
  </si>
  <si>
    <t>Damnica</t>
  </si>
  <si>
    <t>2212022</t>
  </si>
  <si>
    <t>Debrzno</t>
  </si>
  <si>
    <t>2203043</t>
  </si>
  <si>
    <t>Dębnica Kaszubska</t>
  </si>
  <si>
    <t>2212032</t>
  </si>
  <si>
    <t>Dziemiany</t>
  </si>
  <si>
    <t>2206022</t>
  </si>
  <si>
    <t>Dzierzgoń</t>
  </si>
  <si>
    <t>2216013</t>
  </si>
  <si>
    <t>Gardeja</t>
  </si>
  <si>
    <t>2207022</t>
  </si>
  <si>
    <t>M. Gdańsk</t>
  </si>
  <si>
    <t>2261011</t>
  </si>
  <si>
    <t>M. Gdynia</t>
  </si>
  <si>
    <t>2262011</t>
  </si>
  <si>
    <t>Główczyce</t>
  </si>
  <si>
    <t>2212042</t>
  </si>
  <si>
    <t>Gniew</t>
  </si>
  <si>
    <t>2214023</t>
  </si>
  <si>
    <t>Gniewino</t>
  </si>
  <si>
    <t>2215052</t>
  </si>
  <si>
    <t>Hel</t>
  </si>
  <si>
    <t>2211011</t>
  </si>
  <si>
    <t>Jastarnia</t>
  </si>
  <si>
    <t>2211023</t>
  </si>
  <si>
    <t>Kaliska</t>
  </si>
  <si>
    <t>2213052</t>
  </si>
  <si>
    <t>Karsin</t>
  </si>
  <si>
    <t>2206032</t>
  </si>
  <si>
    <t>Kartuzy</t>
  </si>
  <si>
    <t>2205023</t>
  </si>
  <si>
    <t>Kępice</t>
  </si>
  <si>
    <t>2212053</t>
  </si>
  <si>
    <t>Kobylnica</t>
  </si>
  <si>
    <t>2212063</t>
  </si>
  <si>
    <t>Koczała</t>
  </si>
  <si>
    <t>2203052</t>
  </si>
  <si>
    <t>Kolbudy</t>
  </si>
  <si>
    <t>2204032</t>
  </si>
  <si>
    <t>Kołczygłowy</t>
  </si>
  <si>
    <t>2201042</t>
  </si>
  <si>
    <t>Konarzyny</t>
  </si>
  <si>
    <t>2202052</t>
  </si>
  <si>
    <t>Kosakowo</t>
  </si>
  <si>
    <t>2211052</t>
  </si>
  <si>
    <t>Kościerzyna</t>
  </si>
  <si>
    <t>2206011</t>
  </si>
  <si>
    <t>2206042</t>
  </si>
  <si>
    <t>Krokowa</t>
  </si>
  <si>
    <t>2211062</t>
  </si>
  <si>
    <t>Krynica Morska</t>
  </si>
  <si>
    <t>2210011</t>
  </si>
  <si>
    <t>Kwidzyn</t>
  </si>
  <si>
    <t>2207011</t>
  </si>
  <si>
    <t>2207032</t>
  </si>
  <si>
    <t>Lębork</t>
  </si>
  <si>
    <t>2208011</t>
  </si>
  <si>
    <t>Lichnowy</t>
  </si>
  <si>
    <t>2209032</t>
  </si>
  <si>
    <t>Linia</t>
  </si>
  <si>
    <t>2215062</t>
  </si>
  <si>
    <t>Liniewo</t>
  </si>
  <si>
    <t>2206052</t>
  </si>
  <si>
    <t>Lipnica</t>
  </si>
  <si>
    <t>2201052</t>
  </si>
  <si>
    <t>Lipusz</t>
  </si>
  <si>
    <t>2206062</t>
  </si>
  <si>
    <t>Lubichowo</t>
  </si>
  <si>
    <t>2213062</t>
  </si>
  <si>
    <t>Luzino</t>
  </si>
  <si>
    <t>2215072</t>
  </si>
  <si>
    <t>Łeba</t>
  </si>
  <si>
    <t>2208021</t>
  </si>
  <si>
    <t>Łęczyce</t>
  </si>
  <si>
    <t>2215082</t>
  </si>
  <si>
    <t>Malbork</t>
  </si>
  <si>
    <t>2209011</t>
  </si>
  <si>
    <t>2209042</t>
  </si>
  <si>
    <t>Miastko</t>
  </si>
  <si>
    <t>2201063</t>
  </si>
  <si>
    <t>Mikołajki Pomorskie</t>
  </si>
  <si>
    <t>2216022</t>
  </si>
  <si>
    <t>Miłoradz</t>
  </si>
  <si>
    <t>2209062</t>
  </si>
  <si>
    <t>Morzeszczyn</t>
  </si>
  <si>
    <t>2214032</t>
  </si>
  <si>
    <t>Nowa Karczma</t>
  </si>
  <si>
    <t>2206072</t>
  </si>
  <si>
    <t>Nowa Wieś Lęborska</t>
  </si>
  <si>
    <t>2208042</t>
  </si>
  <si>
    <t>Nowy Dwór Gdański</t>
  </si>
  <si>
    <t>2210023</t>
  </si>
  <si>
    <t>Nowy Staw</t>
  </si>
  <si>
    <t>2209073</t>
  </si>
  <si>
    <t>Osieczna</t>
  </si>
  <si>
    <t>2213072</t>
  </si>
  <si>
    <t>2213082</t>
  </si>
  <si>
    <t>Ostaszewo</t>
  </si>
  <si>
    <t>2210032</t>
  </si>
  <si>
    <t>Parchowo</t>
  </si>
  <si>
    <t>2201072</t>
  </si>
  <si>
    <t>Pelplin</t>
  </si>
  <si>
    <t>2214043</t>
  </si>
  <si>
    <t>Potęgowo</t>
  </si>
  <si>
    <t>2212072</t>
  </si>
  <si>
    <t>Prabuty</t>
  </si>
  <si>
    <t>2207043</t>
  </si>
  <si>
    <t>Pruszcz Gdański</t>
  </si>
  <si>
    <t>2204011</t>
  </si>
  <si>
    <t>2204042</t>
  </si>
  <si>
    <t>Przechlewo</t>
  </si>
  <si>
    <t>2203062</t>
  </si>
  <si>
    <t>Przodkowo</t>
  </si>
  <si>
    <t>2205032</t>
  </si>
  <si>
    <t>Przywidz</t>
  </si>
  <si>
    <t>2204052</t>
  </si>
  <si>
    <t>Pszczółki</t>
  </si>
  <si>
    <t>2204062</t>
  </si>
  <si>
    <t>Puck</t>
  </si>
  <si>
    <t>2211031</t>
  </si>
  <si>
    <t>2211072</t>
  </si>
  <si>
    <t>Reda</t>
  </si>
  <si>
    <t>2215011</t>
  </si>
  <si>
    <t>Rumia</t>
  </si>
  <si>
    <t>2215021</t>
  </si>
  <si>
    <t>Ryjewo</t>
  </si>
  <si>
    <t>2207052</t>
  </si>
  <si>
    <t>Rzeczenica</t>
  </si>
  <si>
    <t>2203072</t>
  </si>
  <si>
    <t>Sadlinki</t>
  </si>
  <si>
    <t>2207062</t>
  </si>
  <si>
    <t>Sierakowice</t>
  </si>
  <si>
    <t>2205042</t>
  </si>
  <si>
    <t>Skarszewy</t>
  </si>
  <si>
    <t>2213093</t>
  </si>
  <si>
    <t>Skórcz</t>
  </si>
  <si>
    <t>2213021</t>
  </si>
  <si>
    <t>2213102</t>
  </si>
  <si>
    <t>Słupsk</t>
  </si>
  <si>
    <t>2212082</t>
  </si>
  <si>
    <t>M. Słupsk</t>
  </si>
  <si>
    <t>2263011</t>
  </si>
  <si>
    <t>Smętowo Graniczne</t>
  </si>
  <si>
    <t>2213112</t>
  </si>
  <si>
    <t>Smołdzino</t>
  </si>
  <si>
    <t>2212092</t>
  </si>
  <si>
    <t>Somonino</t>
  </si>
  <si>
    <t>2205052</t>
  </si>
  <si>
    <t>M. Sopot</t>
  </si>
  <si>
    <t>2264011</t>
  </si>
  <si>
    <t>Stara Kiszewa</t>
  </si>
  <si>
    <t>2206082</t>
  </si>
  <si>
    <t>Stare Pole</t>
  </si>
  <si>
    <t>2209082</t>
  </si>
  <si>
    <t>Starogard Gdański</t>
  </si>
  <si>
    <t>2213031</t>
  </si>
  <si>
    <t>2213122</t>
  </si>
  <si>
    <t>Stary Dzierzgoń</t>
  </si>
  <si>
    <t>2216032</t>
  </si>
  <si>
    <t>Stary Targ</t>
  </si>
  <si>
    <t>2216042</t>
  </si>
  <si>
    <t>Stegna</t>
  </si>
  <si>
    <t>2210042</t>
  </si>
  <si>
    <t>2205062</t>
  </si>
  <si>
    <t>Studzienice</t>
  </si>
  <si>
    <t>2201082</t>
  </si>
  <si>
    <t>Subkowy</t>
  </si>
  <si>
    <t>2214052</t>
  </si>
  <si>
    <t>Suchy Dąb</t>
  </si>
  <si>
    <t>2204072</t>
  </si>
  <si>
    <t>Sulęczyno</t>
  </si>
  <si>
    <t>2205072</t>
  </si>
  <si>
    <t>Szemud</t>
  </si>
  <si>
    <t>2215092</t>
  </si>
  <si>
    <t>Sztum</t>
  </si>
  <si>
    <t>2216053</t>
  </si>
  <si>
    <t>Sztutowo</t>
  </si>
  <si>
    <t>2210052</t>
  </si>
  <si>
    <t>Tczew</t>
  </si>
  <si>
    <t>2214011</t>
  </si>
  <si>
    <t>2214062</t>
  </si>
  <si>
    <t>Trąbki Wielkie</t>
  </si>
  <si>
    <t>2204082</t>
  </si>
  <si>
    <t>Trzebielino</t>
  </si>
  <si>
    <t>2201092</t>
  </si>
  <si>
    <t>Tuchomie</t>
  </si>
  <si>
    <t>2201102</t>
  </si>
  <si>
    <t>Ustka</t>
  </si>
  <si>
    <t>2212011</t>
  </si>
  <si>
    <t>2212102</t>
  </si>
  <si>
    <t>Wejherowo</t>
  </si>
  <si>
    <t>2215031</t>
  </si>
  <si>
    <t>2215102</t>
  </si>
  <si>
    <t>Wicko</t>
  </si>
  <si>
    <t>2208052</t>
  </si>
  <si>
    <t>Władysławowo</t>
  </si>
  <si>
    <t>2211043</t>
  </si>
  <si>
    <t>Zblewo</t>
  </si>
  <si>
    <t>2213132</t>
  </si>
  <si>
    <t>Żukowo</t>
  </si>
  <si>
    <t>2205083</t>
  </si>
  <si>
    <t>śląskie</t>
  </si>
  <si>
    <t>24</t>
  </si>
  <si>
    <t>Bestwina</t>
  </si>
  <si>
    <t>2402022</t>
  </si>
  <si>
    <t>Będzin</t>
  </si>
  <si>
    <t>2401011</t>
  </si>
  <si>
    <t>M. Bielsko-Biała</t>
  </si>
  <si>
    <t>2461011</t>
  </si>
  <si>
    <t>Bieruń</t>
  </si>
  <si>
    <t>2414011</t>
  </si>
  <si>
    <t>Blachownia</t>
  </si>
  <si>
    <t>2404013</t>
  </si>
  <si>
    <t>2401042</t>
  </si>
  <si>
    <t>Bojszowy</t>
  </si>
  <si>
    <t>2414042</t>
  </si>
  <si>
    <t>Boronów</t>
  </si>
  <si>
    <t>2407022</t>
  </si>
  <si>
    <t>Brenna</t>
  </si>
  <si>
    <t>2403042</t>
  </si>
  <si>
    <t>Buczkowice</t>
  </si>
  <si>
    <t>2402032</t>
  </si>
  <si>
    <t>M. Bytom</t>
  </si>
  <si>
    <t>2462011</t>
  </si>
  <si>
    <t>Chełm Śląski</t>
  </si>
  <si>
    <t>2414052</t>
  </si>
  <si>
    <t>M. Chorzów</t>
  </si>
  <si>
    <t>2463011</t>
  </si>
  <si>
    <t>Chybie</t>
  </si>
  <si>
    <t>2403052</t>
  </si>
  <si>
    <t>Ciasna</t>
  </si>
  <si>
    <t>2407032</t>
  </si>
  <si>
    <t>Cieszyn</t>
  </si>
  <si>
    <t>2403011</t>
  </si>
  <si>
    <t>Czechowice-Dziedzice</t>
  </si>
  <si>
    <t>2402043</t>
  </si>
  <si>
    <t>Czeladź</t>
  </si>
  <si>
    <t>2401021</t>
  </si>
  <si>
    <t>2417022</t>
  </si>
  <si>
    <t>Czerwionka-Leszczyny</t>
  </si>
  <si>
    <t>2412013</t>
  </si>
  <si>
    <t>M. Częstochowa</t>
  </si>
  <si>
    <t>2464011</t>
  </si>
  <si>
    <t>M. Dąbrowa Górnicza</t>
  </si>
  <si>
    <t>2465011</t>
  </si>
  <si>
    <t>Dąbrowa Zielona</t>
  </si>
  <si>
    <t>2404022</t>
  </si>
  <si>
    <t>2403062</t>
  </si>
  <si>
    <t>Gaszowice</t>
  </si>
  <si>
    <t>2412022</t>
  </si>
  <si>
    <t>Gierałtowice</t>
  </si>
  <si>
    <t>2405032</t>
  </si>
  <si>
    <t>Gilowice</t>
  </si>
  <si>
    <t>2417032</t>
  </si>
  <si>
    <t>M. Gliwice</t>
  </si>
  <si>
    <t>2466011</t>
  </si>
  <si>
    <t>Goczałkowice-Zdrój</t>
  </si>
  <si>
    <t>2410012</t>
  </si>
  <si>
    <t>Godów</t>
  </si>
  <si>
    <t>2415052</t>
  </si>
  <si>
    <t>Goleszów</t>
  </si>
  <si>
    <t>2403072</t>
  </si>
  <si>
    <t>2415062</t>
  </si>
  <si>
    <t>Hażlach</t>
  </si>
  <si>
    <t>2403082</t>
  </si>
  <si>
    <t>Herby</t>
  </si>
  <si>
    <t>2407042</t>
  </si>
  <si>
    <t>Imielin</t>
  </si>
  <si>
    <t>2414021</t>
  </si>
  <si>
    <t>Irządze</t>
  </si>
  <si>
    <t>2416032</t>
  </si>
  <si>
    <t>Istebna</t>
  </si>
  <si>
    <t>2403092</t>
  </si>
  <si>
    <t>2404032</t>
  </si>
  <si>
    <t>Jasienica</t>
  </si>
  <si>
    <t>2402052</t>
  </si>
  <si>
    <t>M. Jastrzębie-Zdrój</t>
  </si>
  <si>
    <t>2467011</t>
  </si>
  <si>
    <t>Jaworze</t>
  </si>
  <si>
    <t>2402062</t>
  </si>
  <si>
    <t>M. Jaworzno</t>
  </si>
  <si>
    <t>2468011</t>
  </si>
  <si>
    <t>Jejkowice</t>
  </si>
  <si>
    <t>2412032</t>
  </si>
  <si>
    <t>Jeleśnia</t>
  </si>
  <si>
    <t>2417042</t>
  </si>
  <si>
    <t>Kalety</t>
  </si>
  <si>
    <t>2413011</t>
  </si>
  <si>
    <t>Kamienica Polska</t>
  </si>
  <si>
    <t>2404042</t>
  </si>
  <si>
    <t>M. Katowice</t>
  </si>
  <si>
    <t>2469011</t>
  </si>
  <si>
    <t>Kłobuck</t>
  </si>
  <si>
    <t>2406013</t>
  </si>
  <si>
    <t>Kłomnice</t>
  </si>
  <si>
    <t>2404052</t>
  </si>
  <si>
    <t>Knurów</t>
  </si>
  <si>
    <t>2405011</t>
  </si>
  <si>
    <t>Kobiór</t>
  </si>
  <si>
    <t>2410022</t>
  </si>
  <si>
    <t>Kochanowice</t>
  </si>
  <si>
    <t>2407052</t>
  </si>
  <si>
    <t>Koniecpol</t>
  </si>
  <si>
    <t>2404063</t>
  </si>
  <si>
    <t>Konopiska</t>
  </si>
  <si>
    <t>2404072</t>
  </si>
  <si>
    <t>Kornowac</t>
  </si>
  <si>
    <t>2411022</t>
  </si>
  <si>
    <t>Koszarawa</t>
  </si>
  <si>
    <t>2417052</t>
  </si>
  <si>
    <t>Koszęcin</t>
  </si>
  <si>
    <t>2407062</t>
  </si>
  <si>
    <t>Koziegłowy</t>
  </si>
  <si>
    <t>2409023</t>
  </si>
  <si>
    <t>Kozy</t>
  </si>
  <si>
    <t>2402072</t>
  </si>
  <si>
    <t>Kroczyce</t>
  </si>
  <si>
    <t>2416042</t>
  </si>
  <si>
    <t>Krupski Młyn</t>
  </si>
  <si>
    <t>2413052</t>
  </si>
  <si>
    <t>Kruszyna</t>
  </si>
  <si>
    <t>2404082</t>
  </si>
  <si>
    <t>Krzanowice</t>
  </si>
  <si>
    <t>2411033</t>
  </si>
  <si>
    <t>Krzepice</t>
  </si>
  <si>
    <t>2406023</t>
  </si>
  <si>
    <t>Krzyżanowice</t>
  </si>
  <si>
    <t>2411042</t>
  </si>
  <si>
    <t>Kuźnia Raciborska</t>
  </si>
  <si>
    <t>2411053</t>
  </si>
  <si>
    <t>Lelów</t>
  </si>
  <si>
    <t>2404092</t>
  </si>
  <si>
    <t>Lędziny</t>
  </si>
  <si>
    <t>2414031</t>
  </si>
  <si>
    <t>Lipie</t>
  </si>
  <si>
    <t>2406032</t>
  </si>
  <si>
    <t>Lipowa</t>
  </si>
  <si>
    <t>2417062</t>
  </si>
  <si>
    <t>Lubliniec</t>
  </si>
  <si>
    <t>2407011</t>
  </si>
  <si>
    <t>Lubomia</t>
  </si>
  <si>
    <t>2415072</t>
  </si>
  <si>
    <t>Lyski</t>
  </si>
  <si>
    <t>2412042</t>
  </si>
  <si>
    <t>Łaziska Górne</t>
  </si>
  <si>
    <t>2408011</t>
  </si>
  <si>
    <t>Łazy</t>
  </si>
  <si>
    <t>2416053</t>
  </si>
  <si>
    <t>Łękawica</t>
  </si>
  <si>
    <t>2417072</t>
  </si>
  <si>
    <t>Łodygowice</t>
  </si>
  <si>
    <t>2417082</t>
  </si>
  <si>
    <t>Marklowice</t>
  </si>
  <si>
    <t>2415082</t>
  </si>
  <si>
    <t>Miasteczko Śląskie</t>
  </si>
  <si>
    <t>2413021</t>
  </si>
  <si>
    <t>Miedźna</t>
  </si>
  <si>
    <t>2410032</t>
  </si>
  <si>
    <t>Miedźno</t>
  </si>
  <si>
    <t>2406042</t>
  </si>
  <si>
    <t>Mierzęcice</t>
  </si>
  <si>
    <t>2401052</t>
  </si>
  <si>
    <t>Mikołów</t>
  </si>
  <si>
    <t>2408021</t>
  </si>
  <si>
    <t>Milówka</t>
  </si>
  <si>
    <t>2417092</t>
  </si>
  <si>
    <t>Mstów</t>
  </si>
  <si>
    <t>2404102</t>
  </si>
  <si>
    <t>Mszana</t>
  </si>
  <si>
    <t>2415092</t>
  </si>
  <si>
    <t>Mykanów</t>
  </si>
  <si>
    <t>2404112</t>
  </si>
  <si>
    <t>M. Mysłowice</t>
  </si>
  <si>
    <t>2470011</t>
  </si>
  <si>
    <t>Myszków</t>
  </si>
  <si>
    <t>2409011</t>
  </si>
  <si>
    <t>Nędza</t>
  </si>
  <si>
    <t>2411062</t>
  </si>
  <si>
    <t>Niegowa</t>
  </si>
  <si>
    <t>2409032</t>
  </si>
  <si>
    <t>Ogrodzieniec</t>
  </si>
  <si>
    <t>2416063</t>
  </si>
  <si>
    <t>Olsztyn</t>
  </si>
  <si>
    <t>2404123</t>
  </si>
  <si>
    <t>Opatów</t>
  </si>
  <si>
    <t>2406052</t>
  </si>
  <si>
    <t>Ornontowice</t>
  </si>
  <si>
    <t>2408042</t>
  </si>
  <si>
    <t>Orzesze</t>
  </si>
  <si>
    <t>2408031</t>
  </si>
  <si>
    <t>Ożarowice</t>
  </si>
  <si>
    <t>2413062</t>
  </si>
  <si>
    <t>Panki</t>
  </si>
  <si>
    <t>2406062</t>
  </si>
  <si>
    <t>Pawłowice</t>
  </si>
  <si>
    <t>2410042</t>
  </si>
  <si>
    <t>Pawonków</t>
  </si>
  <si>
    <t>2407072</t>
  </si>
  <si>
    <t>M. Piekary Śląskie</t>
  </si>
  <si>
    <t>2471011</t>
  </si>
  <si>
    <t>Pietrowice Wielkie</t>
  </si>
  <si>
    <t>2411072</t>
  </si>
  <si>
    <t>Pilchowice</t>
  </si>
  <si>
    <t>2405042</t>
  </si>
  <si>
    <t>Pilica</t>
  </si>
  <si>
    <t>2416073</t>
  </si>
  <si>
    <t>Poczesna</t>
  </si>
  <si>
    <t>2404132</t>
  </si>
  <si>
    <t>Popów</t>
  </si>
  <si>
    <t>2406072</t>
  </si>
  <si>
    <t>Poraj</t>
  </si>
  <si>
    <t>2409042</t>
  </si>
  <si>
    <t>Porąbka</t>
  </si>
  <si>
    <t>2402082</t>
  </si>
  <si>
    <t>Poręba</t>
  </si>
  <si>
    <t>2416011</t>
  </si>
  <si>
    <t>Przyrów</t>
  </si>
  <si>
    <t>2404143</t>
  </si>
  <si>
    <t>Przystajń</t>
  </si>
  <si>
    <t>2406082</t>
  </si>
  <si>
    <t>Psary</t>
  </si>
  <si>
    <t>2401062</t>
  </si>
  <si>
    <t>Pszczyna</t>
  </si>
  <si>
    <t>2410053</t>
  </si>
  <si>
    <t>Pszów</t>
  </si>
  <si>
    <t>2415011</t>
  </si>
  <si>
    <t>Pyskowice</t>
  </si>
  <si>
    <t>2405021</t>
  </si>
  <si>
    <t>Racibórz</t>
  </si>
  <si>
    <t>2411011</t>
  </si>
  <si>
    <t>Radlin</t>
  </si>
  <si>
    <t>2415021</t>
  </si>
  <si>
    <t>Radziechowy-Wieprz</t>
  </si>
  <si>
    <t>2417102</t>
  </si>
  <si>
    <t>Radzionków</t>
  </si>
  <si>
    <t>2413031</t>
  </si>
  <si>
    <t>Rajcza</t>
  </si>
  <si>
    <t>2417112</t>
  </si>
  <si>
    <t>Rędziny</t>
  </si>
  <si>
    <t>2404152</t>
  </si>
  <si>
    <t>M. Ruda Śląska</t>
  </si>
  <si>
    <t>2472011</t>
  </si>
  <si>
    <t>2411082</t>
  </si>
  <si>
    <t>Rudziniec</t>
  </si>
  <si>
    <t>2405052</t>
  </si>
  <si>
    <t>M. Rybnik</t>
  </si>
  <si>
    <t>2473011</t>
  </si>
  <si>
    <t>Rydułtowy</t>
  </si>
  <si>
    <t>2415031</t>
  </si>
  <si>
    <t>M. Siemianowice Śląskie</t>
  </si>
  <si>
    <t>2474011</t>
  </si>
  <si>
    <t>Siewierz</t>
  </si>
  <si>
    <t>2401073</t>
  </si>
  <si>
    <t>Skoczów</t>
  </si>
  <si>
    <t>2403103</t>
  </si>
  <si>
    <t>Sławków</t>
  </si>
  <si>
    <t>2401081</t>
  </si>
  <si>
    <t>M. Sosnowiec</t>
  </si>
  <si>
    <t>2475011</t>
  </si>
  <si>
    <t>Sośnicowice</t>
  </si>
  <si>
    <t>2405063</t>
  </si>
  <si>
    <t>Starcza</t>
  </si>
  <si>
    <t>2404162</t>
  </si>
  <si>
    <t>Strumień</t>
  </si>
  <si>
    <t>2403113</t>
  </si>
  <si>
    <t>Suszec</t>
  </si>
  <si>
    <t>2410062</t>
  </si>
  <si>
    <t>Szczekociny</t>
  </si>
  <si>
    <t>2416083</t>
  </si>
  <si>
    <t>Szczyrk</t>
  </si>
  <si>
    <t>2402011</t>
  </si>
  <si>
    <t>Ślemień</t>
  </si>
  <si>
    <t>2417122</t>
  </si>
  <si>
    <t>Świerklaniec</t>
  </si>
  <si>
    <t>2413072</t>
  </si>
  <si>
    <t>Świerklany</t>
  </si>
  <si>
    <t>2412052</t>
  </si>
  <si>
    <t>M. Świętochłowice</t>
  </si>
  <si>
    <t>2476011</t>
  </si>
  <si>
    <t>Świnna</t>
  </si>
  <si>
    <t>2417132</t>
  </si>
  <si>
    <t>Tarnowskie Góry</t>
  </si>
  <si>
    <t>2413041</t>
  </si>
  <si>
    <t>Toszek</t>
  </si>
  <si>
    <t>2405073</t>
  </si>
  <si>
    <t>Tworóg</t>
  </si>
  <si>
    <t>2413082</t>
  </si>
  <si>
    <t>M. Tychy</t>
  </si>
  <si>
    <t>2477011</t>
  </si>
  <si>
    <t>Ujsoły</t>
  </si>
  <si>
    <t>2417142</t>
  </si>
  <si>
    <t>Ustroń</t>
  </si>
  <si>
    <t>2403021</t>
  </si>
  <si>
    <t>Węgierska Górka</t>
  </si>
  <si>
    <t>2417152</t>
  </si>
  <si>
    <t>Wielowieś</t>
  </si>
  <si>
    <t>2405082</t>
  </si>
  <si>
    <t>Wilamowice</t>
  </si>
  <si>
    <t>2402093</t>
  </si>
  <si>
    <t>Wilkowice</t>
  </si>
  <si>
    <t>2402102</t>
  </si>
  <si>
    <t>Wisła</t>
  </si>
  <si>
    <t>2403031</t>
  </si>
  <si>
    <t>Włodowice</t>
  </si>
  <si>
    <t>2416093</t>
  </si>
  <si>
    <t>Wodzisław Śląski</t>
  </si>
  <si>
    <t>2415041</t>
  </si>
  <si>
    <t>Wojkowice</t>
  </si>
  <si>
    <t>2401031</t>
  </si>
  <si>
    <t>Woźniki</t>
  </si>
  <si>
    <t>2407083</t>
  </si>
  <si>
    <t>Wręczyca Wielka</t>
  </si>
  <si>
    <t>2406092</t>
  </si>
  <si>
    <t>Wyry</t>
  </si>
  <si>
    <t>2408052</t>
  </si>
  <si>
    <t>M. Zabrze</t>
  </si>
  <si>
    <t>2478011</t>
  </si>
  <si>
    <t>Zawiercie</t>
  </si>
  <si>
    <t>2416021</t>
  </si>
  <si>
    <t>Zbrosławice</t>
  </si>
  <si>
    <t>2413092</t>
  </si>
  <si>
    <t>Zebrzydowice</t>
  </si>
  <si>
    <t>2403122</t>
  </si>
  <si>
    <t>Żarki</t>
  </si>
  <si>
    <t>2409053</t>
  </si>
  <si>
    <t>Żarnowiec</t>
  </si>
  <si>
    <t>2416102</t>
  </si>
  <si>
    <t>M. Żory</t>
  </si>
  <si>
    <t>2479011</t>
  </si>
  <si>
    <t>Żywiec</t>
  </si>
  <si>
    <t>2417011</t>
  </si>
  <si>
    <t>świętokrzyskie</t>
  </si>
  <si>
    <t>26</t>
  </si>
  <si>
    <t>Baćkowice</t>
  </si>
  <si>
    <t>2606012</t>
  </si>
  <si>
    <t>Bałtów</t>
  </si>
  <si>
    <t>2607022</t>
  </si>
  <si>
    <t>Bejsce</t>
  </si>
  <si>
    <t>2603012</t>
  </si>
  <si>
    <t>Bieliny</t>
  </si>
  <si>
    <t>2604012</t>
  </si>
  <si>
    <t>Bliżyn</t>
  </si>
  <si>
    <t>2610022</t>
  </si>
  <si>
    <t>Bodzechów</t>
  </si>
  <si>
    <t>2607032</t>
  </si>
  <si>
    <t>Bodzentyn</t>
  </si>
  <si>
    <t>2604023</t>
  </si>
  <si>
    <t>Bogoria</t>
  </si>
  <si>
    <t>2612013</t>
  </si>
  <si>
    <t>2611022</t>
  </si>
  <si>
    <t>Busko-Zdrój</t>
  </si>
  <si>
    <t>2601013</t>
  </si>
  <si>
    <t>Chęciny</t>
  </si>
  <si>
    <t>2604033</t>
  </si>
  <si>
    <t>2604043</t>
  </si>
  <si>
    <t>2603022</t>
  </si>
  <si>
    <t>Ćmielów</t>
  </si>
  <si>
    <t>2607043</t>
  </si>
  <si>
    <t>Daleszyce</t>
  </si>
  <si>
    <t>2604053</t>
  </si>
  <si>
    <t>Dwikozy</t>
  </si>
  <si>
    <t>2609022</t>
  </si>
  <si>
    <t>Działoszyce</t>
  </si>
  <si>
    <t>2608013</t>
  </si>
  <si>
    <t>Fałków</t>
  </si>
  <si>
    <t>2605012</t>
  </si>
  <si>
    <t>Gnojno</t>
  </si>
  <si>
    <t>2601022</t>
  </si>
  <si>
    <t>Gowarczów</t>
  </si>
  <si>
    <t>2605023</t>
  </si>
  <si>
    <t>Górno</t>
  </si>
  <si>
    <t>2604062</t>
  </si>
  <si>
    <t>Imielno</t>
  </si>
  <si>
    <t>2602012</t>
  </si>
  <si>
    <t>Iwaniska</t>
  </si>
  <si>
    <t>2606023</t>
  </si>
  <si>
    <t>Jędrzejów</t>
  </si>
  <si>
    <t>2602023</t>
  </si>
  <si>
    <t>Kazimierza Wielka</t>
  </si>
  <si>
    <t>2603033</t>
  </si>
  <si>
    <t>M. Kielce</t>
  </si>
  <si>
    <t>2661011</t>
  </si>
  <si>
    <t>Kije</t>
  </si>
  <si>
    <t>2608022</t>
  </si>
  <si>
    <t>Klimontów</t>
  </si>
  <si>
    <t>2609033</t>
  </si>
  <si>
    <t>Kluczewsko</t>
  </si>
  <si>
    <t>2613012</t>
  </si>
  <si>
    <t>Końskie</t>
  </si>
  <si>
    <t>2605033</t>
  </si>
  <si>
    <t>Koprzywnica</t>
  </si>
  <si>
    <t>2609043</t>
  </si>
  <si>
    <t>Krasocin</t>
  </si>
  <si>
    <t>2613022</t>
  </si>
  <si>
    <t>Kunów</t>
  </si>
  <si>
    <t>2607053</t>
  </si>
  <si>
    <t>Lipnik</t>
  </si>
  <si>
    <t>2606032</t>
  </si>
  <si>
    <t>2604073</t>
  </si>
  <si>
    <t>Łączna</t>
  </si>
  <si>
    <t>2610032</t>
  </si>
  <si>
    <t>Łoniów</t>
  </si>
  <si>
    <t>2609052</t>
  </si>
  <si>
    <t>Łopuszno</t>
  </si>
  <si>
    <t>2604083</t>
  </si>
  <si>
    <t>2612022</t>
  </si>
  <si>
    <t>Małogoszcz</t>
  </si>
  <si>
    <t>2602033</t>
  </si>
  <si>
    <t>Masłów</t>
  </si>
  <si>
    <t>2604092</t>
  </si>
  <si>
    <t>Michałów</t>
  </si>
  <si>
    <t>2608032</t>
  </si>
  <si>
    <t>Miedziana Góra</t>
  </si>
  <si>
    <t>2604102</t>
  </si>
  <si>
    <t>Mirzec</t>
  </si>
  <si>
    <t>2611032</t>
  </si>
  <si>
    <t>Mniów</t>
  </si>
  <si>
    <t>2604112</t>
  </si>
  <si>
    <t>Morawica</t>
  </si>
  <si>
    <t>2604123</t>
  </si>
  <si>
    <t>Moskorzew</t>
  </si>
  <si>
    <t>2613032</t>
  </si>
  <si>
    <t>Nagłowice</t>
  </si>
  <si>
    <t>2602042</t>
  </si>
  <si>
    <t>Nowa Słupia</t>
  </si>
  <si>
    <t>2604133</t>
  </si>
  <si>
    <t>Nowiny</t>
  </si>
  <si>
    <t>2604172</t>
  </si>
  <si>
    <t>Nowy Korczyn</t>
  </si>
  <si>
    <t>2601033</t>
  </si>
  <si>
    <t>Obrazów</t>
  </si>
  <si>
    <t>2609062</t>
  </si>
  <si>
    <t>Oksa</t>
  </si>
  <si>
    <t>2602052</t>
  </si>
  <si>
    <t>2612033</t>
  </si>
  <si>
    <t>Opatowiec</t>
  </si>
  <si>
    <t>2603043</t>
  </si>
  <si>
    <t>2606043</t>
  </si>
  <si>
    <t>2612043</t>
  </si>
  <si>
    <t>Ostrowiec Świętokrzyski</t>
  </si>
  <si>
    <t>2607011</t>
  </si>
  <si>
    <t>Ożarów</t>
  </si>
  <si>
    <t>2606053</t>
  </si>
  <si>
    <t>Pacanów</t>
  </si>
  <si>
    <t>2601043</t>
  </si>
  <si>
    <t>Pawłów</t>
  </si>
  <si>
    <t>2611042</t>
  </si>
  <si>
    <t>Piekoszów</t>
  </si>
  <si>
    <t>2604143</t>
  </si>
  <si>
    <t>Pierzchnica</t>
  </si>
  <si>
    <t>2604153</t>
  </si>
  <si>
    <t>Pińczów</t>
  </si>
  <si>
    <t>2608043</t>
  </si>
  <si>
    <t>Połaniec</t>
  </si>
  <si>
    <t>2612053</t>
  </si>
  <si>
    <t>2613042</t>
  </si>
  <si>
    <t>Radoszyce</t>
  </si>
  <si>
    <t>2605043</t>
  </si>
  <si>
    <t>Raków</t>
  </si>
  <si>
    <t>2604162</t>
  </si>
  <si>
    <t>Ruda Maleniecka</t>
  </si>
  <si>
    <t>2605052</t>
  </si>
  <si>
    <t>Rytwiany</t>
  </si>
  <si>
    <t>2612062</t>
  </si>
  <si>
    <t>Sadowie</t>
  </si>
  <si>
    <t>2606062</t>
  </si>
  <si>
    <t>Samborzec</t>
  </si>
  <si>
    <t>2609072</t>
  </si>
  <si>
    <t>Sandomierz</t>
  </si>
  <si>
    <t>2609011</t>
  </si>
  <si>
    <t>Secemin</t>
  </si>
  <si>
    <t>2613052</t>
  </si>
  <si>
    <t>Sędziszów</t>
  </si>
  <si>
    <t>2602063</t>
  </si>
  <si>
    <t>Skalbmierz</t>
  </si>
  <si>
    <t>2603053</t>
  </si>
  <si>
    <t>Skarżysko Kościelne</t>
  </si>
  <si>
    <t>2610042</t>
  </si>
  <si>
    <t>Skarżysko-Kamienna</t>
  </si>
  <si>
    <t>2610011</t>
  </si>
  <si>
    <t>2602072</t>
  </si>
  <si>
    <t>Słupia Konecka</t>
  </si>
  <si>
    <t>2605062</t>
  </si>
  <si>
    <t>Smyków</t>
  </si>
  <si>
    <t>2605072</t>
  </si>
  <si>
    <t>Sobków</t>
  </si>
  <si>
    <t>2602083</t>
  </si>
  <si>
    <t>Solec-Zdrój</t>
  </si>
  <si>
    <t>2601052</t>
  </si>
  <si>
    <t>Starachowice</t>
  </si>
  <si>
    <t>2611011</t>
  </si>
  <si>
    <t>Staszów</t>
  </si>
  <si>
    <t>2612073</t>
  </si>
  <si>
    <t>Stąporków</t>
  </si>
  <si>
    <t>2605083</t>
  </si>
  <si>
    <t>Stopnica</t>
  </si>
  <si>
    <t>2601063</t>
  </si>
  <si>
    <t>Strawczyn</t>
  </si>
  <si>
    <t>2604182</t>
  </si>
  <si>
    <t>Suchedniów</t>
  </si>
  <si>
    <t>2610053</t>
  </si>
  <si>
    <t>Szydłów</t>
  </si>
  <si>
    <t>2612083</t>
  </si>
  <si>
    <t>Tarłów</t>
  </si>
  <si>
    <t>2606072</t>
  </si>
  <si>
    <t>Tuczępy</t>
  </si>
  <si>
    <t>2601072</t>
  </si>
  <si>
    <t>Waśniów</t>
  </si>
  <si>
    <t>2607062</t>
  </si>
  <si>
    <t>Wąchock</t>
  </si>
  <si>
    <t>2611053</t>
  </si>
  <si>
    <t>Wilczyce</t>
  </si>
  <si>
    <t>2609082</t>
  </si>
  <si>
    <t>Wiślica</t>
  </si>
  <si>
    <t>2601083</t>
  </si>
  <si>
    <t>Włoszczowa</t>
  </si>
  <si>
    <t>2613063</t>
  </si>
  <si>
    <t>Wodzisław</t>
  </si>
  <si>
    <t>2602093</t>
  </si>
  <si>
    <t>Wojciechowice</t>
  </si>
  <si>
    <t>2606082</t>
  </si>
  <si>
    <t>Zagnańsk</t>
  </si>
  <si>
    <t>2604192</t>
  </si>
  <si>
    <t>Zawichost</t>
  </si>
  <si>
    <t>2609093</t>
  </si>
  <si>
    <t>Złota</t>
  </si>
  <si>
    <t>2608052</t>
  </si>
  <si>
    <t>warmińsko-mazurskie</t>
  </si>
  <si>
    <t>28</t>
  </si>
  <si>
    <t>Banie Mazurskie</t>
  </si>
  <si>
    <t>2818012</t>
  </si>
  <si>
    <t>Barciany</t>
  </si>
  <si>
    <t>2808022</t>
  </si>
  <si>
    <t>Barczewo</t>
  </si>
  <si>
    <t>2814013</t>
  </si>
  <si>
    <t>Bartoszyce</t>
  </si>
  <si>
    <t>2801011</t>
  </si>
  <si>
    <t>2801032</t>
  </si>
  <si>
    <t>Biała Piska</t>
  </si>
  <si>
    <t>2816013</t>
  </si>
  <si>
    <t>Biskupiec</t>
  </si>
  <si>
    <t>2812022</t>
  </si>
  <si>
    <t>2814023</t>
  </si>
  <si>
    <t>Bisztynek</t>
  </si>
  <si>
    <t>2801043</t>
  </si>
  <si>
    <t>Braniewo</t>
  </si>
  <si>
    <t>2802011</t>
  </si>
  <si>
    <t>2802022</t>
  </si>
  <si>
    <t>Budry</t>
  </si>
  <si>
    <t>2819012</t>
  </si>
  <si>
    <t>Dąbrówno</t>
  </si>
  <si>
    <t>2815022</t>
  </si>
  <si>
    <t>Dobre Miasto</t>
  </si>
  <si>
    <t>2814033</t>
  </si>
  <si>
    <t>Dubeninki</t>
  </si>
  <si>
    <t>2818022</t>
  </si>
  <si>
    <t>Dywity</t>
  </si>
  <si>
    <t>2814042</t>
  </si>
  <si>
    <t>Działdowo</t>
  </si>
  <si>
    <t>2803011</t>
  </si>
  <si>
    <t>2803022</t>
  </si>
  <si>
    <t>Dźwierzuty</t>
  </si>
  <si>
    <t>2817022</t>
  </si>
  <si>
    <t>Elbląg</t>
  </si>
  <si>
    <t>2804012</t>
  </si>
  <si>
    <t>M. Elbląg</t>
  </si>
  <si>
    <t>2861011</t>
  </si>
  <si>
    <t>Ełk</t>
  </si>
  <si>
    <t>2805011</t>
  </si>
  <si>
    <t>2805022</t>
  </si>
  <si>
    <t>Frombork</t>
  </si>
  <si>
    <t>2802033</t>
  </si>
  <si>
    <t>Gietrzwałd</t>
  </si>
  <si>
    <t>2814052</t>
  </si>
  <si>
    <t>Giżycko</t>
  </si>
  <si>
    <t>2806011</t>
  </si>
  <si>
    <t>2806042</t>
  </si>
  <si>
    <t>Godkowo</t>
  </si>
  <si>
    <t>2804022</t>
  </si>
  <si>
    <t>Gołdap</t>
  </si>
  <si>
    <t>2818033</t>
  </si>
  <si>
    <t>Górowo Iławeckie</t>
  </si>
  <si>
    <t>2801021</t>
  </si>
  <si>
    <t>2801052</t>
  </si>
  <si>
    <t>Grodziczno</t>
  </si>
  <si>
    <t>2812032</t>
  </si>
  <si>
    <t>Gronowo Elbląskie</t>
  </si>
  <si>
    <t>2804032</t>
  </si>
  <si>
    <t>Grunwald</t>
  </si>
  <si>
    <t>2815032</t>
  </si>
  <si>
    <t>Iława</t>
  </si>
  <si>
    <t>2807011</t>
  </si>
  <si>
    <t>2807032</t>
  </si>
  <si>
    <t>Iłowo-Osada</t>
  </si>
  <si>
    <t>2803032</t>
  </si>
  <si>
    <t>Janowiec Kościelny</t>
  </si>
  <si>
    <t>2811012</t>
  </si>
  <si>
    <t>Janowo</t>
  </si>
  <si>
    <t>2811022</t>
  </si>
  <si>
    <t>Jedwabno</t>
  </si>
  <si>
    <t>2817032</t>
  </si>
  <si>
    <t>Jeziorany</t>
  </si>
  <si>
    <t>2814063</t>
  </si>
  <si>
    <t>Jonkowo</t>
  </si>
  <si>
    <t>2814072</t>
  </si>
  <si>
    <t>Kalinowo</t>
  </si>
  <si>
    <t>2805032</t>
  </si>
  <si>
    <t>Kętrzyn</t>
  </si>
  <si>
    <t>2808011</t>
  </si>
  <si>
    <t>2808032</t>
  </si>
  <si>
    <t>Kisielice</t>
  </si>
  <si>
    <t>2807043</t>
  </si>
  <si>
    <t>Kiwity</t>
  </si>
  <si>
    <t>2809022</t>
  </si>
  <si>
    <t>2814082</t>
  </si>
  <si>
    <t>Korsze</t>
  </si>
  <si>
    <t>2808043</t>
  </si>
  <si>
    <t>Kowale Oleckie</t>
  </si>
  <si>
    <t>2813032</t>
  </si>
  <si>
    <t>Kozłowo</t>
  </si>
  <si>
    <t>2811032</t>
  </si>
  <si>
    <t>Kruklanki</t>
  </si>
  <si>
    <t>2806052</t>
  </si>
  <si>
    <t>Kurzętnik</t>
  </si>
  <si>
    <t>2812042</t>
  </si>
  <si>
    <t>Lelkowo</t>
  </si>
  <si>
    <t>2802042</t>
  </si>
  <si>
    <t>Lidzbark</t>
  </si>
  <si>
    <t>2803043</t>
  </si>
  <si>
    <t>Lidzbark Warmiński</t>
  </si>
  <si>
    <t>2809011</t>
  </si>
  <si>
    <t>2809032</t>
  </si>
  <si>
    <t>Lubawa</t>
  </si>
  <si>
    <t>2807021</t>
  </si>
  <si>
    <t>2807052</t>
  </si>
  <si>
    <t>Lubomino</t>
  </si>
  <si>
    <t>2809042</t>
  </si>
  <si>
    <t>Łukta</t>
  </si>
  <si>
    <t>2815042</t>
  </si>
  <si>
    <t>Małdyty</t>
  </si>
  <si>
    <t>2815052</t>
  </si>
  <si>
    <t>Markusy</t>
  </si>
  <si>
    <t>2804042</t>
  </si>
  <si>
    <t>Mikołajki</t>
  </si>
  <si>
    <t>2810023</t>
  </si>
  <si>
    <t>Milejewo</t>
  </si>
  <si>
    <t>2804052</t>
  </si>
  <si>
    <t>Miłakowo</t>
  </si>
  <si>
    <t>2815063</t>
  </si>
  <si>
    <t>Miłki</t>
  </si>
  <si>
    <t>2806062</t>
  </si>
  <si>
    <t>Miłomłyn</t>
  </si>
  <si>
    <t>2815073</t>
  </si>
  <si>
    <t>Młynary</t>
  </si>
  <si>
    <t>2804063</t>
  </si>
  <si>
    <t>Morąg</t>
  </si>
  <si>
    <t>2815083</t>
  </si>
  <si>
    <t>Mrągowo</t>
  </si>
  <si>
    <t>2810011</t>
  </si>
  <si>
    <t>2810032</t>
  </si>
  <si>
    <t>Nidzica</t>
  </si>
  <si>
    <t>2811043</t>
  </si>
  <si>
    <t>Nowe Miasto Lubawskie</t>
  </si>
  <si>
    <t>2812011</t>
  </si>
  <si>
    <t>2812052</t>
  </si>
  <si>
    <t>Olecko</t>
  </si>
  <si>
    <t>2813043</t>
  </si>
  <si>
    <t>M. Olsztyn</t>
  </si>
  <si>
    <t>2862011</t>
  </si>
  <si>
    <t>Olsztynek</t>
  </si>
  <si>
    <t>2814093</t>
  </si>
  <si>
    <t>Orneta</t>
  </si>
  <si>
    <t>2809053</t>
  </si>
  <si>
    <t>Orzysz</t>
  </si>
  <si>
    <t>2816023</t>
  </si>
  <si>
    <t>Ostróda</t>
  </si>
  <si>
    <t>2815011</t>
  </si>
  <si>
    <t>2815092</t>
  </si>
  <si>
    <t>Pasłęk</t>
  </si>
  <si>
    <t>2804073</t>
  </si>
  <si>
    <t>Pasym</t>
  </si>
  <si>
    <t>2817043</t>
  </si>
  <si>
    <t>Piecki</t>
  </si>
  <si>
    <t>2810042</t>
  </si>
  <si>
    <t>Pieniężno</t>
  </si>
  <si>
    <t>2802053</t>
  </si>
  <si>
    <t>Pisz</t>
  </si>
  <si>
    <t>2816033</t>
  </si>
  <si>
    <t>Płoskinia</t>
  </si>
  <si>
    <t>2802062</t>
  </si>
  <si>
    <t>Płośnica</t>
  </si>
  <si>
    <t>2803052</t>
  </si>
  <si>
    <t>Pozezdrze</t>
  </si>
  <si>
    <t>2819022</t>
  </si>
  <si>
    <t>Prostki</t>
  </si>
  <si>
    <t>2805042</t>
  </si>
  <si>
    <t>Purda</t>
  </si>
  <si>
    <t>2814102</t>
  </si>
  <si>
    <t>Reszel</t>
  </si>
  <si>
    <t>2808053</t>
  </si>
  <si>
    <t>Rozogi</t>
  </si>
  <si>
    <t>2817052</t>
  </si>
  <si>
    <t>Ruciane-Nida</t>
  </si>
  <si>
    <t>2816043</t>
  </si>
  <si>
    <t>2803062</t>
  </si>
  <si>
    <t>Rychliki</t>
  </si>
  <si>
    <t>2804082</t>
  </si>
  <si>
    <t>Ryn</t>
  </si>
  <si>
    <t>2806083</t>
  </si>
  <si>
    <t>Sępopol</t>
  </si>
  <si>
    <t>2801063</t>
  </si>
  <si>
    <t>Sorkwity</t>
  </si>
  <si>
    <t>2810052</t>
  </si>
  <si>
    <t>Srokowo</t>
  </si>
  <si>
    <t>2808062</t>
  </si>
  <si>
    <t>Stare Juchy</t>
  </si>
  <si>
    <t>2805052</t>
  </si>
  <si>
    <t>Stawiguda</t>
  </si>
  <si>
    <t>2814112</t>
  </si>
  <si>
    <t>Susz</t>
  </si>
  <si>
    <t>2807063</t>
  </si>
  <si>
    <t>Szczytno</t>
  </si>
  <si>
    <t>2817011</t>
  </si>
  <si>
    <t>2817062</t>
  </si>
  <si>
    <t>Świątki</t>
  </si>
  <si>
    <t>2814122</t>
  </si>
  <si>
    <t>Świętajno</t>
  </si>
  <si>
    <t>2813052</t>
  </si>
  <si>
    <t>2817072</t>
  </si>
  <si>
    <t>Tolkmicko</t>
  </si>
  <si>
    <t>2804093</t>
  </si>
  <si>
    <t>Węgorzewo</t>
  </si>
  <si>
    <t>2819033</t>
  </si>
  <si>
    <t>Wielbark</t>
  </si>
  <si>
    <t>2817083</t>
  </si>
  <si>
    <t>Wieliczki</t>
  </si>
  <si>
    <t>2813062</t>
  </si>
  <si>
    <t>Wilczęta</t>
  </si>
  <si>
    <t>2802072</t>
  </si>
  <si>
    <t>Wydminy</t>
  </si>
  <si>
    <t>2806102</t>
  </si>
  <si>
    <t>Zalewo</t>
  </si>
  <si>
    <t>2807073</t>
  </si>
  <si>
    <t>wielkopolskie</t>
  </si>
  <si>
    <t>30</t>
  </si>
  <si>
    <t>Babiak</t>
  </si>
  <si>
    <t>3009022</t>
  </si>
  <si>
    <t>3008012</t>
  </si>
  <si>
    <t>Białośliwie</t>
  </si>
  <si>
    <t>3019022</t>
  </si>
  <si>
    <t>Blizanów</t>
  </si>
  <si>
    <t>3007012</t>
  </si>
  <si>
    <t>Bojanowo</t>
  </si>
  <si>
    <t>3022013</t>
  </si>
  <si>
    <t>Borek Wielkopolski</t>
  </si>
  <si>
    <t>3004013</t>
  </si>
  <si>
    <t>Bralin</t>
  </si>
  <si>
    <t>3008022</t>
  </si>
  <si>
    <t>3026012</t>
  </si>
  <si>
    <t>Brudzew</t>
  </si>
  <si>
    <t>3027022</t>
  </si>
  <si>
    <t>3007022</t>
  </si>
  <si>
    <t>Budzyń</t>
  </si>
  <si>
    <t>3001023</t>
  </si>
  <si>
    <t>Buk</t>
  </si>
  <si>
    <t>3021033</t>
  </si>
  <si>
    <t>Ceków-Kolonia</t>
  </si>
  <si>
    <t>3007032</t>
  </si>
  <si>
    <t>Chocz</t>
  </si>
  <si>
    <t>3020013</t>
  </si>
  <si>
    <t>Chodów</t>
  </si>
  <si>
    <t>3009032</t>
  </si>
  <si>
    <t>Chodzież</t>
  </si>
  <si>
    <t>3001011</t>
  </si>
  <si>
    <t>3001032</t>
  </si>
  <si>
    <t>Chrzypsko Wielkie</t>
  </si>
  <si>
    <t>3014012</t>
  </si>
  <si>
    <t>Czajków</t>
  </si>
  <si>
    <t>3018012</t>
  </si>
  <si>
    <t>Czarnków</t>
  </si>
  <si>
    <t>3002011</t>
  </si>
  <si>
    <t>3002022</t>
  </si>
  <si>
    <t>Czempiń</t>
  </si>
  <si>
    <t>3011023</t>
  </si>
  <si>
    <t>3020022</t>
  </si>
  <si>
    <t>Czerniejewo</t>
  </si>
  <si>
    <t>3003023</t>
  </si>
  <si>
    <t>Czerwonak</t>
  </si>
  <si>
    <t>3021042</t>
  </si>
  <si>
    <t>Damasławek</t>
  </si>
  <si>
    <t>3028022</t>
  </si>
  <si>
    <t>3009043</t>
  </si>
  <si>
    <t>3027033</t>
  </si>
  <si>
    <t>Dobrzyca</t>
  </si>
  <si>
    <t>3020033</t>
  </si>
  <si>
    <t>Dolsk</t>
  </si>
  <si>
    <t>3026023</t>
  </si>
  <si>
    <t>Dominowo</t>
  </si>
  <si>
    <t>3025012</t>
  </si>
  <si>
    <t>Dopiewo</t>
  </si>
  <si>
    <t>3021052</t>
  </si>
  <si>
    <t>Doruchów</t>
  </si>
  <si>
    <t>3018022</t>
  </si>
  <si>
    <t>Drawsko</t>
  </si>
  <si>
    <t>3002032</t>
  </si>
  <si>
    <t>Duszniki</t>
  </si>
  <si>
    <t>3024022</t>
  </si>
  <si>
    <t>Gizałki</t>
  </si>
  <si>
    <t>3020042</t>
  </si>
  <si>
    <t>Gniezno</t>
  </si>
  <si>
    <t>3003011</t>
  </si>
  <si>
    <t>3003032</t>
  </si>
  <si>
    <t>Godziesze Wielkie</t>
  </si>
  <si>
    <t>3007042</t>
  </si>
  <si>
    <t>Golina</t>
  </si>
  <si>
    <t>3010013</t>
  </si>
  <si>
    <t>Gołańcz</t>
  </si>
  <si>
    <t>3028033</t>
  </si>
  <si>
    <t>Gołuchów</t>
  </si>
  <si>
    <t>3020052</t>
  </si>
  <si>
    <t>Gostyń</t>
  </si>
  <si>
    <t>3004023</t>
  </si>
  <si>
    <t>Grabów nad Prosną</t>
  </si>
  <si>
    <t>3018033</t>
  </si>
  <si>
    <t>Granowo</t>
  </si>
  <si>
    <t>3005012</t>
  </si>
  <si>
    <t>Grodziec</t>
  </si>
  <si>
    <t>3010022</t>
  </si>
  <si>
    <t>Grodzisk Wielkopolski</t>
  </si>
  <si>
    <t>3005023</t>
  </si>
  <si>
    <t>Grzegorzew</t>
  </si>
  <si>
    <t>3009052</t>
  </si>
  <si>
    <t>Jaraczewo</t>
  </si>
  <si>
    <t>3006013</t>
  </si>
  <si>
    <t>3006023</t>
  </si>
  <si>
    <t>Jastrowie</t>
  </si>
  <si>
    <t>3031023</t>
  </si>
  <si>
    <t>Jutrosin</t>
  </si>
  <si>
    <t>3022023</t>
  </si>
  <si>
    <t>Kaczory</t>
  </si>
  <si>
    <t>3019033</t>
  </si>
  <si>
    <t>M. Kalisz</t>
  </si>
  <si>
    <t>3061011</t>
  </si>
  <si>
    <t>Kamieniec</t>
  </si>
  <si>
    <t>3005032</t>
  </si>
  <si>
    <t>Kawęczyn</t>
  </si>
  <si>
    <t>3027042</t>
  </si>
  <si>
    <t>Kazimierz Biskupi</t>
  </si>
  <si>
    <t>3010032</t>
  </si>
  <si>
    <t>Kaźmierz</t>
  </si>
  <si>
    <t>3024032</t>
  </si>
  <si>
    <t>Kępno</t>
  </si>
  <si>
    <t>3008033</t>
  </si>
  <si>
    <t>Kiszkowo</t>
  </si>
  <si>
    <t>3003042</t>
  </si>
  <si>
    <t>Kleczew</t>
  </si>
  <si>
    <t>3010043</t>
  </si>
  <si>
    <t>Kleszczewo</t>
  </si>
  <si>
    <t>3021062</t>
  </si>
  <si>
    <t>Kłecko</t>
  </si>
  <si>
    <t>3003053</t>
  </si>
  <si>
    <t>3009063</t>
  </si>
  <si>
    <t>Kobyla Góra</t>
  </si>
  <si>
    <t>3018042</t>
  </si>
  <si>
    <t>Kobylin</t>
  </si>
  <si>
    <t>3012023</t>
  </si>
  <si>
    <t>Kołaczkowo</t>
  </si>
  <si>
    <t>3030012</t>
  </si>
  <si>
    <t>Koło</t>
  </si>
  <si>
    <t>3009011</t>
  </si>
  <si>
    <t>3009072</t>
  </si>
  <si>
    <t>Komorniki</t>
  </si>
  <si>
    <t>3021072</t>
  </si>
  <si>
    <t>M. Konin</t>
  </si>
  <si>
    <t>3062011</t>
  </si>
  <si>
    <t>Kostrzyn</t>
  </si>
  <si>
    <t>3021083</t>
  </si>
  <si>
    <t>Kościan</t>
  </si>
  <si>
    <t>3011011</t>
  </si>
  <si>
    <t>3011032</t>
  </si>
  <si>
    <t>Kościelec</t>
  </si>
  <si>
    <t>3009082</t>
  </si>
  <si>
    <t>Kotlin</t>
  </si>
  <si>
    <t>3006032</t>
  </si>
  <si>
    <t>Koźmin Wielkopolski</t>
  </si>
  <si>
    <t>3012033</t>
  </si>
  <si>
    <t>Koźminek</t>
  </si>
  <si>
    <t>3007053</t>
  </si>
  <si>
    <t>Kórnik</t>
  </si>
  <si>
    <t>3021093</t>
  </si>
  <si>
    <t>Krajenka</t>
  </si>
  <si>
    <t>3031033</t>
  </si>
  <si>
    <t>Kramsk</t>
  </si>
  <si>
    <t>3010052</t>
  </si>
  <si>
    <t>Kraszewice</t>
  </si>
  <si>
    <t>3018052</t>
  </si>
  <si>
    <t>Krobia</t>
  </si>
  <si>
    <t>3004033</t>
  </si>
  <si>
    <t>Krotoszyn</t>
  </si>
  <si>
    <t>3012043</t>
  </si>
  <si>
    <t>Krzemieniewo</t>
  </si>
  <si>
    <t>3013012</t>
  </si>
  <si>
    <t>Krzykosy</t>
  </si>
  <si>
    <t>3025022</t>
  </si>
  <si>
    <t>Krzymów</t>
  </si>
  <si>
    <t>3010062</t>
  </si>
  <si>
    <t>Krzywiń</t>
  </si>
  <si>
    <t>3011043</t>
  </si>
  <si>
    <t>Krzyż Wielkopolski</t>
  </si>
  <si>
    <t>3002043</t>
  </si>
  <si>
    <t>Książ Wielkopolski</t>
  </si>
  <si>
    <t>3026033</t>
  </si>
  <si>
    <t>Kuślin</t>
  </si>
  <si>
    <t>3015012</t>
  </si>
  <si>
    <t>Kwilcz</t>
  </si>
  <si>
    <t>3014022</t>
  </si>
  <si>
    <t>Lądek</t>
  </si>
  <si>
    <t>3023022</t>
  </si>
  <si>
    <t>M. Leszno</t>
  </si>
  <si>
    <t>3063011</t>
  </si>
  <si>
    <t>Lipka</t>
  </si>
  <si>
    <t>3031042</t>
  </si>
  <si>
    <t>3013022</t>
  </si>
  <si>
    <t>Lisków</t>
  </si>
  <si>
    <t>3007062</t>
  </si>
  <si>
    <t>Lubasz</t>
  </si>
  <si>
    <t>3002052</t>
  </si>
  <si>
    <t>Luboń</t>
  </si>
  <si>
    <t>3021011</t>
  </si>
  <si>
    <t>Lwówek</t>
  </si>
  <si>
    <t>3015023</t>
  </si>
  <si>
    <t>Łęka Opatowska</t>
  </si>
  <si>
    <t>3008042</t>
  </si>
  <si>
    <t>Łobżenica</t>
  </si>
  <si>
    <t>3019043</t>
  </si>
  <si>
    <t>Łubowo</t>
  </si>
  <si>
    <t>3003062</t>
  </si>
  <si>
    <t>Malanów</t>
  </si>
  <si>
    <t>3027052</t>
  </si>
  <si>
    <t>Margonin</t>
  </si>
  <si>
    <t>3001043</t>
  </si>
  <si>
    <t>Miasteczko Krajeńskie</t>
  </si>
  <si>
    <t>3019053</t>
  </si>
  <si>
    <t>Miedzichowo</t>
  </si>
  <si>
    <t>3015032</t>
  </si>
  <si>
    <t>Miejska Górka</t>
  </si>
  <si>
    <t>3022033</t>
  </si>
  <si>
    <t>Mieleszyn</t>
  </si>
  <si>
    <t>3003072</t>
  </si>
  <si>
    <t>Mieścisko</t>
  </si>
  <si>
    <t>3028043</t>
  </si>
  <si>
    <t>Międzychód</t>
  </si>
  <si>
    <t>3014033</t>
  </si>
  <si>
    <t>Mikstat</t>
  </si>
  <si>
    <t>3018063</t>
  </si>
  <si>
    <t>Miłosław</t>
  </si>
  <si>
    <t>3030023</t>
  </si>
  <si>
    <t>Mosina</t>
  </si>
  <si>
    <t>3021103</t>
  </si>
  <si>
    <t>Murowana Goślina</t>
  </si>
  <si>
    <t>3021113</t>
  </si>
  <si>
    <t>Mycielin</t>
  </si>
  <si>
    <t>3007072</t>
  </si>
  <si>
    <t>Nekla</t>
  </si>
  <si>
    <t>3030033</t>
  </si>
  <si>
    <t>Niechanowo</t>
  </si>
  <si>
    <t>3003082</t>
  </si>
  <si>
    <t>Nowe Miasto nad Wartą</t>
  </si>
  <si>
    <t>3025032</t>
  </si>
  <si>
    <t>Nowe Skalmierzyce</t>
  </si>
  <si>
    <t>3017023</t>
  </si>
  <si>
    <t>Nowy Tomyśl</t>
  </si>
  <si>
    <t>3015043</t>
  </si>
  <si>
    <t>Oborniki</t>
  </si>
  <si>
    <t>3016013</t>
  </si>
  <si>
    <t>Obrzycko</t>
  </si>
  <si>
    <t>3024011</t>
  </si>
  <si>
    <t>3024042</t>
  </si>
  <si>
    <t>Odolanów</t>
  </si>
  <si>
    <t>3017033</t>
  </si>
  <si>
    <t>Okonek</t>
  </si>
  <si>
    <t>3031053</t>
  </si>
  <si>
    <t>Olszówka</t>
  </si>
  <si>
    <t>3009092</t>
  </si>
  <si>
    <t>Opalenica</t>
  </si>
  <si>
    <t>3015053</t>
  </si>
  <si>
    <t>Opatówek</t>
  </si>
  <si>
    <t>3007083</t>
  </si>
  <si>
    <t>Orchowo</t>
  </si>
  <si>
    <t>3023032</t>
  </si>
  <si>
    <t>3013033</t>
  </si>
  <si>
    <t>Osiek Mały</t>
  </si>
  <si>
    <t>3009102</t>
  </si>
  <si>
    <t>Ostroróg</t>
  </si>
  <si>
    <t>3024053</t>
  </si>
  <si>
    <t>Ostrowite</t>
  </si>
  <si>
    <t>3023042</t>
  </si>
  <si>
    <t>Ostrów Wielkopolski</t>
  </si>
  <si>
    <t>3017011</t>
  </si>
  <si>
    <t>3017042</t>
  </si>
  <si>
    <t>Ostrzeszów</t>
  </si>
  <si>
    <t>3018073</t>
  </si>
  <si>
    <t>Pakosław</t>
  </si>
  <si>
    <t>3022042</t>
  </si>
  <si>
    <t>Perzów</t>
  </si>
  <si>
    <t>3008052</t>
  </si>
  <si>
    <t>Pępowo</t>
  </si>
  <si>
    <t>3004042</t>
  </si>
  <si>
    <t>3004052</t>
  </si>
  <si>
    <t>Piła</t>
  </si>
  <si>
    <t>3019011</t>
  </si>
  <si>
    <t>Pleszew</t>
  </si>
  <si>
    <t>3020063</t>
  </si>
  <si>
    <t>3024063</t>
  </si>
  <si>
    <t>Pobiedziska</t>
  </si>
  <si>
    <t>3021123</t>
  </si>
  <si>
    <t>Pogorzela</t>
  </si>
  <si>
    <t>3004063</t>
  </si>
  <si>
    <t>Połajewo</t>
  </si>
  <si>
    <t>3002062</t>
  </si>
  <si>
    <t>Poniec</t>
  </si>
  <si>
    <t>3004073</t>
  </si>
  <si>
    <t>Powidz</t>
  </si>
  <si>
    <t>3023052</t>
  </si>
  <si>
    <t>M. Poznań</t>
  </si>
  <si>
    <t>3064011</t>
  </si>
  <si>
    <t>Przedecz</t>
  </si>
  <si>
    <t>3009113</t>
  </si>
  <si>
    <t>Przemęt</t>
  </si>
  <si>
    <t>3029012</t>
  </si>
  <si>
    <t>Przygodzice</t>
  </si>
  <si>
    <t>3017052</t>
  </si>
  <si>
    <t>Przykona</t>
  </si>
  <si>
    <t>3027062</t>
  </si>
  <si>
    <t>Puszczykowo</t>
  </si>
  <si>
    <t>3021021</t>
  </si>
  <si>
    <t>Pyzdry</t>
  </si>
  <si>
    <t>3030043</t>
  </si>
  <si>
    <t>Rakoniewice</t>
  </si>
  <si>
    <t>3005043</t>
  </si>
  <si>
    <t>Raszków</t>
  </si>
  <si>
    <t>3017063</t>
  </si>
  <si>
    <t>Rawicz</t>
  </si>
  <si>
    <t>3022053</t>
  </si>
  <si>
    <t>Rogoźno</t>
  </si>
  <si>
    <t>3016023</t>
  </si>
  <si>
    <t>3021132</t>
  </si>
  <si>
    <t>Rozdrażew</t>
  </si>
  <si>
    <t>3012052</t>
  </si>
  <si>
    <t>Rychtal</t>
  </si>
  <si>
    <t>3008063</t>
  </si>
  <si>
    <t>Rychwał</t>
  </si>
  <si>
    <t>3010073</t>
  </si>
  <si>
    <t>Ryczywół</t>
  </si>
  <si>
    <t>3016032</t>
  </si>
  <si>
    <t>Rydzyna</t>
  </si>
  <si>
    <t>3013043</t>
  </si>
  <si>
    <t>3010082</t>
  </si>
  <si>
    <t>Siedlec</t>
  </si>
  <si>
    <t>3029022</t>
  </si>
  <si>
    <t>Sieraków</t>
  </si>
  <si>
    <t>3014043</t>
  </si>
  <si>
    <t>Sieroszewice</t>
  </si>
  <si>
    <t>3017072</t>
  </si>
  <si>
    <t>Skoki</t>
  </si>
  <si>
    <t>3028053</t>
  </si>
  <si>
    <t>Skulsk</t>
  </si>
  <si>
    <t>3010092</t>
  </si>
  <si>
    <t>Słupca</t>
  </si>
  <si>
    <t>3023011</t>
  </si>
  <si>
    <t>3023062</t>
  </si>
  <si>
    <t>Sompolno</t>
  </si>
  <si>
    <t>3010103</t>
  </si>
  <si>
    <t>Sośnie</t>
  </si>
  <si>
    <t>3017082</t>
  </si>
  <si>
    <t>Stare Miasto</t>
  </si>
  <si>
    <t>3010112</t>
  </si>
  <si>
    <t>Stawiszyn</t>
  </si>
  <si>
    <t>3007093</t>
  </si>
  <si>
    <t>Stęszew</t>
  </si>
  <si>
    <t>3021143</t>
  </si>
  <si>
    <t>Strzałkowo</t>
  </si>
  <si>
    <t>3023072</t>
  </si>
  <si>
    <t>Suchy Las</t>
  </si>
  <si>
    <t>3021152</t>
  </si>
  <si>
    <t>3012011</t>
  </si>
  <si>
    <t>Swarzędz</t>
  </si>
  <si>
    <t>3021163</t>
  </si>
  <si>
    <t>Szamocin</t>
  </si>
  <si>
    <t>3001053</t>
  </si>
  <si>
    <t>Szamotuły</t>
  </si>
  <si>
    <t>3024073</t>
  </si>
  <si>
    <t>Szczytniki</t>
  </si>
  <si>
    <t>3007102</t>
  </si>
  <si>
    <t>3019062</t>
  </si>
  <si>
    <t>Ślesin</t>
  </si>
  <si>
    <t>3010123</t>
  </si>
  <si>
    <t>Śmigiel</t>
  </si>
  <si>
    <t>3011053</t>
  </si>
  <si>
    <t>Śrem</t>
  </si>
  <si>
    <t>3026043</t>
  </si>
  <si>
    <t>Środa Wielkopolska</t>
  </si>
  <si>
    <t>3025043</t>
  </si>
  <si>
    <t>Święciechowa</t>
  </si>
  <si>
    <t>3013052</t>
  </si>
  <si>
    <t>Tarnowo Podgórne</t>
  </si>
  <si>
    <t>3021172</t>
  </si>
  <si>
    <t>Tarnówka</t>
  </si>
  <si>
    <t>3031062</t>
  </si>
  <si>
    <t>Trzcianka</t>
  </si>
  <si>
    <t>3002073</t>
  </si>
  <si>
    <t>Trzcinica</t>
  </si>
  <si>
    <t>3008072</t>
  </si>
  <si>
    <t>Trzemeszno</t>
  </si>
  <si>
    <t>3003093</t>
  </si>
  <si>
    <t>Tuliszków</t>
  </si>
  <si>
    <t>3027073</t>
  </si>
  <si>
    <t>Turek</t>
  </si>
  <si>
    <t>3027011</t>
  </si>
  <si>
    <t>3027082</t>
  </si>
  <si>
    <t>Ujście</t>
  </si>
  <si>
    <t>3019073</t>
  </si>
  <si>
    <t>Wapno</t>
  </si>
  <si>
    <t>3028062</t>
  </si>
  <si>
    <t>Wągrowiec</t>
  </si>
  <si>
    <t>3028011</t>
  </si>
  <si>
    <t>3028072</t>
  </si>
  <si>
    <t>Wieleń</t>
  </si>
  <si>
    <t>3002083</t>
  </si>
  <si>
    <t>Wielichowo</t>
  </si>
  <si>
    <t>3005053</t>
  </si>
  <si>
    <t>Wierzbinek</t>
  </si>
  <si>
    <t>3010132</t>
  </si>
  <si>
    <t>Wijewo</t>
  </si>
  <si>
    <t>3013062</t>
  </si>
  <si>
    <t>Wilczyn</t>
  </si>
  <si>
    <t>3010142</t>
  </si>
  <si>
    <t>Witkowo</t>
  </si>
  <si>
    <t>3003103</t>
  </si>
  <si>
    <t>Władysławów</t>
  </si>
  <si>
    <t>3027092</t>
  </si>
  <si>
    <t>Włoszakowice</t>
  </si>
  <si>
    <t>3013072</t>
  </si>
  <si>
    <t>Wolsztyn</t>
  </si>
  <si>
    <t>3029033</t>
  </si>
  <si>
    <t>Wronki</t>
  </si>
  <si>
    <t>3024083</t>
  </si>
  <si>
    <t>Września</t>
  </si>
  <si>
    <t>3030053</t>
  </si>
  <si>
    <t>Wyrzysk</t>
  </si>
  <si>
    <t>3019083</t>
  </si>
  <si>
    <t>Wysoka</t>
  </si>
  <si>
    <t>3019093</t>
  </si>
  <si>
    <t>Zagórów</t>
  </si>
  <si>
    <t>3023083</t>
  </si>
  <si>
    <t>3031072</t>
  </si>
  <si>
    <t>Zaniemyśl</t>
  </si>
  <si>
    <t>3025053</t>
  </si>
  <si>
    <t>Zbąszyń</t>
  </si>
  <si>
    <t>3015063</t>
  </si>
  <si>
    <t>3012063</t>
  </si>
  <si>
    <t>Złotów</t>
  </si>
  <si>
    <t>3031011</t>
  </si>
  <si>
    <t>3031082</t>
  </si>
  <si>
    <t>Żelazków</t>
  </si>
  <si>
    <t>3007112</t>
  </si>
  <si>
    <t>Żerków</t>
  </si>
  <si>
    <t>3006043</t>
  </si>
  <si>
    <t>zachodniopomorskie</t>
  </si>
  <si>
    <t>32</t>
  </si>
  <si>
    <t>Banie</t>
  </si>
  <si>
    <t>3206012</t>
  </si>
  <si>
    <t>Barlinek</t>
  </si>
  <si>
    <t>3210013</t>
  </si>
  <si>
    <t>Barwice</t>
  </si>
  <si>
    <t>3215023</t>
  </si>
  <si>
    <t>Będzino</t>
  </si>
  <si>
    <t>3209012</t>
  </si>
  <si>
    <t>Białogard</t>
  </si>
  <si>
    <t>3201011</t>
  </si>
  <si>
    <t>3201022</t>
  </si>
  <si>
    <t>Biały Bór</t>
  </si>
  <si>
    <t>3215033</t>
  </si>
  <si>
    <t>Bielice</t>
  </si>
  <si>
    <t>3212012</t>
  </si>
  <si>
    <t>Bierzwnik</t>
  </si>
  <si>
    <t>3202012</t>
  </si>
  <si>
    <t>Biesiekierz</t>
  </si>
  <si>
    <t>3209022</t>
  </si>
  <si>
    <t>Bobolice</t>
  </si>
  <si>
    <t>3209033</t>
  </si>
  <si>
    <t>Boleszkowice</t>
  </si>
  <si>
    <t>3210022</t>
  </si>
  <si>
    <t>Borne Sulinowo</t>
  </si>
  <si>
    <t>3215043</t>
  </si>
  <si>
    <t>Brojce</t>
  </si>
  <si>
    <t>3205012</t>
  </si>
  <si>
    <t>Brzeżno</t>
  </si>
  <si>
    <t>3216022</t>
  </si>
  <si>
    <t>Cedynia</t>
  </si>
  <si>
    <t>3206023</t>
  </si>
  <si>
    <t>Chociwel</t>
  </si>
  <si>
    <t>3214023</t>
  </si>
  <si>
    <t>Chojna</t>
  </si>
  <si>
    <t>3206033</t>
  </si>
  <si>
    <t>Choszczno</t>
  </si>
  <si>
    <t>3202023</t>
  </si>
  <si>
    <t>Czaplinek</t>
  </si>
  <si>
    <t>3203013</t>
  </si>
  <si>
    <t>Człopa</t>
  </si>
  <si>
    <t>3217023</t>
  </si>
  <si>
    <t>Darłowo</t>
  </si>
  <si>
    <t>3213011</t>
  </si>
  <si>
    <t>3213032</t>
  </si>
  <si>
    <t>3210033</t>
  </si>
  <si>
    <t>3218013</t>
  </si>
  <si>
    <t>Dobra (Szczecińska)</t>
  </si>
  <si>
    <t>3211012</t>
  </si>
  <si>
    <t>Dobrzany</t>
  </si>
  <si>
    <t>3214033</t>
  </si>
  <si>
    <t>Dolice</t>
  </si>
  <si>
    <t>3214042</t>
  </si>
  <si>
    <t>Drawno</t>
  </si>
  <si>
    <t>3202033</t>
  </si>
  <si>
    <t>Drawsko Pomorskie</t>
  </si>
  <si>
    <t>3203023</t>
  </si>
  <si>
    <t>Dygowo</t>
  </si>
  <si>
    <t>3208022</t>
  </si>
  <si>
    <t>Dziwnów</t>
  </si>
  <si>
    <t>3207013</t>
  </si>
  <si>
    <t>Golczewo</t>
  </si>
  <si>
    <t>3207023</t>
  </si>
  <si>
    <t>Goleniów</t>
  </si>
  <si>
    <t>3204023</t>
  </si>
  <si>
    <t>Gościno</t>
  </si>
  <si>
    <t>3208033</t>
  </si>
  <si>
    <t>Gryfice</t>
  </si>
  <si>
    <t>3205023</t>
  </si>
  <si>
    <t>Gryfino</t>
  </si>
  <si>
    <t>3206043</t>
  </si>
  <si>
    <t>Grzmiąca</t>
  </si>
  <si>
    <t>3215052</t>
  </si>
  <si>
    <t>Ińsko</t>
  </si>
  <si>
    <t>3214053</t>
  </si>
  <si>
    <t>Kalisz Pomorski</t>
  </si>
  <si>
    <t>3203033</t>
  </si>
  <si>
    <t>Kamień Pomorski</t>
  </si>
  <si>
    <t>3207033</t>
  </si>
  <si>
    <t>Karlino</t>
  </si>
  <si>
    <t>3201033</t>
  </si>
  <si>
    <t>Karnice</t>
  </si>
  <si>
    <t>3205032</t>
  </si>
  <si>
    <t>Kobylanka</t>
  </si>
  <si>
    <t>3214062</t>
  </si>
  <si>
    <t>Kołbaskowo</t>
  </si>
  <si>
    <t>3211022</t>
  </si>
  <si>
    <t>Kołobrzeg</t>
  </si>
  <si>
    <t>3208011</t>
  </si>
  <si>
    <t>3208042</t>
  </si>
  <si>
    <t>M. Koszalin</t>
  </si>
  <si>
    <t>3261011</t>
  </si>
  <si>
    <t>Kozielice</t>
  </si>
  <si>
    <t>3212022</t>
  </si>
  <si>
    <t>Krzęcin</t>
  </si>
  <si>
    <t>3202042</t>
  </si>
  <si>
    <t>Lipiany</t>
  </si>
  <si>
    <t>3212033</t>
  </si>
  <si>
    <t>Łobez</t>
  </si>
  <si>
    <t>3218023</t>
  </si>
  <si>
    <t>Malechowo</t>
  </si>
  <si>
    <t>3213042</t>
  </si>
  <si>
    <t>Manowo</t>
  </si>
  <si>
    <t>3209042</t>
  </si>
  <si>
    <t>Marianowo</t>
  </si>
  <si>
    <t>3214082</t>
  </si>
  <si>
    <t>3204033</t>
  </si>
  <si>
    <t>Mielno</t>
  </si>
  <si>
    <t>3209053</t>
  </si>
  <si>
    <t>Mieszkowice</t>
  </si>
  <si>
    <t>3206053</t>
  </si>
  <si>
    <t>Międzyzdroje</t>
  </si>
  <si>
    <t>3207043</t>
  </si>
  <si>
    <t>Mirosławiec</t>
  </si>
  <si>
    <t>3217033</t>
  </si>
  <si>
    <t>Moryń</t>
  </si>
  <si>
    <t>3206063</t>
  </si>
  <si>
    <t>Myślibórz</t>
  </si>
  <si>
    <t>3210043</t>
  </si>
  <si>
    <t>Nowe Warpno</t>
  </si>
  <si>
    <t>3211033</t>
  </si>
  <si>
    <t>Nowogard</t>
  </si>
  <si>
    <t>3204043</t>
  </si>
  <si>
    <t>Nowogródek Pomorski</t>
  </si>
  <si>
    <t>3210052</t>
  </si>
  <si>
    <t>Osina</t>
  </si>
  <si>
    <t>3204052</t>
  </si>
  <si>
    <t>Pełczyce</t>
  </si>
  <si>
    <t>3202053</t>
  </si>
  <si>
    <t>Płoty</t>
  </si>
  <si>
    <t>3205043</t>
  </si>
  <si>
    <t>Polanów</t>
  </si>
  <si>
    <t>3209063</t>
  </si>
  <si>
    <t>Police</t>
  </si>
  <si>
    <t>3211043</t>
  </si>
  <si>
    <t>Połczyn-Zdrój</t>
  </si>
  <si>
    <t>3216033</t>
  </si>
  <si>
    <t>Postomino</t>
  </si>
  <si>
    <t>3213052</t>
  </si>
  <si>
    <t>Przelewice</t>
  </si>
  <si>
    <t>3212042</t>
  </si>
  <si>
    <t>Przybiernów</t>
  </si>
  <si>
    <t>3204062</t>
  </si>
  <si>
    <t>Pyrzyce</t>
  </si>
  <si>
    <t>3212053</t>
  </si>
  <si>
    <t>Radowo Małe</t>
  </si>
  <si>
    <t>3218032</t>
  </si>
  <si>
    <t>Rąbino</t>
  </si>
  <si>
    <t>3216042</t>
  </si>
  <si>
    <t>Recz</t>
  </si>
  <si>
    <t>3202063</t>
  </si>
  <si>
    <t>Resko</t>
  </si>
  <si>
    <t>3218043</t>
  </si>
  <si>
    <t>Rewal</t>
  </si>
  <si>
    <t>3205072</t>
  </si>
  <si>
    <t>Rymań</t>
  </si>
  <si>
    <t>3208052</t>
  </si>
  <si>
    <t>Sianów</t>
  </si>
  <si>
    <t>3209073</t>
  </si>
  <si>
    <t>Siemyśl</t>
  </si>
  <si>
    <t>3208062</t>
  </si>
  <si>
    <t>3213021</t>
  </si>
  <si>
    <t>3213062</t>
  </si>
  <si>
    <t>Sławoborze</t>
  </si>
  <si>
    <t>3216052</t>
  </si>
  <si>
    <t>Stara Dąbrowa</t>
  </si>
  <si>
    <t>3214092</t>
  </si>
  <si>
    <t>Stare Czarnowo</t>
  </si>
  <si>
    <t>3206072</t>
  </si>
  <si>
    <t>Stargard</t>
  </si>
  <si>
    <t>3214011</t>
  </si>
  <si>
    <t>3214102</t>
  </si>
  <si>
    <t>Stepnica</t>
  </si>
  <si>
    <t>3204073</t>
  </si>
  <si>
    <t>Suchań</t>
  </si>
  <si>
    <t>3214113</t>
  </si>
  <si>
    <t>M. Szczecin</t>
  </si>
  <si>
    <t>3262011</t>
  </si>
  <si>
    <t>Szczecinek</t>
  </si>
  <si>
    <t>3215011</t>
  </si>
  <si>
    <t>3215062</t>
  </si>
  <si>
    <t>Świdwin</t>
  </si>
  <si>
    <t>3216011</t>
  </si>
  <si>
    <t>3216062</t>
  </si>
  <si>
    <t>Świerzno</t>
  </si>
  <si>
    <t>3207052</t>
  </si>
  <si>
    <t>Świeszyno</t>
  </si>
  <si>
    <t>3209082</t>
  </si>
  <si>
    <t>M. Świnoujście</t>
  </si>
  <si>
    <t>3263011</t>
  </si>
  <si>
    <t>Trzcińsko-Zdrój</t>
  </si>
  <si>
    <t>3206083</t>
  </si>
  <si>
    <t>Trzebiatów</t>
  </si>
  <si>
    <t>3205083</t>
  </si>
  <si>
    <t>Tuczno</t>
  </si>
  <si>
    <t>3217043</t>
  </si>
  <si>
    <t>Tychowo</t>
  </si>
  <si>
    <t>3201043</t>
  </si>
  <si>
    <t>Ustronie Morskie</t>
  </si>
  <si>
    <t>3208072</t>
  </si>
  <si>
    <t>Wałcz</t>
  </si>
  <si>
    <t>3217011</t>
  </si>
  <si>
    <t>3217052</t>
  </si>
  <si>
    <t>Warnice</t>
  </si>
  <si>
    <t>3212062</t>
  </si>
  <si>
    <t>Węgorzyno</t>
  </si>
  <si>
    <t>3218053</t>
  </si>
  <si>
    <t>Widuchowa</t>
  </si>
  <si>
    <t>3206092</t>
  </si>
  <si>
    <t>Wierzchowo</t>
  </si>
  <si>
    <t>3203052</t>
  </si>
  <si>
    <t>Wolin</t>
  </si>
  <si>
    <t>3207063</t>
  </si>
  <si>
    <t>Złocieniec</t>
  </si>
  <si>
    <t>3203063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</si>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</sst>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1" fillId="2" borderId="1" xfId="1" applyFill="1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3" borderId="1" xfId="1" applyFill="1" applyBorder="1"/>
    <xf numFmtId="164" fontId="0" fillId="3" borderId="1" xfId="2" applyFont="1" applyFill="1" applyBorder="1"/>
    <xf numFmtId="0" fontId="1" fillId="0" borderId="1" xfId="1" applyBorder="1"/>
    <xf numFmtId="164" fontId="0" fillId="0" borderId="1" xfId="2" applyFont="1" applyBorder="1"/>
    <xf numFmtId="0" fontId="2" fillId="0" borderId="0" xfId="1" applyFont="1"/>
    <xf numFmtId="0" fontId="2" fillId="2" borderId="1" xfId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/>
    <xf numFmtId="164" fontId="2" fillId="0" borderId="1" xfId="1" applyNumberFormat="1" applyFont="1" applyBorder="1"/>
    <xf numFmtId="0" fontId="2" fillId="0" borderId="0" xfId="1" applyFont="1" applyAlignment="1">
      <alignment horizontal="left"/>
    </xf>
    <xf numFmtId="0" fontId="1" fillId="3" borderId="1" xfId="1" applyFill="1" applyBorder="1" applyAlignment="1">
      <alignment horizontal="center"/>
    </xf>
  </cellXfs>
  <cellStyles count="3">
    <cellStyle name="Dziesiętny 2" xfId="2" xr:uid="{A630D5EC-00A8-4EC1-91E6-DB22C839C3AF}"/>
    <cellStyle name="Normalny" xfId="0" builtinId="0"/>
    <cellStyle name="Normalny 2" xfId="1" xr:uid="{D5938548-9A63-4858-848D-1E7043D467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94F13-2ED5-4BDB-AEEB-7E7C00068EAF}">
  <dimension ref="A1:I2499"/>
  <sheetViews>
    <sheetView tabSelected="1" topLeftCell="A2487" workbookViewId="0">
      <selection activeCell="A2161" sqref="A2161:XFD2161"/>
    </sheetView>
  </sheetViews>
  <sheetFormatPr defaultRowHeight="13.2" x14ac:dyDescent="0.25"/>
  <cols>
    <col min="1" max="1" width="5.109375" style="1" customWidth="1"/>
    <col min="2" max="2" width="20.88671875" style="1" customWidth="1"/>
    <col min="3" max="3" width="18.44140625" style="1" customWidth="1"/>
    <col min="4" max="4" width="12.33203125" style="1" customWidth="1"/>
    <col min="5" max="5" width="21.77734375" style="1" customWidth="1"/>
    <col min="6" max="6" width="20.33203125" style="1" customWidth="1"/>
    <col min="7" max="7" width="18.5546875" style="1" customWidth="1"/>
    <col min="8" max="8" width="19.33203125" style="1" customWidth="1"/>
    <col min="9" max="9" width="15.6640625" style="8" customWidth="1"/>
    <col min="10" max="256" width="8.88671875" style="1"/>
    <col min="257" max="257" width="5.109375" style="1" customWidth="1"/>
    <col min="258" max="258" width="14.21875" style="1" customWidth="1"/>
    <col min="259" max="259" width="18.44140625" style="1" customWidth="1"/>
    <col min="260" max="260" width="12.33203125" style="1" customWidth="1"/>
    <col min="261" max="261" width="21.77734375" style="1" customWidth="1"/>
    <col min="262" max="262" width="20.33203125" style="1" customWidth="1"/>
    <col min="263" max="263" width="18.5546875" style="1" customWidth="1"/>
    <col min="264" max="264" width="19.33203125" style="1" customWidth="1"/>
    <col min="265" max="512" width="8.88671875" style="1"/>
    <col min="513" max="513" width="5.109375" style="1" customWidth="1"/>
    <col min="514" max="514" width="14.21875" style="1" customWidth="1"/>
    <col min="515" max="515" width="18.44140625" style="1" customWidth="1"/>
    <col min="516" max="516" width="12.33203125" style="1" customWidth="1"/>
    <col min="517" max="517" width="21.77734375" style="1" customWidth="1"/>
    <col min="518" max="518" width="20.33203125" style="1" customWidth="1"/>
    <col min="519" max="519" width="18.5546875" style="1" customWidth="1"/>
    <col min="520" max="520" width="19.33203125" style="1" customWidth="1"/>
    <col min="521" max="768" width="8.88671875" style="1"/>
    <col min="769" max="769" width="5.109375" style="1" customWidth="1"/>
    <col min="770" max="770" width="14.21875" style="1" customWidth="1"/>
    <col min="771" max="771" width="18.44140625" style="1" customWidth="1"/>
    <col min="772" max="772" width="12.33203125" style="1" customWidth="1"/>
    <col min="773" max="773" width="21.77734375" style="1" customWidth="1"/>
    <col min="774" max="774" width="20.33203125" style="1" customWidth="1"/>
    <col min="775" max="775" width="18.5546875" style="1" customWidth="1"/>
    <col min="776" max="776" width="19.33203125" style="1" customWidth="1"/>
    <col min="777" max="1024" width="8.88671875" style="1"/>
    <col min="1025" max="1025" width="5.109375" style="1" customWidth="1"/>
    <col min="1026" max="1026" width="14.21875" style="1" customWidth="1"/>
    <col min="1027" max="1027" width="18.44140625" style="1" customWidth="1"/>
    <col min="1028" max="1028" width="12.33203125" style="1" customWidth="1"/>
    <col min="1029" max="1029" width="21.77734375" style="1" customWidth="1"/>
    <col min="1030" max="1030" width="20.33203125" style="1" customWidth="1"/>
    <col min="1031" max="1031" width="18.5546875" style="1" customWidth="1"/>
    <col min="1032" max="1032" width="19.33203125" style="1" customWidth="1"/>
    <col min="1033" max="1280" width="8.88671875" style="1"/>
    <col min="1281" max="1281" width="5.109375" style="1" customWidth="1"/>
    <col min="1282" max="1282" width="14.21875" style="1" customWidth="1"/>
    <col min="1283" max="1283" width="18.44140625" style="1" customWidth="1"/>
    <col min="1284" max="1284" width="12.33203125" style="1" customWidth="1"/>
    <col min="1285" max="1285" width="21.77734375" style="1" customWidth="1"/>
    <col min="1286" max="1286" width="20.33203125" style="1" customWidth="1"/>
    <col min="1287" max="1287" width="18.5546875" style="1" customWidth="1"/>
    <col min="1288" max="1288" width="19.33203125" style="1" customWidth="1"/>
    <col min="1289" max="1536" width="8.88671875" style="1"/>
    <col min="1537" max="1537" width="5.109375" style="1" customWidth="1"/>
    <col min="1538" max="1538" width="14.21875" style="1" customWidth="1"/>
    <col min="1539" max="1539" width="18.44140625" style="1" customWidth="1"/>
    <col min="1540" max="1540" width="12.33203125" style="1" customWidth="1"/>
    <col min="1541" max="1541" width="21.77734375" style="1" customWidth="1"/>
    <col min="1542" max="1542" width="20.33203125" style="1" customWidth="1"/>
    <col min="1543" max="1543" width="18.5546875" style="1" customWidth="1"/>
    <col min="1544" max="1544" width="19.33203125" style="1" customWidth="1"/>
    <col min="1545" max="1792" width="8.88671875" style="1"/>
    <col min="1793" max="1793" width="5.109375" style="1" customWidth="1"/>
    <col min="1794" max="1794" width="14.21875" style="1" customWidth="1"/>
    <col min="1795" max="1795" width="18.44140625" style="1" customWidth="1"/>
    <col min="1796" max="1796" width="12.33203125" style="1" customWidth="1"/>
    <col min="1797" max="1797" width="21.77734375" style="1" customWidth="1"/>
    <col min="1798" max="1798" width="20.33203125" style="1" customWidth="1"/>
    <col min="1799" max="1799" width="18.5546875" style="1" customWidth="1"/>
    <col min="1800" max="1800" width="19.33203125" style="1" customWidth="1"/>
    <col min="1801" max="2048" width="8.88671875" style="1"/>
    <col min="2049" max="2049" width="5.109375" style="1" customWidth="1"/>
    <col min="2050" max="2050" width="14.21875" style="1" customWidth="1"/>
    <col min="2051" max="2051" width="18.44140625" style="1" customWidth="1"/>
    <col min="2052" max="2052" width="12.33203125" style="1" customWidth="1"/>
    <col min="2053" max="2053" width="21.77734375" style="1" customWidth="1"/>
    <col min="2054" max="2054" width="20.33203125" style="1" customWidth="1"/>
    <col min="2055" max="2055" width="18.5546875" style="1" customWidth="1"/>
    <col min="2056" max="2056" width="19.33203125" style="1" customWidth="1"/>
    <col min="2057" max="2304" width="8.88671875" style="1"/>
    <col min="2305" max="2305" width="5.109375" style="1" customWidth="1"/>
    <col min="2306" max="2306" width="14.21875" style="1" customWidth="1"/>
    <col min="2307" max="2307" width="18.44140625" style="1" customWidth="1"/>
    <col min="2308" max="2308" width="12.33203125" style="1" customWidth="1"/>
    <col min="2309" max="2309" width="21.77734375" style="1" customWidth="1"/>
    <col min="2310" max="2310" width="20.33203125" style="1" customWidth="1"/>
    <col min="2311" max="2311" width="18.5546875" style="1" customWidth="1"/>
    <col min="2312" max="2312" width="19.33203125" style="1" customWidth="1"/>
    <col min="2313" max="2560" width="8.88671875" style="1"/>
    <col min="2561" max="2561" width="5.109375" style="1" customWidth="1"/>
    <col min="2562" max="2562" width="14.21875" style="1" customWidth="1"/>
    <col min="2563" max="2563" width="18.44140625" style="1" customWidth="1"/>
    <col min="2564" max="2564" width="12.33203125" style="1" customWidth="1"/>
    <col min="2565" max="2565" width="21.77734375" style="1" customWidth="1"/>
    <col min="2566" max="2566" width="20.33203125" style="1" customWidth="1"/>
    <col min="2567" max="2567" width="18.5546875" style="1" customWidth="1"/>
    <col min="2568" max="2568" width="19.33203125" style="1" customWidth="1"/>
    <col min="2569" max="2816" width="8.88671875" style="1"/>
    <col min="2817" max="2817" width="5.109375" style="1" customWidth="1"/>
    <col min="2818" max="2818" width="14.21875" style="1" customWidth="1"/>
    <col min="2819" max="2819" width="18.44140625" style="1" customWidth="1"/>
    <col min="2820" max="2820" width="12.33203125" style="1" customWidth="1"/>
    <col min="2821" max="2821" width="21.77734375" style="1" customWidth="1"/>
    <col min="2822" max="2822" width="20.33203125" style="1" customWidth="1"/>
    <col min="2823" max="2823" width="18.5546875" style="1" customWidth="1"/>
    <col min="2824" max="2824" width="19.33203125" style="1" customWidth="1"/>
    <col min="2825" max="3072" width="8.88671875" style="1"/>
    <col min="3073" max="3073" width="5.109375" style="1" customWidth="1"/>
    <col min="3074" max="3074" width="14.21875" style="1" customWidth="1"/>
    <col min="3075" max="3075" width="18.44140625" style="1" customWidth="1"/>
    <col min="3076" max="3076" width="12.33203125" style="1" customWidth="1"/>
    <col min="3077" max="3077" width="21.77734375" style="1" customWidth="1"/>
    <col min="3078" max="3078" width="20.33203125" style="1" customWidth="1"/>
    <col min="3079" max="3079" width="18.5546875" style="1" customWidth="1"/>
    <col min="3080" max="3080" width="19.33203125" style="1" customWidth="1"/>
    <col min="3081" max="3328" width="8.88671875" style="1"/>
    <col min="3329" max="3329" width="5.109375" style="1" customWidth="1"/>
    <col min="3330" max="3330" width="14.21875" style="1" customWidth="1"/>
    <col min="3331" max="3331" width="18.44140625" style="1" customWidth="1"/>
    <col min="3332" max="3332" width="12.33203125" style="1" customWidth="1"/>
    <col min="3333" max="3333" width="21.77734375" style="1" customWidth="1"/>
    <col min="3334" max="3334" width="20.33203125" style="1" customWidth="1"/>
    <col min="3335" max="3335" width="18.5546875" style="1" customWidth="1"/>
    <col min="3336" max="3336" width="19.33203125" style="1" customWidth="1"/>
    <col min="3337" max="3584" width="8.88671875" style="1"/>
    <col min="3585" max="3585" width="5.109375" style="1" customWidth="1"/>
    <col min="3586" max="3586" width="14.21875" style="1" customWidth="1"/>
    <col min="3587" max="3587" width="18.44140625" style="1" customWidth="1"/>
    <col min="3588" max="3588" width="12.33203125" style="1" customWidth="1"/>
    <col min="3589" max="3589" width="21.77734375" style="1" customWidth="1"/>
    <col min="3590" max="3590" width="20.33203125" style="1" customWidth="1"/>
    <col min="3591" max="3591" width="18.5546875" style="1" customWidth="1"/>
    <col min="3592" max="3592" width="19.33203125" style="1" customWidth="1"/>
    <col min="3593" max="3840" width="8.88671875" style="1"/>
    <col min="3841" max="3841" width="5.109375" style="1" customWidth="1"/>
    <col min="3842" max="3842" width="14.21875" style="1" customWidth="1"/>
    <col min="3843" max="3843" width="18.44140625" style="1" customWidth="1"/>
    <col min="3844" max="3844" width="12.33203125" style="1" customWidth="1"/>
    <col min="3845" max="3845" width="21.77734375" style="1" customWidth="1"/>
    <col min="3846" max="3846" width="20.33203125" style="1" customWidth="1"/>
    <col min="3847" max="3847" width="18.5546875" style="1" customWidth="1"/>
    <col min="3848" max="3848" width="19.33203125" style="1" customWidth="1"/>
    <col min="3849" max="4096" width="8.88671875" style="1"/>
    <col min="4097" max="4097" width="5.109375" style="1" customWidth="1"/>
    <col min="4098" max="4098" width="14.21875" style="1" customWidth="1"/>
    <col min="4099" max="4099" width="18.44140625" style="1" customWidth="1"/>
    <col min="4100" max="4100" width="12.33203125" style="1" customWidth="1"/>
    <col min="4101" max="4101" width="21.77734375" style="1" customWidth="1"/>
    <col min="4102" max="4102" width="20.33203125" style="1" customWidth="1"/>
    <col min="4103" max="4103" width="18.5546875" style="1" customWidth="1"/>
    <col min="4104" max="4104" width="19.33203125" style="1" customWidth="1"/>
    <col min="4105" max="4352" width="8.88671875" style="1"/>
    <col min="4353" max="4353" width="5.109375" style="1" customWidth="1"/>
    <col min="4354" max="4354" width="14.21875" style="1" customWidth="1"/>
    <col min="4355" max="4355" width="18.44140625" style="1" customWidth="1"/>
    <col min="4356" max="4356" width="12.33203125" style="1" customWidth="1"/>
    <col min="4357" max="4357" width="21.77734375" style="1" customWidth="1"/>
    <col min="4358" max="4358" width="20.33203125" style="1" customWidth="1"/>
    <col min="4359" max="4359" width="18.5546875" style="1" customWidth="1"/>
    <col min="4360" max="4360" width="19.33203125" style="1" customWidth="1"/>
    <col min="4361" max="4608" width="8.88671875" style="1"/>
    <col min="4609" max="4609" width="5.109375" style="1" customWidth="1"/>
    <col min="4610" max="4610" width="14.21875" style="1" customWidth="1"/>
    <col min="4611" max="4611" width="18.44140625" style="1" customWidth="1"/>
    <col min="4612" max="4612" width="12.33203125" style="1" customWidth="1"/>
    <col min="4613" max="4613" width="21.77734375" style="1" customWidth="1"/>
    <col min="4614" max="4614" width="20.33203125" style="1" customWidth="1"/>
    <col min="4615" max="4615" width="18.5546875" style="1" customWidth="1"/>
    <col min="4616" max="4616" width="19.33203125" style="1" customWidth="1"/>
    <col min="4617" max="4864" width="8.88671875" style="1"/>
    <col min="4865" max="4865" width="5.109375" style="1" customWidth="1"/>
    <col min="4866" max="4866" width="14.21875" style="1" customWidth="1"/>
    <col min="4867" max="4867" width="18.44140625" style="1" customWidth="1"/>
    <col min="4868" max="4868" width="12.33203125" style="1" customWidth="1"/>
    <col min="4869" max="4869" width="21.77734375" style="1" customWidth="1"/>
    <col min="4870" max="4870" width="20.33203125" style="1" customWidth="1"/>
    <col min="4871" max="4871" width="18.5546875" style="1" customWidth="1"/>
    <col min="4872" max="4872" width="19.33203125" style="1" customWidth="1"/>
    <col min="4873" max="5120" width="8.88671875" style="1"/>
    <col min="5121" max="5121" width="5.109375" style="1" customWidth="1"/>
    <col min="5122" max="5122" width="14.21875" style="1" customWidth="1"/>
    <col min="5123" max="5123" width="18.44140625" style="1" customWidth="1"/>
    <col min="5124" max="5124" width="12.33203125" style="1" customWidth="1"/>
    <col min="5125" max="5125" width="21.77734375" style="1" customWidth="1"/>
    <col min="5126" max="5126" width="20.33203125" style="1" customWidth="1"/>
    <col min="5127" max="5127" width="18.5546875" style="1" customWidth="1"/>
    <col min="5128" max="5128" width="19.33203125" style="1" customWidth="1"/>
    <col min="5129" max="5376" width="8.88671875" style="1"/>
    <col min="5377" max="5377" width="5.109375" style="1" customWidth="1"/>
    <col min="5378" max="5378" width="14.21875" style="1" customWidth="1"/>
    <col min="5379" max="5379" width="18.44140625" style="1" customWidth="1"/>
    <col min="5380" max="5380" width="12.33203125" style="1" customWidth="1"/>
    <col min="5381" max="5381" width="21.77734375" style="1" customWidth="1"/>
    <col min="5382" max="5382" width="20.33203125" style="1" customWidth="1"/>
    <col min="5383" max="5383" width="18.5546875" style="1" customWidth="1"/>
    <col min="5384" max="5384" width="19.33203125" style="1" customWidth="1"/>
    <col min="5385" max="5632" width="8.88671875" style="1"/>
    <col min="5633" max="5633" width="5.109375" style="1" customWidth="1"/>
    <col min="5634" max="5634" width="14.21875" style="1" customWidth="1"/>
    <col min="5635" max="5635" width="18.44140625" style="1" customWidth="1"/>
    <col min="5636" max="5636" width="12.33203125" style="1" customWidth="1"/>
    <col min="5637" max="5637" width="21.77734375" style="1" customWidth="1"/>
    <col min="5638" max="5638" width="20.33203125" style="1" customWidth="1"/>
    <col min="5639" max="5639" width="18.5546875" style="1" customWidth="1"/>
    <col min="5640" max="5640" width="19.33203125" style="1" customWidth="1"/>
    <col min="5641" max="5888" width="8.88671875" style="1"/>
    <col min="5889" max="5889" width="5.109375" style="1" customWidth="1"/>
    <col min="5890" max="5890" width="14.21875" style="1" customWidth="1"/>
    <col min="5891" max="5891" width="18.44140625" style="1" customWidth="1"/>
    <col min="5892" max="5892" width="12.33203125" style="1" customWidth="1"/>
    <col min="5893" max="5893" width="21.77734375" style="1" customWidth="1"/>
    <col min="5894" max="5894" width="20.33203125" style="1" customWidth="1"/>
    <col min="5895" max="5895" width="18.5546875" style="1" customWidth="1"/>
    <col min="5896" max="5896" width="19.33203125" style="1" customWidth="1"/>
    <col min="5897" max="6144" width="8.88671875" style="1"/>
    <col min="6145" max="6145" width="5.109375" style="1" customWidth="1"/>
    <col min="6146" max="6146" width="14.21875" style="1" customWidth="1"/>
    <col min="6147" max="6147" width="18.44140625" style="1" customWidth="1"/>
    <col min="6148" max="6148" width="12.33203125" style="1" customWidth="1"/>
    <col min="6149" max="6149" width="21.77734375" style="1" customWidth="1"/>
    <col min="6150" max="6150" width="20.33203125" style="1" customWidth="1"/>
    <col min="6151" max="6151" width="18.5546875" style="1" customWidth="1"/>
    <col min="6152" max="6152" width="19.33203125" style="1" customWidth="1"/>
    <col min="6153" max="6400" width="8.88671875" style="1"/>
    <col min="6401" max="6401" width="5.109375" style="1" customWidth="1"/>
    <col min="6402" max="6402" width="14.21875" style="1" customWidth="1"/>
    <col min="6403" max="6403" width="18.44140625" style="1" customWidth="1"/>
    <col min="6404" max="6404" width="12.33203125" style="1" customWidth="1"/>
    <col min="6405" max="6405" width="21.77734375" style="1" customWidth="1"/>
    <col min="6406" max="6406" width="20.33203125" style="1" customWidth="1"/>
    <col min="6407" max="6407" width="18.5546875" style="1" customWidth="1"/>
    <col min="6408" max="6408" width="19.33203125" style="1" customWidth="1"/>
    <col min="6409" max="6656" width="8.88671875" style="1"/>
    <col min="6657" max="6657" width="5.109375" style="1" customWidth="1"/>
    <col min="6658" max="6658" width="14.21875" style="1" customWidth="1"/>
    <col min="6659" max="6659" width="18.44140625" style="1" customWidth="1"/>
    <col min="6660" max="6660" width="12.33203125" style="1" customWidth="1"/>
    <col min="6661" max="6661" width="21.77734375" style="1" customWidth="1"/>
    <col min="6662" max="6662" width="20.33203125" style="1" customWidth="1"/>
    <col min="6663" max="6663" width="18.5546875" style="1" customWidth="1"/>
    <col min="6664" max="6664" width="19.33203125" style="1" customWidth="1"/>
    <col min="6665" max="6912" width="8.88671875" style="1"/>
    <col min="6913" max="6913" width="5.109375" style="1" customWidth="1"/>
    <col min="6914" max="6914" width="14.21875" style="1" customWidth="1"/>
    <col min="6915" max="6915" width="18.44140625" style="1" customWidth="1"/>
    <col min="6916" max="6916" width="12.33203125" style="1" customWidth="1"/>
    <col min="6917" max="6917" width="21.77734375" style="1" customWidth="1"/>
    <col min="6918" max="6918" width="20.33203125" style="1" customWidth="1"/>
    <col min="6919" max="6919" width="18.5546875" style="1" customWidth="1"/>
    <col min="6920" max="6920" width="19.33203125" style="1" customWidth="1"/>
    <col min="6921" max="7168" width="8.88671875" style="1"/>
    <col min="7169" max="7169" width="5.109375" style="1" customWidth="1"/>
    <col min="7170" max="7170" width="14.21875" style="1" customWidth="1"/>
    <col min="7171" max="7171" width="18.44140625" style="1" customWidth="1"/>
    <col min="7172" max="7172" width="12.33203125" style="1" customWidth="1"/>
    <col min="7173" max="7173" width="21.77734375" style="1" customWidth="1"/>
    <col min="7174" max="7174" width="20.33203125" style="1" customWidth="1"/>
    <col min="7175" max="7175" width="18.5546875" style="1" customWidth="1"/>
    <col min="7176" max="7176" width="19.33203125" style="1" customWidth="1"/>
    <col min="7177" max="7424" width="8.88671875" style="1"/>
    <col min="7425" max="7425" width="5.109375" style="1" customWidth="1"/>
    <col min="7426" max="7426" width="14.21875" style="1" customWidth="1"/>
    <col min="7427" max="7427" width="18.44140625" style="1" customWidth="1"/>
    <col min="7428" max="7428" width="12.33203125" style="1" customWidth="1"/>
    <col min="7429" max="7429" width="21.77734375" style="1" customWidth="1"/>
    <col min="7430" max="7430" width="20.33203125" style="1" customWidth="1"/>
    <col min="7431" max="7431" width="18.5546875" style="1" customWidth="1"/>
    <col min="7432" max="7432" width="19.33203125" style="1" customWidth="1"/>
    <col min="7433" max="7680" width="8.88671875" style="1"/>
    <col min="7681" max="7681" width="5.109375" style="1" customWidth="1"/>
    <col min="7682" max="7682" width="14.21875" style="1" customWidth="1"/>
    <col min="7683" max="7683" width="18.44140625" style="1" customWidth="1"/>
    <col min="7684" max="7684" width="12.33203125" style="1" customWidth="1"/>
    <col min="7685" max="7685" width="21.77734375" style="1" customWidth="1"/>
    <col min="7686" max="7686" width="20.33203125" style="1" customWidth="1"/>
    <col min="7687" max="7687" width="18.5546875" style="1" customWidth="1"/>
    <col min="7688" max="7688" width="19.33203125" style="1" customWidth="1"/>
    <col min="7689" max="7936" width="8.88671875" style="1"/>
    <col min="7937" max="7937" width="5.109375" style="1" customWidth="1"/>
    <col min="7938" max="7938" width="14.21875" style="1" customWidth="1"/>
    <col min="7939" max="7939" width="18.44140625" style="1" customWidth="1"/>
    <col min="7940" max="7940" width="12.33203125" style="1" customWidth="1"/>
    <col min="7941" max="7941" width="21.77734375" style="1" customWidth="1"/>
    <col min="7942" max="7942" width="20.33203125" style="1" customWidth="1"/>
    <col min="7943" max="7943" width="18.5546875" style="1" customWidth="1"/>
    <col min="7944" max="7944" width="19.33203125" style="1" customWidth="1"/>
    <col min="7945" max="8192" width="8.88671875" style="1"/>
    <col min="8193" max="8193" width="5.109375" style="1" customWidth="1"/>
    <col min="8194" max="8194" width="14.21875" style="1" customWidth="1"/>
    <col min="8195" max="8195" width="18.44140625" style="1" customWidth="1"/>
    <col min="8196" max="8196" width="12.33203125" style="1" customWidth="1"/>
    <col min="8197" max="8197" width="21.77734375" style="1" customWidth="1"/>
    <col min="8198" max="8198" width="20.33203125" style="1" customWidth="1"/>
    <col min="8199" max="8199" width="18.5546875" style="1" customWidth="1"/>
    <col min="8200" max="8200" width="19.33203125" style="1" customWidth="1"/>
    <col min="8201" max="8448" width="8.88671875" style="1"/>
    <col min="8449" max="8449" width="5.109375" style="1" customWidth="1"/>
    <col min="8450" max="8450" width="14.21875" style="1" customWidth="1"/>
    <col min="8451" max="8451" width="18.44140625" style="1" customWidth="1"/>
    <col min="8452" max="8452" width="12.33203125" style="1" customWidth="1"/>
    <col min="8453" max="8453" width="21.77734375" style="1" customWidth="1"/>
    <col min="8454" max="8454" width="20.33203125" style="1" customWidth="1"/>
    <col min="8455" max="8455" width="18.5546875" style="1" customWidth="1"/>
    <col min="8456" max="8456" width="19.33203125" style="1" customWidth="1"/>
    <col min="8457" max="8704" width="8.88671875" style="1"/>
    <col min="8705" max="8705" width="5.109375" style="1" customWidth="1"/>
    <col min="8706" max="8706" width="14.21875" style="1" customWidth="1"/>
    <col min="8707" max="8707" width="18.44140625" style="1" customWidth="1"/>
    <col min="8708" max="8708" width="12.33203125" style="1" customWidth="1"/>
    <col min="8709" max="8709" width="21.77734375" style="1" customWidth="1"/>
    <col min="8710" max="8710" width="20.33203125" style="1" customWidth="1"/>
    <col min="8711" max="8711" width="18.5546875" style="1" customWidth="1"/>
    <col min="8712" max="8712" width="19.33203125" style="1" customWidth="1"/>
    <col min="8713" max="8960" width="8.88671875" style="1"/>
    <col min="8961" max="8961" width="5.109375" style="1" customWidth="1"/>
    <col min="8962" max="8962" width="14.21875" style="1" customWidth="1"/>
    <col min="8963" max="8963" width="18.44140625" style="1" customWidth="1"/>
    <col min="8964" max="8964" width="12.33203125" style="1" customWidth="1"/>
    <col min="8965" max="8965" width="21.77734375" style="1" customWidth="1"/>
    <col min="8966" max="8966" width="20.33203125" style="1" customWidth="1"/>
    <col min="8967" max="8967" width="18.5546875" style="1" customWidth="1"/>
    <col min="8968" max="8968" width="19.33203125" style="1" customWidth="1"/>
    <col min="8969" max="9216" width="8.88671875" style="1"/>
    <col min="9217" max="9217" width="5.109375" style="1" customWidth="1"/>
    <col min="9218" max="9218" width="14.21875" style="1" customWidth="1"/>
    <col min="9219" max="9219" width="18.44140625" style="1" customWidth="1"/>
    <col min="9220" max="9220" width="12.33203125" style="1" customWidth="1"/>
    <col min="9221" max="9221" width="21.77734375" style="1" customWidth="1"/>
    <col min="9222" max="9222" width="20.33203125" style="1" customWidth="1"/>
    <col min="9223" max="9223" width="18.5546875" style="1" customWidth="1"/>
    <col min="9224" max="9224" width="19.33203125" style="1" customWidth="1"/>
    <col min="9225" max="9472" width="8.88671875" style="1"/>
    <col min="9473" max="9473" width="5.109375" style="1" customWidth="1"/>
    <col min="9474" max="9474" width="14.21875" style="1" customWidth="1"/>
    <col min="9475" max="9475" width="18.44140625" style="1" customWidth="1"/>
    <col min="9476" max="9476" width="12.33203125" style="1" customWidth="1"/>
    <col min="9477" max="9477" width="21.77734375" style="1" customWidth="1"/>
    <col min="9478" max="9478" width="20.33203125" style="1" customWidth="1"/>
    <col min="9479" max="9479" width="18.5546875" style="1" customWidth="1"/>
    <col min="9480" max="9480" width="19.33203125" style="1" customWidth="1"/>
    <col min="9481" max="9728" width="8.88671875" style="1"/>
    <col min="9729" max="9729" width="5.109375" style="1" customWidth="1"/>
    <col min="9730" max="9730" width="14.21875" style="1" customWidth="1"/>
    <col min="9731" max="9731" width="18.44140625" style="1" customWidth="1"/>
    <col min="9732" max="9732" width="12.33203125" style="1" customWidth="1"/>
    <col min="9733" max="9733" width="21.77734375" style="1" customWidth="1"/>
    <col min="9734" max="9734" width="20.33203125" style="1" customWidth="1"/>
    <col min="9735" max="9735" width="18.5546875" style="1" customWidth="1"/>
    <col min="9736" max="9736" width="19.33203125" style="1" customWidth="1"/>
    <col min="9737" max="9984" width="8.88671875" style="1"/>
    <col min="9985" max="9985" width="5.109375" style="1" customWidth="1"/>
    <col min="9986" max="9986" width="14.21875" style="1" customWidth="1"/>
    <col min="9987" max="9987" width="18.44140625" style="1" customWidth="1"/>
    <col min="9988" max="9988" width="12.33203125" style="1" customWidth="1"/>
    <col min="9989" max="9989" width="21.77734375" style="1" customWidth="1"/>
    <col min="9990" max="9990" width="20.33203125" style="1" customWidth="1"/>
    <col min="9991" max="9991" width="18.5546875" style="1" customWidth="1"/>
    <col min="9992" max="9992" width="19.33203125" style="1" customWidth="1"/>
    <col min="9993" max="10240" width="8.88671875" style="1"/>
    <col min="10241" max="10241" width="5.109375" style="1" customWidth="1"/>
    <col min="10242" max="10242" width="14.21875" style="1" customWidth="1"/>
    <col min="10243" max="10243" width="18.44140625" style="1" customWidth="1"/>
    <col min="10244" max="10244" width="12.33203125" style="1" customWidth="1"/>
    <col min="10245" max="10245" width="21.77734375" style="1" customWidth="1"/>
    <col min="10246" max="10246" width="20.33203125" style="1" customWidth="1"/>
    <col min="10247" max="10247" width="18.5546875" style="1" customWidth="1"/>
    <col min="10248" max="10248" width="19.33203125" style="1" customWidth="1"/>
    <col min="10249" max="10496" width="8.88671875" style="1"/>
    <col min="10497" max="10497" width="5.109375" style="1" customWidth="1"/>
    <col min="10498" max="10498" width="14.21875" style="1" customWidth="1"/>
    <col min="10499" max="10499" width="18.44140625" style="1" customWidth="1"/>
    <col min="10500" max="10500" width="12.33203125" style="1" customWidth="1"/>
    <col min="10501" max="10501" width="21.77734375" style="1" customWidth="1"/>
    <col min="10502" max="10502" width="20.33203125" style="1" customWidth="1"/>
    <col min="10503" max="10503" width="18.5546875" style="1" customWidth="1"/>
    <col min="10504" max="10504" width="19.33203125" style="1" customWidth="1"/>
    <col min="10505" max="10752" width="8.88671875" style="1"/>
    <col min="10753" max="10753" width="5.109375" style="1" customWidth="1"/>
    <col min="10754" max="10754" width="14.21875" style="1" customWidth="1"/>
    <col min="10755" max="10755" width="18.44140625" style="1" customWidth="1"/>
    <col min="10756" max="10756" width="12.33203125" style="1" customWidth="1"/>
    <col min="10757" max="10757" width="21.77734375" style="1" customWidth="1"/>
    <col min="10758" max="10758" width="20.33203125" style="1" customWidth="1"/>
    <col min="10759" max="10759" width="18.5546875" style="1" customWidth="1"/>
    <col min="10760" max="10760" width="19.33203125" style="1" customWidth="1"/>
    <col min="10761" max="11008" width="8.88671875" style="1"/>
    <col min="11009" max="11009" width="5.109375" style="1" customWidth="1"/>
    <col min="11010" max="11010" width="14.21875" style="1" customWidth="1"/>
    <col min="11011" max="11011" width="18.44140625" style="1" customWidth="1"/>
    <col min="11012" max="11012" width="12.33203125" style="1" customWidth="1"/>
    <col min="11013" max="11013" width="21.77734375" style="1" customWidth="1"/>
    <col min="11014" max="11014" width="20.33203125" style="1" customWidth="1"/>
    <col min="11015" max="11015" width="18.5546875" style="1" customWidth="1"/>
    <col min="11016" max="11016" width="19.33203125" style="1" customWidth="1"/>
    <col min="11017" max="11264" width="8.88671875" style="1"/>
    <col min="11265" max="11265" width="5.109375" style="1" customWidth="1"/>
    <col min="11266" max="11266" width="14.21875" style="1" customWidth="1"/>
    <col min="11267" max="11267" width="18.44140625" style="1" customWidth="1"/>
    <col min="11268" max="11268" width="12.33203125" style="1" customWidth="1"/>
    <col min="11269" max="11269" width="21.77734375" style="1" customWidth="1"/>
    <col min="11270" max="11270" width="20.33203125" style="1" customWidth="1"/>
    <col min="11271" max="11271" width="18.5546875" style="1" customWidth="1"/>
    <col min="11272" max="11272" width="19.33203125" style="1" customWidth="1"/>
    <col min="11273" max="11520" width="8.88671875" style="1"/>
    <col min="11521" max="11521" width="5.109375" style="1" customWidth="1"/>
    <col min="11522" max="11522" width="14.21875" style="1" customWidth="1"/>
    <col min="11523" max="11523" width="18.44140625" style="1" customWidth="1"/>
    <col min="11524" max="11524" width="12.33203125" style="1" customWidth="1"/>
    <col min="11525" max="11525" width="21.77734375" style="1" customWidth="1"/>
    <col min="11526" max="11526" width="20.33203125" style="1" customWidth="1"/>
    <col min="11527" max="11527" width="18.5546875" style="1" customWidth="1"/>
    <col min="11528" max="11528" width="19.33203125" style="1" customWidth="1"/>
    <col min="11529" max="11776" width="8.88671875" style="1"/>
    <col min="11777" max="11777" width="5.109375" style="1" customWidth="1"/>
    <col min="11778" max="11778" width="14.21875" style="1" customWidth="1"/>
    <col min="11779" max="11779" width="18.44140625" style="1" customWidth="1"/>
    <col min="11780" max="11780" width="12.33203125" style="1" customWidth="1"/>
    <col min="11781" max="11781" width="21.77734375" style="1" customWidth="1"/>
    <col min="11782" max="11782" width="20.33203125" style="1" customWidth="1"/>
    <col min="11783" max="11783" width="18.5546875" style="1" customWidth="1"/>
    <col min="11784" max="11784" width="19.33203125" style="1" customWidth="1"/>
    <col min="11785" max="12032" width="8.88671875" style="1"/>
    <col min="12033" max="12033" width="5.109375" style="1" customWidth="1"/>
    <col min="12034" max="12034" width="14.21875" style="1" customWidth="1"/>
    <col min="12035" max="12035" width="18.44140625" style="1" customWidth="1"/>
    <col min="12036" max="12036" width="12.33203125" style="1" customWidth="1"/>
    <col min="12037" max="12037" width="21.77734375" style="1" customWidth="1"/>
    <col min="12038" max="12038" width="20.33203125" style="1" customWidth="1"/>
    <col min="12039" max="12039" width="18.5546875" style="1" customWidth="1"/>
    <col min="12040" max="12040" width="19.33203125" style="1" customWidth="1"/>
    <col min="12041" max="12288" width="8.88671875" style="1"/>
    <col min="12289" max="12289" width="5.109375" style="1" customWidth="1"/>
    <col min="12290" max="12290" width="14.21875" style="1" customWidth="1"/>
    <col min="12291" max="12291" width="18.44140625" style="1" customWidth="1"/>
    <col min="12292" max="12292" width="12.33203125" style="1" customWidth="1"/>
    <col min="12293" max="12293" width="21.77734375" style="1" customWidth="1"/>
    <col min="12294" max="12294" width="20.33203125" style="1" customWidth="1"/>
    <col min="12295" max="12295" width="18.5546875" style="1" customWidth="1"/>
    <col min="12296" max="12296" width="19.33203125" style="1" customWidth="1"/>
    <col min="12297" max="12544" width="8.88671875" style="1"/>
    <col min="12545" max="12545" width="5.109375" style="1" customWidth="1"/>
    <col min="12546" max="12546" width="14.21875" style="1" customWidth="1"/>
    <col min="12547" max="12547" width="18.44140625" style="1" customWidth="1"/>
    <col min="12548" max="12548" width="12.33203125" style="1" customWidth="1"/>
    <col min="12549" max="12549" width="21.77734375" style="1" customWidth="1"/>
    <col min="12550" max="12550" width="20.33203125" style="1" customWidth="1"/>
    <col min="12551" max="12551" width="18.5546875" style="1" customWidth="1"/>
    <col min="12552" max="12552" width="19.33203125" style="1" customWidth="1"/>
    <col min="12553" max="12800" width="8.88671875" style="1"/>
    <col min="12801" max="12801" width="5.109375" style="1" customWidth="1"/>
    <col min="12802" max="12802" width="14.21875" style="1" customWidth="1"/>
    <col min="12803" max="12803" width="18.44140625" style="1" customWidth="1"/>
    <col min="12804" max="12804" width="12.33203125" style="1" customWidth="1"/>
    <col min="12805" max="12805" width="21.77734375" style="1" customWidth="1"/>
    <col min="12806" max="12806" width="20.33203125" style="1" customWidth="1"/>
    <col min="12807" max="12807" width="18.5546875" style="1" customWidth="1"/>
    <col min="12808" max="12808" width="19.33203125" style="1" customWidth="1"/>
    <col min="12809" max="13056" width="8.88671875" style="1"/>
    <col min="13057" max="13057" width="5.109375" style="1" customWidth="1"/>
    <col min="13058" max="13058" width="14.21875" style="1" customWidth="1"/>
    <col min="13059" max="13059" width="18.44140625" style="1" customWidth="1"/>
    <col min="13060" max="13060" width="12.33203125" style="1" customWidth="1"/>
    <col min="13061" max="13061" width="21.77734375" style="1" customWidth="1"/>
    <col min="13062" max="13062" width="20.33203125" style="1" customWidth="1"/>
    <col min="13063" max="13063" width="18.5546875" style="1" customWidth="1"/>
    <col min="13064" max="13064" width="19.33203125" style="1" customWidth="1"/>
    <col min="13065" max="13312" width="8.88671875" style="1"/>
    <col min="13313" max="13313" width="5.109375" style="1" customWidth="1"/>
    <col min="13314" max="13314" width="14.21875" style="1" customWidth="1"/>
    <col min="13315" max="13315" width="18.44140625" style="1" customWidth="1"/>
    <col min="13316" max="13316" width="12.33203125" style="1" customWidth="1"/>
    <col min="13317" max="13317" width="21.77734375" style="1" customWidth="1"/>
    <col min="13318" max="13318" width="20.33203125" style="1" customWidth="1"/>
    <col min="13319" max="13319" width="18.5546875" style="1" customWidth="1"/>
    <col min="13320" max="13320" width="19.33203125" style="1" customWidth="1"/>
    <col min="13321" max="13568" width="8.88671875" style="1"/>
    <col min="13569" max="13569" width="5.109375" style="1" customWidth="1"/>
    <col min="13570" max="13570" width="14.21875" style="1" customWidth="1"/>
    <col min="13571" max="13571" width="18.44140625" style="1" customWidth="1"/>
    <col min="13572" max="13572" width="12.33203125" style="1" customWidth="1"/>
    <col min="13573" max="13573" width="21.77734375" style="1" customWidth="1"/>
    <col min="13574" max="13574" width="20.33203125" style="1" customWidth="1"/>
    <col min="13575" max="13575" width="18.5546875" style="1" customWidth="1"/>
    <col min="13576" max="13576" width="19.33203125" style="1" customWidth="1"/>
    <col min="13577" max="13824" width="8.88671875" style="1"/>
    <col min="13825" max="13825" width="5.109375" style="1" customWidth="1"/>
    <col min="13826" max="13826" width="14.21875" style="1" customWidth="1"/>
    <col min="13827" max="13827" width="18.44140625" style="1" customWidth="1"/>
    <col min="13828" max="13828" width="12.33203125" style="1" customWidth="1"/>
    <col min="13829" max="13829" width="21.77734375" style="1" customWidth="1"/>
    <col min="13830" max="13830" width="20.33203125" style="1" customWidth="1"/>
    <col min="13831" max="13831" width="18.5546875" style="1" customWidth="1"/>
    <col min="13832" max="13832" width="19.33203125" style="1" customWidth="1"/>
    <col min="13833" max="14080" width="8.88671875" style="1"/>
    <col min="14081" max="14081" width="5.109375" style="1" customWidth="1"/>
    <col min="14082" max="14082" width="14.21875" style="1" customWidth="1"/>
    <col min="14083" max="14083" width="18.44140625" style="1" customWidth="1"/>
    <col min="14084" max="14084" width="12.33203125" style="1" customWidth="1"/>
    <col min="14085" max="14085" width="21.77734375" style="1" customWidth="1"/>
    <col min="14086" max="14086" width="20.33203125" style="1" customWidth="1"/>
    <col min="14087" max="14087" width="18.5546875" style="1" customWidth="1"/>
    <col min="14088" max="14088" width="19.33203125" style="1" customWidth="1"/>
    <col min="14089" max="14336" width="8.88671875" style="1"/>
    <col min="14337" max="14337" width="5.109375" style="1" customWidth="1"/>
    <col min="14338" max="14338" width="14.21875" style="1" customWidth="1"/>
    <col min="14339" max="14339" width="18.44140625" style="1" customWidth="1"/>
    <col min="14340" max="14340" width="12.33203125" style="1" customWidth="1"/>
    <col min="14341" max="14341" width="21.77734375" style="1" customWidth="1"/>
    <col min="14342" max="14342" width="20.33203125" style="1" customWidth="1"/>
    <col min="14343" max="14343" width="18.5546875" style="1" customWidth="1"/>
    <col min="14344" max="14344" width="19.33203125" style="1" customWidth="1"/>
    <col min="14345" max="14592" width="8.88671875" style="1"/>
    <col min="14593" max="14593" width="5.109375" style="1" customWidth="1"/>
    <col min="14594" max="14594" width="14.21875" style="1" customWidth="1"/>
    <col min="14595" max="14595" width="18.44140625" style="1" customWidth="1"/>
    <col min="14596" max="14596" width="12.33203125" style="1" customWidth="1"/>
    <col min="14597" max="14597" width="21.77734375" style="1" customWidth="1"/>
    <col min="14598" max="14598" width="20.33203125" style="1" customWidth="1"/>
    <col min="14599" max="14599" width="18.5546875" style="1" customWidth="1"/>
    <col min="14600" max="14600" width="19.33203125" style="1" customWidth="1"/>
    <col min="14601" max="14848" width="8.88671875" style="1"/>
    <col min="14849" max="14849" width="5.109375" style="1" customWidth="1"/>
    <col min="14850" max="14850" width="14.21875" style="1" customWidth="1"/>
    <col min="14851" max="14851" width="18.44140625" style="1" customWidth="1"/>
    <col min="14852" max="14852" width="12.33203125" style="1" customWidth="1"/>
    <col min="14853" max="14853" width="21.77734375" style="1" customWidth="1"/>
    <col min="14854" max="14854" width="20.33203125" style="1" customWidth="1"/>
    <col min="14855" max="14855" width="18.5546875" style="1" customWidth="1"/>
    <col min="14856" max="14856" width="19.33203125" style="1" customWidth="1"/>
    <col min="14857" max="15104" width="8.88671875" style="1"/>
    <col min="15105" max="15105" width="5.109375" style="1" customWidth="1"/>
    <col min="15106" max="15106" width="14.21875" style="1" customWidth="1"/>
    <col min="15107" max="15107" width="18.44140625" style="1" customWidth="1"/>
    <col min="15108" max="15108" width="12.33203125" style="1" customWidth="1"/>
    <col min="15109" max="15109" width="21.77734375" style="1" customWidth="1"/>
    <col min="15110" max="15110" width="20.33203125" style="1" customWidth="1"/>
    <col min="15111" max="15111" width="18.5546875" style="1" customWidth="1"/>
    <col min="15112" max="15112" width="19.33203125" style="1" customWidth="1"/>
    <col min="15113" max="15360" width="8.88671875" style="1"/>
    <col min="15361" max="15361" width="5.109375" style="1" customWidth="1"/>
    <col min="15362" max="15362" width="14.21875" style="1" customWidth="1"/>
    <col min="15363" max="15363" width="18.44140625" style="1" customWidth="1"/>
    <col min="15364" max="15364" width="12.33203125" style="1" customWidth="1"/>
    <col min="15365" max="15365" width="21.77734375" style="1" customWidth="1"/>
    <col min="15366" max="15366" width="20.33203125" style="1" customWidth="1"/>
    <col min="15367" max="15367" width="18.5546875" style="1" customWidth="1"/>
    <col min="15368" max="15368" width="19.33203125" style="1" customWidth="1"/>
    <col min="15369" max="15616" width="8.88671875" style="1"/>
    <col min="15617" max="15617" width="5.109375" style="1" customWidth="1"/>
    <col min="15618" max="15618" width="14.21875" style="1" customWidth="1"/>
    <col min="15619" max="15619" width="18.44140625" style="1" customWidth="1"/>
    <col min="15620" max="15620" width="12.33203125" style="1" customWidth="1"/>
    <col min="15621" max="15621" width="21.77734375" style="1" customWidth="1"/>
    <col min="15622" max="15622" width="20.33203125" style="1" customWidth="1"/>
    <col min="15623" max="15623" width="18.5546875" style="1" customWidth="1"/>
    <col min="15624" max="15624" width="19.33203125" style="1" customWidth="1"/>
    <col min="15625" max="15872" width="8.88671875" style="1"/>
    <col min="15873" max="15873" width="5.109375" style="1" customWidth="1"/>
    <col min="15874" max="15874" width="14.21875" style="1" customWidth="1"/>
    <col min="15875" max="15875" width="18.44140625" style="1" customWidth="1"/>
    <col min="15876" max="15876" width="12.33203125" style="1" customWidth="1"/>
    <col min="15877" max="15877" width="21.77734375" style="1" customWidth="1"/>
    <col min="15878" max="15878" width="20.33203125" style="1" customWidth="1"/>
    <col min="15879" max="15879" width="18.5546875" style="1" customWidth="1"/>
    <col min="15880" max="15880" width="19.33203125" style="1" customWidth="1"/>
    <col min="15881" max="16128" width="8.88671875" style="1"/>
    <col min="16129" max="16129" width="5.109375" style="1" customWidth="1"/>
    <col min="16130" max="16130" width="14.21875" style="1" customWidth="1"/>
    <col min="16131" max="16131" width="18.44140625" style="1" customWidth="1"/>
    <col min="16132" max="16132" width="12.33203125" style="1" customWidth="1"/>
    <col min="16133" max="16133" width="21.77734375" style="1" customWidth="1"/>
    <col min="16134" max="16134" width="20.33203125" style="1" customWidth="1"/>
    <col min="16135" max="16135" width="18.5546875" style="1" customWidth="1"/>
    <col min="16136" max="16136" width="19.33203125" style="1" customWidth="1"/>
    <col min="16137" max="16384" width="8.88671875" style="1"/>
  </cols>
  <sheetData>
    <row r="1" spans="1:9" x14ac:dyDescent="0.25">
      <c r="A1" s="12" t="s">
        <v>0</v>
      </c>
      <c r="B1" s="12"/>
      <c r="C1" s="12"/>
      <c r="D1" s="12"/>
      <c r="E1" s="12"/>
    </row>
    <row r="3" spans="1:9" s="3" customFormat="1" ht="52.8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9" t="s">
        <v>4773</v>
      </c>
    </row>
    <row r="4" spans="1:9" ht="14.4" x14ac:dyDescent="0.3">
      <c r="A4" s="4">
        <v>1</v>
      </c>
      <c r="B4" s="4" t="s">
        <v>9</v>
      </c>
      <c r="C4" s="4" t="s">
        <v>10</v>
      </c>
      <c r="D4" s="4" t="s">
        <v>11</v>
      </c>
      <c r="E4" s="5">
        <v>428984.66999999993</v>
      </c>
      <c r="F4" s="5">
        <v>17508499.649999999</v>
      </c>
      <c r="G4" s="5">
        <v>428984.66999999993</v>
      </c>
      <c r="H4" s="5">
        <v>4438404.6612749994</v>
      </c>
      <c r="I4" s="10">
        <f>SUM(G4:H4)</f>
        <v>4867389.3312749993</v>
      </c>
    </row>
    <row r="5" spans="1:9" ht="14.4" x14ac:dyDescent="0.3">
      <c r="A5" s="6">
        <v>2</v>
      </c>
      <c r="B5" s="6" t="s">
        <v>9</v>
      </c>
      <c r="C5" s="6" t="s">
        <v>12</v>
      </c>
      <c r="D5" s="6" t="s">
        <v>13</v>
      </c>
      <c r="E5" s="7">
        <v>2264.2800000000002</v>
      </c>
      <c r="F5" s="7">
        <v>71669.990000000005</v>
      </c>
      <c r="G5" s="7">
        <v>2264.2800000000002</v>
      </c>
      <c r="H5" s="7">
        <v>18168.342465000002</v>
      </c>
      <c r="I5" s="11">
        <f t="shared" ref="I5:I68" si="0">SUM(G5:H5)</f>
        <v>20432.622465</v>
      </c>
    </row>
    <row r="6" spans="1:9" ht="14.4" x14ac:dyDescent="0.3">
      <c r="A6" s="6">
        <v>3</v>
      </c>
      <c r="B6" s="6" t="s">
        <v>9</v>
      </c>
      <c r="C6" s="6" t="s">
        <v>14</v>
      </c>
      <c r="D6" s="6" t="s">
        <v>15</v>
      </c>
      <c r="E6" s="7">
        <v>7200</v>
      </c>
      <c r="F6" s="7">
        <v>263100</v>
      </c>
      <c r="G6" s="7">
        <v>7200</v>
      </c>
      <c r="H6" s="7">
        <v>66695.850000000006</v>
      </c>
      <c r="I6" s="11">
        <f t="shared" si="0"/>
        <v>73895.850000000006</v>
      </c>
    </row>
    <row r="7" spans="1:9" ht="14.4" x14ac:dyDescent="0.3">
      <c r="A7" s="6">
        <v>4</v>
      </c>
      <c r="B7" s="6" t="s">
        <v>9</v>
      </c>
      <c r="C7" s="6" t="s">
        <v>16</v>
      </c>
      <c r="D7" s="6" t="s">
        <v>17</v>
      </c>
      <c r="E7" s="7">
        <v>0</v>
      </c>
      <c r="F7" s="7">
        <v>0</v>
      </c>
      <c r="G7" s="7">
        <v>0</v>
      </c>
      <c r="H7" s="7">
        <v>0</v>
      </c>
      <c r="I7" s="11">
        <f t="shared" si="0"/>
        <v>0</v>
      </c>
    </row>
    <row r="8" spans="1:9" ht="14.4" x14ac:dyDescent="0.3">
      <c r="A8" s="6">
        <v>5</v>
      </c>
      <c r="B8" s="6" t="s">
        <v>9</v>
      </c>
      <c r="C8" s="6" t="s">
        <v>18</v>
      </c>
      <c r="D8" s="6" t="s">
        <v>19</v>
      </c>
      <c r="E8" s="7">
        <v>6000</v>
      </c>
      <c r="F8" s="7">
        <v>212991.57</v>
      </c>
      <c r="G8" s="7">
        <v>6000</v>
      </c>
      <c r="H8" s="7">
        <v>53993.362995000003</v>
      </c>
      <c r="I8" s="11">
        <f t="shared" si="0"/>
        <v>59993.362995000003</v>
      </c>
    </row>
    <row r="9" spans="1:9" ht="14.4" x14ac:dyDescent="0.3">
      <c r="A9" s="6">
        <v>6</v>
      </c>
      <c r="B9" s="6" t="s">
        <v>9</v>
      </c>
      <c r="C9" s="6" t="s">
        <v>20</v>
      </c>
      <c r="D9" s="6" t="s">
        <v>21</v>
      </c>
      <c r="E9" s="7">
        <v>4800</v>
      </c>
      <c r="F9" s="7">
        <v>162816.79</v>
      </c>
      <c r="G9" s="7">
        <v>4800</v>
      </c>
      <c r="H9" s="7">
        <v>41274.056264999999</v>
      </c>
      <c r="I9" s="11">
        <f t="shared" si="0"/>
        <v>46074.056264999999</v>
      </c>
    </row>
    <row r="10" spans="1:9" ht="14.4" x14ac:dyDescent="0.3">
      <c r="A10" s="6">
        <v>7</v>
      </c>
      <c r="B10" s="6" t="s">
        <v>9</v>
      </c>
      <c r="C10" s="6" t="s">
        <v>22</v>
      </c>
      <c r="D10" s="6" t="s">
        <v>23</v>
      </c>
      <c r="E10" s="7">
        <v>2400</v>
      </c>
      <c r="F10" s="7">
        <v>174344.24</v>
      </c>
      <c r="G10" s="7">
        <v>2400</v>
      </c>
      <c r="H10" s="7">
        <v>44196.264839999996</v>
      </c>
      <c r="I10" s="11">
        <f t="shared" si="0"/>
        <v>46596.264839999996</v>
      </c>
    </row>
    <row r="11" spans="1:9" ht="14.4" x14ac:dyDescent="0.3">
      <c r="A11" s="6">
        <v>8</v>
      </c>
      <c r="B11" s="6" t="s">
        <v>9</v>
      </c>
      <c r="C11" s="6" t="s">
        <v>22</v>
      </c>
      <c r="D11" s="6" t="s">
        <v>24</v>
      </c>
      <c r="E11" s="7">
        <v>2400</v>
      </c>
      <c r="F11" s="7">
        <v>71878.91</v>
      </c>
      <c r="G11" s="7">
        <v>2400</v>
      </c>
      <c r="H11" s="7">
        <v>18221.303685000003</v>
      </c>
      <c r="I11" s="11">
        <f t="shared" si="0"/>
        <v>20621.303685000003</v>
      </c>
    </row>
    <row r="12" spans="1:9" ht="14.4" x14ac:dyDescent="0.3">
      <c r="A12" s="6">
        <v>9</v>
      </c>
      <c r="B12" s="6" t="s">
        <v>9</v>
      </c>
      <c r="C12" s="6" t="s">
        <v>25</v>
      </c>
      <c r="D12" s="6" t="s">
        <v>26</v>
      </c>
      <c r="E12" s="7">
        <v>1400</v>
      </c>
      <c r="F12" s="7">
        <v>82286.2</v>
      </c>
      <c r="G12" s="7">
        <v>1400</v>
      </c>
      <c r="H12" s="7">
        <v>20859.5517</v>
      </c>
      <c r="I12" s="11">
        <f t="shared" si="0"/>
        <v>22259.5517</v>
      </c>
    </row>
    <row r="13" spans="1:9" ht="14.4" x14ac:dyDescent="0.3">
      <c r="A13" s="6">
        <v>10</v>
      </c>
      <c r="B13" s="6" t="s">
        <v>9</v>
      </c>
      <c r="C13" s="6" t="s">
        <v>27</v>
      </c>
      <c r="D13" s="6" t="s">
        <v>28</v>
      </c>
      <c r="E13" s="7">
        <v>0</v>
      </c>
      <c r="F13" s="7">
        <v>77576.67</v>
      </c>
      <c r="G13" s="7">
        <v>0</v>
      </c>
      <c r="H13" s="7">
        <v>19665.685845</v>
      </c>
      <c r="I13" s="11">
        <f t="shared" si="0"/>
        <v>19665.685845</v>
      </c>
    </row>
    <row r="14" spans="1:9" ht="14.4" x14ac:dyDescent="0.3">
      <c r="A14" s="6">
        <v>11</v>
      </c>
      <c r="B14" s="6" t="s">
        <v>9</v>
      </c>
      <c r="C14" s="6" t="s">
        <v>29</v>
      </c>
      <c r="D14" s="6" t="s">
        <v>30</v>
      </c>
      <c r="E14" s="7">
        <v>0</v>
      </c>
      <c r="F14" s="7">
        <v>88416.17</v>
      </c>
      <c r="G14" s="7">
        <v>0</v>
      </c>
      <c r="H14" s="7">
        <v>22413.499094999999</v>
      </c>
      <c r="I14" s="11">
        <f t="shared" si="0"/>
        <v>22413.499094999999</v>
      </c>
    </row>
    <row r="15" spans="1:9" ht="14.4" x14ac:dyDescent="0.3">
      <c r="A15" s="6">
        <v>12</v>
      </c>
      <c r="B15" s="6" t="s">
        <v>9</v>
      </c>
      <c r="C15" s="6" t="s">
        <v>31</v>
      </c>
      <c r="D15" s="6" t="s">
        <v>32</v>
      </c>
      <c r="E15" s="7">
        <v>2100</v>
      </c>
      <c r="F15" s="7">
        <v>88726</v>
      </c>
      <c r="G15" s="7">
        <v>2100</v>
      </c>
      <c r="H15" s="7">
        <v>22492.041000000001</v>
      </c>
      <c r="I15" s="11">
        <f t="shared" si="0"/>
        <v>24592.041000000001</v>
      </c>
    </row>
    <row r="16" spans="1:9" ht="14.4" x14ac:dyDescent="0.3">
      <c r="A16" s="6">
        <v>13</v>
      </c>
      <c r="B16" s="6" t="s">
        <v>9</v>
      </c>
      <c r="C16" s="6" t="s">
        <v>33</v>
      </c>
      <c r="D16" s="6" t="s">
        <v>34</v>
      </c>
      <c r="E16" s="7">
        <v>0</v>
      </c>
      <c r="F16" s="7">
        <v>60727.26</v>
      </c>
      <c r="G16" s="7">
        <v>0</v>
      </c>
      <c r="H16" s="7">
        <v>15394.360410000001</v>
      </c>
      <c r="I16" s="11">
        <f t="shared" si="0"/>
        <v>15394.360410000001</v>
      </c>
    </row>
    <row r="17" spans="1:9" ht="14.4" x14ac:dyDescent="0.3">
      <c r="A17" s="6">
        <v>14</v>
      </c>
      <c r="B17" s="6" t="s">
        <v>9</v>
      </c>
      <c r="C17" s="6" t="s">
        <v>35</v>
      </c>
      <c r="D17" s="6" t="s">
        <v>36</v>
      </c>
      <c r="E17" s="7">
        <v>4116.62</v>
      </c>
      <c r="F17" s="7">
        <v>141843.15</v>
      </c>
      <c r="G17" s="7">
        <v>4116.62</v>
      </c>
      <c r="H17" s="7">
        <v>35957.238525000001</v>
      </c>
      <c r="I17" s="11">
        <f t="shared" si="0"/>
        <v>40073.858525000003</v>
      </c>
    </row>
    <row r="18" spans="1:9" ht="14.4" x14ac:dyDescent="0.3">
      <c r="A18" s="6">
        <v>15</v>
      </c>
      <c r="B18" s="6" t="s">
        <v>9</v>
      </c>
      <c r="C18" s="6" t="s">
        <v>35</v>
      </c>
      <c r="D18" s="6" t="s">
        <v>37</v>
      </c>
      <c r="E18" s="7">
        <v>2400</v>
      </c>
      <c r="F18" s="7">
        <v>83584.52</v>
      </c>
      <c r="G18" s="7">
        <v>2400</v>
      </c>
      <c r="H18" s="7">
        <v>21188.67582</v>
      </c>
      <c r="I18" s="11">
        <f t="shared" si="0"/>
        <v>23588.67582</v>
      </c>
    </row>
    <row r="19" spans="1:9" ht="14.4" x14ac:dyDescent="0.3">
      <c r="A19" s="6">
        <v>16</v>
      </c>
      <c r="B19" s="6" t="s">
        <v>9</v>
      </c>
      <c r="C19" s="6" t="s">
        <v>38</v>
      </c>
      <c r="D19" s="6" t="s">
        <v>39</v>
      </c>
      <c r="E19" s="7">
        <v>0</v>
      </c>
      <c r="F19" s="7">
        <v>21142.799999999999</v>
      </c>
      <c r="G19" s="7">
        <v>0</v>
      </c>
      <c r="H19" s="7">
        <v>5359.6998000000003</v>
      </c>
      <c r="I19" s="11">
        <f t="shared" si="0"/>
        <v>5359.6998000000003</v>
      </c>
    </row>
    <row r="20" spans="1:9" ht="14.4" x14ac:dyDescent="0.3">
      <c r="A20" s="6">
        <v>17</v>
      </c>
      <c r="B20" s="6" t="s">
        <v>9</v>
      </c>
      <c r="C20" s="6" t="s">
        <v>40</v>
      </c>
      <c r="D20" s="6" t="s">
        <v>41</v>
      </c>
      <c r="E20" s="7">
        <v>0</v>
      </c>
      <c r="F20" s="7">
        <v>0</v>
      </c>
      <c r="G20" s="7">
        <v>0</v>
      </c>
      <c r="H20" s="7">
        <v>0</v>
      </c>
      <c r="I20" s="11">
        <f t="shared" si="0"/>
        <v>0</v>
      </c>
    </row>
    <row r="21" spans="1:9" ht="14.4" x14ac:dyDescent="0.3">
      <c r="A21" s="6">
        <v>18</v>
      </c>
      <c r="B21" s="6" t="s">
        <v>9</v>
      </c>
      <c r="C21" s="6" t="s">
        <v>42</v>
      </c>
      <c r="D21" s="6" t="s">
        <v>43</v>
      </c>
      <c r="E21" s="7">
        <v>0</v>
      </c>
      <c r="F21" s="7">
        <v>0</v>
      </c>
      <c r="G21" s="7">
        <v>0</v>
      </c>
      <c r="H21" s="7">
        <v>0</v>
      </c>
      <c r="I21" s="11">
        <f t="shared" si="0"/>
        <v>0</v>
      </c>
    </row>
    <row r="22" spans="1:9" ht="14.4" x14ac:dyDescent="0.3">
      <c r="A22" s="6">
        <v>19</v>
      </c>
      <c r="B22" s="6" t="s">
        <v>9</v>
      </c>
      <c r="C22" s="6" t="s">
        <v>44</v>
      </c>
      <c r="D22" s="6" t="s">
        <v>45</v>
      </c>
      <c r="E22" s="7">
        <v>5000</v>
      </c>
      <c r="F22" s="7">
        <v>208740.02</v>
      </c>
      <c r="G22" s="7">
        <v>5000</v>
      </c>
      <c r="H22" s="7">
        <v>52915.595069999996</v>
      </c>
      <c r="I22" s="11">
        <f t="shared" si="0"/>
        <v>57915.595069999996</v>
      </c>
    </row>
    <row r="23" spans="1:9" ht="14.4" x14ac:dyDescent="0.3">
      <c r="A23" s="6">
        <v>20</v>
      </c>
      <c r="B23" s="6" t="s">
        <v>9</v>
      </c>
      <c r="C23" s="6" t="s">
        <v>46</v>
      </c>
      <c r="D23" s="6" t="s">
        <v>47</v>
      </c>
      <c r="E23" s="7">
        <v>4800</v>
      </c>
      <c r="F23" s="7">
        <v>178646.17</v>
      </c>
      <c r="G23" s="7">
        <v>4800</v>
      </c>
      <c r="H23" s="7">
        <v>45286.804095000007</v>
      </c>
      <c r="I23" s="11">
        <f t="shared" si="0"/>
        <v>50086.804095000007</v>
      </c>
    </row>
    <row r="24" spans="1:9" ht="14.4" x14ac:dyDescent="0.3">
      <c r="A24" s="6">
        <v>21</v>
      </c>
      <c r="B24" s="6" t="s">
        <v>9</v>
      </c>
      <c r="C24" s="6" t="s">
        <v>48</v>
      </c>
      <c r="D24" s="6" t="s">
        <v>49</v>
      </c>
      <c r="E24" s="7">
        <v>2400</v>
      </c>
      <c r="F24" s="7">
        <v>84694.92</v>
      </c>
      <c r="G24" s="7">
        <v>2400</v>
      </c>
      <c r="H24" s="7">
        <v>21470.162219999998</v>
      </c>
      <c r="I24" s="11">
        <f t="shared" si="0"/>
        <v>23870.162219999998</v>
      </c>
    </row>
    <row r="25" spans="1:9" ht="14.4" x14ac:dyDescent="0.3">
      <c r="A25" s="6">
        <v>22</v>
      </c>
      <c r="B25" s="6" t="s">
        <v>9</v>
      </c>
      <c r="C25" s="6" t="s">
        <v>50</v>
      </c>
      <c r="D25" s="6" t="s">
        <v>51</v>
      </c>
      <c r="E25" s="7">
        <v>2200</v>
      </c>
      <c r="F25" s="7">
        <v>77916.52</v>
      </c>
      <c r="G25" s="7">
        <v>2200</v>
      </c>
      <c r="H25" s="7">
        <v>19751.837820000001</v>
      </c>
      <c r="I25" s="11">
        <f t="shared" si="0"/>
        <v>21951.837820000001</v>
      </c>
    </row>
    <row r="26" spans="1:9" ht="14.4" x14ac:dyDescent="0.3">
      <c r="A26" s="6">
        <v>23</v>
      </c>
      <c r="B26" s="6" t="s">
        <v>9</v>
      </c>
      <c r="C26" s="6" t="s">
        <v>52</v>
      </c>
      <c r="D26" s="6" t="s">
        <v>53</v>
      </c>
      <c r="E26" s="7">
        <v>0</v>
      </c>
      <c r="F26" s="7">
        <v>0</v>
      </c>
      <c r="G26" s="7">
        <v>0</v>
      </c>
      <c r="H26" s="7">
        <v>0</v>
      </c>
      <c r="I26" s="11">
        <f t="shared" si="0"/>
        <v>0</v>
      </c>
    </row>
    <row r="27" spans="1:9" ht="14.4" x14ac:dyDescent="0.3">
      <c r="A27" s="6">
        <v>24</v>
      </c>
      <c r="B27" s="6" t="s">
        <v>9</v>
      </c>
      <c r="C27" s="6" t="s">
        <v>54</v>
      </c>
      <c r="D27" s="6" t="s">
        <v>55</v>
      </c>
      <c r="E27" s="7">
        <v>0</v>
      </c>
      <c r="F27" s="7">
        <v>0</v>
      </c>
      <c r="G27" s="7">
        <v>0</v>
      </c>
      <c r="H27" s="7">
        <v>0</v>
      </c>
      <c r="I27" s="11">
        <f t="shared" si="0"/>
        <v>0</v>
      </c>
    </row>
    <row r="28" spans="1:9" ht="14.4" x14ac:dyDescent="0.3">
      <c r="A28" s="6">
        <v>25</v>
      </c>
      <c r="B28" s="6" t="s">
        <v>9</v>
      </c>
      <c r="C28" s="6" t="s">
        <v>56</v>
      </c>
      <c r="D28" s="6" t="s">
        <v>57</v>
      </c>
      <c r="E28" s="7">
        <v>0</v>
      </c>
      <c r="F28" s="7">
        <v>19250</v>
      </c>
      <c r="G28" s="7">
        <v>0</v>
      </c>
      <c r="H28" s="7">
        <v>4879.875</v>
      </c>
      <c r="I28" s="11">
        <f t="shared" si="0"/>
        <v>4879.875</v>
      </c>
    </row>
    <row r="29" spans="1:9" ht="14.4" x14ac:dyDescent="0.3">
      <c r="A29" s="6">
        <v>26</v>
      </c>
      <c r="B29" s="6" t="s">
        <v>9</v>
      </c>
      <c r="C29" s="6" t="s">
        <v>58</v>
      </c>
      <c r="D29" s="6" t="s">
        <v>59</v>
      </c>
      <c r="E29" s="7">
        <v>7200</v>
      </c>
      <c r="F29" s="7">
        <v>223340.15</v>
      </c>
      <c r="G29" s="7">
        <v>7200</v>
      </c>
      <c r="H29" s="7">
        <v>56616.728024999997</v>
      </c>
      <c r="I29" s="11">
        <f t="shared" si="0"/>
        <v>63816.728024999997</v>
      </c>
    </row>
    <row r="30" spans="1:9" ht="14.4" x14ac:dyDescent="0.3">
      <c r="A30" s="6">
        <v>27</v>
      </c>
      <c r="B30" s="6" t="s">
        <v>9</v>
      </c>
      <c r="C30" s="6" t="s">
        <v>58</v>
      </c>
      <c r="D30" s="6" t="s">
        <v>60</v>
      </c>
      <c r="E30" s="7">
        <v>1914.7</v>
      </c>
      <c r="F30" s="7">
        <v>79009.240000000005</v>
      </c>
      <c r="G30" s="7">
        <v>1914.7</v>
      </c>
      <c r="H30" s="7">
        <v>20028.842340000003</v>
      </c>
      <c r="I30" s="11">
        <f t="shared" si="0"/>
        <v>21943.542340000004</v>
      </c>
    </row>
    <row r="31" spans="1:9" ht="14.4" x14ac:dyDescent="0.3">
      <c r="A31" s="6">
        <v>28</v>
      </c>
      <c r="B31" s="6" t="s">
        <v>9</v>
      </c>
      <c r="C31" s="6" t="s">
        <v>61</v>
      </c>
      <c r="D31" s="6" t="s">
        <v>62</v>
      </c>
      <c r="E31" s="7">
        <v>2215.94</v>
      </c>
      <c r="F31" s="7">
        <v>77660.91</v>
      </c>
      <c r="G31" s="7">
        <v>2215.94</v>
      </c>
      <c r="H31" s="7">
        <v>19687.040685</v>
      </c>
      <c r="I31" s="11">
        <f t="shared" si="0"/>
        <v>21902.980684999999</v>
      </c>
    </row>
    <row r="32" spans="1:9" ht="14.4" x14ac:dyDescent="0.3">
      <c r="A32" s="6">
        <v>29</v>
      </c>
      <c r="B32" s="6" t="s">
        <v>9</v>
      </c>
      <c r="C32" s="6" t="s">
        <v>63</v>
      </c>
      <c r="D32" s="6" t="s">
        <v>64</v>
      </c>
      <c r="E32" s="7">
        <v>16800</v>
      </c>
      <c r="F32" s="7">
        <v>600233.9</v>
      </c>
      <c r="G32" s="7">
        <v>16800</v>
      </c>
      <c r="H32" s="7">
        <v>152159.29365000001</v>
      </c>
      <c r="I32" s="11">
        <f t="shared" si="0"/>
        <v>168959.29365000001</v>
      </c>
    </row>
    <row r="33" spans="1:9" ht="14.4" x14ac:dyDescent="0.3">
      <c r="A33" s="6">
        <v>30</v>
      </c>
      <c r="B33" s="6" t="s">
        <v>9</v>
      </c>
      <c r="C33" s="6" t="s">
        <v>63</v>
      </c>
      <c r="D33" s="6" t="s">
        <v>65</v>
      </c>
      <c r="E33" s="7">
        <v>0</v>
      </c>
      <c r="F33" s="7">
        <v>0</v>
      </c>
      <c r="G33" s="7">
        <v>0</v>
      </c>
      <c r="H33" s="7">
        <v>0</v>
      </c>
      <c r="I33" s="11">
        <f t="shared" si="0"/>
        <v>0</v>
      </c>
    </row>
    <row r="34" spans="1:9" ht="14.4" x14ac:dyDescent="0.3">
      <c r="A34" s="6">
        <v>31</v>
      </c>
      <c r="B34" s="6" t="s">
        <v>9</v>
      </c>
      <c r="C34" s="6" t="s">
        <v>66</v>
      </c>
      <c r="D34" s="6" t="s">
        <v>67</v>
      </c>
      <c r="E34" s="7">
        <v>574.41</v>
      </c>
      <c r="F34" s="7">
        <v>60557.81</v>
      </c>
      <c r="G34" s="7">
        <v>574.41</v>
      </c>
      <c r="H34" s="7">
        <v>15351.404834999999</v>
      </c>
      <c r="I34" s="11">
        <f t="shared" si="0"/>
        <v>15925.814834999999</v>
      </c>
    </row>
    <row r="35" spans="1:9" ht="14.4" x14ac:dyDescent="0.3">
      <c r="A35" s="6">
        <v>32</v>
      </c>
      <c r="B35" s="6" t="s">
        <v>9</v>
      </c>
      <c r="C35" s="6" t="s">
        <v>68</v>
      </c>
      <c r="D35" s="6" t="s">
        <v>69</v>
      </c>
      <c r="E35" s="7">
        <v>4212.34</v>
      </c>
      <c r="F35" s="7">
        <v>178030.19</v>
      </c>
      <c r="G35" s="7">
        <v>4212.34</v>
      </c>
      <c r="H35" s="7">
        <v>45130.653165000003</v>
      </c>
      <c r="I35" s="11">
        <f t="shared" si="0"/>
        <v>49342.993165000007</v>
      </c>
    </row>
    <row r="36" spans="1:9" ht="14.4" x14ac:dyDescent="0.3">
      <c r="A36" s="6">
        <v>33</v>
      </c>
      <c r="B36" s="6" t="s">
        <v>9</v>
      </c>
      <c r="C36" s="6" t="s">
        <v>70</v>
      </c>
      <c r="D36" s="6" t="s">
        <v>71</v>
      </c>
      <c r="E36" s="7">
        <v>2292</v>
      </c>
      <c r="F36" s="7">
        <v>88985</v>
      </c>
      <c r="G36" s="7">
        <v>2292</v>
      </c>
      <c r="H36" s="7">
        <v>22557.697500000002</v>
      </c>
      <c r="I36" s="11">
        <f t="shared" si="0"/>
        <v>24849.697500000002</v>
      </c>
    </row>
    <row r="37" spans="1:9" ht="14.4" x14ac:dyDescent="0.3">
      <c r="A37" s="6">
        <v>34</v>
      </c>
      <c r="B37" s="6" t="s">
        <v>9</v>
      </c>
      <c r="C37" s="6" t="s">
        <v>72</v>
      </c>
      <c r="D37" s="6" t="s">
        <v>73</v>
      </c>
      <c r="E37" s="7">
        <v>1875.5199999999998</v>
      </c>
      <c r="F37" s="7">
        <v>80459.81</v>
      </c>
      <c r="G37" s="7">
        <v>1875.5199999999998</v>
      </c>
      <c r="H37" s="7">
        <v>20396.561835</v>
      </c>
      <c r="I37" s="11">
        <f t="shared" si="0"/>
        <v>22272.081835000001</v>
      </c>
    </row>
    <row r="38" spans="1:9" ht="14.4" x14ac:dyDescent="0.3">
      <c r="A38" s="6">
        <v>35</v>
      </c>
      <c r="B38" s="6" t="s">
        <v>9</v>
      </c>
      <c r="C38" s="6" t="s">
        <v>74</v>
      </c>
      <c r="D38" s="6" t="s">
        <v>75</v>
      </c>
      <c r="E38" s="7">
        <v>3000</v>
      </c>
      <c r="F38" s="7">
        <v>130641.42</v>
      </c>
      <c r="G38" s="7">
        <v>3000</v>
      </c>
      <c r="H38" s="7">
        <v>33117.599970000003</v>
      </c>
      <c r="I38" s="11">
        <f t="shared" si="0"/>
        <v>36117.599970000003</v>
      </c>
    </row>
    <row r="39" spans="1:9" ht="14.4" x14ac:dyDescent="0.3">
      <c r="A39" s="6">
        <v>36</v>
      </c>
      <c r="B39" s="6" t="s">
        <v>9</v>
      </c>
      <c r="C39" s="6" t="s">
        <v>76</v>
      </c>
      <c r="D39" s="6" t="s">
        <v>77</v>
      </c>
      <c r="E39" s="7">
        <v>600</v>
      </c>
      <c r="F39" s="7">
        <v>14400</v>
      </c>
      <c r="G39" s="7">
        <v>600</v>
      </c>
      <c r="H39" s="7">
        <v>3650.4</v>
      </c>
      <c r="I39" s="11">
        <f t="shared" si="0"/>
        <v>4250.3999999999996</v>
      </c>
    </row>
    <row r="40" spans="1:9" ht="14.4" x14ac:dyDescent="0.3">
      <c r="A40" s="6">
        <v>37</v>
      </c>
      <c r="B40" s="6" t="s">
        <v>9</v>
      </c>
      <c r="C40" s="6" t="s">
        <v>78</v>
      </c>
      <c r="D40" s="6" t="s">
        <v>79</v>
      </c>
      <c r="E40" s="7">
        <v>0</v>
      </c>
      <c r="F40" s="7">
        <v>163510.14000000001</v>
      </c>
      <c r="G40" s="7">
        <v>0</v>
      </c>
      <c r="H40" s="7">
        <v>41449.820490000006</v>
      </c>
      <c r="I40" s="11">
        <f t="shared" si="0"/>
        <v>41449.820490000006</v>
      </c>
    </row>
    <row r="41" spans="1:9" ht="14.4" x14ac:dyDescent="0.3">
      <c r="A41" s="6">
        <v>38</v>
      </c>
      <c r="B41" s="6" t="s">
        <v>9</v>
      </c>
      <c r="C41" s="6" t="s">
        <v>80</v>
      </c>
      <c r="D41" s="6" t="s">
        <v>81</v>
      </c>
      <c r="E41" s="7">
        <v>2280</v>
      </c>
      <c r="F41" s="7">
        <v>76015.34</v>
      </c>
      <c r="G41" s="7">
        <v>2280</v>
      </c>
      <c r="H41" s="7">
        <v>19269.88869</v>
      </c>
      <c r="I41" s="11">
        <f t="shared" si="0"/>
        <v>21549.88869</v>
      </c>
    </row>
    <row r="42" spans="1:9" ht="14.4" x14ac:dyDescent="0.3">
      <c r="A42" s="6">
        <v>39</v>
      </c>
      <c r="B42" s="6" t="s">
        <v>9</v>
      </c>
      <c r="C42" s="6" t="s">
        <v>82</v>
      </c>
      <c r="D42" s="6" t="s">
        <v>83</v>
      </c>
      <c r="E42" s="7">
        <v>0</v>
      </c>
      <c r="F42" s="7">
        <v>67428.160000000003</v>
      </c>
      <c r="G42" s="7">
        <v>0</v>
      </c>
      <c r="H42" s="7">
        <v>17093.038560000001</v>
      </c>
      <c r="I42" s="11">
        <f t="shared" si="0"/>
        <v>17093.038560000001</v>
      </c>
    </row>
    <row r="43" spans="1:9" ht="14.4" x14ac:dyDescent="0.3">
      <c r="A43" s="6">
        <v>40</v>
      </c>
      <c r="B43" s="6" t="s">
        <v>9</v>
      </c>
      <c r="C43" s="6" t="s">
        <v>84</v>
      </c>
      <c r="D43" s="6" t="s">
        <v>85</v>
      </c>
      <c r="E43" s="7">
        <v>2400</v>
      </c>
      <c r="F43" s="7">
        <v>87778.65</v>
      </c>
      <c r="G43" s="7">
        <v>2400</v>
      </c>
      <c r="H43" s="7">
        <v>22251.887774999999</v>
      </c>
      <c r="I43" s="11">
        <f t="shared" si="0"/>
        <v>24651.887774999999</v>
      </c>
    </row>
    <row r="44" spans="1:9" ht="14.4" x14ac:dyDescent="0.3">
      <c r="A44" s="6">
        <v>41</v>
      </c>
      <c r="B44" s="6" t="s">
        <v>9</v>
      </c>
      <c r="C44" s="6" t="s">
        <v>86</v>
      </c>
      <c r="D44" s="6" t="s">
        <v>87</v>
      </c>
      <c r="E44" s="7">
        <v>9400</v>
      </c>
      <c r="F44" s="7">
        <v>504680.69</v>
      </c>
      <c r="G44" s="7">
        <v>9400</v>
      </c>
      <c r="H44" s="7">
        <v>127936.554915</v>
      </c>
      <c r="I44" s="11">
        <f t="shared" si="0"/>
        <v>137336.55491499999</v>
      </c>
    </row>
    <row r="45" spans="1:9" ht="14.4" x14ac:dyDescent="0.3">
      <c r="A45" s="6">
        <v>42</v>
      </c>
      <c r="B45" s="6" t="s">
        <v>9</v>
      </c>
      <c r="C45" s="6" t="s">
        <v>88</v>
      </c>
      <c r="D45" s="6" t="s">
        <v>89</v>
      </c>
      <c r="E45" s="7">
        <v>0</v>
      </c>
      <c r="F45" s="7">
        <v>41386.57</v>
      </c>
      <c r="G45" s="7">
        <v>0</v>
      </c>
      <c r="H45" s="7">
        <v>10491.495494999999</v>
      </c>
      <c r="I45" s="11">
        <f t="shared" si="0"/>
        <v>10491.495494999999</v>
      </c>
    </row>
    <row r="46" spans="1:9" ht="14.4" x14ac:dyDescent="0.3">
      <c r="A46" s="6">
        <v>43</v>
      </c>
      <c r="B46" s="6" t="s">
        <v>9</v>
      </c>
      <c r="C46" s="6" t="s">
        <v>90</v>
      </c>
      <c r="D46" s="6" t="s">
        <v>91</v>
      </c>
      <c r="E46" s="7">
        <v>2316</v>
      </c>
      <c r="F46" s="7">
        <v>87600</v>
      </c>
      <c r="G46" s="7">
        <v>2316</v>
      </c>
      <c r="H46" s="7">
        <v>22206.6</v>
      </c>
      <c r="I46" s="11">
        <f t="shared" si="0"/>
        <v>24522.6</v>
      </c>
    </row>
    <row r="47" spans="1:9" ht="14.4" x14ac:dyDescent="0.3">
      <c r="A47" s="6">
        <v>44</v>
      </c>
      <c r="B47" s="6" t="s">
        <v>9</v>
      </c>
      <c r="C47" s="6" t="s">
        <v>92</v>
      </c>
      <c r="D47" s="6" t="s">
        <v>93</v>
      </c>
      <c r="E47" s="7">
        <v>1151.1400000000001</v>
      </c>
      <c r="F47" s="7">
        <v>51700</v>
      </c>
      <c r="G47" s="7">
        <v>1151.1400000000001</v>
      </c>
      <c r="H47" s="7">
        <v>13105.95</v>
      </c>
      <c r="I47" s="11">
        <f t="shared" si="0"/>
        <v>14257.09</v>
      </c>
    </row>
    <row r="48" spans="1:9" ht="14.4" x14ac:dyDescent="0.3">
      <c r="A48" s="6">
        <v>45</v>
      </c>
      <c r="B48" s="6" t="s">
        <v>9</v>
      </c>
      <c r="C48" s="6" t="s">
        <v>94</v>
      </c>
      <c r="D48" s="6" t="s">
        <v>95</v>
      </c>
      <c r="E48" s="7">
        <v>242</v>
      </c>
      <c r="F48" s="7">
        <v>10050</v>
      </c>
      <c r="G48" s="7">
        <v>242</v>
      </c>
      <c r="H48" s="7">
        <v>2547.6750000000002</v>
      </c>
      <c r="I48" s="11">
        <f t="shared" si="0"/>
        <v>2789.6750000000002</v>
      </c>
    </row>
    <row r="49" spans="1:9" ht="14.4" x14ac:dyDescent="0.3">
      <c r="A49" s="6">
        <v>46</v>
      </c>
      <c r="B49" s="6" t="s">
        <v>9</v>
      </c>
      <c r="C49" s="6" t="s">
        <v>96</v>
      </c>
      <c r="D49" s="6" t="s">
        <v>97</v>
      </c>
      <c r="E49" s="7">
        <v>0</v>
      </c>
      <c r="F49" s="7">
        <v>0</v>
      </c>
      <c r="G49" s="7">
        <v>0</v>
      </c>
      <c r="H49" s="7">
        <v>0</v>
      </c>
      <c r="I49" s="11">
        <f t="shared" si="0"/>
        <v>0</v>
      </c>
    </row>
    <row r="50" spans="1:9" ht="14.4" x14ac:dyDescent="0.3">
      <c r="A50" s="6">
        <v>47</v>
      </c>
      <c r="B50" s="6" t="s">
        <v>9</v>
      </c>
      <c r="C50" s="6" t="s">
        <v>98</v>
      </c>
      <c r="D50" s="6" t="s">
        <v>99</v>
      </c>
      <c r="E50" s="7">
        <v>0</v>
      </c>
      <c r="F50" s="7">
        <v>65071.75</v>
      </c>
      <c r="G50" s="7">
        <v>0</v>
      </c>
      <c r="H50" s="7">
        <v>16495.688624999999</v>
      </c>
      <c r="I50" s="11">
        <f t="shared" si="0"/>
        <v>16495.688624999999</v>
      </c>
    </row>
    <row r="51" spans="1:9" ht="14.4" x14ac:dyDescent="0.3">
      <c r="A51" s="6">
        <v>48</v>
      </c>
      <c r="B51" s="6" t="s">
        <v>9</v>
      </c>
      <c r="C51" s="6" t="s">
        <v>98</v>
      </c>
      <c r="D51" s="6" t="s">
        <v>100</v>
      </c>
      <c r="E51" s="7">
        <v>2400</v>
      </c>
      <c r="F51" s="7">
        <v>90653.96</v>
      </c>
      <c r="G51" s="7">
        <v>2400</v>
      </c>
      <c r="H51" s="7">
        <v>22980.778860000002</v>
      </c>
      <c r="I51" s="11">
        <f t="shared" si="0"/>
        <v>25380.778860000002</v>
      </c>
    </row>
    <row r="52" spans="1:9" ht="14.4" x14ac:dyDescent="0.3">
      <c r="A52" s="6">
        <v>49</v>
      </c>
      <c r="B52" s="6" t="s">
        <v>9</v>
      </c>
      <c r="C52" s="6" t="s">
        <v>101</v>
      </c>
      <c r="D52" s="6" t="s">
        <v>102</v>
      </c>
      <c r="E52" s="7">
        <v>0</v>
      </c>
      <c r="F52" s="7">
        <v>0</v>
      </c>
      <c r="G52" s="7">
        <v>0</v>
      </c>
      <c r="H52" s="7">
        <v>0</v>
      </c>
      <c r="I52" s="11">
        <f t="shared" si="0"/>
        <v>0</v>
      </c>
    </row>
    <row r="53" spans="1:9" ht="14.4" x14ac:dyDescent="0.3">
      <c r="A53" s="6">
        <v>50</v>
      </c>
      <c r="B53" s="6" t="s">
        <v>9</v>
      </c>
      <c r="C53" s="6" t="s">
        <v>103</v>
      </c>
      <c r="D53" s="6" t="s">
        <v>104</v>
      </c>
      <c r="E53" s="7">
        <v>4800</v>
      </c>
      <c r="F53" s="7">
        <v>204953.74</v>
      </c>
      <c r="G53" s="7">
        <v>4800</v>
      </c>
      <c r="H53" s="7">
        <v>51955.773089999995</v>
      </c>
      <c r="I53" s="11">
        <f t="shared" si="0"/>
        <v>56755.773089999995</v>
      </c>
    </row>
    <row r="54" spans="1:9" ht="14.4" x14ac:dyDescent="0.3">
      <c r="A54" s="6">
        <v>51</v>
      </c>
      <c r="B54" s="6" t="s">
        <v>9</v>
      </c>
      <c r="C54" s="6" t="s">
        <v>105</v>
      </c>
      <c r="D54" s="6" t="s">
        <v>106</v>
      </c>
      <c r="E54" s="7">
        <v>3700</v>
      </c>
      <c r="F54" s="7">
        <v>137760.21</v>
      </c>
      <c r="G54" s="7">
        <v>3700</v>
      </c>
      <c r="H54" s="7">
        <v>34922.213234999996</v>
      </c>
      <c r="I54" s="11">
        <f t="shared" si="0"/>
        <v>38622.213234999996</v>
      </c>
    </row>
    <row r="55" spans="1:9" ht="14.4" x14ac:dyDescent="0.3">
      <c r="A55" s="6">
        <v>52</v>
      </c>
      <c r="B55" s="6" t="s">
        <v>9</v>
      </c>
      <c r="C55" s="6" t="s">
        <v>105</v>
      </c>
      <c r="D55" s="6" t="s">
        <v>107</v>
      </c>
      <c r="E55" s="7">
        <v>2872.05</v>
      </c>
      <c r="F55" s="7">
        <v>178699.55</v>
      </c>
      <c r="G55" s="7">
        <v>2872.05</v>
      </c>
      <c r="H55" s="7">
        <v>45300.335924999999</v>
      </c>
      <c r="I55" s="11">
        <f t="shared" si="0"/>
        <v>48172.385925000002</v>
      </c>
    </row>
    <row r="56" spans="1:9" ht="14.4" x14ac:dyDescent="0.3">
      <c r="A56" s="6">
        <v>53</v>
      </c>
      <c r="B56" s="6" t="s">
        <v>9</v>
      </c>
      <c r="C56" s="6" t="s">
        <v>108</v>
      </c>
      <c r="D56" s="6" t="s">
        <v>109</v>
      </c>
      <c r="E56" s="7">
        <v>4800</v>
      </c>
      <c r="F56" s="7">
        <v>205065.28</v>
      </c>
      <c r="G56" s="7">
        <v>4800</v>
      </c>
      <c r="H56" s="7">
        <v>51984.048479999998</v>
      </c>
      <c r="I56" s="11">
        <f t="shared" si="0"/>
        <v>56784.048479999998</v>
      </c>
    </row>
    <row r="57" spans="1:9" ht="14.4" x14ac:dyDescent="0.3">
      <c r="A57" s="6">
        <v>54</v>
      </c>
      <c r="B57" s="6" t="s">
        <v>9</v>
      </c>
      <c r="C57" s="6" t="s">
        <v>110</v>
      </c>
      <c r="D57" s="6" t="s">
        <v>111</v>
      </c>
      <c r="E57" s="7">
        <v>600</v>
      </c>
      <c r="F57" s="7">
        <v>24000</v>
      </c>
      <c r="G57" s="7">
        <v>600</v>
      </c>
      <c r="H57" s="7">
        <v>6084</v>
      </c>
      <c r="I57" s="11">
        <f t="shared" si="0"/>
        <v>6684</v>
      </c>
    </row>
    <row r="58" spans="1:9" ht="14.4" x14ac:dyDescent="0.3">
      <c r="A58" s="6">
        <v>55</v>
      </c>
      <c r="B58" s="6" t="s">
        <v>9</v>
      </c>
      <c r="C58" s="6" t="s">
        <v>112</v>
      </c>
      <c r="D58" s="6" t="s">
        <v>113</v>
      </c>
      <c r="E58" s="7">
        <v>1920</v>
      </c>
      <c r="F58" s="7">
        <v>71332.259999999995</v>
      </c>
      <c r="G58" s="7">
        <v>1920</v>
      </c>
      <c r="H58" s="7">
        <v>18082.727909999998</v>
      </c>
      <c r="I58" s="11">
        <f t="shared" si="0"/>
        <v>20002.727909999998</v>
      </c>
    </row>
    <row r="59" spans="1:9" ht="14.4" x14ac:dyDescent="0.3">
      <c r="A59" s="6">
        <v>56</v>
      </c>
      <c r="B59" s="6" t="s">
        <v>9</v>
      </c>
      <c r="C59" s="6" t="s">
        <v>114</v>
      </c>
      <c r="D59" s="6" t="s">
        <v>115</v>
      </c>
      <c r="E59" s="7">
        <v>1800</v>
      </c>
      <c r="F59" s="7">
        <v>42404.28</v>
      </c>
      <c r="G59" s="7">
        <v>1800</v>
      </c>
      <c r="H59" s="7">
        <v>10749.484979999999</v>
      </c>
      <c r="I59" s="11">
        <f t="shared" si="0"/>
        <v>12549.484979999999</v>
      </c>
    </row>
    <row r="60" spans="1:9" ht="14.4" x14ac:dyDescent="0.3">
      <c r="A60" s="6">
        <v>57</v>
      </c>
      <c r="B60" s="6" t="s">
        <v>9</v>
      </c>
      <c r="C60" s="6" t="s">
        <v>116</v>
      </c>
      <c r="D60" s="6" t="s">
        <v>117</v>
      </c>
      <c r="E60" s="7">
        <v>4800</v>
      </c>
      <c r="F60" s="7">
        <v>151828.88</v>
      </c>
      <c r="G60" s="7">
        <v>4800</v>
      </c>
      <c r="H60" s="7">
        <v>38488.621080000004</v>
      </c>
      <c r="I60" s="11">
        <f t="shared" si="0"/>
        <v>43288.621080000004</v>
      </c>
    </row>
    <row r="61" spans="1:9" ht="14.4" x14ac:dyDescent="0.3">
      <c r="A61" s="6">
        <v>58</v>
      </c>
      <c r="B61" s="6" t="s">
        <v>9</v>
      </c>
      <c r="C61" s="6" t="s">
        <v>118</v>
      </c>
      <c r="D61" s="6" t="s">
        <v>119</v>
      </c>
      <c r="E61" s="7">
        <v>2106.17</v>
      </c>
      <c r="F61" s="7">
        <v>82428.12</v>
      </c>
      <c r="G61" s="7">
        <v>2106.17</v>
      </c>
      <c r="H61" s="7">
        <v>20895.528419999999</v>
      </c>
      <c r="I61" s="11">
        <f t="shared" si="0"/>
        <v>23001.698420000001</v>
      </c>
    </row>
    <row r="62" spans="1:9" ht="14.4" x14ac:dyDescent="0.3">
      <c r="A62" s="6">
        <v>59</v>
      </c>
      <c r="B62" s="6" t="s">
        <v>9</v>
      </c>
      <c r="C62" s="6" t="s">
        <v>120</v>
      </c>
      <c r="D62" s="6" t="s">
        <v>121</v>
      </c>
      <c r="E62" s="7">
        <v>600</v>
      </c>
      <c r="F62" s="7">
        <v>13200</v>
      </c>
      <c r="G62" s="7">
        <v>600</v>
      </c>
      <c r="H62" s="7">
        <v>3346.2</v>
      </c>
      <c r="I62" s="11">
        <f t="shared" si="0"/>
        <v>3946.2</v>
      </c>
    </row>
    <row r="63" spans="1:9" ht="14.4" x14ac:dyDescent="0.3">
      <c r="A63" s="6">
        <v>60</v>
      </c>
      <c r="B63" s="6" t="s">
        <v>9</v>
      </c>
      <c r="C63" s="6" t="s">
        <v>122</v>
      </c>
      <c r="D63" s="6" t="s">
        <v>123</v>
      </c>
      <c r="E63" s="7">
        <v>0</v>
      </c>
      <c r="F63" s="7">
        <v>0</v>
      </c>
      <c r="G63" s="7">
        <v>0</v>
      </c>
      <c r="H63" s="7">
        <v>0</v>
      </c>
      <c r="I63" s="11">
        <f t="shared" si="0"/>
        <v>0</v>
      </c>
    </row>
    <row r="64" spans="1:9" ht="14.4" x14ac:dyDescent="0.3">
      <c r="A64" s="6">
        <v>61</v>
      </c>
      <c r="B64" s="6" t="s">
        <v>9</v>
      </c>
      <c r="C64" s="6" t="s">
        <v>124</v>
      </c>
      <c r="D64" s="6" t="s">
        <v>125</v>
      </c>
      <c r="E64" s="7">
        <v>0</v>
      </c>
      <c r="F64" s="7">
        <v>0</v>
      </c>
      <c r="G64" s="7">
        <v>0</v>
      </c>
      <c r="H64" s="7">
        <v>0</v>
      </c>
      <c r="I64" s="11">
        <f t="shared" si="0"/>
        <v>0</v>
      </c>
    </row>
    <row r="65" spans="1:9" ht="14.4" x14ac:dyDescent="0.3">
      <c r="A65" s="6">
        <v>62</v>
      </c>
      <c r="B65" s="6" t="s">
        <v>9</v>
      </c>
      <c r="C65" s="6" t="s">
        <v>126</v>
      </c>
      <c r="D65" s="6" t="s">
        <v>127</v>
      </c>
      <c r="E65" s="7">
        <v>1531.76</v>
      </c>
      <c r="F65" s="7">
        <v>64044.35</v>
      </c>
      <c r="G65" s="7">
        <v>1531.76</v>
      </c>
      <c r="H65" s="7">
        <v>16235.242725</v>
      </c>
      <c r="I65" s="11">
        <f t="shared" si="0"/>
        <v>17767.002724999998</v>
      </c>
    </row>
    <row r="66" spans="1:9" ht="14.4" x14ac:dyDescent="0.3">
      <c r="A66" s="6">
        <v>63</v>
      </c>
      <c r="B66" s="6" t="s">
        <v>9</v>
      </c>
      <c r="C66" s="6" t="s">
        <v>128</v>
      </c>
      <c r="D66" s="6" t="s">
        <v>129</v>
      </c>
      <c r="E66" s="7">
        <v>12000</v>
      </c>
      <c r="F66" s="7">
        <v>426800</v>
      </c>
      <c r="G66" s="7">
        <v>12000</v>
      </c>
      <c r="H66" s="7">
        <v>108193.8</v>
      </c>
      <c r="I66" s="11">
        <f t="shared" si="0"/>
        <v>120193.8</v>
      </c>
    </row>
    <row r="67" spans="1:9" ht="14.4" x14ac:dyDescent="0.3">
      <c r="A67" s="6">
        <v>64</v>
      </c>
      <c r="B67" s="6" t="s">
        <v>9</v>
      </c>
      <c r="C67" s="6" t="s">
        <v>130</v>
      </c>
      <c r="D67" s="6" t="s">
        <v>131</v>
      </c>
      <c r="E67" s="7">
        <v>1992.2399999999998</v>
      </c>
      <c r="F67" s="7">
        <v>0</v>
      </c>
      <c r="G67" s="7">
        <v>1992.2399999999998</v>
      </c>
      <c r="H67" s="7">
        <v>0</v>
      </c>
      <c r="I67" s="11">
        <f t="shared" si="0"/>
        <v>1992.2399999999998</v>
      </c>
    </row>
    <row r="68" spans="1:9" ht="14.4" x14ac:dyDescent="0.3">
      <c r="A68" s="6">
        <v>65</v>
      </c>
      <c r="B68" s="6" t="s">
        <v>9</v>
      </c>
      <c r="C68" s="6" t="s">
        <v>132</v>
      </c>
      <c r="D68" s="6" t="s">
        <v>133</v>
      </c>
      <c r="E68" s="7">
        <v>2680.58</v>
      </c>
      <c r="F68" s="7">
        <v>101842.99</v>
      </c>
      <c r="G68" s="7">
        <v>2680.58</v>
      </c>
      <c r="H68" s="7">
        <v>25817.197965000003</v>
      </c>
      <c r="I68" s="11">
        <f t="shared" si="0"/>
        <v>28497.777965000001</v>
      </c>
    </row>
    <row r="69" spans="1:9" ht="14.4" x14ac:dyDescent="0.3">
      <c r="A69" s="6">
        <v>66</v>
      </c>
      <c r="B69" s="6" t="s">
        <v>9</v>
      </c>
      <c r="C69" s="6" t="s">
        <v>134</v>
      </c>
      <c r="D69" s="6" t="s">
        <v>135</v>
      </c>
      <c r="E69" s="7">
        <v>1200</v>
      </c>
      <c r="F69" s="7">
        <v>41207.61</v>
      </c>
      <c r="G69" s="7">
        <v>1200</v>
      </c>
      <c r="H69" s="7">
        <v>10446.129135000001</v>
      </c>
      <c r="I69" s="11">
        <f t="shared" ref="I69:I132" si="1">SUM(G69:H69)</f>
        <v>11646.129135000001</v>
      </c>
    </row>
    <row r="70" spans="1:9" ht="14.4" x14ac:dyDescent="0.3">
      <c r="A70" s="6">
        <v>67</v>
      </c>
      <c r="B70" s="6" t="s">
        <v>9</v>
      </c>
      <c r="C70" s="6" t="s">
        <v>136</v>
      </c>
      <c r="D70" s="6" t="s">
        <v>137</v>
      </c>
      <c r="E70" s="7">
        <v>5200</v>
      </c>
      <c r="F70" s="7">
        <v>182272.95</v>
      </c>
      <c r="G70" s="7">
        <v>5200</v>
      </c>
      <c r="H70" s="7">
        <v>46206.192825000006</v>
      </c>
      <c r="I70" s="11">
        <f t="shared" si="1"/>
        <v>51406.192825000006</v>
      </c>
    </row>
    <row r="71" spans="1:9" ht="14.4" x14ac:dyDescent="0.3">
      <c r="A71" s="6">
        <v>68</v>
      </c>
      <c r="B71" s="6" t="s">
        <v>9</v>
      </c>
      <c r="C71" s="6" t="s">
        <v>136</v>
      </c>
      <c r="D71" s="6" t="s">
        <v>138</v>
      </c>
      <c r="E71" s="7">
        <v>2400</v>
      </c>
      <c r="F71" s="7">
        <v>88258.11</v>
      </c>
      <c r="G71" s="7">
        <v>2400</v>
      </c>
      <c r="H71" s="7">
        <v>22373.430885000002</v>
      </c>
      <c r="I71" s="11">
        <f t="shared" si="1"/>
        <v>24773.430885000002</v>
      </c>
    </row>
    <row r="72" spans="1:9" ht="14.4" x14ac:dyDescent="0.3">
      <c r="A72" s="6">
        <v>69</v>
      </c>
      <c r="B72" s="6" t="s">
        <v>9</v>
      </c>
      <c r="C72" s="6" t="s">
        <v>139</v>
      </c>
      <c r="D72" s="6" t="s">
        <v>140</v>
      </c>
      <c r="E72" s="7">
        <v>3500</v>
      </c>
      <c r="F72" s="7">
        <v>130827.71</v>
      </c>
      <c r="G72" s="7">
        <v>3500</v>
      </c>
      <c r="H72" s="7">
        <v>33164.824485000005</v>
      </c>
      <c r="I72" s="11">
        <f t="shared" si="1"/>
        <v>36664.824485000005</v>
      </c>
    </row>
    <row r="73" spans="1:9" ht="14.4" x14ac:dyDescent="0.3">
      <c r="A73" s="6">
        <v>70</v>
      </c>
      <c r="B73" s="6" t="s">
        <v>9</v>
      </c>
      <c r="C73" s="6" t="s">
        <v>141</v>
      </c>
      <c r="D73" s="6" t="s">
        <v>142</v>
      </c>
      <c r="E73" s="7">
        <v>12176.969999999998</v>
      </c>
      <c r="F73" s="7">
        <v>567622.66</v>
      </c>
      <c r="G73" s="7">
        <v>12176.969999999998</v>
      </c>
      <c r="H73" s="7">
        <v>143892.34431000001</v>
      </c>
      <c r="I73" s="11">
        <f t="shared" si="1"/>
        <v>156069.31431000002</v>
      </c>
    </row>
    <row r="74" spans="1:9" ht="14.4" x14ac:dyDescent="0.3">
      <c r="A74" s="6">
        <v>71</v>
      </c>
      <c r="B74" s="6" t="s">
        <v>9</v>
      </c>
      <c r="C74" s="6" t="s">
        <v>141</v>
      </c>
      <c r="D74" s="6" t="s">
        <v>143</v>
      </c>
      <c r="E74" s="7">
        <v>4800</v>
      </c>
      <c r="F74" s="7">
        <v>214400</v>
      </c>
      <c r="G74" s="7">
        <v>4800</v>
      </c>
      <c r="H74" s="7">
        <v>54350.400000000001</v>
      </c>
      <c r="I74" s="11">
        <f t="shared" si="1"/>
        <v>59150.400000000001</v>
      </c>
    </row>
    <row r="75" spans="1:9" ht="14.4" x14ac:dyDescent="0.3">
      <c r="A75" s="6">
        <v>72</v>
      </c>
      <c r="B75" s="6" t="s">
        <v>9</v>
      </c>
      <c r="C75" s="6" t="s">
        <v>144</v>
      </c>
      <c r="D75" s="6" t="s">
        <v>145</v>
      </c>
      <c r="E75" s="7">
        <v>1600</v>
      </c>
      <c r="F75" s="7">
        <v>59273.07</v>
      </c>
      <c r="G75" s="7">
        <v>1600</v>
      </c>
      <c r="H75" s="7">
        <v>15025.723244999999</v>
      </c>
      <c r="I75" s="11">
        <f t="shared" si="1"/>
        <v>16625.723245000001</v>
      </c>
    </row>
    <row r="76" spans="1:9" ht="14.4" x14ac:dyDescent="0.3">
      <c r="A76" s="6">
        <v>73</v>
      </c>
      <c r="B76" s="6" t="s">
        <v>9</v>
      </c>
      <c r="C76" s="6" t="s">
        <v>146</v>
      </c>
      <c r="D76" s="6" t="s">
        <v>147</v>
      </c>
      <c r="E76" s="7">
        <v>2200</v>
      </c>
      <c r="F76" s="7">
        <v>81213.05</v>
      </c>
      <c r="G76" s="7">
        <v>2200</v>
      </c>
      <c r="H76" s="7">
        <v>20587.508175000003</v>
      </c>
      <c r="I76" s="11">
        <f t="shared" si="1"/>
        <v>22787.508175000003</v>
      </c>
    </row>
    <row r="77" spans="1:9" ht="14.4" x14ac:dyDescent="0.3">
      <c r="A77" s="6">
        <v>74</v>
      </c>
      <c r="B77" s="6" t="s">
        <v>9</v>
      </c>
      <c r="C77" s="6" t="s">
        <v>148</v>
      </c>
      <c r="D77" s="6" t="s">
        <v>149</v>
      </c>
      <c r="E77" s="7">
        <v>0</v>
      </c>
      <c r="F77" s="7">
        <v>0</v>
      </c>
      <c r="G77" s="7">
        <v>0</v>
      </c>
      <c r="H77" s="7">
        <v>0</v>
      </c>
      <c r="I77" s="11">
        <f t="shared" si="1"/>
        <v>0</v>
      </c>
    </row>
    <row r="78" spans="1:9" ht="14.4" x14ac:dyDescent="0.3">
      <c r="A78" s="6">
        <v>75</v>
      </c>
      <c r="B78" s="6" t="s">
        <v>9</v>
      </c>
      <c r="C78" s="6" t="s">
        <v>150</v>
      </c>
      <c r="D78" s="6" t="s">
        <v>151</v>
      </c>
      <c r="E78" s="7">
        <v>0</v>
      </c>
      <c r="F78" s="7">
        <v>0</v>
      </c>
      <c r="G78" s="7">
        <v>0</v>
      </c>
      <c r="H78" s="7">
        <v>0</v>
      </c>
      <c r="I78" s="11">
        <f t="shared" si="1"/>
        <v>0</v>
      </c>
    </row>
    <row r="79" spans="1:9" ht="14.4" x14ac:dyDescent="0.3">
      <c r="A79" s="6">
        <v>76</v>
      </c>
      <c r="B79" s="6" t="s">
        <v>9</v>
      </c>
      <c r="C79" s="6" t="s">
        <v>152</v>
      </c>
      <c r="D79" s="6" t="s">
        <v>153</v>
      </c>
      <c r="E79" s="7">
        <v>1723.1999999999996</v>
      </c>
      <c r="F79" s="7">
        <v>64310.73</v>
      </c>
      <c r="G79" s="7">
        <v>1723.1999999999996</v>
      </c>
      <c r="H79" s="7">
        <v>16302.770055000001</v>
      </c>
      <c r="I79" s="11">
        <f t="shared" si="1"/>
        <v>18025.970055000002</v>
      </c>
    </row>
    <row r="80" spans="1:9" ht="14.4" x14ac:dyDescent="0.3">
      <c r="A80" s="6">
        <v>77</v>
      </c>
      <c r="B80" s="6" t="s">
        <v>9</v>
      </c>
      <c r="C80" s="6" t="s">
        <v>154</v>
      </c>
      <c r="D80" s="6" t="s">
        <v>155</v>
      </c>
      <c r="E80" s="7">
        <v>1200</v>
      </c>
      <c r="F80" s="7">
        <v>38400</v>
      </c>
      <c r="G80" s="7">
        <v>1200</v>
      </c>
      <c r="H80" s="7">
        <v>9734.4</v>
      </c>
      <c r="I80" s="11">
        <f t="shared" si="1"/>
        <v>10934.4</v>
      </c>
    </row>
    <row r="81" spans="1:9" ht="14.4" x14ac:dyDescent="0.3">
      <c r="A81" s="6">
        <v>78</v>
      </c>
      <c r="B81" s="6" t="s">
        <v>9</v>
      </c>
      <c r="C81" s="6" t="s">
        <v>156</v>
      </c>
      <c r="D81" s="6" t="s">
        <v>157</v>
      </c>
      <c r="E81" s="7">
        <v>0</v>
      </c>
      <c r="F81" s="7">
        <v>43920</v>
      </c>
      <c r="G81" s="7">
        <v>0</v>
      </c>
      <c r="H81" s="7">
        <v>11133.72</v>
      </c>
      <c r="I81" s="11">
        <f t="shared" si="1"/>
        <v>11133.72</v>
      </c>
    </row>
    <row r="82" spans="1:9" ht="14.4" x14ac:dyDescent="0.3">
      <c r="A82" s="6">
        <v>79</v>
      </c>
      <c r="B82" s="6" t="s">
        <v>9</v>
      </c>
      <c r="C82" s="6" t="s">
        <v>158</v>
      </c>
      <c r="D82" s="6" t="s">
        <v>159</v>
      </c>
      <c r="E82" s="7">
        <v>2400</v>
      </c>
      <c r="F82" s="7">
        <v>84735</v>
      </c>
      <c r="G82" s="7">
        <v>2400</v>
      </c>
      <c r="H82" s="7">
        <v>21480.322500000002</v>
      </c>
      <c r="I82" s="11">
        <f t="shared" si="1"/>
        <v>23880.322500000002</v>
      </c>
    </row>
    <row r="83" spans="1:9" ht="14.4" x14ac:dyDescent="0.3">
      <c r="A83" s="6">
        <v>80</v>
      </c>
      <c r="B83" s="6" t="s">
        <v>9</v>
      </c>
      <c r="C83" s="6" t="s">
        <v>160</v>
      </c>
      <c r="D83" s="6" t="s">
        <v>161</v>
      </c>
      <c r="E83" s="7">
        <v>2000</v>
      </c>
      <c r="F83" s="7">
        <v>17595</v>
      </c>
      <c r="G83" s="7">
        <v>2000</v>
      </c>
      <c r="H83" s="7">
        <v>4460.3325000000004</v>
      </c>
      <c r="I83" s="11">
        <f t="shared" si="1"/>
        <v>6460.3325000000004</v>
      </c>
    </row>
    <row r="84" spans="1:9" ht="14.4" x14ac:dyDescent="0.3">
      <c r="A84" s="6">
        <v>81</v>
      </c>
      <c r="B84" s="6" t="s">
        <v>9</v>
      </c>
      <c r="C84" s="6" t="s">
        <v>162</v>
      </c>
      <c r="D84" s="6" t="s">
        <v>163</v>
      </c>
      <c r="E84" s="7">
        <v>0</v>
      </c>
      <c r="F84" s="7">
        <v>0</v>
      </c>
      <c r="G84" s="7">
        <v>0</v>
      </c>
      <c r="H84" s="7">
        <v>0</v>
      </c>
      <c r="I84" s="11">
        <f t="shared" si="1"/>
        <v>0</v>
      </c>
    </row>
    <row r="85" spans="1:9" ht="14.4" x14ac:dyDescent="0.3">
      <c r="A85" s="6">
        <v>82</v>
      </c>
      <c r="B85" s="6" t="s">
        <v>9</v>
      </c>
      <c r="C85" s="6" t="s">
        <v>164</v>
      </c>
      <c r="D85" s="6" t="s">
        <v>165</v>
      </c>
      <c r="E85" s="7">
        <v>0</v>
      </c>
      <c r="F85" s="7">
        <v>0</v>
      </c>
      <c r="G85" s="7">
        <v>0</v>
      </c>
      <c r="H85" s="7">
        <v>0</v>
      </c>
      <c r="I85" s="11">
        <f t="shared" si="1"/>
        <v>0</v>
      </c>
    </row>
    <row r="86" spans="1:9" ht="14.4" x14ac:dyDescent="0.3">
      <c r="A86" s="6">
        <v>83</v>
      </c>
      <c r="B86" s="6" t="s">
        <v>9</v>
      </c>
      <c r="C86" s="6" t="s">
        <v>166</v>
      </c>
      <c r="D86" s="6" t="s">
        <v>167</v>
      </c>
      <c r="E86" s="7">
        <v>0</v>
      </c>
      <c r="F86" s="7">
        <v>0</v>
      </c>
      <c r="G86" s="7">
        <v>0</v>
      </c>
      <c r="H86" s="7">
        <v>0</v>
      </c>
      <c r="I86" s="11">
        <f t="shared" si="1"/>
        <v>0</v>
      </c>
    </row>
    <row r="87" spans="1:9" ht="14.4" x14ac:dyDescent="0.3">
      <c r="A87" s="6">
        <v>84</v>
      </c>
      <c r="B87" s="6" t="s">
        <v>9</v>
      </c>
      <c r="C87" s="6" t="s">
        <v>168</v>
      </c>
      <c r="D87" s="6" t="s">
        <v>169</v>
      </c>
      <c r="E87" s="7">
        <v>4000</v>
      </c>
      <c r="F87" s="7">
        <v>84882</v>
      </c>
      <c r="G87" s="7">
        <v>4000</v>
      </c>
      <c r="H87" s="7">
        <v>21517.587</v>
      </c>
      <c r="I87" s="11">
        <f t="shared" si="1"/>
        <v>25517.587</v>
      </c>
    </row>
    <row r="88" spans="1:9" ht="14.4" x14ac:dyDescent="0.3">
      <c r="A88" s="6">
        <v>85</v>
      </c>
      <c r="B88" s="6" t="s">
        <v>9</v>
      </c>
      <c r="C88" s="6" t="s">
        <v>170</v>
      </c>
      <c r="D88" s="6" t="s">
        <v>171</v>
      </c>
      <c r="E88" s="7">
        <v>2297.64</v>
      </c>
      <c r="F88" s="7">
        <v>86184.35</v>
      </c>
      <c r="G88" s="7">
        <v>2297.64</v>
      </c>
      <c r="H88" s="7">
        <v>21847.732725000002</v>
      </c>
      <c r="I88" s="11">
        <f t="shared" si="1"/>
        <v>24145.372725000001</v>
      </c>
    </row>
    <row r="89" spans="1:9" ht="14.4" x14ac:dyDescent="0.3">
      <c r="A89" s="6">
        <v>86</v>
      </c>
      <c r="B89" s="6" t="s">
        <v>9</v>
      </c>
      <c r="C89" s="6" t="s">
        <v>172</v>
      </c>
      <c r="D89" s="6" t="s">
        <v>173</v>
      </c>
      <c r="E89" s="7">
        <v>2298.7199999999998</v>
      </c>
      <c r="F89" s="7">
        <v>72703.05</v>
      </c>
      <c r="G89" s="7">
        <v>2298.7199999999998</v>
      </c>
      <c r="H89" s="7">
        <v>18430.223174999999</v>
      </c>
      <c r="I89" s="11">
        <f t="shared" si="1"/>
        <v>20728.943175</v>
      </c>
    </row>
    <row r="90" spans="1:9" ht="14.4" x14ac:dyDescent="0.3">
      <c r="A90" s="6">
        <v>87</v>
      </c>
      <c r="B90" s="6" t="s">
        <v>9</v>
      </c>
      <c r="C90" s="6" t="s">
        <v>174</v>
      </c>
      <c r="D90" s="6" t="s">
        <v>175</v>
      </c>
      <c r="E90" s="7">
        <v>0</v>
      </c>
      <c r="F90" s="7">
        <v>0</v>
      </c>
      <c r="G90" s="7">
        <v>0</v>
      </c>
      <c r="H90" s="7">
        <v>0</v>
      </c>
      <c r="I90" s="11">
        <f t="shared" si="1"/>
        <v>0</v>
      </c>
    </row>
    <row r="91" spans="1:9" ht="14.4" x14ac:dyDescent="0.3">
      <c r="A91" s="6">
        <v>88</v>
      </c>
      <c r="B91" s="6" t="s">
        <v>9</v>
      </c>
      <c r="C91" s="6" t="s">
        <v>176</v>
      </c>
      <c r="D91" s="6" t="s">
        <v>177</v>
      </c>
      <c r="E91" s="7">
        <v>863.37</v>
      </c>
      <c r="F91" s="7">
        <v>31266.45</v>
      </c>
      <c r="G91" s="7">
        <v>863.37</v>
      </c>
      <c r="H91" s="7">
        <v>7926.045075</v>
      </c>
      <c r="I91" s="11">
        <f t="shared" si="1"/>
        <v>8789.4150750000008</v>
      </c>
    </row>
    <row r="92" spans="1:9" ht="14.4" x14ac:dyDescent="0.3">
      <c r="A92" s="6">
        <v>89</v>
      </c>
      <c r="B92" s="6" t="s">
        <v>9</v>
      </c>
      <c r="C92" s="6" t="s">
        <v>178</v>
      </c>
      <c r="D92" s="6" t="s">
        <v>179</v>
      </c>
      <c r="E92" s="7">
        <v>0</v>
      </c>
      <c r="F92" s="7">
        <v>29227.5</v>
      </c>
      <c r="G92" s="7">
        <v>0</v>
      </c>
      <c r="H92" s="7">
        <v>7409.1712500000003</v>
      </c>
      <c r="I92" s="11">
        <f t="shared" si="1"/>
        <v>7409.1712500000003</v>
      </c>
    </row>
    <row r="93" spans="1:9" ht="14.4" x14ac:dyDescent="0.3">
      <c r="A93" s="6">
        <v>90</v>
      </c>
      <c r="B93" s="6" t="s">
        <v>9</v>
      </c>
      <c r="C93" s="6" t="s">
        <v>180</v>
      </c>
      <c r="D93" s="6" t="s">
        <v>181</v>
      </c>
      <c r="E93" s="7">
        <v>2400</v>
      </c>
      <c r="F93" s="7">
        <v>86162.41</v>
      </c>
      <c r="G93" s="7">
        <v>2400</v>
      </c>
      <c r="H93" s="7">
        <v>21842.170935000002</v>
      </c>
      <c r="I93" s="11">
        <f t="shared" si="1"/>
        <v>24242.170935000002</v>
      </c>
    </row>
    <row r="94" spans="1:9" ht="14.4" x14ac:dyDescent="0.3">
      <c r="A94" s="6">
        <v>91</v>
      </c>
      <c r="B94" s="6" t="s">
        <v>9</v>
      </c>
      <c r="C94" s="6" t="s">
        <v>182</v>
      </c>
      <c r="D94" s="6" t="s">
        <v>183</v>
      </c>
      <c r="E94" s="7">
        <v>0</v>
      </c>
      <c r="F94" s="7">
        <v>0</v>
      </c>
      <c r="G94" s="7">
        <v>0</v>
      </c>
      <c r="H94" s="7">
        <v>0</v>
      </c>
      <c r="I94" s="11">
        <f t="shared" si="1"/>
        <v>0</v>
      </c>
    </row>
    <row r="95" spans="1:9" ht="14.4" x14ac:dyDescent="0.3">
      <c r="A95" s="6">
        <v>92</v>
      </c>
      <c r="B95" s="6" t="s">
        <v>9</v>
      </c>
      <c r="C95" s="6" t="s">
        <v>182</v>
      </c>
      <c r="D95" s="6" t="s">
        <v>184</v>
      </c>
      <c r="E95" s="7">
        <v>2400</v>
      </c>
      <c r="F95" s="7">
        <v>82873.91</v>
      </c>
      <c r="G95" s="7">
        <v>2400</v>
      </c>
      <c r="H95" s="7">
        <v>21008.536185000001</v>
      </c>
      <c r="I95" s="11">
        <f t="shared" si="1"/>
        <v>23408.536185000001</v>
      </c>
    </row>
    <row r="96" spans="1:9" ht="14.4" x14ac:dyDescent="0.3">
      <c r="A96" s="6">
        <v>93</v>
      </c>
      <c r="B96" s="6" t="s">
        <v>9</v>
      </c>
      <c r="C96" s="6" t="s">
        <v>185</v>
      </c>
      <c r="D96" s="6" t="s">
        <v>186</v>
      </c>
      <c r="E96" s="7">
        <v>4638</v>
      </c>
      <c r="F96" s="7">
        <v>156743.78</v>
      </c>
      <c r="G96" s="7">
        <v>4638</v>
      </c>
      <c r="H96" s="7">
        <v>39734.54823</v>
      </c>
      <c r="I96" s="11">
        <f t="shared" si="1"/>
        <v>44372.54823</v>
      </c>
    </row>
    <row r="97" spans="1:9" ht="14.4" x14ac:dyDescent="0.3">
      <c r="A97" s="6">
        <v>94</v>
      </c>
      <c r="B97" s="6" t="s">
        <v>9</v>
      </c>
      <c r="C97" s="6" t="s">
        <v>187</v>
      </c>
      <c r="D97" s="6" t="s">
        <v>188</v>
      </c>
      <c r="E97" s="7">
        <v>1600</v>
      </c>
      <c r="F97" s="7">
        <v>91419.7</v>
      </c>
      <c r="G97" s="7">
        <v>1600</v>
      </c>
      <c r="H97" s="7">
        <v>23174.893949999998</v>
      </c>
      <c r="I97" s="11">
        <f t="shared" si="1"/>
        <v>24774.893949999998</v>
      </c>
    </row>
    <row r="98" spans="1:9" ht="14.4" x14ac:dyDescent="0.3">
      <c r="A98" s="6">
        <v>95</v>
      </c>
      <c r="B98" s="6" t="s">
        <v>9</v>
      </c>
      <c r="C98" s="6" t="s">
        <v>189</v>
      </c>
      <c r="D98" s="6" t="s">
        <v>190</v>
      </c>
      <c r="E98" s="7">
        <v>10200</v>
      </c>
      <c r="F98" s="7">
        <v>472277.4</v>
      </c>
      <c r="G98" s="7">
        <v>10200</v>
      </c>
      <c r="H98" s="7">
        <v>119722.32090000001</v>
      </c>
      <c r="I98" s="11">
        <f t="shared" si="1"/>
        <v>129922.32090000001</v>
      </c>
    </row>
    <row r="99" spans="1:9" ht="14.4" x14ac:dyDescent="0.3">
      <c r="A99" s="6">
        <v>96</v>
      </c>
      <c r="B99" s="6" t="s">
        <v>9</v>
      </c>
      <c r="C99" s="6" t="s">
        <v>189</v>
      </c>
      <c r="D99" s="6" t="s">
        <v>191</v>
      </c>
      <c r="E99" s="7">
        <v>3805.76</v>
      </c>
      <c r="F99" s="7">
        <v>141944.91</v>
      </c>
      <c r="G99" s="7">
        <v>3805.76</v>
      </c>
      <c r="H99" s="7">
        <v>35983.034684999999</v>
      </c>
      <c r="I99" s="11">
        <f t="shared" si="1"/>
        <v>39788.794685000001</v>
      </c>
    </row>
    <row r="100" spans="1:9" ht="14.4" x14ac:dyDescent="0.3">
      <c r="A100" s="6">
        <v>97</v>
      </c>
      <c r="B100" s="6" t="s">
        <v>9</v>
      </c>
      <c r="C100" s="6" t="s">
        <v>192</v>
      </c>
      <c r="D100" s="6" t="s">
        <v>193</v>
      </c>
      <c r="E100" s="7">
        <v>2309.1600000000003</v>
      </c>
      <c r="F100" s="7">
        <v>80072.399999999994</v>
      </c>
      <c r="G100" s="7">
        <v>2309.1600000000003</v>
      </c>
      <c r="H100" s="7">
        <v>20298.3534</v>
      </c>
      <c r="I100" s="11">
        <f t="shared" si="1"/>
        <v>22607.5134</v>
      </c>
    </row>
    <row r="101" spans="1:9" ht="14.4" x14ac:dyDescent="0.3">
      <c r="A101" s="6">
        <v>98</v>
      </c>
      <c r="B101" s="6" t="s">
        <v>9</v>
      </c>
      <c r="C101" s="6" t="s">
        <v>194</v>
      </c>
      <c r="D101" s="6" t="s">
        <v>195</v>
      </c>
      <c r="E101" s="7">
        <v>4000</v>
      </c>
      <c r="F101" s="7">
        <v>161558.82</v>
      </c>
      <c r="G101" s="7">
        <v>4000</v>
      </c>
      <c r="H101" s="7">
        <v>40955.16087</v>
      </c>
      <c r="I101" s="11">
        <f t="shared" si="1"/>
        <v>44955.16087</v>
      </c>
    </row>
    <row r="102" spans="1:9" ht="14.4" x14ac:dyDescent="0.3">
      <c r="A102" s="6">
        <v>99</v>
      </c>
      <c r="B102" s="6" t="s">
        <v>9</v>
      </c>
      <c r="C102" s="6" t="s">
        <v>194</v>
      </c>
      <c r="D102" s="6" t="s">
        <v>196</v>
      </c>
      <c r="E102" s="7">
        <v>2400</v>
      </c>
      <c r="F102" s="7">
        <v>98792.1</v>
      </c>
      <c r="G102" s="7">
        <v>2400</v>
      </c>
      <c r="H102" s="7">
        <v>25043.797350000001</v>
      </c>
      <c r="I102" s="11">
        <f t="shared" si="1"/>
        <v>27443.797350000001</v>
      </c>
    </row>
    <row r="103" spans="1:9" ht="14.4" x14ac:dyDescent="0.3">
      <c r="A103" s="6">
        <v>100</v>
      </c>
      <c r="B103" s="6" t="s">
        <v>9</v>
      </c>
      <c r="C103" s="6" t="s">
        <v>197</v>
      </c>
      <c r="D103" s="6" t="s">
        <v>198</v>
      </c>
      <c r="E103" s="7">
        <v>1022.0200000000002</v>
      </c>
      <c r="F103" s="7">
        <v>42248.92</v>
      </c>
      <c r="G103" s="7">
        <v>1022.0200000000002</v>
      </c>
      <c r="H103" s="7">
        <v>10710.10122</v>
      </c>
      <c r="I103" s="11">
        <f t="shared" si="1"/>
        <v>11732.121220000001</v>
      </c>
    </row>
    <row r="104" spans="1:9" ht="14.4" x14ac:dyDescent="0.3">
      <c r="A104" s="6">
        <v>101</v>
      </c>
      <c r="B104" s="6" t="s">
        <v>9</v>
      </c>
      <c r="C104" s="6" t="s">
        <v>199</v>
      </c>
      <c r="D104" s="6" t="s">
        <v>200</v>
      </c>
      <c r="E104" s="7">
        <v>1440</v>
      </c>
      <c r="F104" s="7">
        <v>49232.4</v>
      </c>
      <c r="G104" s="7">
        <v>1440</v>
      </c>
      <c r="H104" s="7">
        <v>12480.413400000001</v>
      </c>
      <c r="I104" s="11">
        <f t="shared" si="1"/>
        <v>13920.413400000001</v>
      </c>
    </row>
    <row r="105" spans="1:9" ht="14.4" x14ac:dyDescent="0.3">
      <c r="A105" s="6">
        <v>102</v>
      </c>
      <c r="B105" s="6" t="s">
        <v>9</v>
      </c>
      <c r="C105" s="6" t="s">
        <v>201</v>
      </c>
      <c r="D105" s="6" t="s">
        <v>202</v>
      </c>
      <c r="E105" s="7">
        <v>658.25</v>
      </c>
      <c r="F105" s="7">
        <v>27230.04</v>
      </c>
      <c r="G105" s="7">
        <v>658.25</v>
      </c>
      <c r="H105" s="7">
        <v>6902.8151400000006</v>
      </c>
      <c r="I105" s="11">
        <f t="shared" si="1"/>
        <v>7561.0651400000006</v>
      </c>
    </row>
    <row r="106" spans="1:9" ht="14.4" x14ac:dyDescent="0.3">
      <c r="A106" s="6">
        <v>103</v>
      </c>
      <c r="B106" s="6" t="s">
        <v>9</v>
      </c>
      <c r="C106" s="6" t="s">
        <v>203</v>
      </c>
      <c r="D106" s="6" t="s">
        <v>204</v>
      </c>
      <c r="E106" s="7">
        <v>1125.3599999999999</v>
      </c>
      <c r="F106" s="7">
        <v>50839.21</v>
      </c>
      <c r="G106" s="7">
        <v>1125.3599999999999</v>
      </c>
      <c r="H106" s="7">
        <v>12887.739734999999</v>
      </c>
      <c r="I106" s="11">
        <f t="shared" si="1"/>
        <v>14013.099735</v>
      </c>
    </row>
    <row r="107" spans="1:9" ht="14.4" x14ac:dyDescent="0.3">
      <c r="A107" s="6">
        <v>104</v>
      </c>
      <c r="B107" s="6" t="s">
        <v>9</v>
      </c>
      <c r="C107" s="6" t="s">
        <v>205</v>
      </c>
      <c r="D107" s="6" t="s">
        <v>206</v>
      </c>
      <c r="E107" s="7">
        <v>300</v>
      </c>
      <c r="F107" s="7">
        <v>25900</v>
      </c>
      <c r="G107" s="7">
        <v>300</v>
      </c>
      <c r="H107" s="7">
        <v>6565.65</v>
      </c>
      <c r="I107" s="11">
        <f t="shared" si="1"/>
        <v>6865.65</v>
      </c>
    </row>
    <row r="108" spans="1:9" ht="14.4" x14ac:dyDescent="0.3">
      <c r="A108" s="6">
        <v>105</v>
      </c>
      <c r="B108" s="6" t="s">
        <v>9</v>
      </c>
      <c r="C108" s="6" t="s">
        <v>207</v>
      </c>
      <c r="D108" s="6" t="s">
        <v>208</v>
      </c>
      <c r="E108" s="7">
        <v>2400</v>
      </c>
      <c r="F108" s="7">
        <v>91798</v>
      </c>
      <c r="G108" s="7">
        <v>2400</v>
      </c>
      <c r="H108" s="7">
        <v>23270.793000000001</v>
      </c>
      <c r="I108" s="11">
        <f t="shared" si="1"/>
        <v>25670.793000000001</v>
      </c>
    </row>
    <row r="109" spans="1:9" ht="14.4" x14ac:dyDescent="0.3">
      <c r="A109" s="6">
        <v>106</v>
      </c>
      <c r="B109" s="6" t="s">
        <v>9</v>
      </c>
      <c r="C109" s="6" t="s">
        <v>209</v>
      </c>
      <c r="D109" s="6" t="s">
        <v>210</v>
      </c>
      <c r="E109" s="7">
        <v>0</v>
      </c>
      <c r="F109" s="7">
        <v>80505.52</v>
      </c>
      <c r="G109" s="7">
        <v>0</v>
      </c>
      <c r="H109" s="7">
        <v>20408.14932</v>
      </c>
      <c r="I109" s="11">
        <f t="shared" si="1"/>
        <v>20408.14932</v>
      </c>
    </row>
    <row r="110" spans="1:9" ht="14.4" x14ac:dyDescent="0.3">
      <c r="A110" s="6">
        <v>107</v>
      </c>
      <c r="B110" s="6" t="s">
        <v>9</v>
      </c>
      <c r="C110" s="6" t="s">
        <v>211</v>
      </c>
      <c r="D110" s="6" t="s">
        <v>212</v>
      </c>
      <c r="E110" s="7">
        <v>2106.17</v>
      </c>
      <c r="F110" s="7">
        <v>81001.75</v>
      </c>
      <c r="G110" s="7">
        <v>2106.17</v>
      </c>
      <c r="H110" s="7">
        <v>20533.943625</v>
      </c>
      <c r="I110" s="11">
        <f t="shared" si="1"/>
        <v>22640.113624999998</v>
      </c>
    </row>
    <row r="111" spans="1:9" ht="14.4" x14ac:dyDescent="0.3">
      <c r="A111" s="6">
        <v>108</v>
      </c>
      <c r="B111" s="6" t="s">
        <v>9</v>
      </c>
      <c r="C111" s="6" t="s">
        <v>213</v>
      </c>
      <c r="D111" s="6" t="s">
        <v>214</v>
      </c>
      <c r="E111" s="7">
        <v>0</v>
      </c>
      <c r="F111" s="7">
        <v>9996</v>
      </c>
      <c r="G111" s="7">
        <v>0</v>
      </c>
      <c r="H111" s="7">
        <v>2533.9859999999999</v>
      </c>
      <c r="I111" s="11">
        <f t="shared" si="1"/>
        <v>2533.9859999999999</v>
      </c>
    </row>
    <row r="112" spans="1:9" ht="14.4" x14ac:dyDescent="0.3">
      <c r="A112" s="6">
        <v>109</v>
      </c>
      <c r="B112" s="6" t="s">
        <v>9</v>
      </c>
      <c r="C112" s="6" t="s">
        <v>215</v>
      </c>
      <c r="D112" s="6" t="s">
        <v>216</v>
      </c>
      <c r="E112" s="7">
        <v>0</v>
      </c>
      <c r="F112" s="7">
        <v>0</v>
      </c>
      <c r="G112" s="7">
        <v>0</v>
      </c>
      <c r="H112" s="7">
        <v>0</v>
      </c>
      <c r="I112" s="11">
        <f t="shared" si="1"/>
        <v>0</v>
      </c>
    </row>
    <row r="113" spans="1:9" ht="14.4" x14ac:dyDescent="0.3">
      <c r="A113" s="6">
        <v>110</v>
      </c>
      <c r="B113" s="6" t="s">
        <v>9</v>
      </c>
      <c r="C113" s="6" t="s">
        <v>217</v>
      </c>
      <c r="D113" s="6" t="s">
        <v>218</v>
      </c>
      <c r="E113" s="7">
        <v>0</v>
      </c>
      <c r="F113" s="7">
        <v>0</v>
      </c>
      <c r="G113" s="7">
        <v>0</v>
      </c>
      <c r="H113" s="7">
        <v>0</v>
      </c>
      <c r="I113" s="11">
        <f t="shared" si="1"/>
        <v>0</v>
      </c>
    </row>
    <row r="114" spans="1:9" ht="14.4" x14ac:dyDescent="0.3">
      <c r="A114" s="6">
        <v>111</v>
      </c>
      <c r="B114" s="6" t="s">
        <v>9</v>
      </c>
      <c r="C114" s="6" t="s">
        <v>219</v>
      </c>
      <c r="D114" s="6" t="s">
        <v>220</v>
      </c>
      <c r="E114" s="7">
        <v>9766.59</v>
      </c>
      <c r="F114" s="7">
        <v>391854.97</v>
      </c>
      <c r="G114" s="7">
        <v>9766.59</v>
      </c>
      <c r="H114" s="7">
        <v>99335.234894999987</v>
      </c>
      <c r="I114" s="11">
        <f t="shared" si="1"/>
        <v>109101.82489499998</v>
      </c>
    </row>
    <row r="115" spans="1:9" ht="14.4" x14ac:dyDescent="0.3">
      <c r="A115" s="6">
        <v>112</v>
      </c>
      <c r="B115" s="6" t="s">
        <v>9</v>
      </c>
      <c r="C115" s="6" t="s">
        <v>221</v>
      </c>
      <c r="D115" s="6" t="s">
        <v>222</v>
      </c>
      <c r="E115" s="7">
        <v>1200</v>
      </c>
      <c r="F115" s="7">
        <v>0</v>
      </c>
      <c r="G115" s="7">
        <v>1200</v>
      </c>
      <c r="H115" s="7">
        <v>0</v>
      </c>
      <c r="I115" s="11">
        <f t="shared" si="1"/>
        <v>1200</v>
      </c>
    </row>
    <row r="116" spans="1:9" ht="14.4" x14ac:dyDescent="0.3">
      <c r="A116" s="6">
        <v>113</v>
      </c>
      <c r="B116" s="6" t="s">
        <v>9</v>
      </c>
      <c r="C116" s="6" t="s">
        <v>223</v>
      </c>
      <c r="D116" s="6" t="s">
        <v>224</v>
      </c>
      <c r="E116" s="7">
        <v>4800</v>
      </c>
      <c r="F116" s="7">
        <v>151022.23000000001</v>
      </c>
      <c r="G116" s="7">
        <v>4800</v>
      </c>
      <c r="H116" s="7">
        <v>38284.135305000003</v>
      </c>
      <c r="I116" s="11">
        <f t="shared" si="1"/>
        <v>43084.135305000003</v>
      </c>
    </row>
    <row r="117" spans="1:9" ht="14.4" x14ac:dyDescent="0.3">
      <c r="A117" s="6">
        <v>114</v>
      </c>
      <c r="B117" s="6" t="s">
        <v>9</v>
      </c>
      <c r="C117" s="6" t="s">
        <v>225</v>
      </c>
      <c r="D117" s="6" t="s">
        <v>226</v>
      </c>
      <c r="E117" s="7">
        <v>1531.76</v>
      </c>
      <c r="F117" s="7">
        <v>68262.509999999995</v>
      </c>
      <c r="G117" s="7">
        <v>1531.76</v>
      </c>
      <c r="H117" s="7">
        <v>17304.546285</v>
      </c>
      <c r="I117" s="11">
        <f t="shared" si="1"/>
        <v>18836.306284999999</v>
      </c>
    </row>
    <row r="118" spans="1:9" ht="14.4" x14ac:dyDescent="0.3">
      <c r="A118" s="6">
        <v>115</v>
      </c>
      <c r="B118" s="6" t="s">
        <v>9</v>
      </c>
      <c r="C118" s="6" t="s">
        <v>227</v>
      </c>
      <c r="D118" s="6" t="s">
        <v>228</v>
      </c>
      <c r="E118" s="7">
        <v>0</v>
      </c>
      <c r="F118" s="7">
        <v>0</v>
      </c>
      <c r="G118" s="7">
        <v>0</v>
      </c>
      <c r="H118" s="7">
        <v>0</v>
      </c>
      <c r="I118" s="11">
        <f t="shared" si="1"/>
        <v>0</v>
      </c>
    </row>
    <row r="119" spans="1:9" ht="14.4" x14ac:dyDescent="0.3">
      <c r="A119" s="6">
        <v>116</v>
      </c>
      <c r="B119" s="6" t="s">
        <v>9</v>
      </c>
      <c r="C119" s="6" t="s">
        <v>229</v>
      </c>
      <c r="D119" s="6" t="s">
        <v>230</v>
      </c>
      <c r="E119" s="7">
        <v>4400</v>
      </c>
      <c r="F119" s="7">
        <v>168805.61</v>
      </c>
      <c r="G119" s="7">
        <v>4400</v>
      </c>
      <c r="H119" s="7">
        <v>42792.222134999996</v>
      </c>
      <c r="I119" s="11">
        <f t="shared" si="1"/>
        <v>47192.222134999996</v>
      </c>
    </row>
    <row r="120" spans="1:9" ht="14.4" x14ac:dyDescent="0.3">
      <c r="A120" s="6">
        <v>117</v>
      </c>
      <c r="B120" s="6" t="s">
        <v>9</v>
      </c>
      <c r="C120" s="6" t="s">
        <v>231</v>
      </c>
      <c r="D120" s="6" t="s">
        <v>232</v>
      </c>
      <c r="E120" s="7">
        <v>820.8000000000003</v>
      </c>
      <c r="F120" s="7">
        <v>44656.68</v>
      </c>
      <c r="G120" s="7">
        <v>820.8000000000003</v>
      </c>
      <c r="H120" s="7">
        <v>11320.46838</v>
      </c>
      <c r="I120" s="11">
        <f t="shared" si="1"/>
        <v>12141.268380000001</v>
      </c>
    </row>
    <row r="121" spans="1:9" ht="14.4" x14ac:dyDescent="0.3">
      <c r="A121" s="6">
        <v>118</v>
      </c>
      <c r="B121" s="6" t="s">
        <v>9</v>
      </c>
      <c r="C121" s="6" t="s">
        <v>233</v>
      </c>
      <c r="D121" s="6" t="s">
        <v>234</v>
      </c>
      <c r="E121" s="7">
        <v>2313.33</v>
      </c>
      <c r="F121" s="7">
        <v>81053.740000000005</v>
      </c>
      <c r="G121" s="7">
        <v>2313.33</v>
      </c>
      <c r="H121" s="7">
        <v>20547.123090000001</v>
      </c>
      <c r="I121" s="11">
        <f t="shared" si="1"/>
        <v>22860.453090000003</v>
      </c>
    </row>
    <row r="122" spans="1:9" ht="14.4" x14ac:dyDescent="0.3">
      <c r="A122" s="6">
        <v>119</v>
      </c>
      <c r="B122" s="6" t="s">
        <v>9</v>
      </c>
      <c r="C122" s="6" t="s">
        <v>235</v>
      </c>
      <c r="D122" s="6" t="s">
        <v>236</v>
      </c>
      <c r="E122" s="7">
        <v>0</v>
      </c>
      <c r="F122" s="7">
        <v>7371.42</v>
      </c>
      <c r="G122" s="7">
        <v>0</v>
      </c>
      <c r="H122" s="7">
        <v>1868.65497</v>
      </c>
      <c r="I122" s="11">
        <f t="shared" si="1"/>
        <v>1868.65497</v>
      </c>
    </row>
    <row r="123" spans="1:9" ht="14.4" x14ac:dyDescent="0.3">
      <c r="A123" s="6">
        <v>120</v>
      </c>
      <c r="B123" s="6" t="s">
        <v>9</v>
      </c>
      <c r="C123" s="6" t="s">
        <v>237</v>
      </c>
      <c r="D123" s="6" t="s">
        <v>238</v>
      </c>
      <c r="E123" s="7">
        <v>1920</v>
      </c>
      <c r="F123" s="7">
        <v>104152.99</v>
      </c>
      <c r="G123" s="7">
        <v>1920</v>
      </c>
      <c r="H123" s="7">
        <v>26402.782965000002</v>
      </c>
      <c r="I123" s="11">
        <f t="shared" si="1"/>
        <v>28322.782965000002</v>
      </c>
    </row>
    <row r="124" spans="1:9" ht="14.4" x14ac:dyDescent="0.3">
      <c r="A124" s="6">
        <v>121</v>
      </c>
      <c r="B124" s="6" t="s">
        <v>9</v>
      </c>
      <c r="C124" s="6" t="s">
        <v>239</v>
      </c>
      <c r="D124" s="6" t="s">
        <v>240</v>
      </c>
      <c r="E124" s="7">
        <v>287.28000000000003</v>
      </c>
      <c r="F124" s="7">
        <v>39621.15</v>
      </c>
      <c r="G124" s="7">
        <v>287.28000000000003</v>
      </c>
      <c r="H124" s="7">
        <v>10043.961525000001</v>
      </c>
      <c r="I124" s="11">
        <f t="shared" si="1"/>
        <v>10331.241525000001</v>
      </c>
    </row>
    <row r="125" spans="1:9" ht="14.4" x14ac:dyDescent="0.3">
      <c r="A125" s="6">
        <v>122</v>
      </c>
      <c r="B125" s="6" t="s">
        <v>9</v>
      </c>
      <c r="C125" s="6" t="s">
        <v>241</v>
      </c>
      <c r="D125" s="6" t="s">
        <v>242</v>
      </c>
      <c r="E125" s="7">
        <v>0</v>
      </c>
      <c r="F125" s="7">
        <v>0</v>
      </c>
      <c r="G125" s="7">
        <v>0</v>
      </c>
      <c r="H125" s="7">
        <v>0</v>
      </c>
      <c r="I125" s="11">
        <f t="shared" si="1"/>
        <v>0</v>
      </c>
    </row>
    <row r="126" spans="1:9" ht="14.4" x14ac:dyDescent="0.3">
      <c r="A126" s="6">
        <v>123</v>
      </c>
      <c r="B126" s="6" t="s">
        <v>9</v>
      </c>
      <c r="C126" s="6" t="s">
        <v>243</v>
      </c>
      <c r="D126" s="6" t="s">
        <v>244</v>
      </c>
      <c r="E126" s="7">
        <v>2400</v>
      </c>
      <c r="F126" s="7">
        <v>75225.600000000006</v>
      </c>
      <c r="G126" s="7">
        <v>2400</v>
      </c>
      <c r="H126" s="7">
        <v>19069.689600000002</v>
      </c>
      <c r="I126" s="11">
        <f t="shared" si="1"/>
        <v>21469.689600000002</v>
      </c>
    </row>
    <row r="127" spans="1:9" ht="14.4" x14ac:dyDescent="0.3">
      <c r="A127" s="6">
        <v>124</v>
      </c>
      <c r="B127" s="6" t="s">
        <v>9</v>
      </c>
      <c r="C127" s="6" t="s">
        <v>245</v>
      </c>
      <c r="D127" s="6" t="s">
        <v>246</v>
      </c>
      <c r="E127" s="7">
        <v>0</v>
      </c>
      <c r="F127" s="7">
        <v>35955</v>
      </c>
      <c r="G127" s="7">
        <v>0</v>
      </c>
      <c r="H127" s="7">
        <v>9114.5925000000007</v>
      </c>
      <c r="I127" s="11">
        <f t="shared" si="1"/>
        <v>9114.5925000000007</v>
      </c>
    </row>
    <row r="128" spans="1:9" ht="14.4" x14ac:dyDescent="0.3">
      <c r="A128" s="6">
        <v>125</v>
      </c>
      <c r="B128" s="6" t="s">
        <v>9</v>
      </c>
      <c r="C128" s="6" t="s">
        <v>247</v>
      </c>
      <c r="D128" s="6" t="s">
        <v>248</v>
      </c>
      <c r="E128" s="7">
        <v>2400</v>
      </c>
      <c r="F128" s="7">
        <v>83203.33</v>
      </c>
      <c r="G128" s="7">
        <v>2400</v>
      </c>
      <c r="H128" s="7">
        <v>21092.044155</v>
      </c>
      <c r="I128" s="11">
        <f t="shared" si="1"/>
        <v>23492.044155</v>
      </c>
    </row>
    <row r="129" spans="1:9" ht="14.4" x14ac:dyDescent="0.3">
      <c r="A129" s="6">
        <v>126</v>
      </c>
      <c r="B129" s="6" t="s">
        <v>9</v>
      </c>
      <c r="C129" s="6" t="s">
        <v>249</v>
      </c>
      <c r="D129" s="6" t="s">
        <v>250</v>
      </c>
      <c r="E129" s="7">
        <v>2400</v>
      </c>
      <c r="F129" s="7">
        <v>87959.2</v>
      </c>
      <c r="G129" s="7">
        <v>2400</v>
      </c>
      <c r="H129" s="7">
        <v>22297.657199999998</v>
      </c>
      <c r="I129" s="11">
        <f t="shared" si="1"/>
        <v>24697.657199999998</v>
      </c>
    </row>
    <row r="130" spans="1:9" ht="14.4" x14ac:dyDescent="0.3">
      <c r="A130" s="6">
        <v>127</v>
      </c>
      <c r="B130" s="6" t="s">
        <v>9</v>
      </c>
      <c r="C130" s="6" t="s">
        <v>251</v>
      </c>
      <c r="D130" s="6" t="s">
        <v>252</v>
      </c>
      <c r="E130" s="7">
        <v>4800</v>
      </c>
      <c r="F130" s="7">
        <v>172254.77</v>
      </c>
      <c r="G130" s="7">
        <v>4800</v>
      </c>
      <c r="H130" s="7">
        <v>43666.584194999996</v>
      </c>
      <c r="I130" s="11">
        <f t="shared" si="1"/>
        <v>48466.584194999996</v>
      </c>
    </row>
    <row r="131" spans="1:9" ht="14.4" x14ac:dyDescent="0.3">
      <c r="A131" s="6">
        <v>128</v>
      </c>
      <c r="B131" s="6" t="s">
        <v>9</v>
      </c>
      <c r="C131" s="6" t="s">
        <v>253</v>
      </c>
      <c r="D131" s="6" t="s">
        <v>254</v>
      </c>
      <c r="E131" s="7">
        <v>2400</v>
      </c>
      <c r="F131" s="7">
        <v>95412.9</v>
      </c>
      <c r="G131" s="7">
        <v>2400</v>
      </c>
      <c r="H131" s="7">
        <v>24187.170149999998</v>
      </c>
      <c r="I131" s="11">
        <f t="shared" si="1"/>
        <v>26587.170149999998</v>
      </c>
    </row>
    <row r="132" spans="1:9" ht="14.4" x14ac:dyDescent="0.3">
      <c r="A132" s="6">
        <v>129</v>
      </c>
      <c r="B132" s="6" t="s">
        <v>9</v>
      </c>
      <c r="C132" s="6" t="s">
        <v>255</v>
      </c>
      <c r="D132" s="6" t="s">
        <v>256</v>
      </c>
      <c r="E132" s="7">
        <v>2292</v>
      </c>
      <c r="F132" s="7">
        <v>79020.490000000005</v>
      </c>
      <c r="G132" s="7">
        <v>2292</v>
      </c>
      <c r="H132" s="7">
        <v>20031.694215000003</v>
      </c>
      <c r="I132" s="11">
        <f t="shared" si="1"/>
        <v>22323.694215000003</v>
      </c>
    </row>
    <row r="133" spans="1:9" ht="14.4" x14ac:dyDescent="0.3">
      <c r="A133" s="6">
        <v>130</v>
      </c>
      <c r="B133" s="6" t="s">
        <v>9</v>
      </c>
      <c r="C133" s="6" t="s">
        <v>257</v>
      </c>
      <c r="D133" s="6" t="s">
        <v>258</v>
      </c>
      <c r="E133" s="7">
        <v>2664.08</v>
      </c>
      <c r="F133" s="7">
        <v>98797.55</v>
      </c>
      <c r="G133" s="7">
        <v>2664.08</v>
      </c>
      <c r="H133" s="7">
        <v>25045.178925</v>
      </c>
      <c r="I133" s="11">
        <f t="shared" ref="I133:I196" si="2">SUM(G133:H133)</f>
        <v>27709.258925000002</v>
      </c>
    </row>
    <row r="134" spans="1:9" ht="14.4" x14ac:dyDescent="0.3">
      <c r="A134" s="6">
        <v>131</v>
      </c>
      <c r="B134" s="6" t="s">
        <v>9</v>
      </c>
      <c r="C134" s="6" t="s">
        <v>259</v>
      </c>
      <c r="D134" s="6" t="s">
        <v>260</v>
      </c>
      <c r="E134" s="7">
        <v>0</v>
      </c>
      <c r="F134" s="7">
        <v>0</v>
      </c>
      <c r="G134" s="7">
        <v>0</v>
      </c>
      <c r="H134" s="7">
        <v>0</v>
      </c>
      <c r="I134" s="11">
        <f t="shared" si="2"/>
        <v>0</v>
      </c>
    </row>
    <row r="135" spans="1:9" ht="14.4" x14ac:dyDescent="0.3">
      <c r="A135" s="6">
        <v>132</v>
      </c>
      <c r="B135" s="6" t="s">
        <v>9</v>
      </c>
      <c r="C135" s="6" t="s">
        <v>261</v>
      </c>
      <c r="D135" s="6" t="s">
        <v>262</v>
      </c>
      <c r="E135" s="7">
        <v>2400</v>
      </c>
      <c r="F135" s="7">
        <v>92317.56</v>
      </c>
      <c r="G135" s="7">
        <v>2400</v>
      </c>
      <c r="H135" s="7">
        <v>23402.501459999999</v>
      </c>
      <c r="I135" s="11">
        <f t="shared" si="2"/>
        <v>25802.501459999999</v>
      </c>
    </row>
    <row r="136" spans="1:9" ht="14.4" x14ac:dyDescent="0.3">
      <c r="A136" s="6">
        <v>133</v>
      </c>
      <c r="B136" s="6" t="s">
        <v>9</v>
      </c>
      <c r="C136" s="6" t="s">
        <v>263</v>
      </c>
      <c r="D136" s="6" t="s">
        <v>264</v>
      </c>
      <c r="E136" s="7">
        <v>946.66</v>
      </c>
      <c r="F136" s="7">
        <v>42509.25</v>
      </c>
      <c r="G136" s="7">
        <v>946.66</v>
      </c>
      <c r="H136" s="7">
        <v>10776.094875000001</v>
      </c>
      <c r="I136" s="11">
        <f t="shared" si="2"/>
        <v>11722.754875000001</v>
      </c>
    </row>
    <row r="137" spans="1:9" ht="14.4" x14ac:dyDescent="0.3">
      <c r="A137" s="6">
        <v>134</v>
      </c>
      <c r="B137" s="6" t="s">
        <v>9</v>
      </c>
      <c r="C137" s="6" t="s">
        <v>265</v>
      </c>
      <c r="D137" s="6" t="s">
        <v>266</v>
      </c>
      <c r="E137" s="7">
        <v>2400</v>
      </c>
      <c r="F137" s="7">
        <v>79975.44</v>
      </c>
      <c r="G137" s="7">
        <v>2400</v>
      </c>
      <c r="H137" s="7">
        <v>20273.77404</v>
      </c>
      <c r="I137" s="11">
        <f t="shared" si="2"/>
        <v>22673.77404</v>
      </c>
    </row>
    <row r="138" spans="1:9" ht="14.4" x14ac:dyDescent="0.3">
      <c r="A138" s="6">
        <v>135</v>
      </c>
      <c r="B138" s="6" t="s">
        <v>9</v>
      </c>
      <c r="C138" s="6" t="s">
        <v>267</v>
      </c>
      <c r="D138" s="6" t="s">
        <v>268</v>
      </c>
      <c r="E138" s="7">
        <v>0</v>
      </c>
      <c r="F138" s="7">
        <v>0</v>
      </c>
      <c r="G138" s="7">
        <v>0</v>
      </c>
      <c r="H138" s="7">
        <v>0</v>
      </c>
      <c r="I138" s="11">
        <f t="shared" si="2"/>
        <v>0</v>
      </c>
    </row>
    <row r="139" spans="1:9" ht="14.4" x14ac:dyDescent="0.3">
      <c r="A139" s="6">
        <v>136</v>
      </c>
      <c r="B139" s="6" t="s">
        <v>9</v>
      </c>
      <c r="C139" s="6" t="s">
        <v>269</v>
      </c>
      <c r="D139" s="6" t="s">
        <v>270</v>
      </c>
      <c r="E139" s="7">
        <v>11994.619999999997</v>
      </c>
      <c r="F139" s="7">
        <v>347539.43</v>
      </c>
      <c r="G139" s="7">
        <v>11994.619999999997</v>
      </c>
      <c r="H139" s="7">
        <v>88101.245504999999</v>
      </c>
      <c r="I139" s="11">
        <f t="shared" si="2"/>
        <v>100095.86550499999</v>
      </c>
    </row>
    <row r="140" spans="1:9" ht="14.4" x14ac:dyDescent="0.3">
      <c r="A140" s="6">
        <v>137</v>
      </c>
      <c r="B140" s="6" t="s">
        <v>9</v>
      </c>
      <c r="C140" s="6" t="s">
        <v>269</v>
      </c>
      <c r="D140" s="6" t="s">
        <v>271</v>
      </c>
      <c r="E140" s="7">
        <v>0</v>
      </c>
      <c r="F140" s="7">
        <v>81408.100000000006</v>
      </c>
      <c r="G140" s="7">
        <v>0</v>
      </c>
      <c r="H140" s="7">
        <v>20636.953350000003</v>
      </c>
      <c r="I140" s="11">
        <f t="shared" si="2"/>
        <v>20636.953350000003</v>
      </c>
    </row>
    <row r="141" spans="1:9" ht="14.4" x14ac:dyDescent="0.3">
      <c r="A141" s="6">
        <v>138</v>
      </c>
      <c r="B141" s="6" t="s">
        <v>9</v>
      </c>
      <c r="C141" s="6" t="s">
        <v>272</v>
      </c>
      <c r="D141" s="6" t="s">
        <v>273</v>
      </c>
      <c r="E141" s="7">
        <v>4800</v>
      </c>
      <c r="F141" s="7">
        <v>201840.78</v>
      </c>
      <c r="G141" s="7">
        <v>4800</v>
      </c>
      <c r="H141" s="7">
        <v>51166.637730000002</v>
      </c>
      <c r="I141" s="11">
        <f t="shared" si="2"/>
        <v>55966.637730000002</v>
      </c>
    </row>
    <row r="142" spans="1:9" ht="14.4" x14ac:dyDescent="0.3">
      <c r="A142" s="6">
        <v>139</v>
      </c>
      <c r="B142" s="6" t="s">
        <v>9</v>
      </c>
      <c r="C142" s="6" t="s">
        <v>274</v>
      </c>
      <c r="D142" s="6" t="s">
        <v>275</v>
      </c>
      <c r="E142" s="7">
        <v>2400</v>
      </c>
      <c r="F142" s="7">
        <v>110848.73</v>
      </c>
      <c r="G142" s="7">
        <v>2400</v>
      </c>
      <c r="H142" s="7">
        <v>28100.153054999999</v>
      </c>
      <c r="I142" s="11">
        <f t="shared" si="2"/>
        <v>30500.153054999999</v>
      </c>
    </row>
    <row r="143" spans="1:9" ht="14.4" x14ac:dyDescent="0.3">
      <c r="A143" s="6">
        <v>140</v>
      </c>
      <c r="B143" s="6" t="s">
        <v>9</v>
      </c>
      <c r="C143" s="6" t="s">
        <v>276</v>
      </c>
      <c r="D143" s="6" t="s">
        <v>277</v>
      </c>
      <c r="E143" s="7">
        <v>0</v>
      </c>
      <c r="F143" s="7">
        <v>58436.47</v>
      </c>
      <c r="G143" s="7">
        <v>0</v>
      </c>
      <c r="H143" s="7">
        <v>14813.645145</v>
      </c>
      <c r="I143" s="11">
        <f t="shared" si="2"/>
        <v>14813.645145</v>
      </c>
    </row>
    <row r="144" spans="1:9" ht="14.4" x14ac:dyDescent="0.3">
      <c r="A144" s="6">
        <v>141</v>
      </c>
      <c r="B144" s="6" t="s">
        <v>9</v>
      </c>
      <c r="C144" s="6" t="s">
        <v>278</v>
      </c>
      <c r="D144" s="6" t="s">
        <v>279</v>
      </c>
      <c r="E144" s="7">
        <v>0</v>
      </c>
      <c r="F144" s="7">
        <v>0</v>
      </c>
      <c r="G144" s="7">
        <v>0</v>
      </c>
      <c r="H144" s="7">
        <v>0</v>
      </c>
      <c r="I144" s="11">
        <f t="shared" si="2"/>
        <v>0</v>
      </c>
    </row>
    <row r="145" spans="1:9" ht="14.4" x14ac:dyDescent="0.3">
      <c r="A145" s="6">
        <v>142</v>
      </c>
      <c r="B145" s="6" t="s">
        <v>9</v>
      </c>
      <c r="C145" s="6" t="s">
        <v>280</v>
      </c>
      <c r="D145" s="6" t="s">
        <v>281</v>
      </c>
      <c r="E145" s="7">
        <v>2250.6</v>
      </c>
      <c r="F145" s="7">
        <v>86501.33</v>
      </c>
      <c r="G145" s="7">
        <v>2250.6</v>
      </c>
      <c r="H145" s="7">
        <v>21928.087155000001</v>
      </c>
      <c r="I145" s="11">
        <f t="shared" si="2"/>
        <v>24178.687155</v>
      </c>
    </row>
    <row r="146" spans="1:9" ht="14.4" x14ac:dyDescent="0.3">
      <c r="A146" s="6">
        <v>143</v>
      </c>
      <c r="B146" s="6" t="s">
        <v>9</v>
      </c>
      <c r="C146" s="6" t="s">
        <v>282</v>
      </c>
      <c r="D146" s="6" t="s">
        <v>283</v>
      </c>
      <c r="E146" s="7">
        <v>0</v>
      </c>
      <c r="F146" s="7">
        <v>27816</v>
      </c>
      <c r="G146" s="7">
        <v>0</v>
      </c>
      <c r="H146" s="7">
        <v>7051.3559999999998</v>
      </c>
      <c r="I146" s="11">
        <f t="shared" si="2"/>
        <v>7051.3559999999998</v>
      </c>
    </row>
    <row r="147" spans="1:9" ht="14.4" x14ac:dyDescent="0.3">
      <c r="A147" s="6">
        <v>144</v>
      </c>
      <c r="B147" s="6" t="s">
        <v>9</v>
      </c>
      <c r="C147" s="6" t="s">
        <v>284</v>
      </c>
      <c r="D147" s="6" t="s">
        <v>285</v>
      </c>
      <c r="E147" s="7">
        <v>2297.64</v>
      </c>
      <c r="F147" s="7">
        <v>87163.45</v>
      </c>
      <c r="G147" s="7">
        <v>2297.64</v>
      </c>
      <c r="H147" s="7">
        <v>22095.934574999999</v>
      </c>
      <c r="I147" s="11">
        <f t="shared" si="2"/>
        <v>24393.574574999999</v>
      </c>
    </row>
    <row r="148" spans="1:9" ht="14.4" x14ac:dyDescent="0.3">
      <c r="A148" s="6">
        <v>145</v>
      </c>
      <c r="B148" s="6" t="s">
        <v>9</v>
      </c>
      <c r="C148" s="6" t="s">
        <v>286</v>
      </c>
      <c r="D148" s="6" t="s">
        <v>287</v>
      </c>
      <c r="E148" s="7">
        <v>26784.55</v>
      </c>
      <c r="F148" s="7">
        <v>1001969.14</v>
      </c>
      <c r="G148" s="7">
        <v>26784.55</v>
      </c>
      <c r="H148" s="7">
        <v>253999.17699000001</v>
      </c>
      <c r="I148" s="11">
        <f t="shared" si="2"/>
        <v>280783.72699</v>
      </c>
    </row>
    <row r="149" spans="1:9" ht="14.4" x14ac:dyDescent="0.3">
      <c r="A149" s="6">
        <v>146</v>
      </c>
      <c r="B149" s="6" t="s">
        <v>9</v>
      </c>
      <c r="C149" s="6" t="s">
        <v>288</v>
      </c>
      <c r="D149" s="6" t="s">
        <v>289</v>
      </c>
      <c r="E149" s="7">
        <v>0</v>
      </c>
      <c r="F149" s="7">
        <v>0</v>
      </c>
      <c r="G149" s="7">
        <v>0</v>
      </c>
      <c r="H149" s="7">
        <v>0</v>
      </c>
      <c r="I149" s="11">
        <f t="shared" si="2"/>
        <v>0</v>
      </c>
    </row>
    <row r="150" spans="1:9" ht="14.4" x14ac:dyDescent="0.3">
      <c r="A150" s="6">
        <v>147</v>
      </c>
      <c r="B150" s="6" t="s">
        <v>9</v>
      </c>
      <c r="C150" s="6" t="s">
        <v>290</v>
      </c>
      <c r="D150" s="6" t="s">
        <v>291</v>
      </c>
      <c r="E150" s="7">
        <v>816</v>
      </c>
      <c r="F150" s="7">
        <v>29700</v>
      </c>
      <c r="G150" s="7">
        <v>816</v>
      </c>
      <c r="H150" s="7">
        <v>7528.95</v>
      </c>
      <c r="I150" s="11">
        <f t="shared" si="2"/>
        <v>8344.9500000000007</v>
      </c>
    </row>
    <row r="151" spans="1:9" ht="14.4" x14ac:dyDescent="0.3">
      <c r="A151" s="6">
        <v>148</v>
      </c>
      <c r="B151" s="6" t="s">
        <v>9</v>
      </c>
      <c r="C151" s="6" t="s">
        <v>292</v>
      </c>
      <c r="D151" s="6" t="s">
        <v>293</v>
      </c>
      <c r="E151" s="7">
        <v>2215.58</v>
      </c>
      <c r="F151" s="7">
        <v>74602.27</v>
      </c>
      <c r="G151" s="7">
        <v>2215.58</v>
      </c>
      <c r="H151" s="7">
        <v>18911.675445000001</v>
      </c>
      <c r="I151" s="11">
        <f t="shared" si="2"/>
        <v>21127.255445000003</v>
      </c>
    </row>
    <row r="152" spans="1:9" ht="14.4" x14ac:dyDescent="0.3">
      <c r="A152" s="6">
        <v>149</v>
      </c>
      <c r="B152" s="6" t="s">
        <v>9</v>
      </c>
      <c r="C152" s="6" t="s">
        <v>294</v>
      </c>
      <c r="D152" s="6" t="s">
        <v>295</v>
      </c>
      <c r="E152" s="7">
        <v>0</v>
      </c>
      <c r="F152" s="7">
        <v>39159.230000000003</v>
      </c>
      <c r="G152" s="7">
        <v>0</v>
      </c>
      <c r="H152" s="7">
        <v>9926.8648050000011</v>
      </c>
      <c r="I152" s="11">
        <f t="shared" si="2"/>
        <v>9926.8648050000011</v>
      </c>
    </row>
    <row r="153" spans="1:9" ht="14.4" x14ac:dyDescent="0.3">
      <c r="A153" s="6">
        <v>150</v>
      </c>
      <c r="B153" s="6" t="s">
        <v>9</v>
      </c>
      <c r="C153" s="6" t="s">
        <v>296</v>
      </c>
      <c r="D153" s="6" t="s">
        <v>297</v>
      </c>
      <c r="E153" s="7">
        <v>0</v>
      </c>
      <c r="F153" s="7">
        <v>31485.86</v>
      </c>
      <c r="G153" s="7">
        <v>0</v>
      </c>
      <c r="H153" s="7">
        <v>7981.6655099999998</v>
      </c>
      <c r="I153" s="11">
        <f t="shared" si="2"/>
        <v>7981.6655099999998</v>
      </c>
    </row>
    <row r="154" spans="1:9" ht="14.4" x14ac:dyDescent="0.3">
      <c r="A154" s="6">
        <v>151</v>
      </c>
      <c r="B154" s="6" t="s">
        <v>9</v>
      </c>
      <c r="C154" s="6" t="s">
        <v>298</v>
      </c>
      <c r="D154" s="6" t="s">
        <v>299</v>
      </c>
      <c r="E154" s="7">
        <v>2400</v>
      </c>
      <c r="F154" s="7">
        <v>81791.710000000006</v>
      </c>
      <c r="G154" s="7">
        <v>2400</v>
      </c>
      <c r="H154" s="7">
        <v>20734.198485000001</v>
      </c>
      <c r="I154" s="11">
        <f t="shared" si="2"/>
        <v>23134.198485000001</v>
      </c>
    </row>
    <row r="155" spans="1:9" ht="14.4" x14ac:dyDescent="0.3">
      <c r="A155" s="6">
        <v>152</v>
      </c>
      <c r="B155" s="6" t="s">
        <v>9</v>
      </c>
      <c r="C155" s="6" t="s">
        <v>300</v>
      </c>
      <c r="D155" s="6" t="s">
        <v>301</v>
      </c>
      <c r="E155" s="7">
        <v>1163.1600000000003</v>
      </c>
      <c r="F155" s="7">
        <v>45531.44</v>
      </c>
      <c r="G155" s="7">
        <v>1163.1600000000003</v>
      </c>
      <c r="H155" s="7">
        <v>11542.22004</v>
      </c>
      <c r="I155" s="11">
        <f t="shared" si="2"/>
        <v>12705.38004</v>
      </c>
    </row>
    <row r="156" spans="1:9" ht="14.4" x14ac:dyDescent="0.3">
      <c r="A156" s="6">
        <v>153</v>
      </c>
      <c r="B156" s="6" t="s">
        <v>9</v>
      </c>
      <c r="C156" s="6" t="s">
        <v>302</v>
      </c>
      <c r="D156" s="6" t="s">
        <v>303</v>
      </c>
      <c r="E156" s="7">
        <v>1350</v>
      </c>
      <c r="F156" s="7">
        <v>45413.13</v>
      </c>
      <c r="G156" s="7">
        <v>1350</v>
      </c>
      <c r="H156" s="7">
        <v>11512.228454999999</v>
      </c>
      <c r="I156" s="11">
        <f t="shared" si="2"/>
        <v>12862.228454999999</v>
      </c>
    </row>
    <row r="157" spans="1:9" ht="14.4" x14ac:dyDescent="0.3">
      <c r="A157" s="6">
        <v>154</v>
      </c>
      <c r="B157" s="6" t="s">
        <v>9</v>
      </c>
      <c r="C157" s="6" t="s">
        <v>304</v>
      </c>
      <c r="D157" s="6" t="s">
        <v>305</v>
      </c>
      <c r="E157" s="7">
        <v>1159</v>
      </c>
      <c r="F157" s="7">
        <v>38907.86</v>
      </c>
      <c r="G157" s="7">
        <v>1159</v>
      </c>
      <c r="H157" s="7">
        <v>9863.1425099999997</v>
      </c>
      <c r="I157" s="11">
        <f t="shared" si="2"/>
        <v>11022.14251</v>
      </c>
    </row>
    <row r="158" spans="1:9" ht="14.4" x14ac:dyDescent="0.3">
      <c r="A158" s="6">
        <v>155</v>
      </c>
      <c r="B158" s="6" t="s">
        <v>9</v>
      </c>
      <c r="C158" s="6" t="s">
        <v>306</v>
      </c>
      <c r="D158" s="6" t="s">
        <v>307</v>
      </c>
      <c r="E158" s="7">
        <v>1800</v>
      </c>
      <c r="F158" s="7">
        <v>60604.9</v>
      </c>
      <c r="G158" s="7">
        <v>1800</v>
      </c>
      <c r="H158" s="7">
        <v>15363.34215</v>
      </c>
      <c r="I158" s="11">
        <f t="shared" si="2"/>
        <v>17163.34215</v>
      </c>
    </row>
    <row r="159" spans="1:9" ht="14.4" x14ac:dyDescent="0.3">
      <c r="A159" s="6">
        <v>156</v>
      </c>
      <c r="B159" s="6" t="s">
        <v>9</v>
      </c>
      <c r="C159" s="6" t="s">
        <v>308</v>
      </c>
      <c r="D159" s="6" t="s">
        <v>309</v>
      </c>
      <c r="E159" s="7">
        <v>39800</v>
      </c>
      <c r="F159" s="7">
        <v>1595131.83</v>
      </c>
      <c r="G159" s="7">
        <v>39800</v>
      </c>
      <c r="H159" s="7">
        <v>404365.91890500003</v>
      </c>
      <c r="I159" s="11">
        <f t="shared" si="2"/>
        <v>444165.91890500003</v>
      </c>
    </row>
    <row r="160" spans="1:9" ht="14.4" x14ac:dyDescent="0.3">
      <c r="A160" s="6">
        <v>157</v>
      </c>
      <c r="B160" s="6" t="s">
        <v>9</v>
      </c>
      <c r="C160" s="6" t="s">
        <v>310</v>
      </c>
      <c r="D160" s="6" t="s">
        <v>311</v>
      </c>
      <c r="E160" s="7">
        <v>0</v>
      </c>
      <c r="F160" s="7">
        <v>0</v>
      </c>
      <c r="G160" s="7">
        <v>0</v>
      </c>
      <c r="H160" s="7">
        <v>0</v>
      </c>
      <c r="I160" s="11">
        <f t="shared" si="2"/>
        <v>0</v>
      </c>
    </row>
    <row r="161" spans="1:9" ht="14.4" x14ac:dyDescent="0.3">
      <c r="A161" s="6">
        <v>158</v>
      </c>
      <c r="B161" s="6" t="s">
        <v>9</v>
      </c>
      <c r="C161" s="6" t="s">
        <v>312</v>
      </c>
      <c r="D161" s="6" t="s">
        <v>313</v>
      </c>
      <c r="E161" s="7">
        <v>2400</v>
      </c>
      <c r="F161" s="7">
        <v>88053.34</v>
      </c>
      <c r="G161" s="7">
        <v>2400</v>
      </c>
      <c r="H161" s="7">
        <v>22321.521689999998</v>
      </c>
      <c r="I161" s="11">
        <f t="shared" si="2"/>
        <v>24721.521689999998</v>
      </c>
    </row>
    <row r="162" spans="1:9" ht="14.4" x14ac:dyDescent="0.3">
      <c r="A162" s="6">
        <v>159</v>
      </c>
      <c r="B162" s="6" t="s">
        <v>9</v>
      </c>
      <c r="C162" s="6" t="s">
        <v>314</v>
      </c>
      <c r="D162" s="6" t="s">
        <v>315</v>
      </c>
      <c r="E162" s="7">
        <v>2200</v>
      </c>
      <c r="F162" s="7">
        <v>91275.25</v>
      </c>
      <c r="G162" s="7">
        <v>2200</v>
      </c>
      <c r="H162" s="7">
        <v>23138.275874999999</v>
      </c>
      <c r="I162" s="11">
        <f t="shared" si="2"/>
        <v>25338.275874999999</v>
      </c>
    </row>
    <row r="163" spans="1:9" ht="14.4" x14ac:dyDescent="0.3">
      <c r="A163" s="6">
        <v>160</v>
      </c>
      <c r="B163" s="6" t="s">
        <v>9</v>
      </c>
      <c r="C163" s="6" t="s">
        <v>316</v>
      </c>
      <c r="D163" s="6" t="s">
        <v>317</v>
      </c>
      <c r="E163" s="7">
        <v>0</v>
      </c>
      <c r="F163" s="7">
        <v>0</v>
      </c>
      <c r="G163" s="7">
        <v>0</v>
      </c>
      <c r="H163" s="7">
        <v>0</v>
      </c>
      <c r="I163" s="11">
        <f t="shared" si="2"/>
        <v>0</v>
      </c>
    </row>
    <row r="164" spans="1:9" ht="14.4" x14ac:dyDescent="0.3">
      <c r="A164" s="6">
        <v>161</v>
      </c>
      <c r="B164" s="6" t="s">
        <v>9</v>
      </c>
      <c r="C164" s="6" t="s">
        <v>318</v>
      </c>
      <c r="D164" s="6" t="s">
        <v>319</v>
      </c>
      <c r="E164" s="7">
        <v>4600</v>
      </c>
      <c r="F164" s="7">
        <v>168822.89</v>
      </c>
      <c r="G164" s="7">
        <v>4600</v>
      </c>
      <c r="H164" s="7">
        <v>42796.602615000003</v>
      </c>
      <c r="I164" s="11">
        <f t="shared" si="2"/>
        <v>47396.602615000003</v>
      </c>
    </row>
    <row r="165" spans="1:9" ht="14.4" x14ac:dyDescent="0.3">
      <c r="A165" s="6">
        <v>162</v>
      </c>
      <c r="B165" s="6" t="s">
        <v>9</v>
      </c>
      <c r="C165" s="6" t="s">
        <v>318</v>
      </c>
      <c r="D165" s="6" t="s">
        <v>320</v>
      </c>
      <c r="E165" s="7">
        <v>2250.6</v>
      </c>
      <c r="F165" s="7">
        <v>94951.73</v>
      </c>
      <c r="G165" s="7">
        <v>2250.6</v>
      </c>
      <c r="H165" s="7">
        <v>24070.263554999998</v>
      </c>
      <c r="I165" s="11">
        <f t="shared" si="2"/>
        <v>26320.863554999996</v>
      </c>
    </row>
    <row r="166" spans="1:9" ht="14.4" x14ac:dyDescent="0.3">
      <c r="A166" s="6">
        <v>163</v>
      </c>
      <c r="B166" s="6" t="s">
        <v>9</v>
      </c>
      <c r="C166" s="6" t="s">
        <v>321</v>
      </c>
      <c r="D166" s="6" t="s">
        <v>322</v>
      </c>
      <c r="E166" s="7">
        <v>1800</v>
      </c>
      <c r="F166" s="7">
        <v>83129.89</v>
      </c>
      <c r="G166" s="7">
        <v>1800</v>
      </c>
      <c r="H166" s="7">
        <v>21073.427114999999</v>
      </c>
      <c r="I166" s="11">
        <f t="shared" si="2"/>
        <v>22873.427114999999</v>
      </c>
    </row>
    <row r="167" spans="1:9" ht="14.4" x14ac:dyDescent="0.3">
      <c r="A167" s="6">
        <v>164</v>
      </c>
      <c r="B167" s="6" t="s">
        <v>9</v>
      </c>
      <c r="C167" s="6" t="s">
        <v>323</v>
      </c>
      <c r="D167" s="6" t="s">
        <v>324</v>
      </c>
      <c r="E167" s="7">
        <v>3600</v>
      </c>
      <c r="F167" s="7">
        <v>120906</v>
      </c>
      <c r="G167" s="7">
        <v>3600</v>
      </c>
      <c r="H167" s="7">
        <v>30649.671000000002</v>
      </c>
      <c r="I167" s="11">
        <f t="shared" si="2"/>
        <v>34249.671000000002</v>
      </c>
    </row>
    <row r="168" spans="1:9" ht="14.4" x14ac:dyDescent="0.3">
      <c r="A168" s="6">
        <v>165</v>
      </c>
      <c r="B168" s="6" t="s">
        <v>9</v>
      </c>
      <c r="C168" s="6" t="s">
        <v>323</v>
      </c>
      <c r="D168" s="6" t="s">
        <v>325</v>
      </c>
      <c r="E168" s="7">
        <v>1632</v>
      </c>
      <c r="F168" s="7">
        <v>83940</v>
      </c>
      <c r="G168" s="7">
        <v>1632</v>
      </c>
      <c r="H168" s="7">
        <v>21278.79</v>
      </c>
      <c r="I168" s="11">
        <f t="shared" si="2"/>
        <v>22910.79</v>
      </c>
    </row>
    <row r="169" spans="1:9" ht="14.4" x14ac:dyDescent="0.3">
      <c r="A169" s="6">
        <v>166</v>
      </c>
      <c r="B169" s="6" t="s">
        <v>9</v>
      </c>
      <c r="C169" s="6" t="s">
        <v>326</v>
      </c>
      <c r="D169" s="6" t="s">
        <v>327</v>
      </c>
      <c r="E169" s="7">
        <v>0</v>
      </c>
      <c r="F169" s="7">
        <v>0</v>
      </c>
      <c r="G169" s="7">
        <v>0</v>
      </c>
      <c r="H169" s="7">
        <v>0</v>
      </c>
      <c r="I169" s="11">
        <f t="shared" si="2"/>
        <v>0</v>
      </c>
    </row>
    <row r="170" spans="1:9" ht="14.4" x14ac:dyDescent="0.3">
      <c r="A170" s="6">
        <v>167</v>
      </c>
      <c r="B170" s="6" t="s">
        <v>9</v>
      </c>
      <c r="C170" s="6" t="s">
        <v>328</v>
      </c>
      <c r="D170" s="6" t="s">
        <v>329</v>
      </c>
      <c r="E170" s="7">
        <v>3399.88</v>
      </c>
      <c r="F170" s="7">
        <v>143704.59</v>
      </c>
      <c r="G170" s="7">
        <v>3399.88</v>
      </c>
      <c r="H170" s="7">
        <v>36429.113565</v>
      </c>
      <c r="I170" s="11">
        <f t="shared" si="2"/>
        <v>39828.993564999997</v>
      </c>
    </row>
    <row r="171" spans="1:9" ht="14.4" x14ac:dyDescent="0.3">
      <c r="A171" s="6">
        <v>168</v>
      </c>
      <c r="B171" s="6" t="s">
        <v>9</v>
      </c>
      <c r="C171" s="6" t="s">
        <v>330</v>
      </c>
      <c r="D171" s="6" t="s">
        <v>331</v>
      </c>
      <c r="E171" s="7">
        <v>2400</v>
      </c>
      <c r="F171" s="7">
        <v>88358.32</v>
      </c>
      <c r="G171" s="7">
        <v>2400</v>
      </c>
      <c r="H171" s="7">
        <v>22398.834120000003</v>
      </c>
      <c r="I171" s="11">
        <f t="shared" si="2"/>
        <v>24798.834120000003</v>
      </c>
    </row>
    <row r="172" spans="1:9" ht="14.4" x14ac:dyDescent="0.3">
      <c r="A172" s="6">
        <v>169</v>
      </c>
      <c r="B172" s="6" t="s">
        <v>9</v>
      </c>
      <c r="C172" s="6" t="s">
        <v>332</v>
      </c>
      <c r="D172" s="6" t="s">
        <v>333</v>
      </c>
      <c r="E172" s="7">
        <v>0</v>
      </c>
      <c r="F172" s="7">
        <v>0</v>
      </c>
      <c r="G172" s="7">
        <v>0</v>
      </c>
      <c r="H172" s="7">
        <v>0</v>
      </c>
      <c r="I172" s="11">
        <f t="shared" si="2"/>
        <v>0</v>
      </c>
    </row>
    <row r="173" spans="1:9" ht="14.4" x14ac:dyDescent="0.3">
      <c r="A173" s="6">
        <v>170</v>
      </c>
      <c r="B173" s="6" t="s">
        <v>9</v>
      </c>
      <c r="C173" s="6" t="s">
        <v>334</v>
      </c>
      <c r="D173" s="6" t="s">
        <v>335</v>
      </c>
      <c r="E173" s="7">
        <v>2106.17</v>
      </c>
      <c r="F173" s="7">
        <v>97271.83</v>
      </c>
      <c r="G173" s="7">
        <v>2106.17</v>
      </c>
      <c r="H173" s="7">
        <v>24658.408905</v>
      </c>
      <c r="I173" s="11">
        <f t="shared" si="2"/>
        <v>26764.578905000002</v>
      </c>
    </row>
    <row r="174" spans="1:9" ht="14.4" x14ac:dyDescent="0.3">
      <c r="A174" s="4">
        <v>171</v>
      </c>
      <c r="B174" s="4" t="s">
        <v>336</v>
      </c>
      <c r="C174" s="4" t="s">
        <v>10</v>
      </c>
      <c r="D174" s="4" t="s">
        <v>337</v>
      </c>
      <c r="E174" s="5">
        <v>408135.36</v>
      </c>
      <c r="F174" s="5">
        <v>17124484.399999999</v>
      </c>
      <c r="G174" s="5">
        <v>408135.36</v>
      </c>
      <c r="H174" s="5">
        <v>4341056.7953999992</v>
      </c>
      <c r="I174" s="10">
        <f t="shared" si="2"/>
        <v>4749192.1553999996</v>
      </c>
    </row>
    <row r="175" spans="1:9" ht="14.4" x14ac:dyDescent="0.3">
      <c r="A175" s="6">
        <v>172</v>
      </c>
      <c r="B175" s="6" t="s">
        <v>336</v>
      </c>
      <c r="C175" s="6" t="s">
        <v>338</v>
      </c>
      <c r="D175" s="6" t="s">
        <v>339</v>
      </c>
      <c r="E175" s="7">
        <v>2400</v>
      </c>
      <c r="F175" s="7">
        <v>88229.45</v>
      </c>
      <c r="G175" s="7">
        <v>2400</v>
      </c>
      <c r="H175" s="7">
        <v>22366.165574999999</v>
      </c>
      <c r="I175" s="11">
        <f t="shared" si="2"/>
        <v>24766.165574999999</v>
      </c>
    </row>
    <row r="176" spans="1:9" ht="14.4" x14ac:dyDescent="0.3">
      <c r="A176" s="6">
        <v>173</v>
      </c>
      <c r="B176" s="6" t="s">
        <v>336</v>
      </c>
      <c r="C176" s="6" t="s">
        <v>338</v>
      </c>
      <c r="D176" s="6" t="s">
        <v>340</v>
      </c>
      <c r="E176" s="7">
        <v>6000</v>
      </c>
      <c r="F176" s="7">
        <v>256737.99</v>
      </c>
      <c r="G176" s="7">
        <v>6000</v>
      </c>
      <c r="H176" s="7">
        <v>65083.080464999999</v>
      </c>
      <c r="I176" s="11">
        <f t="shared" si="2"/>
        <v>71083.080465000006</v>
      </c>
    </row>
    <row r="177" spans="1:9" ht="14.4" x14ac:dyDescent="0.3">
      <c r="A177" s="6">
        <v>174</v>
      </c>
      <c r="B177" s="6" t="s">
        <v>336</v>
      </c>
      <c r="C177" s="6" t="s">
        <v>341</v>
      </c>
      <c r="D177" s="6" t="s">
        <v>342</v>
      </c>
      <c r="E177" s="7">
        <v>9600</v>
      </c>
      <c r="F177" s="7">
        <v>357661</v>
      </c>
      <c r="G177" s="7">
        <v>9600</v>
      </c>
      <c r="H177" s="7">
        <v>90667.063500000004</v>
      </c>
      <c r="I177" s="11">
        <f t="shared" si="2"/>
        <v>100267.0635</v>
      </c>
    </row>
    <row r="178" spans="1:9" ht="14.4" x14ac:dyDescent="0.3">
      <c r="A178" s="6">
        <v>175</v>
      </c>
      <c r="B178" s="6" t="s">
        <v>336</v>
      </c>
      <c r="C178" s="6" t="s">
        <v>343</v>
      </c>
      <c r="D178" s="6" t="s">
        <v>344</v>
      </c>
      <c r="E178" s="7">
        <v>900</v>
      </c>
      <c r="F178" s="7">
        <v>26076.1</v>
      </c>
      <c r="G178" s="7">
        <v>900</v>
      </c>
      <c r="H178" s="7">
        <v>6610.2913499999995</v>
      </c>
      <c r="I178" s="11">
        <f t="shared" si="2"/>
        <v>7510.2913499999995</v>
      </c>
    </row>
    <row r="179" spans="1:9" ht="14.4" x14ac:dyDescent="0.3">
      <c r="A179" s="6">
        <v>176</v>
      </c>
      <c r="B179" s="6" t="s">
        <v>336</v>
      </c>
      <c r="C179" s="6" t="s">
        <v>345</v>
      </c>
      <c r="D179" s="6" t="s">
        <v>346</v>
      </c>
      <c r="E179" s="7">
        <v>0</v>
      </c>
      <c r="F179" s="7">
        <v>0</v>
      </c>
      <c r="G179" s="7">
        <v>0</v>
      </c>
      <c r="H179" s="7">
        <v>0</v>
      </c>
      <c r="I179" s="11">
        <f t="shared" si="2"/>
        <v>0</v>
      </c>
    </row>
    <row r="180" spans="1:9" ht="14.4" x14ac:dyDescent="0.3">
      <c r="A180" s="6">
        <v>177</v>
      </c>
      <c r="B180" s="6" t="s">
        <v>336</v>
      </c>
      <c r="C180" s="6" t="s">
        <v>347</v>
      </c>
      <c r="D180" s="6" t="s">
        <v>348</v>
      </c>
      <c r="E180" s="7">
        <v>689.59999999999991</v>
      </c>
      <c r="F180" s="7">
        <v>21960</v>
      </c>
      <c r="G180" s="7">
        <v>689.59999999999991</v>
      </c>
      <c r="H180" s="7">
        <v>5566.86</v>
      </c>
      <c r="I180" s="11">
        <f t="shared" si="2"/>
        <v>6256.4599999999991</v>
      </c>
    </row>
    <row r="181" spans="1:9" ht="14.4" x14ac:dyDescent="0.3">
      <c r="A181" s="6">
        <v>178</v>
      </c>
      <c r="B181" s="6" t="s">
        <v>336</v>
      </c>
      <c r="C181" s="6" t="s">
        <v>349</v>
      </c>
      <c r="D181" s="6" t="s">
        <v>350</v>
      </c>
      <c r="E181" s="7">
        <v>4400</v>
      </c>
      <c r="F181" s="7">
        <v>175372.93</v>
      </c>
      <c r="G181" s="7">
        <v>4400</v>
      </c>
      <c r="H181" s="7">
        <v>44457.037754999998</v>
      </c>
      <c r="I181" s="11">
        <f t="shared" si="2"/>
        <v>48857.037754999998</v>
      </c>
    </row>
    <row r="182" spans="1:9" ht="14.4" x14ac:dyDescent="0.3">
      <c r="A182" s="6">
        <v>179</v>
      </c>
      <c r="B182" s="6" t="s">
        <v>336</v>
      </c>
      <c r="C182" s="6" t="s">
        <v>351</v>
      </c>
      <c r="D182" s="6" t="s">
        <v>352</v>
      </c>
      <c r="E182" s="7">
        <v>2400</v>
      </c>
      <c r="F182" s="7">
        <v>91774.17</v>
      </c>
      <c r="G182" s="7">
        <v>2400</v>
      </c>
      <c r="H182" s="7">
        <v>23264.752095</v>
      </c>
      <c r="I182" s="11">
        <f t="shared" si="2"/>
        <v>25664.752095</v>
      </c>
    </row>
    <row r="183" spans="1:9" ht="14.4" x14ac:dyDescent="0.3">
      <c r="A183" s="6">
        <v>180</v>
      </c>
      <c r="B183" s="6" t="s">
        <v>336</v>
      </c>
      <c r="C183" s="6" t="s">
        <v>353</v>
      </c>
      <c r="D183" s="6" t="s">
        <v>354</v>
      </c>
      <c r="E183" s="7">
        <v>861.6</v>
      </c>
      <c r="F183" s="7">
        <v>73962.84</v>
      </c>
      <c r="G183" s="7">
        <v>861.6</v>
      </c>
      <c r="H183" s="7">
        <v>18749.57994</v>
      </c>
      <c r="I183" s="11">
        <f t="shared" si="2"/>
        <v>19611.179939999998</v>
      </c>
    </row>
    <row r="184" spans="1:9" ht="14.4" x14ac:dyDescent="0.3">
      <c r="A184" s="6">
        <v>181</v>
      </c>
      <c r="B184" s="6" t="s">
        <v>336</v>
      </c>
      <c r="C184" s="6" t="s">
        <v>355</v>
      </c>
      <c r="D184" s="6" t="s">
        <v>356</v>
      </c>
      <c r="E184" s="7">
        <v>348</v>
      </c>
      <c r="F184" s="7">
        <v>15120</v>
      </c>
      <c r="G184" s="7">
        <v>348</v>
      </c>
      <c r="H184" s="7">
        <v>3832.92</v>
      </c>
      <c r="I184" s="11">
        <f t="shared" si="2"/>
        <v>4180.92</v>
      </c>
    </row>
    <row r="185" spans="1:9" ht="14.4" x14ac:dyDescent="0.3">
      <c r="A185" s="6">
        <v>182</v>
      </c>
      <c r="B185" s="6" t="s">
        <v>336</v>
      </c>
      <c r="C185" s="6" t="s">
        <v>357</v>
      </c>
      <c r="D185" s="6" t="s">
        <v>358</v>
      </c>
      <c r="E185" s="7">
        <v>9700</v>
      </c>
      <c r="F185" s="7">
        <v>423204.59</v>
      </c>
      <c r="G185" s="7">
        <v>9700</v>
      </c>
      <c r="H185" s="7">
        <v>107282.36356500001</v>
      </c>
      <c r="I185" s="11">
        <f t="shared" si="2"/>
        <v>116982.36356500001</v>
      </c>
    </row>
    <row r="186" spans="1:9" ht="14.4" x14ac:dyDescent="0.3">
      <c r="A186" s="6">
        <v>183</v>
      </c>
      <c r="B186" s="6" t="s">
        <v>336</v>
      </c>
      <c r="C186" s="6" t="s">
        <v>357</v>
      </c>
      <c r="D186" s="6" t="s">
        <v>359</v>
      </c>
      <c r="E186" s="7">
        <v>2000</v>
      </c>
      <c r="F186" s="7">
        <v>81364.149999999994</v>
      </c>
      <c r="G186" s="7">
        <v>2000</v>
      </c>
      <c r="H186" s="7">
        <v>20625.812024999999</v>
      </c>
      <c r="I186" s="11">
        <f t="shared" si="2"/>
        <v>22625.812024999999</v>
      </c>
    </row>
    <row r="187" spans="1:9" ht="14.4" x14ac:dyDescent="0.3">
      <c r="A187" s="6">
        <v>184</v>
      </c>
      <c r="B187" s="6" t="s">
        <v>336</v>
      </c>
      <c r="C187" s="6" t="s">
        <v>360</v>
      </c>
      <c r="D187" s="6" t="s">
        <v>361</v>
      </c>
      <c r="E187" s="7">
        <v>4400</v>
      </c>
      <c r="F187" s="7">
        <v>160759.71</v>
      </c>
      <c r="G187" s="7">
        <v>4400</v>
      </c>
      <c r="H187" s="7">
        <v>40752.586485</v>
      </c>
      <c r="I187" s="11">
        <f t="shared" si="2"/>
        <v>45152.586485</v>
      </c>
    </row>
    <row r="188" spans="1:9" ht="14.4" x14ac:dyDescent="0.3">
      <c r="A188" s="6">
        <v>185</v>
      </c>
      <c r="B188" s="6" t="s">
        <v>336</v>
      </c>
      <c r="C188" s="6" t="s">
        <v>362</v>
      </c>
      <c r="D188" s="6" t="s">
        <v>363</v>
      </c>
      <c r="E188" s="7">
        <v>1200</v>
      </c>
      <c r="F188" s="7">
        <v>43476</v>
      </c>
      <c r="G188" s="7">
        <v>1200</v>
      </c>
      <c r="H188" s="7">
        <v>11021.165999999999</v>
      </c>
      <c r="I188" s="11">
        <f t="shared" si="2"/>
        <v>12221.165999999999</v>
      </c>
    </row>
    <row r="189" spans="1:9" ht="14.4" x14ac:dyDescent="0.3">
      <c r="A189" s="6">
        <v>186</v>
      </c>
      <c r="B189" s="6" t="s">
        <v>336</v>
      </c>
      <c r="C189" s="6" t="s">
        <v>364</v>
      </c>
      <c r="D189" s="6" t="s">
        <v>365</v>
      </c>
      <c r="E189" s="7">
        <v>2400</v>
      </c>
      <c r="F189" s="7">
        <v>83124.710000000006</v>
      </c>
      <c r="G189" s="7">
        <v>2400</v>
      </c>
      <c r="H189" s="7">
        <v>21072.113985000004</v>
      </c>
      <c r="I189" s="11">
        <f t="shared" si="2"/>
        <v>23472.113985000004</v>
      </c>
    </row>
    <row r="190" spans="1:9" ht="14.4" x14ac:dyDescent="0.3">
      <c r="A190" s="6">
        <v>187</v>
      </c>
      <c r="B190" s="6" t="s">
        <v>336</v>
      </c>
      <c r="C190" s="6" t="s">
        <v>366</v>
      </c>
      <c r="D190" s="6" t="s">
        <v>367</v>
      </c>
      <c r="E190" s="7">
        <v>2297.64</v>
      </c>
      <c r="F190" s="7">
        <v>90298.18</v>
      </c>
      <c r="G190" s="7">
        <v>2297.64</v>
      </c>
      <c r="H190" s="7">
        <v>22890.588629999998</v>
      </c>
      <c r="I190" s="11">
        <f t="shared" si="2"/>
        <v>25188.228629999998</v>
      </c>
    </row>
    <row r="191" spans="1:9" ht="14.4" x14ac:dyDescent="0.3">
      <c r="A191" s="6">
        <v>188</v>
      </c>
      <c r="B191" s="6" t="s">
        <v>336</v>
      </c>
      <c r="C191" s="6" t="s">
        <v>368</v>
      </c>
      <c r="D191" s="6" t="s">
        <v>369</v>
      </c>
      <c r="E191" s="7">
        <v>16000</v>
      </c>
      <c r="F191" s="7">
        <v>688635.22</v>
      </c>
      <c r="G191" s="7">
        <v>16000</v>
      </c>
      <c r="H191" s="7">
        <v>174569.02826999998</v>
      </c>
      <c r="I191" s="11">
        <f t="shared" si="2"/>
        <v>190569.02826999998</v>
      </c>
    </row>
    <row r="192" spans="1:9" ht="14.4" x14ac:dyDescent="0.3">
      <c r="A192" s="6">
        <v>189</v>
      </c>
      <c r="B192" s="6" t="s">
        <v>336</v>
      </c>
      <c r="C192" s="6" t="s">
        <v>370</v>
      </c>
      <c r="D192" s="6" t="s">
        <v>371</v>
      </c>
      <c r="E192" s="7">
        <v>2200</v>
      </c>
      <c r="F192" s="7">
        <v>78565.17</v>
      </c>
      <c r="G192" s="7">
        <v>2200</v>
      </c>
      <c r="H192" s="7">
        <v>19916.270594999998</v>
      </c>
      <c r="I192" s="11">
        <f t="shared" si="2"/>
        <v>22116.270594999998</v>
      </c>
    </row>
    <row r="193" spans="1:9" ht="14.4" x14ac:dyDescent="0.3">
      <c r="A193" s="6">
        <v>190</v>
      </c>
      <c r="B193" s="6" t="s">
        <v>336</v>
      </c>
      <c r="C193" s="6" t="s">
        <v>372</v>
      </c>
      <c r="D193" s="6" t="s">
        <v>373</v>
      </c>
      <c r="E193" s="7">
        <v>2400</v>
      </c>
      <c r="F193" s="7">
        <v>87324.160000000003</v>
      </c>
      <c r="G193" s="7">
        <v>2400</v>
      </c>
      <c r="H193" s="7">
        <v>22136.674559999999</v>
      </c>
      <c r="I193" s="11">
        <f t="shared" si="2"/>
        <v>24536.674559999999</v>
      </c>
    </row>
    <row r="194" spans="1:9" ht="14.4" x14ac:dyDescent="0.3">
      <c r="A194" s="6">
        <v>191</v>
      </c>
      <c r="B194" s="6" t="s">
        <v>336</v>
      </c>
      <c r="C194" s="6" t="s">
        <v>374</v>
      </c>
      <c r="D194" s="6" t="s">
        <v>375</v>
      </c>
      <c r="E194" s="7">
        <v>2400</v>
      </c>
      <c r="F194" s="7">
        <v>98957.41</v>
      </c>
      <c r="G194" s="7">
        <v>2400</v>
      </c>
      <c r="H194" s="7">
        <v>25085.703434999999</v>
      </c>
      <c r="I194" s="11">
        <f t="shared" si="2"/>
        <v>27485.703434999999</v>
      </c>
    </row>
    <row r="195" spans="1:9" ht="14.4" x14ac:dyDescent="0.3">
      <c r="A195" s="6">
        <v>192</v>
      </c>
      <c r="B195" s="6" t="s">
        <v>336</v>
      </c>
      <c r="C195" s="6" t="s">
        <v>374</v>
      </c>
      <c r="D195" s="6" t="s">
        <v>376</v>
      </c>
      <c r="E195" s="7">
        <v>800</v>
      </c>
      <c r="F195" s="7">
        <v>67750.2</v>
      </c>
      <c r="G195" s="7">
        <v>800</v>
      </c>
      <c r="H195" s="7">
        <v>17174.6757</v>
      </c>
      <c r="I195" s="11">
        <f t="shared" si="2"/>
        <v>17974.6757</v>
      </c>
    </row>
    <row r="196" spans="1:9" ht="14.4" x14ac:dyDescent="0.3">
      <c r="A196" s="6">
        <v>193</v>
      </c>
      <c r="B196" s="6" t="s">
        <v>336</v>
      </c>
      <c r="C196" s="6" t="s">
        <v>377</v>
      </c>
      <c r="D196" s="6" t="s">
        <v>378</v>
      </c>
      <c r="E196" s="7">
        <v>2400</v>
      </c>
      <c r="F196" s="7">
        <v>84726.36</v>
      </c>
      <c r="G196" s="7">
        <v>2400</v>
      </c>
      <c r="H196" s="7">
        <v>21478.132260000002</v>
      </c>
      <c r="I196" s="11">
        <f t="shared" si="2"/>
        <v>23878.132260000002</v>
      </c>
    </row>
    <row r="197" spans="1:9" ht="14.4" x14ac:dyDescent="0.3">
      <c r="A197" s="6">
        <v>194</v>
      </c>
      <c r="B197" s="6" t="s">
        <v>336</v>
      </c>
      <c r="C197" s="6" t="s">
        <v>377</v>
      </c>
      <c r="D197" s="6" t="s">
        <v>379</v>
      </c>
      <c r="E197" s="7">
        <v>600</v>
      </c>
      <c r="F197" s="7">
        <v>22327.06</v>
      </c>
      <c r="G197" s="7">
        <v>600</v>
      </c>
      <c r="H197" s="7">
        <v>5659.9097100000008</v>
      </c>
      <c r="I197" s="11">
        <f t="shared" ref="I197:I260" si="3">SUM(G197:H197)</f>
        <v>6259.9097100000008</v>
      </c>
    </row>
    <row r="198" spans="1:9" ht="14.4" x14ac:dyDescent="0.3">
      <c r="A198" s="6">
        <v>195</v>
      </c>
      <c r="B198" s="6" t="s">
        <v>336</v>
      </c>
      <c r="C198" s="6" t="s">
        <v>380</v>
      </c>
      <c r="D198" s="6" t="s">
        <v>381</v>
      </c>
      <c r="E198" s="7">
        <v>0</v>
      </c>
      <c r="F198" s="7">
        <v>83623.59</v>
      </c>
      <c r="G198" s="7">
        <v>0</v>
      </c>
      <c r="H198" s="7">
        <v>21198.580064999998</v>
      </c>
      <c r="I198" s="11">
        <f t="shared" si="3"/>
        <v>21198.580064999998</v>
      </c>
    </row>
    <row r="199" spans="1:9" ht="14.4" x14ac:dyDescent="0.3">
      <c r="A199" s="6">
        <v>196</v>
      </c>
      <c r="B199" s="6" t="s">
        <v>336</v>
      </c>
      <c r="C199" s="6" t="s">
        <v>382</v>
      </c>
      <c r="D199" s="6" t="s">
        <v>383</v>
      </c>
      <c r="E199" s="7">
        <v>0</v>
      </c>
      <c r="F199" s="7">
        <v>0</v>
      </c>
      <c r="G199" s="7">
        <v>0</v>
      </c>
      <c r="H199" s="7">
        <v>0</v>
      </c>
      <c r="I199" s="11">
        <f t="shared" si="3"/>
        <v>0</v>
      </c>
    </row>
    <row r="200" spans="1:9" ht="14.4" x14ac:dyDescent="0.3">
      <c r="A200" s="6">
        <v>197</v>
      </c>
      <c r="B200" s="6" t="s">
        <v>336</v>
      </c>
      <c r="C200" s="6" t="s">
        <v>384</v>
      </c>
      <c r="D200" s="6" t="s">
        <v>385</v>
      </c>
      <c r="E200" s="7">
        <v>2400</v>
      </c>
      <c r="F200" s="7">
        <v>89609</v>
      </c>
      <c r="G200" s="7">
        <v>2400</v>
      </c>
      <c r="H200" s="7">
        <v>22715.8815</v>
      </c>
      <c r="I200" s="11">
        <f t="shared" si="3"/>
        <v>25115.8815</v>
      </c>
    </row>
    <row r="201" spans="1:9" ht="14.4" x14ac:dyDescent="0.3">
      <c r="A201" s="6">
        <v>198</v>
      </c>
      <c r="B201" s="6" t="s">
        <v>336</v>
      </c>
      <c r="C201" s="6" t="s">
        <v>386</v>
      </c>
      <c r="D201" s="6" t="s">
        <v>387</v>
      </c>
      <c r="E201" s="7">
        <v>600</v>
      </c>
      <c r="F201" s="7">
        <v>25472.880000000001</v>
      </c>
      <c r="G201" s="7">
        <v>600</v>
      </c>
      <c r="H201" s="7">
        <v>6457.3750800000007</v>
      </c>
      <c r="I201" s="11">
        <f t="shared" si="3"/>
        <v>7057.3750800000007</v>
      </c>
    </row>
    <row r="202" spans="1:9" ht="14.4" x14ac:dyDescent="0.3">
      <c r="A202" s="6">
        <v>199</v>
      </c>
      <c r="B202" s="6" t="s">
        <v>336</v>
      </c>
      <c r="C202" s="6" t="s">
        <v>388</v>
      </c>
      <c r="D202" s="6" t="s">
        <v>389</v>
      </c>
      <c r="E202" s="7">
        <v>2400</v>
      </c>
      <c r="F202" s="7">
        <v>76751.600000000006</v>
      </c>
      <c r="G202" s="7">
        <v>2400</v>
      </c>
      <c r="H202" s="7">
        <v>19456.530600000002</v>
      </c>
      <c r="I202" s="11">
        <f t="shared" si="3"/>
        <v>21856.530600000002</v>
      </c>
    </row>
    <row r="203" spans="1:9" ht="14.4" x14ac:dyDescent="0.3">
      <c r="A203" s="6">
        <v>200</v>
      </c>
      <c r="B203" s="6" t="s">
        <v>336</v>
      </c>
      <c r="C203" s="6" t="s">
        <v>390</v>
      </c>
      <c r="D203" s="6" t="s">
        <v>391</v>
      </c>
      <c r="E203" s="7">
        <v>2400</v>
      </c>
      <c r="F203" s="7">
        <v>84730.83</v>
      </c>
      <c r="G203" s="7">
        <v>2400</v>
      </c>
      <c r="H203" s="7">
        <v>21479.265405000002</v>
      </c>
      <c r="I203" s="11">
        <f t="shared" si="3"/>
        <v>23879.265405000002</v>
      </c>
    </row>
    <row r="204" spans="1:9" ht="14.4" x14ac:dyDescent="0.3">
      <c r="A204" s="6">
        <v>201</v>
      </c>
      <c r="B204" s="6" t="s">
        <v>336</v>
      </c>
      <c r="C204" s="6" t="s">
        <v>392</v>
      </c>
      <c r="D204" s="6" t="s">
        <v>393</v>
      </c>
      <c r="E204" s="7">
        <v>2400</v>
      </c>
      <c r="F204" s="7">
        <v>81760.820000000007</v>
      </c>
      <c r="G204" s="7">
        <v>2400</v>
      </c>
      <c r="H204" s="7">
        <v>20726.367870000002</v>
      </c>
      <c r="I204" s="11">
        <f t="shared" si="3"/>
        <v>23126.367870000002</v>
      </c>
    </row>
    <row r="205" spans="1:9" ht="14.4" x14ac:dyDescent="0.3">
      <c r="A205" s="6">
        <v>202</v>
      </c>
      <c r="B205" s="6" t="s">
        <v>336</v>
      </c>
      <c r="C205" s="6" t="s">
        <v>394</v>
      </c>
      <c r="D205" s="6" t="s">
        <v>395</v>
      </c>
      <c r="E205" s="7">
        <v>1850</v>
      </c>
      <c r="F205" s="7">
        <v>93579.55</v>
      </c>
      <c r="G205" s="7">
        <v>1850</v>
      </c>
      <c r="H205" s="7">
        <v>23722.415925000001</v>
      </c>
      <c r="I205" s="11">
        <f t="shared" si="3"/>
        <v>25572.415925000001</v>
      </c>
    </row>
    <row r="206" spans="1:9" ht="14.4" x14ac:dyDescent="0.3">
      <c r="A206" s="6">
        <v>203</v>
      </c>
      <c r="B206" s="6" t="s">
        <v>336</v>
      </c>
      <c r="C206" s="6" t="s">
        <v>396</v>
      </c>
      <c r="D206" s="6" t="s">
        <v>397</v>
      </c>
      <c r="E206" s="7">
        <v>1400</v>
      </c>
      <c r="F206" s="7">
        <v>62544.36</v>
      </c>
      <c r="G206" s="7">
        <v>1400</v>
      </c>
      <c r="H206" s="7">
        <v>15854.99526</v>
      </c>
      <c r="I206" s="11">
        <f t="shared" si="3"/>
        <v>17254.99526</v>
      </c>
    </row>
    <row r="207" spans="1:9" ht="14.4" x14ac:dyDescent="0.3">
      <c r="A207" s="6">
        <v>204</v>
      </c>
      <c r="B207" s="6" t="s">
        <v>336</v>
      </c>
      <c r="C207" s="6" t="s">
        <v>398</v>
      </c>
      <c r="D207" s="6" t="s">
        <v>399</v>
      </c>
      <c r="E207" s="7">
        <v>2400</v>
      </c>
      <c r="F207" s="7">
        <v>71945.98</v>
      </c>
      <c r="G207" s="7">
        <v>2400</v>
      </c>
      <c r="H207" s="7">
        <v>18238.305929999999</v>
      </c>
      <c r="I207" s="11">
        <f t="shared" si="3"/>
        <v>20638.305929999999</v>
      </c>
    </row>
    <row r="208" spans="1:9" ht="14.4" x14ac:dyDescent="0.3">
      <c r="A208" s="6">
        <v>205</v>
      </c>
      <c r="B208" s="6" t="s">
        <v>336</v>
      </c>
      <c r="C208" s="6" t="s">
        <v>400</v>
      </c>
      <c r="D208" s="6" t="s">
        <v>401</v>
      </c>
      <c r="E208" s="7">
        <v>2400</v>
      </c>
      <c r="F208" s="7">
        <v>97318.26</v>
      </c>
      <c r="G208" s="7">
        <v>2400</v>
      </c>
      <c r="H208" s="7">
        <v>24670.178909999999</v>
      </c>
      <c r="I208" s="11">
        <f t="shared" si="3"/>
        <v>27070.178909999999</v>
      </c>
    </row>
    <row r="209" spans="1:9" ht="14.4" x14ac:dyDescent="0.3">
      <c r="A209" s="6">
        <v>206</v>
      </c>
      <c r="B209" s="6" t="s">
        <v>336</v>
      </c>
      <c r="C209" s="6" t="s">
        <v>402</v>
      </c>
      <c r="D209" s="6" t="s">
        <v>403</v>
      </c>
      <c r="E209" s="7">
        <v>0</v>
      </c>
      <c r="F209" s="7">
        <v>0</v>
      </c>
      <c r="G209" s="7">
        <v>0</v>
      </c>
      <c r="H209" s="7">
        <v>0</v>
      </c>
      <c r="I209" s="11">
        <f t="shared" si="3"/>
        <v>0</v>
      </c>
    </row>
    <row r="210" spans="1:9" ht="14.4" x14ac:dyDescent="0.3">
      <c r="A210" s="6">
        <v>207</v>
      </c>
      <c r="B210" s="6" t="s">
        <v>336</v>
      </c>
      <c r="C210" s="6" t="s">
        <v>404</v>
      </c>
      <c r="D210" s="6" t="s">
        <v>405</v>
      </c>
      <c r="E210" s="7">
        <v>2400</v>
      </c>
      <c r="F210" s="7">
        <v>90168</v>
      </c>
      <c r="G210" s="7">
        <v>2400</v>
      </c>
      <c r="H210" s="7">
        <v>22857.588</v>
      </c>
      <c r="I210" s="11">
        <f t="shared" si="3"/>
        <v>25257.588</v>
      </c>
    </row>
    <row r="211" spans="1:9" ht="14.4" x14ac:dyDescent="0.3">
      <c r="A211" s="6">
        <v>208</v>
      </c>
      <c r="B211" s="6" t="s">
        <v>336</v>
      </c>
      <c r="C211" s="6" t="s">
        <v>406</v>
      </c>
      <c r="D211" s="6" t="s">
        <v>407</v>
      </c>
      <c r="E211" s="7">
        <v>4377.05</v>
      </c>
      <c r="F211" s="7">
        <v>80411.16</v>
      </c>
      <c r="G211" s="7">
        <v>4377.05</v>
      </c>
      <c r="H211" s="7">
        <v>20384.229060000001</v>
      </c>
      <c r="I211" s="11">
        <f t="shared" si="3"/>
        <v>24761.279060000001</v>
      </c>
    </row>
    <row r="212" spans="1:9" ht="14.4" x14ac:dyDescent="0.3">
      <c r="A212" s="6">
        <v>209</v>
      </c>
      <c r="B212" s="6" t="s">
        <v>336</v>
      </c>
      <c r="C212" s="6" t="s">
        <v>408</v>
      </c>
      <c r="D212" s="6" t="s">
        <v>409</v>
      </c>
      <c r="E212" s="7">
        <v>2400</v>
      </c>
      <c r="F212" s="7">
        <v>84296.960000000006</v>
      </c>
      <c r="G212" s="7">
        <v>2400</v>
      </c>
      <c r="H212" s="7">
        <v>21369.27936</v>
      </c>
      <c r="I212" s="11">
        <f t="shared" si="3"/>
        <v>23769.27936</v>
      </c>
    </row>
    <row r="213" spans="1:9" ht="14.4" x14ac:dyDescent="0.3">
      <c r="A213" s="6">
        <v>210</v>
      </c>
      <c r="B213" s="6" t="s">
        <v>336</v>
      </c>
      <c r="C213" s="6" t="s">
        <v>410</v>
      </c>
      <c r="D213" s="6" t="s">
        <v>411</v>
      </c>
      <c r="E213" s="7">
        <v>2400</v>
      </c>
      <c r="F213" s="7">
        <v>76642.259999999995</v>
      </c>
      <c r="G213" s="7">
        <v>2400</v>
      </c>
      <c r="H213" s="7">
        <v>19428.812910000001</v>
      </c>
      <c r="I213" s="11">
        <f t="shared" si="3"/>
        <v>21828.812910000001</v>
      </c>
    </row>
    <row r="214" spans="1:9" ht="14.4" x14ac:dyDescent="0.3">
      <c r="A214" s="6">
        <v>211</v>
      </c>
      <c r="B214" s="6" t="s">
        <v>336</v>
      </c>
      <c r="C214" s="6" t="s">
        <v>412</v>
      </c>
      <c r="D214" s="6" t="s">
        <v>413</v>
      </c>
      <c r="E214" s="7">
        <v>2400</v>
      </c>
      <c r="F214" s="7">
        <v>79872.039999999994</v>
      </c>
      <c r="G214" s="7">
        <v>2400</v>
      </c>
      <c r="H214" s="7">
        <v>20247.562139999998</v>
      </c>
      <c r="I214" s="11">
        <f t="shared" si="3"/>
        <v>22647.562139999998</v>
      </c>
    </row>
    <row r="215" spans="1:9" ht="14.4" x14ac:dyDescent="0.3">
      <c r="A215" s="6">
        <v>212</v>
      </c>
      <c r="B215" s="6" t="s">
        <v>336</v>
      </c>
      <c r="C215" s="6" t="s">
        <v>414</v>
      </c>
      <c r="D215" s="6" t="s">
        <v>415</v>
      </c>
      <c r="E215" s="7">
        <v>5500</v>
      </c>
      <c r="F215" s="7">
        <v>189146.55</v>
      </c>
      <c r="G215" s="7">
        <v>5500</v>
      </c>
      <c r="H215" s="7">
        <v>47948.650425</v>
      </c>
      <c r="I215" s="11">
        <f t="shared" si="3"/>
        <v>53448.650425</v>
      </c>
    </row>
    <row r="216" spans="1:9" ht="14.4" x14ac:dyDescent="0.3">
      <c r="A216" s="6">
        <v>213</v>
      </c>
      <c r="B216" s="6" t="s">
        <v>336</v>
      </c>
      <c r="C216" s="6" t="s">
        <v>416</v>
      </c>
      <c r="D216" s="6" t="s">
        <v>417</v>
      </c>
      <c r="E216" s="7">
        <v>3600</v>
      </c>
      <c r="F216" s="7">
        <v>210801.52</v>
      </c>
      <c r="G216" s="7">
        <v>3600</v>
      </c>
      <c r="H216" s="7">
        <v>53438.185319999997</v>
      </c>
      <c r="I216" s="11">
        <f t="shared" si="3"/>
        <v>57038.185319999997</v>
      </c>
    </row>
    <row r="217" spans="1:9" ht="14.4" x14ac:dyDescent="0.3">
      <c r="A217" s="6">
        <v>214</v>
      </c>
      <c r="B217" s="6" t="s">
        <v>336</v>
      </c>
      <c r="C217" s="6" t="s">
        <v>416</v>
      </c>
      <c r="D217" s="6" t="s">
        <v>418</v>
      </c>
      <c r="E217" s="7">
        <v>0</v>
      </c>
      <c r="F217" s="7">
        <v>0</v>
      </c>
      <c r="G217" s="7">
        <v>0</v>
      </c>
      <c r="H217" s="7">
        <v>0</v>
      </c>
      <c r="I217" s="11">
        <f t="shared" si="3"/>
        <v>0</v>
      </c>
    </row>
    <row r="218" spans="1:9" ht="14.4" x14ac:dyDescent="0.3">
      <c r="A218" s="6">
        <v>215</v>
      </c>
      <c r="B218" s="6" t="s">
        <v>336</v>
      </c>
      <c r="C218" s="6" t="s">
        <v>419</v>
      </c>
      <c r="D218" s="6" t="s">
        <v>420</v>
      </c>
      <c r="E218" s="7">
        <v>2297.64</v>
      </c>
      <c r="F218" s="7">
        <v>74003.19</v>
      </c>
      <c r="G218" s="7">
        <v>2297.64</v>
      </c>
      <c r="H218" s="7">
        <v>18759.808665</v>
      </c>
      <c r="I218" s="11">
        <f t="shared" si="3"/>
        <v>21057.448665</v>
      </c>
    </row>
    <row r="219" spans="1:9" ht="14.4" x14ac:dyDescent="0.3">
      <c r="A219" s="6">
        <v>216</v>
      </c>
      <c r="B219" s="6" t="s">
        <v>336</v>
      </c>
      <c r="C219" s="6" t="s">
        <v>421</v>
      </c>
      <c r="D219" s="6" t="s">
        <v>422</v>
      </c>
      <c r="E219" s="7">
        <v>0</v>
      </c>
      <c r="F219" s="7">
        <v>0</v>
      </c>
      <c r="G219" s="7">
        <v>0</v>
      </c>
      <c r="H219" s="7">
        <v>0</v>
      </c>
      <c r="I219" s="11">
        <f t="shared" si="3"/>
        <v>0</v>
      </c>
    </row>
    <row r="220" spans="1:9" ht="14.4" x14ac:dyDescent="0.3">
      <c r="A220" s="6">
        <v>217</v>
      </c>
      <c r="B220" s="6" t="s">
        <v>336</v>
      </c>
      <c r="C220" s="6" t="s">
        <v>423</v>
      </c>
      <c r="D220" s="6" t="s">
        <v>424</v>
      </c>
      <c r="E220" s="7">
        <v>2200</v>
      </c>
      <c r="F220" s="7">
        <v>97440.2</v>
      </c>
      <c r="G220" s="7">
        <v>2200</v>
      </c>
      <c r="H220" s="7">
        <v>24701.090700000001</v>
      </c>
      <c r="I220" s="11">
        <f t="shared" si="3"/>
        <v>26901.090700000001</v>
      </c>
    </row>
    <row r="221" spans="1:9" ht="14.4" x14ac:dyDescent="0.3">
      <c r="A221" s="6">
        <v>218</v>
      </c>
      <c r="B221" s="6" t="s">
        <v>336</v>
      </c>
      <c r="C221" s="6" t="s">
        <v>425</v>
      </c>
      <c r="D221" s="6" t="s">
        <v>426</v>
      </c>
      <c r="E221" s="7">
        <v>15800</v>
      </c>
      <c r="F221" s="7">
        <v>661302.98</v>
      </c>
      <c r="G221" s="7">
        <v>15800</v>
      </c>
      <c r="H221" s="7">
        <v>167640.30543000001</v>
      </c>
      <c r="I221" s="11">
        <f t="shared" si="3"/>
        <v>183440.30543000001</v>
      </c>
    </row>
    <row r="222" spans="1:9" ht="14.4" x14ac:dyDescent="0.3">
      <c r="A222" s="6">
        <v>219</v>
      </c>
      <c r="B222" s="6" t="s">
        <v>336</v>
      </c>
      <c r="C222" s="6" t="s">
        <v>427</v>
      </c>
      <c r="D222" s="6" t="s">
        <v>428</v>
      </c>
      <c r="E222" s="7">
        <v>1800</v>
      </c>
      <c r="F222" s="7">
        <v>89608.8</v>
      </c>
      <c r="G222" s="7">
        <v>1800</v>
      </c>
      <c r="H222" s="7">
        <v>22715.8308</v>
      </c>
      <c r="I222" s="11">
        <f t="shared" si="3"/>
        <v>24515.8308</v>
      </c>
    </row>
    <row r="223" spans="1:9" ht="14.4" x14ac:dyDescent="0.3">
      <c r="A223" s="6">
        <v>220</v>
      </c>
      <c r="B223" s="6" t="s">
        <v>336</v>
      </c>
      <c r="C223" s="6" t="s">
        <v>429</v>
      </c>
      <c r="D223" s="6" t="s">
        <v>430</v>
      </c>
      <c r="E223" s="7">
        <v>6000</v>
      </c>
      <c r="F223" s="7">
        <v>410262.55</v>
      </c>
      <c r="G223" s="7">
        <v>6000</v>
      </c>
      <c r="H223" s="7">
        <v>104001.556425</v>
      </c>
      <c r="I223" s="11">
        <f t="shared" si="3"/>
        <v>110001.556425</v>
      </c>
    </row>
    <row r="224" spans="1:9" ht="14.4" x14ac:dyDescent="0.3">
      <c r="A224" s="6">
        <v>221</v>
      </c>
      <c r="B224" s="6" t="s">
        <v>336</v>
      </c>
      <c r="C224" s="6" t="s">
        <v>429</v>
      </c>
      <c r="D224" s="6" t="s">
        <v>431</v>
      </c>
      <c r="E224" s="7">
        <v>2400</v>
      </c>
      <c r="F224" s="7">
        <v>100463.08</v>
      </c>
      <c r="G224" s="7">
        <v>2400</v>
      </c>
      <c r="H224" s="7">
        <v>25467.390780000002</v>
      </c>
      <c r="I224" s="11">
        <f t="shared" si="3"/>
        <v>27867.390780000002</v>
      </c>
    </row>
    <row r="225" spans="1:9" ht="14.4" x14ac:dyDescent="0.3">
      <c r="A225" s="6">
        <v>222</v>
      </c>
      <c r="B225" s="6" t="s">
        <v>336</v>
      </c>
      <c r="C225" s="6" t="s">
        <v>432</v>
      </c>
      <c r="D225" s="6" t="s">
        <v>433</v>
      </c>
      <c r="E225" s="7">
        <v>2000</v>
      </c>
      <c r="F225" s="7">
        <v>75759.210000000006</v>
      </c>
      <c r="G225" s="7">
        <v>2000</v>
      </c>
      <c r="H225" s="7">
        <v>19204.959735</v>
      </c>
      <c r="I225" s="11">
        <f t="shared" si="3"/>
        <v>21204.959735</v>
      </c>
    </row>
    <row r="226" spans="1:9" ht="14.4" x14ac:dyDescent="0.3">
      <c r="A226" s="6">
        <v>223</v>
      </c>
      <c r="B226" s="6" t="s">
        <v>336</v>
      </c>
      <c r="C226" s="6" t="s">
        <v>434</v>
      </c>
      <c r="D226" s="6" t="s">
        <v>435</v>
      </c>
      <c r="E226" s="7">
        <v>2400</v>
      </c>
      <c r="F226" s="7">
        <v>82983.3</v>
      </c>
      <c r="G226" s="7">
        <v>2400</v>
      </c>
      <c r="H226" s="7">
        <v>21036.26655</v>
      </c>
      <c r="I226" s="11">
        <f t="shared" si="3"/>
        <v>23436.26655</v>
      </c>
    </row>
    <row r="227" spans="1:9" ht="14.4" x14ac:dyDescent="0.3">
      <c r="A227" s="6">
        <v>224</v>
      </c>
      <c r="B227" s="6" t="s">
        <v>336</v>
      </c>
      <c r="C227" s="6" t="s">
        <v>436</v>
      </c>
      <c r="D227" s="6" t="s">
        <v>437</v>
      </c>
      <c r="E227" s="7">
        <v>2400</v>
      </c>
      <c r="F227" s="7">
        <v>92065.03</v>
      </c>
      <c r="G227" s="7">
        <v>2400</v>
      </c>
      <c r="H227" s="7">
        <v>23338.485105</v>
      </c>
      <c r="I227" s="11">
        <f t="shared" si="3"/>
        <v>25738.485105</v>
      </c>
    </row>
    <row r="228" spans="1:9" ht="14.4" x14ac:dyDescent="0.3">
      <c r="A228" s="6">
        <v>225</v>
      </c>
      <c r="B228" s="6" t="s">
        <v>336</v>
      </c>
      <c r="C228" s="6" t="s">
        <v>438</v>
      </c>
      <c r="D228" s="6" t="s">
        <v>439</v>
      </c>
      <c r="E228" s="7">
        <v>4800</v>
      </c>
      <c r="F228" s="7">
        <v>181279.18</v>
      </c>
      <c r="G228" s="7">
        <v>4800</v>
      </c>
      <c r="H228" s="7">
        <v>45954.272129999998</v>
      </c>
      <c r="I228" s="11">
        <f t="shared" si="3"/>
        <v>50754.272129999998</v>
      </c>
    </row>
    <row r="229" spans="1:9" ht="14.4" x14ac:dyDescent="0.3">
      <c r="A229" s="6">
        <v>226</v>
      </c>
      <c r="B229" s="6" t="s">
        <v>336</v>
      </c>
      <c r="C229" s="6" t="s">
        <v>440</v>
      </c>
      <c r="D229" s="6" t="s">
        <v>441</v>
      </c>
      <c r="E229" s="7">
        <v>1000</v>
      </c>
      <c r="F229" s="7">
        <v>71627.69</v>
      </c>
      <c r="G229" s="7">
        <v>1000</v>
      </c>
      <c r="H229" s="7">
        <v>18157.619415000001</v>
      </c>
      <c r="I229" s="11">
        <f t="shared" si="3"/>
        <v>19157.619415000001</v>
      </c>
    </row>
    <row r="230" spans="1:9" ht="14.4" x14ac:dyDescent="0.3">
      <c r="A230" s="6">
        <v>227</v>
      </c>
      <c r="B230" s="6" t="s">
        <v>336</v>
      </c>
      <c r="C230" s="6" t="s">
        <v>442</v>
      </c>
      <c r="D230" s="6" t="s">
        <v>443</v>
      </c>
      <c r="E230" s="7">
        <v>2863.7799999999997</v>
      </c>
      <c r="F230" s="7">
        <v>125258.47</v>
      </c>
      <c r="G230" s="7">
        <v>2863.7799999999997</v>
      </c>
      <c r="H230" s="7">
        <v>31753.022144999999</v>
      </c>
      <c r="I230" s="11">
        <f t="shared" si="3"/>
        <v>34616.802145000001</v>
      </c>
    </row>
    <row r="231" spans="1:9" ht="14.4" x14ac:dyDescent="0.3">
      <c r="A231" s="6">
        <v>228</v>
      </c>
      <c r="B231" s="6" t="s">
        <v>336</v>
      </c>
      <c r="C231" s="6" t="s">
        <v>444</v>
      </c>
      <c r="D231" s="6" t="s">
        <v>445</v>
      </c>
      <c r="E231" s="7">
        <v>2400</v>
      </c>
      <c r="F231" s="7">
        <v>96828.479999999996</v>
      </c>
      <c r="G231" s="7">
        <v>2400</v>
      </c>
      <c r="H231" s="7">
        <v>24546.019679999998</v>
      </c>
      <c r="I231" s="11">
        <f t="shared" si="3"/>
        <v>26946.019679999998</v>
      </c>
    </row>
    <row r="232" spans="1:9" ht="14.4" x14ac:dyDescent="0.3">
      <c r="A232" s="6">
        <v>229</v>
      </c>
      <c r="B232" s="6" t="s">
        <v>336</v>
      </c>
      <c r="C232" s="6" t="s">
        <v>446</v>
      </c>
      <c r="D232" s="6" t="s">
        <v>447</v>
      </c>
      <c r="E232" s="7">
        <v>4800</v>
      </c>
      <c r="F232" s="7">
        <v>208549.69</v>
      </c>
      <c r="G232" s="7">
        <v>4800</v>
      </c>
      <c r="H232" s="7">
        <v>52867.346415</v>
      </c>
      <c r="I232" s="11">
        <f t="shared" si="3"/>
        <v>57667.346415</v>
      </c>
    </row>
    <row r="233" spans="1:9" ht="14.4" x14ac:dyDescent="0.3">
      <c r="A233" s="6">
        <v>230</v>
      </c>
      <c r="B233" s="6" t="s">
        <v>336</v>
      </c>
      <c r="C233" s="6" t="s">
        <v>448</v>
      </c>
      <c r="D233" s="6" t="s">
        <v>449</v>
      </c>
      <c r="E233" s="7">
        <v>2400</v>
      </c>
      <c r="F233" s="7">
        <v>78853.740000000005</v>
      </c>
      <c r="G233" s="7">
        <v>2400</v>
      </c>
      <c r="H233" s="7">
        <v>19989.42309</v>
      </c>
      <c r="I233" s="11">
        <f t="shared" si="3"/>
        <v>22389.42309</v>
      </c>
    </row>
    <row r="234" spans="1:9" ht="14.4" x14ac:dyDescent="0.3">
      <c r="A234" s="6">
        <v>231</v>
      </c>
      <c r="B234" s="6" t="s">
        <v>336</v>
      </c>
      <c r="C234" s="6" t="s">
        <v>450</v>
      </c>
      <c r="D234" s="6" t="s">
        <v>451</v>
      </c>
      <c r="E234" s="7">
        <v>1440</v>
      </c>
      <c r="F234" s="7">
        <v>60179.83</v>
      </c>
      <c r="G234" s="7">
        <v>1440</v>
      </c>
      <c r="H234" s="7">
        <v>15255.586905</v>
      </c>
      <c r="I234" s="11">
        <f t="shared" si="3"/>
        <v>16695.586905</v>
      </c>
    </row>
    <row r="235" spans="1:9" ht="14.4" x14ac:dyDescent="0.3">
      <c r="A235" s="6">
        <v>232</v>
      </c>
      <c r="B235" s="6" t="s">
        <v>336</v>
      </c>
      <c r="C235" s="6" t="s">
        <v>452</v>
      </c>
      <c r="D235" s="6" t="s">
        <v>453</v>
      </c>
      <c r="E235" s="7">
        <v>0</v>
      </c>
      <c r="F235" s="7">
        <v>74021.78</v>
      </c>
      <c r="G235" s="7">
        <v>0</v>
      </c>
      <c r="H235" s="7">
        <v>18764.521229999998</v>
      </c>
      <c r="I235" s="11">
        <f t="shared" si="3"/>
        <v>18764.521229999998</v>
      </c>
    </row>
    <row r="236" spans="1:9" ht="14.4" x14ac:dyDescent="0.3">
      <c r="A236" s="6">
        <v>233</v>
      </c>
      <c r="B236" s="6" t="s">
        <v>336</v>
      </c>
      <c r="C236" s="6" t="s">
        <v>454</v>
      </c>
      <c r="D236" s="6" t="s">
        <v>455</v>
      </c>
      <c r="E236" s="7">
        <v>633.59999999999991</v>
      </c>
      <c r="F236" s="7">
        <v>28800</v>
      </c>
      <c r="G236" s="7">
        <v>633.59999999999991</v>
      </c>
      <c r="H236" s="7">
        <v>7300.8</v>
      </c>
      <c r="I236" s="11">
        <f t="shared" si="3"/>
        <v>7934.4</v>
      </c>
    </row>
    <row r="237" spans="1:9" ht="14.4" x14ac:dyDescent="0.3">
      <c r="A237" s="6">
        <v>234</v>
      </c>
      <c r="B237" s="6" t="s">
        <v>336</v>
      </c>
      <c r="C237" s="6" t="s">
        <v>456</v>
      </c>
      <c r="D237" s="6" t="s">
        <v>457</v>
      </c>
      <c r="E237" s="7">
        <v>9200</v>
      </c>
      <c r="F237" s="7">
        <v>358145.46</v>
      </c>
      <c r="G237" s="7">
        <v>9200</v>
      </c>
      <c r="H237" s="7">
        <v>90789.874110000004</v>
      </c>
      <c r="I237" s="11">
        <f t="shared" si="3"/>
        <v>99989.874110000004</v>
      </c>
    </row>
    <row r="238" spans="1:9" ht="14.4" x14ac:dyDescent="0.3">
      <c r="A238" s="6">
        <v>235</v>
      </c>
      <c r="B238" s="6" t="s">
        <v>336</v>
      </c>
      <c r="C238" s="6" t="s">
        <v>458</v>
      </c>
      <c r="D238" s="6" t="s">
        <v>459</v>
      </c>
      <c r="E238" s="7">
        <v>0</v>
      </c>
      <c r="F238" s="7">
        <v>0</v>
      </c>
      <c r="G238" s="7">
        <v>0</v>
      </c>
      <c r="H238" s="7">
        <v>0</v>
      </c>
      <c r="I238" s="11">
        <f t="shared" si="3"/>
        <v>0</v>
      </c>
    </row>
    <row r="239" spans="1:9" ht="14.4" x14ac:dyDescent="0.3">
      <c r="A239" s="6">
        <v>236</v>
      </c>
      <c r="B239" s="6" t="s">
        <v>336</v>
      </c>
      <c r="C239" s="6" t="s">
        <v>458</v>
      </c>
      <c r="D239" s="6" t="s">
        <v>460</v>
      </c>
      <c r="E239" s="7">
        <v>0</v>
      </c>
      <c r="F239" s="7">
        <v>0</v>
      </c>
      <c r="G239" s="7">
        <v>0</v>
      </c>
      <c r="H239" s="7">
        <v>0</v>
      </c>
      <c r="I239" s="11">
        <f t="shared" si="3"/>
        <v>0</v>
      </c>
    </row>
    <row r="240" spans="1:9" ht="14.4" x14ac:dyDescent="0.3">
      <c r="A240" s="6">
        <v>237</v>
      </c>
      <c r="B240" s="6" t="s">
        <v>336</v>
      </c>
      <c r="C240" s="6" t="s">
        <v>461</v>
      </c>
      <c r="D240" s="6" t="s">
        <v>462</v>
      </c>
      <c r="E240" s="7">
        <v>3367.5</v>
      </c>
      <c r="F240" s="7">
        <v>122156.84</v>
      </c>
      <c r="G240" s="7">
        <v>3367.5</v>
      </c>
      <c r="H240" s="7">
        <v>30966.75894</v>
      </c>
      <c r="I240" s="11">
        <f t="shared" si="3"/>
        <v>34334.25894</v>
      </c>
    </row>
    <row r="241" spans="1:9" ht="14.4" x14ac:dyDescent="0.3">
      <c r="A241" s="6">
        <v>238</v>
      </c>
      <c r="B241" s="6" t="s">
        <v>336</v>
      </c>
      <c r="C241" s="6" t="s">
        <v>463</v>
      </c>
      <c r="D241" s="6" t="s">
        <v>464</v>
      </c>
      <c r="E241" s="7">
        <v>0</v>
      </c>
      <c r="F241" s="7">
        <v>157125.54</v>
      </c>
      <c r="G241" s="7">
        <v>0</v>
      </c>
      <c r="H241" s="7">
        <v>39831.324390000002</v>
      </c>
      <c r="I241" s="11">
        <f t="shared" si="3"/>
        <v>39831.324390000002</v>
      </c>
    </row>
    <row r="242" spans="1:9" ht="14.4" x14ac:dyDescent="0.3">
      <c r="A242" s="6">
        <v>239</v>
      </c>
      <c r="B242" s="6" t="s">
        <v>336</v>
      </c>
      <c r="C242" s="6" t="s">
        <v>465</v>
      </c>
      <c r="D242" s="6" t="s">
        <v>466</v>
      </c>
      <c r="E242" s="7">
        <v>2400</v>
      </c>
      <c r="F242" s="7">
        <v>86985.54</v>
      </c>
      <c r="G242" s="7">
        <v>2400</v>
      </c>
      <c r="H242" s="7">
        <v>22050.83439</v>
      </c>
      <c r="I242" s="11">
        <f t="shared" si="3"/>
        <v>24450.83439</v>
      </c>
    </row>
    <row r="243" spans="1:9" ht="14.4" x14ac:dyDescent="0.3">
      <c r="A243" s="6">
        <v>240</v>
      </c>
      <c r="B243" s="6" t="s">
        <v>336</v>
      </c>
      <c r="C243" s="6" t="s">
        <v>467</v>
      </c>
      <c r="D243" s="6" t="s">
        <v>468</v>
      </c>
      <c r="E243" s="7">
        <v>0</v>
      </c>
      <c r="F243" s="7">
        <v>0</v>
      </c>
      <c r="G243" s="7">
        <v>0</v>
      </c>
      <c r="H243" s="7">
        <v>0</v>
      </c>
      <c r="I243" s="11">
        <f t="shared" si="3"/>
        <v>0</v>
      </c>
    </row>
    <row r="244" spans="1:9" ht="14.4" x14ac:dyDescent="0.3">
      <c r="A244" s="6">
        <v>241</v>
      </c>
      <c r="B244" s="6" t="s">
        <v>336</v>
      </c>
      <c r="C244" s="6" t="s">
        <v>467</v>
      </c>
      <c r="D244" s="6" t="s">
        <v>469</v>
      </c>
      <c r="E244" s="7">
        <v>3200</v>
      </c>
      <c r="F244" s="7">
        <v>118908.88</v>
      </c>
      <c r="G244" s="7">
        <v>3200</v>
      </c>
      <c r="H244" s="7">
        <v>30143.401080000003</v>
      </c>
      <c r="I244" s="11">
        <f t="shared" si="3"/>
        <v>33343.401080000003</v>
      </c>
    </row>
    <row r="245" spans="1:9" ht="14.4" x14ac:dyDescent="0.3">
      <c r="A245" s="6">
        <v>242</v>
      </c>
      <c r="B245" s="6" t="s">
        <v>336</v>
      </c>
      <c r="C245" s="6" t="s">
        <v>470</v>
      </c>
      <c r="D245" s="6" t="s">
        <v>471</v>
      </c>
      <c r="E245" s="7">
        <v>1200</v>
      </c>
      <c r="F245" s="7">
        <v>28560</v>
      </c>
      <c r="G245" s="7">
        <v>1200</v>
      </c>
      <c r="H245" s="7">
        <v>7239.96</v>
      </c>
      <c r="I245" s="11">
        <f t="shared" si="3"/>
        <v>8439.9599999999991</v>
      </c>
    </row>
    <row r="246" spans="1:9" ht="14.4" x14ac:dyDescent="0.3">
      <c r="A246" s="6">
        <v>243</v>
      </c>
      <c r="B246" s="6" t="s">
        <v>336</v>
      </c>
      <c r="C246" s="6" t="s">
        <v>472</v>
      </c>
      <c r="D246" s="6" t="s">
        <v>473</v>
      </c>
      <c r="E246" s="7">
        <v>2000</v>
      </c>
      <c r="F246" s="7">
        <v>69487.710000000006</v>
      </c>
      <c r="G246" s="7">
        <v>2000</v>
      </c>
      <c r="H246" s="7">
        <v>17615.134485000002</v>
      </c>
      <c r="I246" s="11">
        <f t="shared" si="3"/>
        <v>19615.134485000002</v>
      </c>
    </row>
    <row r="247" spans="1:9" ht="14.4" x14ac:dyDescent="0.3">
      <c r="A247" s="6">
        <v>244</v>
      </c>
      <c r="B247" s="6" t="s">
        <v>336</v>
      </c>
      <c r="C247" s="6" t="s">
        <v>474</v>
      </c>
      <c r="D247" s="6" t="s">
        <v>475</v>
      </c>
      <c r="E247" s="7">
        <v>2400</v>
      </c>
      <c r="F247" s="7">
        <v>74560.13</v>
      </c>
      <c r="G247" s="7">
        <v>2400</v>
      </c>
      <c r="H247" s="7">
        <v>18900.992955000002</v>
      </c>
      <c r="I247" s="11">
        <f t="shared" si="3"/>
        <v>21300.992955000002</v>
      </c>
    </row>
    <row r="248" spans="1:9" ht="14.4" x14ac:dyDescent="0.3">
      <c r="A248" s="6">
        <v>245</v>
      </c>
      <c r="B248" s="6" t="s">
        <v>336</v>
      </c>
      <c r="C248" s="6" t="s">
        <v>476</v>
      </c>
      <c r="D248" s="6" t="s">
        <v>477</v>
      </c>
      <c r="E248" s="7">
        <v>8063</v>
      </c>
      <c r="F248" s="7">
        <v>298958</v>
      </c>
      <c r="G248" s="7">
        <v>8063</v>
      </c>
      <c r="H248" s="7">
        <v>75785.853000000003</v>
      </c>
      <c r="I248" s="11">
        <f t="shared" si="3"/>
        <v>83848.853000000003</v>
      </c>
    </row>
    <row r="249" spans="1:9" ht="14.4" x14ac:dyDescent="0.3">
      <c r="A249" s="6">
        <v>246</v>
      </c>
      <c r="B249" s="6" t="s">
        <v>336</v>
      </c>
      <c r="C249" s="6" t="s">
        <v>478</v>
      </c>
      <c r="D249" s="6" t="s">
        <v>479</v>
      </c>
      <c r="E249" s="7">
        <v>0</v>
      </c>
      <c r="F249" s="7">
        <v>0</v>
      </c>
      <c r="G249" s="7">
        <v>0</v>
      </c>
      <c r="H249" s="7">
        <v>0</v>
      </c>
      <c r="I249" s="11">
        <f t="shared" si="3"/>
        <v>0</v>
      </c>
    </row>
    <row r="250" spans="1:9" ht="14.4" x14ac:dyDescent="0.3">
      <c r="A250" s="6">
        <v>247</v>
      </c>
      <c r="B250" s="6" t="s">
        <v>336</v>
      </c>
      <c r="C250" s="6" t="s">
        <v>480</v>
      </c>
      <c r="D250" s="6" t="s">
        <v>481</v>
      </c>
      <c r="E250" s="7">
        <v>2400</v>
      </c>
      <c r="F250" s="7">
        <v>86321.58</v>
      </c>
      <c r="G250" s="7">
        <v>2400</v>
      </c>
      <c r="H250" s="7">
        <v>21882.520530000002</v>
      </c>
      <c r="I250" s="11">
        <f t="shared" si="3"/>
        <v>24282.520530000002</v>
      </c>
    </row>
    <row r="251" spans="1:9" ht="14.4" x14ac:dyDescent="0.3">
      <c r="A251" s="6">
        <v>248</v>
      </c>
      <c r="B251" s="6" t="s">
        <v>336</v>
      </c>
      <c r="C251" s="6" t="s">
        <v>482</v>
      </c>
      <c r="D251" s="6" t="s">
        <v>483</v>
      </c>
      <c r="E251" s="7">
        <v>2400</v>
      </c>
      <c r="F251" s="7">
        <v>83775.929999999993</v>
      </c>
      <c r="G251" s="7">
        <v>2400</v>
      </c>
      <c r="H251" s="7">
        <v>21237.198254999999</v>
      </c>
      <c r="I251" s="11">
        <f t="shared" si="3"/>
        <v>23637.198254999999</v>
      </c>
    </row>
    <row r="252" spans="1:9" ht="14.4" x14ac:dyDescent="0.3">
      <c r="A252" s="6">
        <v>249</v>
      </c>
      <c r="B252" s="6" t="s">
        <v>336</v>
      </c>
      <c r="C252" s="6" t="s">
        <v>484</v>
      </c>
      <c r="D252" s="6" t="s">
        <v>485</v>
      </c>
      <c r="E252" s="7">
        <v>2400</v>
      </c>
      <c r="F252" s="7">
        <v>86309.119999999995</v>
      </c>
      <c r="G252" s="7">
        <v>2400</v>
      </c>
      <c r="H252" s="7">
        <v>21879.361919999999</v>
      </c>
      <c r="I252" s="11">
        <f t="shared" si="3"/>
        <v>24279.361919999999</v>
      </c>
    </row>
    <row r="253" spans="1:9" ht="14.4" x14ac:dyDescent="0.3">
      <c r="A253" s="6">
        <v>250</v>
      </c>
      <c r="B253" s="6" t="s">
        <v>336</v>
      </c>
      <c r="C253" s="6" t="s">
        <v>486</v>
      </c>
      <c r="D253" s="6" t="s">
        <v>487</v>
      </c>
      <c r="E253" s="7">
        <v>2200</v>
      </c>
      <c r="F253" s="7">
        <v>98818.6</v>
      </c>
      <c r="G253" s="7">
        <v>2200</v>
      </c>
      <c r="H253" s="7">
        <v>25050.515100000001</v>
      </c>
      <c r="I253" s="11">
        <f t="shared" si="3"/>
        <v>27250.515100000001</v>
      </c>
    </row>
    <row r="254" spans="1:9" ht="14.4" x14ac:dyDescent="0.3">
      <c r="A254" s="6">
        <v>251</v>
      </c>
      <c r="B254" s="6" t="s">
        <v>336</v>
      </c>
      <c r="C254" s="6" t="s">
        <v>488</v>
      </c>
      <c r="D254" s="6" t="s">
        <v>489</v>
      </c>
      <c r="E254" s="7">
        <v>0</v>
      </c>
      <c r="F254" s="7">
        <v>63888.18</v>
      </c>
      <c r="G254" s="7">
        <v>0</v>
      </c>
      <c r="H254" s="7">
        <v>16195.653630000001</v>
      </c>
      <c r="I254" s="11">
        <f t="shared" si="3"/>
        <v>16195.653630000001</v>
      </c>
    </row>
    <row r="255" spans="1:9" ht="14.4" x14ac:dyDescent="0.3">
      <c r="A255" s="6">
        <v>252</v>
      </c>
      <c r="B255" s="6" t="s">
        <v>336</v>
      </c>
      <c r="C255" s="6" t="s">
        <v>490</v>
      </c>
      <c r="D255" s="6" t="s">
        <v>491</v>
      </c>
      <c r="E255" s="7">
        <v>2400</v>
      </c>
      <c r="F255" s="7">
        <v>106379.79</v>
      </c>
      <c r="G255" s="7">
        <v>2400</v>
      </c>
      <c r="H255" s="7">
        <v>26967.276764999999</v>
      </c>
      <c r="I255" s="11">
        <f t="shared" si="3"/>
        <v>29367.276764999999</v>
      </c>
    </row>
    <row r="256" spans="1:9" ht="14.4" x14ac:dyDescent="0.3">
      <c r="A256" s="6">
        <v>253</v>
      </c>
      <c r="B256" s="6" t="s">
        <v>336</v>
      </c>
      <c r="C256" s="6" t="s">
        <v>492</v>
      </c>
      <c r="D256" s="6" t="s">
        <v>493</v>
      </c>
      <c r="E256" s="7">
        <v>3400</v>
      </c>
      <c r="F256" s="7">
        <v>185378.33</v>
      </c>
      <c r="G256" s="7">
        <v>3400</v>
      </c>
      <c r="H256" s="7">
        <v>46993.406654999999</v>
      </c>
      <c r="I256" s="11">
        <f t="shared" si="3"/>
        <v>50393.406654999999</v>
      </c>
    </row>
    <row r="257" spans="1:9" ht="14.4" x14ac:dyDescent="0.3">
      <c r="A257" s="6">
        <v>254</v>
      </c>
      <c r="B257" s="6" t="s">
        <v>336</v>
      </c>
      <c r="C257" s="6" t="s">
        <v>494</v>
      </c>
      <c r="D257" s="6" t="s">
        <v>495</v>
      </c>
      <c r="E257" s="7">
        <v>7000</v>
      </c>
      <c r="F257" s="7">
        <v>241071.38</v>
      </c>
      <c r="G257" s="7">
        <v>7000</v>
      </c>
      <c r="H257" s="7">
        <v>61111.594830000002</v>
      </c>
      <c r="I257" s="11">
        <f t="shared" si="3"/>
        <v>68111.594830000002</v>
      </c>
    </row>
    <row r="258" spans="1:9" ht="14.4" x14ac:dyDescent="0.3">
      <c r="A258" s="6">
        <v>255</v>
      </c>
      <c r="B258" s="6" t="s">
        <v>336</v>
      </c>
      <c r="C258" s="6" t="s">
        <v>496</v>
      </c>
      <c r="D258" s="6" t="s">
        <v>497</v>
      </c>
      <c r="E258" s="7">
        <v>2872.05</v>
      </c>
      <c r="F258" s="7">
        <v>160109.43</v>
      </c>
      <c r="G258" s="7">
        <v>2872.05</v>
      </c>
      <c r="H258" s="7">
        <v>40587.740505000002</v>
      </c>
      <c r="I258" s="11">
        <f t="shared" si="3"/>
        <v>43459.790505000004</v>
      </c>
    </row>
    <row r="259" spans="1:9" ht="14.4" x14ac:dyDescent="0.3">
      <c r="A259" s="6">
        <v>256</v>
      </c>
      <c r="B259" s="6" t="s">
        <v>336</v>
      </c>
      <c r="C259" s="6" t="s">
        <v>498</v>
      </c>
      <c r="D259" s="6" t="s">
        <v>499</v>
      </c>
      <c r="E259" s="7">
        <v>400</v>
      </c>
      <c r="F259" s="7">
        <v>75537.25</v>
      </c>
      <c r="G259" s="7">
        <v>400</v>
      </c>
      <c r="H259" s="7">
        <v>19148.692875000001</v>
      </c>
      <c r="I259" s="11">
        <f t="shared" si="3"/>
        <v>19548.692875000001</v>
      </c>
    </row>
    <row r="260" spans="1:9" ht="14.4" x14ac:dyDescent="0.3">
      <c r="A260" s="6">
        <v>257</v>
      </c>
      <c r="B260" s="6" t="s">
        <v>336</v>
      </c>
      <c r="C260" s="6" t="s">
        <v>500</v>
      </c>
      <c r="D260" s="6" t="s">
        <v>501</v>
      </c>
      <c r="E260" s="7">
        <v>0</v>
      </c>
      <c r="F260" s="7">
        <v>85854.87</v>
      </c>
      <c r="G260" s="7">
        <v>0</v>
      </c>
      <c r="H260" s="7">
        <v>21764.209544999998</v>
      </c>
      <c r="I260" s="11">
        <f t="shared" si="3"/>
        <v>21764.209544999998</v>
      </c>
    </row>
    <row r="261" spans="1:9" ht="14.4" x14ac:dyDescent="0.3">
      <c r="A261" s="6">
        <v>258</v>
      </c>
      <c r="B261" s="6" t="s">
        <v>336</v>
      </c>
      <c r="C261" s="6" t="s">
        <v>502</v>
      </c>
      <c r="D261" s="6" t="s">
        <v>503</v>
      </c>
      <c r="E261" s="7">
        <v>0</v>
      </c>
      <c r="F261" s="7">
        <v>73907.23</v>
      </c>
      <c r="G261" s="7">
        <v>0</v>
      </c>
      <c r="H261" s="7">
        <v>18735.482805</v>
      </c>
      <c r="I261" s="11">
        <f t="shared" ref="I261:I324" si="4">SUM(G261:H261)</f>
        <v>18735.482805</v>
      </c>
    </row>
    <row r="262" spans="1:9" ht="14.4" x14ac:dyDescent="0.3">
      <c r="A262" s="6">
        <v>259</v>
      </c>
      <c r="B262" s="6" t="s">
        <v>336</v>
      </c>
      <c r="C262" s="6" t="s">
        <v>504</v>
      </c>
      <c r="D262" s="6" t="s">
        <v>505</v>
      </c>
      <c r="E262" s="7">
        <v>4800</v>
      </c>
      <c r="F262" s="7">
        <v>163909.43</v>
      </c>
      <c r="G262" s="7">
        <v>4800</v>
      </c>
      <c r="H262" s="7">
        <v>41551.040504999997</v>
      </c>
      <c r="I262" s="11">
        <f t="shared" si="4"/>
        <v>46351.040504999997</v>
      </c>
    </row>
    <row r="263" spans="1:9" ht="14.4" x14ac:dyDescent="0.3">
      <c r="A263" s="6">
        <v>260</v>
      </c>
      <c r="B263" s="6" t="s">
        <v>336</v>
      </c>
      <c r="C263" s="6" t="s">
        <v>506</v>
      </c>
      <c r="D263" s="6" t="s">
        <v>507</v>
      </c>
      <c r="E263" s="7">
        <v>2063.0499999999997</v>
      </c>
      <c r="F263" s="7">
        <v>84224.26</v>
      </c>
      <c r="G263" s="7">
        <v>2063.0499999999997</v>
      </c>
      <c r="H263" s="7">
        <v>21350.849909999997</v>
      </c>
      <c r="I263" s="11">
        <f t="shared" si="4"/>
        <v>23413.899909999996</v>
      </c>
    </row>
    <row r="264" spans="1:9" ht="14.4" x14ac:dyDescent="0.3">
      <c r="A264" s="6">
        <v>261</v>
      </c>
      <c r="B264" s="6" t="s">
        <v>336</v>
      </c>
      <c r="C264" s="6" t="s">
        <v>508</v>
      </c>
      <c r="D264" s="6" t="s">
        <v>509</v>
      </c>
      <c r="E264" s="7">
        <v>2200</v>
      </c>
      <c r="F264" s="7">
        <v>84901.52</v>
      </c>
      <c r="G264" s="7">
        <v>2200</v>
      </c>
      <c r="H264" s="7">
        <v>21522.535320000003</v>
      </c>
      <c r="I264" s="11">
        <f t="shared" si="4"/>
        <v>23722.535320000003</v>
      </c>
    </row>
    <row r="265" spans="1:9" ht="14.4" x14ac:dyDescent="0.3">
      <c r="A265" s="6">
        <v>262</v>
      </c>
      <c r="B265" s="6" t="s">
        <v>336</v>
      </c>
      <c r="C265" s="6" t="s">
        <v>510</v>
      </c>
      <c r="D265" s="6" t="s">
        <v>511</v>
      </c>
      <c r="E265" s="7">
        <v>3500</v>
      </c>
      <c r="F265" s="7">
        <v>162700.93</v>
      </c>
      <c r="G265" s="7">
        <v>3500</v>
      </c>
      <c r="H265" s="7">
        <v>41244.685754999999</v>
      </c>
      <c r="I265" s="11">
        <f t="shared" si="4"/>
        <v>44744.685754999999</v>
      </c>
    </row>
    <row r="266" spans="1:9" ht="14.4" x14ac:dyDescent="0.3">
      <c r="A266" s="6">
        <v>263</v>
      </c>
      <c r="B266" s="6" t="s">
        <v>336</v>
      </c>
      <c r="C266" s="6" t="s">
        <v>512</v>
      </c>
      <c r="D266" s="6" t="s">
        <v>513</v>
      </c>
      <c r="E266" s="7">
        <v>2400</v>
      </c>
      <c r="F266" s="7">
        <v>86495.66</v>
      </c>
      <c r="G266" s="7">
        <v>2400</v>
      </c>
      <c r="H266" s="7">
        <v>21926.649810000003</v>
      </c>
      <c r="I266" s="11">
        <f t="shared" si="4"/>
        <v>24326.649810000003</v>
      </c>
    </row>
    <row r="267" spans="1:9" ht="14.4" x14ac:dyDescent="0.3">
      <c r="A267" s="6">
        <v>264</v>
      </c>
      <c r="B267" s="6" t="s">
        <v>336</v>
      </c>
      <c r="C267" s="6" t="s">
        <v>514</v>
      </c>
      <c r="D267" s="6" t="s">
        <v>515</v>
      </c>
      <c r="E267" s="7">
        <v>3446.4599999999996</v>
      </c>
      <c r="F267" s="7">
        <v>136834.12</v>
      </c>
      <c r="G267" s="7">
        <v>3446.4599999999996</v>
      </c>
      <c r="H267" s="7">
        <v>34687.449419999997</v>
      </c>
      <c r="I267" s="11">
        <f t="shared" si="4"/>
        <v>38133.909419999996</v>
      </c>
    </row>
    <row r="268" spans="1:9" ht="14.4" x14ac:dyDescent="0.3">
      <c r="A268" s="6">
        <v>265</v>
      </c>
      <c r="B268" s="6" t="s">
        <v>336</v>
      </c>
      <c r="C268" s="6" t="s">
        <v>516</v>
      </c>
      <c r="D268" s="6" t="s">
        <v>517</v>
      </c>
      <c r="E268" s="7">
        <v>1200</v>
      </c>
      <c r="F268" s="7">
        <v>36940</v>
      </c>
      <c r="G268" s="7">
        <v>1200</v>
      </c>
      <c r="H268" s="7">
        <v>9364.2900000000009</v>
      </c>
      <c r="I268" s="11">
        <f t="shared" si="4"/>
        <v>10564.29</v>
      </c>
    </row>
    <row r="269" spans="1:9" ht="14.4" x14ac:dyDescent="0.3">
      <c r="A269" s="6">
        <v>266</v>
      </c>
      <c r="B269" s="6" t="s">
        <v>336</v>
      </c>
      <c r="C269" s="6" t="s">
        <v>518</v>
      </c>
      <c r="D269" s="6" t="s">
        <v>519</v>
      </c>
      <c r="E269" s="7">
        <v>2200</v>
      </c>
      <c r="F269" s="7">
        <v>79035.350000000006</v>
      </c>
      <c r="G269" s="7">
        <v>2200</v>
      </c>
      <c r="H269" s="7">
        <v>20035.461225000003</v>
      </c>
      <c r="I269" s="11">
        <f t="shared" si="4"/>
        <v>22235.461225000003</v>
      </c>
    </row>
    <row r="270" spans="1:9" ht="14.4" x14ac:dyDescent="0.3">
      <c r="A270" s="6">
        <v>267</v>
      </c>
      <c r="B270" s="6" t="s">
        <v>336</v>
      </c>
      <c r="C270" s="6" t="s">
        <v>520</v>
      </c>
      <c r="D270" s="6" t="s">
        <v>521</v>
      </c>
      <c r="E270" s="7">
        <v>4000</v>
      </c>
      <c r="F270" s="7">
        <v>120000</v>
      </c>
      <c r="G270" s="7">
        <v>4000</v>
      </c>
      <c r="H270" s="7">
        <v>30420</v>
      </c>
      <c r="I270" s="11">
        <f t="shared" si="4"/>
        <v>34420</v>
      </c>
    </row>
    <row r="271" spans="1:9" ht="14.4" x14ac:dyDescent="0.3">
      <c r="A271" s="6">
        <v>268</v>
      </c>
      <c r="B271" s="6" t="s">
        <v>336</v>
      </c>
      <c r="C271" s="6" t="s">
        <v>522</v>
      </c>
      <c r="D271" s="6" t="s">
        <v>523</v>
      </c>
      <c r="E271" s="7">
        <v>4400</v>
      </c>
      <c r="F271" s="7">
        <v>196290.74</v>
      </c>
      <c r="G271" s="7">
        <v>4400</v>
      </c>
      <c r="H271" s="7">
        <v>49759.702590000001</v>
      </c>
      <c r="I271" s="11">
        <f t="shared" si="4"/>
        <v>54159.702590000001</v>
      </c>
    </row>
    <row r="272" spans="1:9" ht="14.4" x14ac:dyDescent="0.3">
      <c r="A272" s="6">
        <v>269</v>
      </c>
      <c r="B272" s="6" t="s">
        <v>336</v>
      </c>
      <c r="C272" s="6" t="s">
        <v>524</v>
      </c>
      <c r="D272" s="6" t="s">
        <v>525</v>
      </c>
      <c r="E272" s="7">
        <v>2400</v>
      </c>
      <c r="F272" s="7">
        <v>84670.9</v>
      </c>
      <c r="G272" s="7">
        <v>2400</v>
      </c>
      <c r="H272" s="7">
        <v>21464.07315</v>
      </c>
      <c r="I272" s="11">
        <f t="shared" si="4"/>
        <v>23864.07315</v>
      </c>
    </row>
    <row r="273" spans="1:9" ht="14.4" x14ac:dyDescent="0.3">
      <c r="A273" s="6">
        <v>270</v>
      </c>
      <c r="B273" s="6" t="s">
        <v>336</v>
      </c>
      <c r="C273" s="6" t="s">
        <v>526</v>
      </c>
      <c r="D273" s="6" t="s">
        <v>527</v>
      </c>
      <c r="E273" s="7">
        <v>320</v>
      </c>
      <c r="F273" s="7">
        <v>4133</v>
      </c>
      <c r="G273" s="7">
        <v>320</v>
      </c>
      <c r="H273" s="7">
        <v>1047.7155</v>
      </c>
      <c r="I273" s="11">
        <f t="shared" si="4"/>
        <v>1367.7155</v>
      </c>
    </row>
    <row r="274" spans="1:9" ht="14.4" x14ac:dyDescent="0.3">
      <c r="A274" s="6">
        <v>271</v>
      </c>
      <c r="B274" s="6" t="s">
        <v>336</v>
      </c>
      <c r="C274" s="6" t="s">
        <v>528</v>
      </c>
      <c r="D274" s="6" t="s">
        <v>529</v>
      </c>
      <c r="E274" s="7">
        <v>0</v>
      </c>
      <c r="F274" s="7">
        <v>25650</v>
      </c>
      <c r="G274" s="7">
        <v>0</v>
      </c>
      <c r="H274" s="7">
        <v>6502.2749999999996</v>
      </c>
      <c r="I274" s="11">
        <f t="shared" si="4"/>
        <v>6502.2749999999996</v>
      </c>
    </row>
    <row r="275" spans="1:9" ht="14.4" x14ac:dyDescent="0.3">
      <c r="A275" s="6">
        <v>272</v>
      </c>
      <c r="B275" s="6" t="s">
        <v>336</v>
      </c>
      <c r="C275" s="6" t="s">
        <v>528</v>
      </c>
      <c r="D275" s="6" t="s">
        <v>530</v>
      </c>
      <c r="E275" s="7">
        <v>0</v>
      </c>
      <c r="F275" s="7">
        <v>49768.87</v>
      </c>
      <c r="G275" s="7">
        <v>0</v>
      </c>
      <c r="H275" s="7">
        <v>12616.408545</v>
      </c>
      <c r="I275" s="11">
        <f t="shared" si="4"/>
        <v>12616.408545</v>
      </c>
    </row>
    <row r="276" spans="1:9" ht="14.4" x14ac:dyDescent="0.3">
      <c r="A276" s="6">
        <v>273</v>
      </c>
      <c r="B276" s="6" t="s">
        <v>336</v>
      </c>
      <c r="C276" s="6" t="s">
        <v>531</v>
      </c>
      <c r="D276" s="6" t="s">
        <v>532</v>
      </c>
      <c r="E276" s="7">
        <v>1584.4399999999998</v>
      </c>
      <c r="F276" s="7">
        <v>57102.86</v>
      </c>
      <c r="G276" s="7">
        <v>1584.4399999999998</v>
      </c>
      <c r="H276" s="7">
        <v>14475.57501</v>
      </c>
      <c r="I276" s="11">
        <f t="shared" si="4"/>
        <v>16060.015010000001</v>
      </c>
    </row>
    <row r="277" spans="1:9" ht="14.4" x14ac:dyDescent="0.3">
      <c r="A277" s="6">
        <v>274</v>
      </c>
      <c r="B277" s="6" t="s">
        <v>336</v>
      </c>
      <c r="C277" s="6" t="s">
        <v>533</v>
      </c>
      <c r="D277" s="6" t="s">
        <v>534</v>
      </c>
      <c r="E277" s="7">
        <v>1200</v>
      </c>
      <c r="F277" s="7">
        <v>29280</v>
      </c>
      <c r="G277" s="7">
        <v>1200</v>
      </c>
      <c r="H277" s="7">
        <v>7422.4800000000005</v>
      </c>
      <c r="I277" s="11">
        <f t="shared" si="4"/>
        <v>8622.48</v>
      </c>
    </row>
    <row r="278" spans="1:9" ht="14.4" x14ac:dyDescent="0.3">
      <c r="A278" s="6">
        <v>275</v>
      </c>
      <c r="B278" s="6" t="s">
        <v>336</v>
      </c>
      <c r="C278" s="6" t="s">
        <v>533</v>
      </c>
      <c r="D278" s="6" t="s">
        <v>535</v>
      </c>
      <c r="E278" s="7">
        <v>2605.34</v>
      </c>
      <c r="F278" s="7">
        <v>96483.32</v>
      </c>
      <c r="G278" s="7">
        <v>2605.34</v>
      </c>
      <c r="H278" s="7">
        <v>24458.521620000003</v>
      </c>
      <c r="I278" s="11">
        <f t="shared" si="4"/>
        <v>27063.861620000003</v>
      </c>
    </row>
    <row r="279" spans="1:9" ht="14.4" x14ac:dyDescent="0.3">
      <c r="A279" s="6">
        <v>276</v>
      </c>
      <c r="B279" s="6" t="s">
        <v>336</v>
      </c>
      <c r="C279" s="6" t="s">
        <v>536</v>
      </c>
      <c r="D279" s="6" t="s">
        <v>537</v>
      </c>
      <c r="E279" s="7">
        <v>2400</v>
      </c>
      <c r="F279" s="7">
        <v>83496</v>
      </c>
      <c r="G279" s="7">
        <v>2400</v>
      </c>
      <c r="H279" s="7">
        <v>21166.236000000001</v>
      </c>
      <c r="I279" s="11">
        <f t="shared" si="4"/>
        <v>23566.236000000001</v>
      </c>
    </row>
    <row r="280" spans="1:9" ht="14.4" x14ac:dyDescent="0.3">
      <c r="A280" s="6">
        <v>277</v>
      </c>
      <c r="B280" s="6" t="s">
        <v>336</v>
      </c>
      <c r="C280" s="6" t="s">
        <v>538</v>
      </c>
      <c r="D280" s="6" t="s">
        <v>539</v>
      </c>
      <c r="E280" s="7">
        <v>2400</v>
      </c>
      <c r="F280" s="7">
        <v>78972.58</v>
      </c>
      <c r="G280" s="7">
        <v>2400</v>
      </c>
      <c r="H280" s="7">
        <v>20019.549030000002</v>
      </c>
      <c r="I280" s="11">
        <f t="shared" si="4"/>
        <v>22419.549030000002</v>
      </c>
    </row>
    <row r="281" spans="1:9" ht="14.4" x14ac:dyDescent="0.3">
      <c r="A281" s="6">
        <v>278</v>
      </c>
      <c r="B281" s="6" t="s">
        <v>336</v>
      </c>
      <c r="C281" s="6" t="s">
        <v>540</v>
      </c>
      <c r="D281" s="6" t="s">
        <v>541</v>
      </c>
      <c r="E281" s="7">
        <v>1800</v>
      </c>
      <c r="F281" s="7">
        <v>68050.490000000005</v>
      </c>
      <c r="G281" s="7">
        <v>1800</v>
      </c>
      <c r="H281" s="7">
        <v>17250.799215000003</v>
      </c>
      <c r="I281" s="11">
        <f t="shared" si="4"/>
        <v>19050.799215000003</v>
      </c>
    </row>
    <row r="282" spans="1:9" ht="14.4" x14ac:dyDescent="0.3">
      <c r="A282" s="6">
        <v>279</v>
      </c>
      <c r="B282" s="6" t="s">
        <v>336</v>
      </c>
      <c r="C282" s="6" t="s">
        <v>542</v>
      </c>
      <c r="D282" s="6" t="s">
        <v>543</v>
      </c>
      <c r="E282" s="7">
        <v>4600</v>
      </c>
      <c r="F282" s="7">
        <v>147212.24</v>
      </c>
      <c r="G282" s="7">
        <v>4600</v>
      </c>
      <c r="H282" s="7">
        <v>37318.302839999997</v>
      </c>
      <c r="I282" s="11">
        <f t="shared" si="4"/>
        <v>41918.302839999997</v>
      </c>
    </row>
    <row r="283" spans="1:9" ht="14.4" x14ac:dyDescent="0.3">
      <c r="A283" s="6">
        <v>280</v>
      </c>
      <c r="B283" s="6" t="s">
        <v>336</v>
      </c>
      <c r="C283" s="6" t="s">
        <v>542</v>
      </c>
      <c r="D283" s="6" t="s">
        <v>544</v>
      </c>
      <c r="E283" s="7">
        <v>0</v>
      </c>
      <c r="F283" s="7">
        <v>95437.73</v>
      </c>
      <c r="G283" s="7">
        <v>0</v>
      </c>
      <c r="H283" s="7">
        <v>24193.464554999999</v>
      </c>
      <c r="I283" s="11">
        <f t="shared" si="4"/>
        <v>24193.464554999999</v>
      </c>
    </row>
    <row r="284" spans="1:9" ht="14.4" x14ac:dyDescent="0.3">
      <c r="A284" s="6">
        <v>281</v>
      </c>
      <c r="B284" s="6" t="s">
        <v>336</v>
      </c>
      <c r="C284" s="6" t="s">
        <v>545</v>
      </c>
      <c r="D284" s="6" t="s">
        <v>546</v>
      </c>
      <c r="E284" s="7">
        <v>1700</v>
      </c>
      <c r="F284" s="7">
        <v>49952.19</v>
      </c>
      <c r="G284" s="7">
        <v>1700</v>
      </c>
      <c r="H284" s="7">
        <v>12662.880165</v>
      </c>
      <c r="I284" s="11">
        <f t="shared" si="4"/>
        <v>14362.880165</v>
      </c>
    </row>
    <row r="285" spans="1:9" ht="14.4" x14ac:dyDescent="0.3">
      <c r="A285" s="6">
        <v>282</v>
      </c>
      <c r="B285" s="6" t="s">
        <v>336</v>
      </c>
      <c r="C285" s="6" t="s">
        <v>547</v>
      </c>
      <c r="D285" s="6" t="s">
        <v>548</v>
      </c>
      <c r="E285" s="7">
        <v>7200</v>
      </c>
      <c r="F285" s="7">
        <v>276234.7</v>
      </c>
      <c r="G285" s="7">
        <v>7200</v>
      </c>
      <c r="H285" s="7">
        <v>70025.496450000006</v>
      </c>
      <c r="I285" s="11">
        <f t="shared" si="4"/>
        <v>77225.496450000006</v>
      </c>
    </row>
    <row r="286" spans="1:9" ht="14.4" x14ac:dyDescent="0.3">
      <c r="A286" s="6">
        <v>283</v>
      </c>
      <c r="B286" s="6" t="s">
        <v>336</v>
      </c>
      <c r="C286" s="6" t="s">
        <v>549</v>
      </c>
      <c r="D286" s="6" t="s">
        <v>550</v>
      </c>
      <c r="E286" s="7">
        <v>2278.5</v>
      </c>
      <c r="F286" s="7">
        <v>89394.240000000005</v>
      </c>
      <c r="G286" s="7">
        <v>2278.5</v>
      </c>
      <c r="H286" s="7">
        <v>22661.439840000003</v>
      </c>
      <c r="I286" s="11">
        <f t="shared" si="4"/>
        <v>24939.939840000003</v>
      </c>
    </row>
    <row r="287" spans="1:9" ht="14.4" x14ac:dyDescent="0.3">
      <c r="A287" s="6">
        <v>284</v>
      </c>
      <c r="B287" s="6" t="s">
        <v>336</v>
      </c>
      <c r="C287" s="6" t="s">
        <v>551</v>
      </c>
      <c r="D287" s="6" t="s">
        <v>552</v>
      </c>
      <c r="E287" s="7">
        <v>3600</v>
      </c>
      <c r="F287" s="7">
        <v>106818.66</v>
      </c>
      <c r="G287" s="7">
        <v>3600</v>
      </c>
      <c r="H287" s="7">
        <v>27078.530310000002</v>
      </c>
      <c r="I287" s="11">
        <f t="shared" si="4"/>
        <v>30678.530310000002</v>
      </c>
    </row>
    <row r="288" spans="1:9" ht="14.4" x14ac:dyDescent="0.3">
      <c r="A288" s="6">
        <v>285</v>
      </c>
      <c r="B288" s="6" t="s">
        <v>336</v>
      </c>
      <c r="C288" s="6" t="s">
        <v>553</v>
      </c>
      <c r="D288" s="6" t="s">
        <v>554</v>
      </c>
      <c r="E288" s="7">
        <v>2400</v>
      </c>
      <c r="F288" s="7">
        <v>74946.05</v>
      </c>
      <c r="G288" s="7">
        <v>2400</v>
      </c>
      <c r="H288" s="7">
        <v>18998.823675</v>
      </c>
      <c r="I288" s="11">
        <f t="shared" si="4"/>
        <v>21398.823675</v>
      </c>
    </row>
    <row r="289" spans="1:9" ht="14.4" x14ac:dyDescent="0.3">
      <c r="A289" s="6">
        <v>286</v>
      </c>
      <c r="B289" s="6" t="s">
        <v>336</v>
      </c>
      <c r="C289" s="6" t="s">
        <v>555</v>
      </c>
      <c r="D289" s="6" t="s">
        <v>556</v>
      </c>
      <c r="E289" s="7">
        <v>3200</v>
      </c>
      <c r="F289" s="7">
        <v>157529.37</v>
      </c>
      <c r="G289" s="7">
        <v>3200</v>
      </c>
      <c r="H289" s="7">
        <v>39933.695294999998</v>
      </c>
      <c r="I289" s="11">
        <f t="shared" si="4"/>
        <v>43133.695294999998</v>
      </c>
    </row>
    <row r="290" spans="1:9" ht="14.4" x14ac:dyDescent="0.3">
      <c r="A290" s="6">
        <v>287</v>
      </c>
      <c r="B290" s="6" t="s">
        <v>336</v>
      </c>
      <c r="C290" s="6" t="s">
        <v>557</v>
      </c>
      <c r="D290" s="6" t="s">
        <v>558</v>
      </c>
      <c r="E290" s="7">
        <v>2400</v>
      </c>
      <c r="F290" s="7">
        <v>77989.899999999994</v>
      </c>
      <c r="G290" s="7">
        <v>2400</v>
      </c>
      <c r="H290" s="7">
        <v>19770.43965</v>
      </c>
      <c r="I290" s="11">
        <f t="shared" si="4"/>
        <v>22170.43965</v>
      </c>
    </row>
    <row r="291" spans="1:9" ht="14.4" x14ac:dyDescent="0.3">
      <c r="A291" s="6">
        <v>288</v>
      </c>
      <c r="B291" s="6" t="s">
        <v>336</v>
      </c>
      <c r="C291" s="6" t="s">
        <v>559</v>
      </c>
      <c r="D291" s="6" t="s">
        <v>560</v>
      </c>
      <c r="E291" s="7">
        <v>1200</v>
      </c>
      <c r="F291" s="7">
        <v>56454.37</v>
      </c>
      <c r="G291" s="7">
        <v>1200</v>
      </c>
      <c r="H291" s="7">
        <v>14311.182795000001</v>
      </c>
      <c r="I291" s="11">
        <f t="shared" si="4"/>
        <v>15511.182795000001</v>
      </c>
    </row>
    <row r="292" spans="1:9" ht="14.4" x14ac:dyDescent="0.3">
      <c r="A292" s="6">
        <v>289</v>
      </c>
      <c r="B292" s="6" t="s">
        <v>336</v>
      </c>
      <c r="C292" s="6" t="s">
        <v>561</v>
      </c>
      <c r="D292" s="6" t="s">
        <v>562</v>
      </c>
      <c r="E292" s="7">
        <v>2400</v>
      </c>
      <c r="F292" s="7">
        <v>85414.2</v>
      </c>
      <c r="G292" s="7">
        <v>2400</v>
      </c>
      <c r="H292" s="7">
        <v>21652.4997</v>
      </c>
      <c r="I292" s="11">
        <f t="shared" si="4"/>
        <v>24052.4997</v>
      </c>
    </row>
    <row r="293" spans="1:9" ht="14.4" x14ac:dyDescent="0.3">
      <c r="A293" s="6">
        <v>290</v>
      </c>
      <c r="B293" s="6" t="s">
        <v>336</v>
      </c>
      <c r="C293" s="6" t="s">
        <v>563</v>
      </c>
      <c r="D293" s="6" t="s">
        <v>564</v>
      </c>
      <c r="E293" s="7">
        <v>7200</v>
      </c>
      <c r="F293" s="7">
        <v>284932.76</v>
      </c>
      <c r="G293" s="7">
        <v>7200</v>
      </c>
      <c r="H293" s="7">
        <v>72230.454660000003</v>
      </c>
      <c r="I293" s="11">
        <f t="shared" si="4"/>
        <v>79430.454660000003</v>
      </c>
    </row>
    <row r="294" spans="1:9" ht="14.4" x14ac:dyDescent="0.3">
      <c r="A294" s="6">
        <v>291</v>
      </c>
      <c r="B294" s="6" t="s">
        <v>336</v>
      </c>
      <c r="C294" s="6" t="s">
        <v>565</v>
      </c>
      <c r="D294" s="6" t="s">
        <v>566</v>
      </c>
      <c r="E294" s="7">
        <v>2297.64</v>
      </c>
      <c r="F294" s="7">
        <v>99948</v>
      </c>
      <c r="G294" s="7">
        <v>2297.64</v>
      </c>
      <c r="H294" s="7">
        <v>25336.817999999999</v>
      </c>
      <c r="I294" s="11">
        <f t="shared" si="4"/>
        <v>27634.457999999999</v>
      </c>
    </row>
    <row r="295" spans="1:9" ht="14.4" x14ac:dyDescent="0.3">
      <c r="A295" s="6">
        <v>292</v>
      </c>
      <c r="B295" s="6" t="s">
        <v>336</v>
      </c>
      <c r="C295" s="6" t="s">
        <v>567</v>
      </c>
      <c r="D295" s="6" t="s">
        <v>568</v>
      </c>
      <c r="E295" s="7">
        <v>6700</v>
      </c>
      <c r="F295" s="7">
        <v>270303.99</v>
      </c>
      <c r="G295" s="7">
        <v>6700</v>
      </c>
      <c r="H295" s="7">
        <v>68522.061464999992</v>
      </c>
      <c r="I295" s="11">
        <f t="shared" si="4"/>
        <v>75222.061464999992</v>
      </c>
    </row>
    <row r="296" spans="1:9" ht="14.4" x14ac:dyDescent="0.3">
      <c r="A296" s="6">
        <v>293</v>
      </c>
      <c r="B296" s="6" t="s">
        <v>336</v>
      </c>
      <c r="C296" s="6" t="s">
        <v>569</v>
      </c>
      <c r="D296" s="6" t="s">
        <v>570</v>
      </c>
      <c r="E296" s="7">
        <v>2400</v>
      </c>
      <c r="F296" s="7">
        <v>88996.19</v>
      </c>
      <c r="G296" s="7">
        <v>2400</v>
      </c>
      <c r="H296" s="7">
        <v>22560.534165000001</v>
      </c>
      <c r="I296" s="11">
        <f t="shared" si="4"/>
        <v>24960.534165000001</v>
      </c>
    </row>
    <row r="297" spans="1:9" ht="14.4" x14ac:dyDescent="0.3">
      <c r="A297" s="6">
        <v>294</v>
      </c>
      <c r="B297" s="6" t="s">
        <v>336</v>
      </c>
      <c r="C297" s="6" t="s">
        <v>571</v>
      </c>
      <c r="D297" s="6" t="s">
        <v>572</v>
      </c>
      <c r="E297" s="7">
        <v>2400</v>
      </c>
      <c r="F297" s="7">
        <v>86786.74</v>
      </c>
      <c r="G297" s="7">
        <v>2400</v>
      </c>
      <c r="H297" s="7">
        <v>22000.438590000002</v>
      </c>
      <c r="I297" s="11">
        <f t="shared" si="4"/>
        <v>24400.438590000002</v>
      </c>
    </row>
    <row r="298" spans="1:9" ht="14.4" x14ac:dyDescent="0.3">
      <c r="A298" s="6">
        <v>295</v>
      </c>
      <c r="B298" s="6" t="s">
        <v>336</v>
      </c>
      <c r="C298" s="6" t="s">
        <v>573</v>
      </c>
      <c r="D298" s="6" t="s">
        <v>574</v>
      </c>
      <c r="E298" s="7">
        <v>1100</v>
      </c>
      <c r="F298" s="7">
        <v>73035.460000000006</v>
      </c>
      <c r="G298" s="7">
        <v>1100</v>
      </c>
      <c r="H298" s="7">
        <v>18514.489110000002</v>
      </c>
      <c r="I298" s="11">
        <f t="shared" si="4"/>
        <v>19614.489110000002</v>
      </c>
    </row>
    <row r="299" spans="1:9" ht="14.4" x14ac:dyDescent="0.3">
      <c r="A299" s="6">
        <v>296</v>
      </c>
      <c r="B299" s="6" t="s">
        <v>336</v>
      </c>
      <c r="C299" s="6" t="s">
        <v>575</v>
      </c>
      <c r="D299" s="6" t="s">
        <v>576</v>
      </c>
      <c r="E299" s="7">
        <v>2400</v>
      </c>
      <c r="F299" s="7">
        <v>79239.240000000005</v>
      </c>
      <c r="G299" s="7">
        <v>2400</v>
      </c>
      <c r="H299" s="7">
        <v>20087.147340000003</v>
      </c>
      <c r="I299" s="11">
        <f t="shared" si="4"/>
        <v>22487.147340000003</v>
      </c>
    </row>
    <row r="300" spans="1:9" ht="14.4" x14ac:dyDescent="0.3">
      <c r="A300" s="6">
        <v>297</v>
      </c>
      <c r="B300" s="6" t="s">
        <v>336</v>
      </c>
      <c r="C300" s="6" t="s">
        <v>577</v>
      </c>
      <c r="D300" s="6" t="s">
        <v>578</v>
      </c>
      <c r="E300" s="7">
        <v>1200</v>
      </c>
      <c r="F300" s="7">
        <v>33145</v>
      </c>
      <c r="G300" s="7">
        <v>1200</v>
      </c>
      <c r="H300" s="7">
        <v>8402.2574999999997</v>
      </c>
      <c r="I300" s="11">
        <f t="shared" si="4"/>
        <v>9602.2574999999997</v>
      </c>
    </row>
    <row r="301" spans="1:9" ht="14.4" x14ac:dyDescent="0.3">
      <c r="A301" s="6">
        <v>298</v>
      </c>
      <c r="B301" s="6" t="s">
        <v>336</v>
      </c>
      <c r="C301" s="6" t="s">
        <v>579</v>
      </c>
      <c r="D301" s="6" t="s">
        <v>580</v>
      </c>
      <c r="E301" s="7">
        <v>17475</v>
      </c>
      <c r="F301" s="7">
        <v>717097</v>
      </c>
      <c r="G301" s="7">
        <v>17475</v>
      </c>
      <c r="H301" s="7">
        <v>181784.0895</v>
      </c>
      <c r="I301" s="11">
        <f t="shared" si="4"/>
        <v>199259.0895</v>
      </c>
    </row>
    <row r="302" spans="1:9" ht="14.4" x14ac:dyDescent="0.3">
      <c r="A302" s="6">
        <v>299</v>
      </c>
      <c r="B302" s="6" t="s">
        <v>336</v>
      </c>
      <c r="C302" s="6" t="s">
        <v>581</v>
      </c>
      <c r="D302" s="6" t="s">
        <v>582</v>
      </c>
      <c r="E302" s="7">
        <v>4101.8899999999994</v>
      </c>
      <c r="F302" s="7">
        <v>197951.03</v>
      </c>
      <c r="G302" s="7">
        <v>4101.8899999999994</v>
      </c>
      <c r="H302" s="7">
        <v>50180.586105000002</v>
      </c>
      <c r="I302" s="11">
        <f t="shared" si="4"/>
        <v>54282.476105000002</v>
      </c>
    </row>
    <row r="303" spans="1:9" ht="14.4" x14ac:dyDescent="0.3">
      <c r="A303" s="6">
        <v>300</v>
      </c>
      <c r="B303" s="6" t="s">
        <v>336</v>
      </c>
      <c r="C303" s="6" t="s">
        <v>583</v>
      </c>
      <c r="D303" s="6" t="s">
        <v>584</v>
      </c>
      <c r="E303" s="7">
        <v>0</v>
      </c>
      <c r="F303" s="7">
        <v>45366.28</v>
      </c>
      <c r="G303" s="7">
        <v>0</v>
      </c>
      <c r="H303" s="7">
        <v>11500.351979999999</v>
      </c>
      <c r="I303" s="11">
        <f t="shared" si="4"/>
        <v>11500.351979999999</v>
      </c>
    </row>
    <row r="304" spans="1:9" ht="14.4" x14ac:dyDescent="0.3">
      <c r="A304" s="6">
        <v>301</v>
      </c>
      <c r="B304" s="6" t="s">
        <v>336</v>
      </c>
      <c r="C304" s="6" t="s">
        <v>585</v>
      </c>
      <c r="D304" s="6" t="s">
        <v>586</v>
      </c>
      <c r="E304" s="7">
        <v>0</v>
      </c>
      <c r="F304" s="7">
        <v>82593.600000000006</v>
      </c>
      <c r="G304" s="7">
        <v>0</v>
      </c>
      <c r="H304" s="7">
        <v>20937.477600000002</v>
      </c>
      <c r="I304" s="11">
        <f t="shared" si="4"/>
        <v>20937.477600000002</v>
      </c>
    </row>
    <row r="305" spans="1:9" ht="14.4" x14ac:dyDescent="0.3">
      <c r="A305" s="6">
        <v>302</v>
      </c>
      <c r="B305" s="6" t="s">
        <v>336</v>
      </c>
      <c r="C305" s="6" t="s">
        <v>587</v>
      </c>
      <c r="D305" s="6" t="s">
        <v>588</v>
      </c>
      <c r="E305" s="7">
        <v>2400</v>
      </c>
      <c r="F305" s="7">
        <v>76343</v>
      </c>
      <c r="G305" s="7">
        <v>2400</v>
      </c>
      <c r="H305" s="7">
        <v>19352.950499999999</v>
      </c>
      <c r="I305" s="11">
        <f t="shared" si="4"/>
        <v>21752.950499999999</v>
      </c>
    </row>
    <row r="306" spans="1:9" ht="14.4" x14ac:dyDescent="0.3">
      <c r="A306" s="6">
        <v>303</v>
      </c>
      <c r="B306" s="6" t="s">
        <v>336</v>
      </c>
      <c r="C306" s="6" t="s">
        <v>589</v>
      </c>
      <c r="D306" s="6" t="s">
        <v>590</v>
      </c>
      <c r="E306" s="7">
        <v>7000</v>
      </c>
      <c r="F306" s="7">
        <v>247535.12</v>
      </c>
      <c r="G306" s="7">
        <v>7000</v>
      </c>
      <c r="H306" s="7">
        <v>62750.15292</v>
      </c>
      <c r="I306" s="11">
        <f t="shared" si="4"/>
        <v>69750.152919999993</v>
      </c>
    </row>
    <row r="307" spans="1:9" ht="14.4" x14ac:dyDescent="0.3">
      <c r="A307" s="6">
        <v>304</v>
      </c>
      <c r="B307" s="6" t="s">
        <v>336</v>
      </c>
      <c r="C307" s="6" t="s">
        <v>591</v>
      </c>
      <c r="D307" s="6" t="s">
        <v>592</v>
      </c>
      <c r="E307" s="7">
        <v>0</v>
      </c>
      <c r="F307" s="7">
        <v>64397.99</v>
      </c>
      <c r="G307" s="7">
        <v>0</v>
      </c>
      <c r="H307" s="7">
        <v>16324.890465</v>
      </c>
      <c r="I307" s="11">
        <f t="shared" si="4"/>
        <v>16324.890465</v>
      </c>
    </row>
    <row r="308" spans="1:9" ht="14.4" x14ac:dyDescent="0.3">
      <c r="A308" s="6">
        <v>305</v>
      </c>
      <c r="B308" s="6" t="s">
        <v>336</v>
      </c>
      <c r="C308" s="6" t="s">
        <v>593</v>
      </c>
      <c r="D308" s="6" t="s">
        <v>594</v>
      </c>
      <c r="E308" s="7">
        <v>2400</v>
      </c>
      <c r="F308" s="7">
        <v>82606</v>
      </c>
      <c r="G308" s="7">
        <v>2400</v>
      </c>
      <c r="H308" s="7">
        <v>20940.620999999999</v>
      </c>
      <c r="I308" s="11">
        <f t="shared" si="4"/>
        <v>23340.620999999999</v>
      </c>
    </row>
    <row r="309" spans="1:9" ht="14.4" x14ac:dyDescent="0.3">
      <c r="A309" s="6">
        <v>306</v>
      </c>
      <c r="B309" s="6" t="s">
        <v>336</v>
      </c>
      <c r="C309" s="6" t="s">
        <v>595</v>
      </c>
      <c r="D309" s="6" t="s">
        <v>596</v>
      </c>
      <c r="E309" s="7">
        <v>1800</v>
      </c>
      <c r="F309" s="7">
        <v>64894.95</v>
      </c>
      <c r="G309" s="7">
        <v>1800</v>
      </c>
      <c r="H309" s="7">
        <v>16450.869824999998</v>
      </c>
      <c r="I309" s="11">
        <f t="shared" si="4"/>
        <v>18250.869824999998</v>
      </c>
    </row>
    <row r="310" spans="1:9" ht="14.4" x14ac:dyDescent="0.3">
      <c r="A310" s="6">
        <v>307</v>
      </c>
      <c r="B310" s="6" t="s">
        <v>336</v>
      </c>
      <c r="C310" s="6" t="s">
        <v>597</v>
      </c>
      <c r="D310" s="6" t="s">
        <v>598</v>
      </c>
      <c r="E310" s="7">
        <v>6200</v>
      </c>
      <c r="F310" s="7">
        <v>271628.25</v>
      </c>
      <c r="G310" s="7">
        <v>6200</v>
      </c>
      <c r="H310" s="7">
        <v>68857.761375000002</v>
      </c>
      <c r="I310" s="11">
        <f t="shared" si="4"/>
        <v>75057.761375000002</v>
      </c>
    </row>
    <row r="311" spans="1:9" ht="14.4" x14ac:dyDescent="0.3">
      <c r="A311" s="6">
        <v>308</v>
      </c>
      <c r="B311" s="6" t="s">
        <v>336</v>
      </c>
      <c r="C311" s="6" t="s">
        <v>599</v>
      </c>
      <c r="D311" s="6" t="s">
        <v>600</v>
      </c>
      <c r="E311" s="7">
        <v>530.4</v>
      </c>
      <c r="F311" s="7">
        <v>48450</v>
      </c>
      <c r="G311" s="7">
        <v>530.4</v>
      </c>
      <c r="H311" s="7">
        <v>12282.075000000001</v>
      </c>
      <c r="I311" s="11">
        <f t="shared" si="4"/>
        <v>12812.475</v>
      </c>
    </row>
    <row r="312" spans="1:9" ht="14.4" x14ac:dyDescent="0.3">
      <c r="A312" s="6">
        <v>309</v>
      </c>
      <c r="B312" s="6" t="s">
        <v>336</v>
      </c>
      <c r="C312" s="6" t="s">
        <v>601</v>
      </c>
      <c r="D312" s="6" t="s">
        <v>602</v>
      </c>
      <c r="E312" s="7">
        <v>16600</v>
      </c>
      <c r="F312" s="7">
        <v>607894.79</v>
      </c>
      <c r="G312" s="7">
        <v>16600</v>
      </c>
      <c r="H312" s="7">
        <v>154101.32926500001</v>
      </c>
      <c r="I312" s="11">
        <f t="shared" si="4"/>
        <v>170701.32926500001</v>
      </c>
    </row>
    <row r="313" spans="1:9" ht="14.4" x14ac:dyDescent="0.3">
      <c r="A313" s="6">
        <v>310</v>
      </c>
      <c r="B313" s="6" t="s">
        <v>336</v>
      </c>
      <c r="C313" s="6" t="s">
        <v>603</v>
      </c>
      <c r="D313" s="6" t="s">
        <v>604</v>
      </c>
      <c r="E313" s="7">
        <v>400</v>
      </c>
      <c r="F313" s="7">
        <v>14389.2</v>
      </c>
      <c r="G313" s="7">
        <v>400</v>
      </c>
      <c r="H313" s="7">
        <v>3647.6622000000002</v>
      </c>
      <c r="I313" s="11">
        <f t="shared" si="4"/>
        <v>4047.6622000000002</v>
      </c>
    </row>
    <row r="314" spans="1:9" ht="14.4" x14ac:dyDescent="0.3">
      <c r="A314" s="6">
        <v>311</v>
      </c>
      <c r="B314" s="6" t="s">
        <v>336</v>
      </c>
      <c r="C314" s="6" t="s">
        <v>605</v>
      </c>
      <c r="D314" s="6" t="s">
        <v>606</v>
      </c>
      <c r="E314" s="7">
        <v>1650</v>
      </c>
      <c r="F314" s="7">
        <v>55197.81</v>
      </c>
      <c r="G314" s="7">
        <v>1650</v>
      </c>
      <c r="H314" s="7">
        <v>13992.644834999999</v>
      </c>
      <c r="I314" s="11">
        <f t="shared" si="4"/>
        <v>15642.644834999999</v>
      </c>
    </row>
    <row r="315" spans="1:9" ht="14.4" x14ac:dyDescent="0.3">
      <c r="A315" s="6">
        <v>312</v>
      </c>
      <c r="B315" s="6" t="s">
        <v>336</v>
      </c>
      <c r="C315" s="6" t="s">
        <v>607</v>
      </c>
      <c r="D315" s="6" t="s">
        <v>608</v>
      </c>
      <c r="E315" s="7">
        <v>1200</v>
      </c>
      <c r="F315" s="7">
        <v>47557.86</v>
      </c>
      <c r="G315" s="7">
        <v>1200</v>
      </c>
      <c r="H315" s="7">
        <v>12055.917510000001</v>
      </c>
      <c r="I315" s="11">
        <f t="shared" si="4"/>
        <v>13255.917510000001</v>
      </c>
    </row>
    <row r="316" spans="1:9" ht="14.4" x14ac:dyDescent="0.3">
      <c r="A316" s="6">
        <v>313</v>
      </c>
      <c r="B316" s="6" t="s">
        <v>336</v>
      </c>
      <c r="C316" s="6" t="s">
        <v>609</v>
      </c>
      <c r="D316" s="6" t="s">
        <v>610</v>
      </c>
      <c r="E316" s="7">
        <v>2000</v>
      </c>
      <c r="F316" s="7">
        <v>81661.95</v>
      </c>
      <c r="G316" s="7">
        <v>2000</v>
      </c>
      <c r="H316" s="7">
        <v>20701.304325000001</v>
      </c>
      <c r="I316" s="11">
        <f t="shared" si="4"/>
        <v>22701.304325000001</v>
      </c>
    </row>
    <row r="317" spans="1:9" ht="14.4" x14ac:dyDescent="0.3">
      <c r="A317" s="6">
        <v>314</v>
      </c>
      <c r="B317" s="6" t="s">
        <v>336</v>
      </c>
      <c r="C317" s="6" t="s">
        <v>611</v>
      </c>
      <c r="D317" s="6" t="s">
        <v>612</v>
      </c>
      <c r="E317" s="7">
        <v>0</v>
      </c>
      <c r="F317" s="7">
        <v>62905</v>
      </c>
      <c r="G317" s="7">
        <v>0</v>
      </c>
      <c r="H317" s="7">
        <v>15946.4175</v>
      </c>
      <c r="I317" s="11">
        <f t="shared" si="4"/>
        <v>15946.4175</v>
      </c>
    </row>
    <row r="318" spans="1:9" ht="14.4" x14ac:dyDescent="0.3">
      <c r="A318" s="6">
        <v>315</v>
      </c>
      <c r="B318" s="6" t="s">
        <v>336</v>
      </c>
      <c r="C318" s="6" t="s">
        <v>613</v>
      </c>
      <c r="D318" s="6" t="s">
        <v>614</v>
      </c>
      <c r="E318" s="7">
        <v>10121.179999999998</v>
      </c>
      <c r="F318" s="7">
        <v>425693.76</v>
      </c>
      <c r="G318" s="7">
        <v>10121.179999999998</v>
      </c>
      <c r="H318" s="7">
        <v>107913.36816</v>
      </c>
      <c r="I318" s="11">
        <f t="shared" si="4"/>
        <v>118034.54815999999</v>
      </c>
    </row>
    <row r="319" spans="1:9" ht="14.4" x14ac:dyDescent="0.3">
      <c r="A319" s="4">
        <v>316</v>
      </c>
      <c r="B319" s="4" t="s">
        <v>615</v>
      </c>
      <c r="C319" s="4" t="s">
        <v>10</v>
      </c>
      <c r="D319" s="4" t="s">
        <v>616</v>
      </c>
      <c r="E319" s="5">
        <v>343048.22</v>
      </c>
      <c r="F319" s="5">
        <v>13517775.93</v>
      </c>
      <c r="G319" s="5">
        <v>343048.22</v>
      </c>
      <c r="H319" s="5">
        <v>3426756.1982550002</v>
      </c>
      <c r="I319" s="10">
        <f t="shared" si="4"/>
        <v>3769804.4182550004</v>
      </c>
    </row>
    <row r="320" spans="1:9" ht="14.4" x14ac:dyDescent="0.3">
      <c r="A320" s="6">
        <v>317</v>
      </c>
      <c r="B320" s="6" t="s">
        <v>615</v>
      </c>
      <c r="C320" s="6" t="s">
        <v>617</v>
      </c>
      <c r="D320" s="6" t="s">
        <v>618</v>
      </c>
      <c r="E320" s="7">
        <v>0</v>
      </c>
      <c r="F320" s="7">
        <v>0</v>
      </c>
      <c r="G320" s="7">
        <v>0</v>
      </c>
      <c r="H320" s="7">
        <v>0</v>
      </c>
      <c r="I320" s="11">
        <f t="shared" si="4"/>
        <v>0</v>
      </c>
    </row>
    <row r="321" spans="1:9" ht="14.4" x14ac:dyDescent="0.3">
      <c r="A321" s="6">
        <v>318</v>
      </c>
      <c r="B321" s="6" t="s">
        <v>615</v>
      </c>
      <c r="C321" s="6" t="s">
        <v>619</v>
      </c>
      <c r="D321" s="6" t="s">
        <v>620</v>
      </c>
      <c r="E321" s="7">
        <v>2400</v>
      </c>
      <c r="F321" s="7">
        <v>73815.42</v>
      </c>
      <c r="G321" s="7">
        <v>2400</v>
      </c>
      <c r="H321" s="7">
        <v>18712.20897</v>
      </c>
      <c r="I321" s="11">
        <f t="shared" si="4"/>
        <v>21112.20897</v>
      </c>
    </row>
    <row r="322" spans="1:9" ht="14.4" x14ac:dyDescent="0.3">
      <c r="A322" s="6">
        <v>319</v>
      </c>
      <c r="B322" s="6" t="s">
        <v>615</v>
      </c>
      <c r="C322" s="6" t="s">
        <v>619</v>
      </c>
      <c r="D322" s="6" t="s">
        <v>621</v>
      </c>
      <c r="E322" s="7">
        <v>800</v>
      </c>
      <c r="F322" s="7">
        <v>57814.65</v>
      </c>
      <c r="G322" s="7">
        <v>800</v>
      </c>
      <c r="H322" s="7">
        <v>14656.013775000001</v>
      </c>
      <c r="I322" s="11">
        <f t="shared" si="4"/>
        <v>15456.013775000001</v>
      </c>
    </row>
    <row r="323" spans="1:9" ht="14.4" x14ac:dyDescent="0.3">
      <c r="A323" s="6">
        <v>320</v>
      </c>
      <c r="B323" s="6" t="s">
        <v>615</v>
      </c>
      <c r="C323" s="6" t="s">
        <v>622</v>
      </c>
      <c r="D323" s="6" t="s">
        <v>623</v>
      </c>
      <c r="E323" s="7">
        <v>880</v>
      </c>
      <c r="F323" s="7">
        <v>30609</v>
      </c>
      <c r="G323" s="7">
        <v>880</v>
      </c>
      <c r="H323" s="7">
        <v>7759.3815000000004</v>
      </c>
      <c r="I323" s="11">
        <f t="shared" si="4"/>
        <v>8639.3814999999995</v>
      </c>
    </row>
    <row r="324" spans="1:9" ht="14.4" x14ac:dyDescent="0.3">
      <c r="A324" s="6">
        <v>321</v>
      </c>
      <c r="B324" s="6" t="s">
        <v>615</v>
      </c>
      <c r="C324" s="6" t="s">
        <v>624</v>
      </c>
      <c r="D324" s="6" t="s">
        <v>625</v>
      </c>
      <c r="E324" s="7">
        <v>2400</v>
      </c>
      <c r="F324" s="7">
        <v>92467.8</v>
      </c>
      <c r="G324" s="7">
        <v>2400</v>
      </c>
      <c r="H324" s="7">
        <v>23440.587299999999</v>
      </c>
      <c r="I324" s="11">
        <f t="shared" si="4"/>
        <v>25840.587299999999</v>
      </c>
    </row>
    <row r="325" spans="1:9" ht="14.4" x14ac:dyDescent="0.3">
      <c r="A325" s="6">
        <v>322</v>
      </c>
      <c r="B325" s="6" t="s">
        <v>615</v>
      </c>
      <c r="C325" s="6" t="s">
        <v>626</v>
      </c>
      <c r="D325" s="6" t="s">
        <v>627</v>
      </c>
      <c r="E325" s="7">
        <v>0</v>
      </c>
      <c r="F325" s="7">
        <v>0</v>
      </c>
      <c r="G325" s="7">
        <v>0</v>
      </c>
      <c r="H325" s="7">
        <v>0</v>
      </c>
      <c r="I325" s="11">
        <f t="shared" ref="I325:I388" si="5">SUM(G325:H325)</f>
        <v>0</v>
      </c>
    </row>
    <row r="326" spans="1:9" ht="14.4" x14ac:dyDescent="0.3">
      <c r="A326" s="6">
        <v>323</v>
      </c>
      <c r="B326" s="6" t="s">
        <v>615</v>
      </c>
      <c r="C326" s="6" t="s">
        <v>628</v>
      </c>
      <c r="D326" s="6" t="s">
        <v>629</v>
      </c>
      <c r="E326" s="7">
        <v>0</v>
      </c>
      <c r="F326" s="7">
        <v>0</v>
      </c>
      <c r="G326" s="7">
        <v>0</v>
      </c>
      <c r="H326" s="7">
        <v>0</v>
      </c>
      <c r="I326" s="11">
        <f t="shared" si="5"/>
        <v>0</v>
      </c>
    </row>
    <row r="327" spans="1:9" ht="14.4" x14ac:dyDescent="0.3">
      <c r="A327" s="6">
        <v>324</v>
      </c>
      <c r="B327" s="6" t="s">
        <v>615</v>
      </c>
      <c r="C327" s="6" t="s">
        <v>630</v>
      </c>
      <c r="D327" s="6" t="s">
        <v>631</v>
      </c>
      <c r="E327" s="7">
        <v>563.7600000000001</v>
      </c>
      <c r="F327" s="7">
        <v>23088</v>
      </c>
      <c r="G327" s="7">
        <v>563.7600000000001</v>
      </c>
      <c r="H327" s="7">
        <v>5852.808</v>
      </c>
      <c r="I327" s="11">
        <f t="shared" si="5"/>
        <v>6416.5680000000002</v>
      </c>
    </row>
    <row r="328" spans="1:9" ht="14.4" x14ac:dyDescent="0.3">
      <c r="A328" s="6">
        <v>325</v>
      </c>
      <c r="B328" s="6" t="s">
        <v>615</v>
      </c>
      <c r="C328" s="6" t="s">
        <v>632</v>
      </c>
      <c r="D328" s="6" t="s">
        <v>633</v>
      </c>
      <c r="E328" s="7">
        <v>2400</v>
      </c>
      <c r="F328" s="7">
        <v>81544.100000000006</v>
      </c>
      <c r="G328" s="7">
        <v>2400</v>
      </c>
      <c r="H328" s="7">
        <v>20671.429350000002</v>
      </c>
      <c r="I328" s="11">
        <f t="shared" si="5"/>
        <v>23071.429350000002</v>
      </c>
    </row>
    <row r="329" spans="1:9" ht="14.4" x14ac:dyDescent="0.3">
      <c r="A329" s="6">
        <v>326</v>
      </c>
      <c r="B329" s="6" t="s">
        <v>615</v>
      </c>
      <c r="C329" s="6" t="s">
        <v>634</v>
      </c>
      <c r="D329" s="6" t="s">
        <v>635</v>
      </c>
      <c r="E329" s="7">
        <v>2400</v>
      </c>
      <c r="F329" s="7">
        <v>99010</v>
      </c>
      <c r="G329" s="7">
        <v>2400</v>
      </c>
      <c r="H329" s="7">
        <v>25099.035</v>
      </c>
      <c r="I329" s="11">
        <f t="shared" si="5"/>
        <v>27499.035</v>
      </c>
    </row>
    <row r="330" spans="1:9" ht="14.4" x14ac:dyDescent="0.3">
      <c r="A330" s="6">
        <v>327</v>
      </c>
      <c r="B330" s="6" t="s">
        <v>615</v>
      </c>
      <c r="C330" s="6" t="s">
        <v>636</v>
      </c>
      <c r="D330" s="6" t="s">
        <v>637</v>
      </c>
      <c r="E330" s="7">
        <v>15677</v>
      </c>
      <c r="F330" s="7">
        <v>498704.61</v>
      </c>
      <c r="G330" s="7">
        <v>15677</v>
      </c>
      <c r="H330" s="7">
        <v>126421.61863499999</v>
      </c>
      <c r="I330" s="11">
        <f t="shared" si="5"/>
        <v>142098.61863499999</v>
      </c>
    </row>
    <row r="331" spans="1:9" ht="14.4" x14ac:dyDescent="0.3">
      <c r="A331" s="6">
        <v>328</v>
      </c>
      <c r="B331" s="6" t="s">
        <v>615</v>
      </c>
      <c r="C331" s="6" t="s">
        <v>638</v>
      </c>
      <c r="D331" s="6" t="s">
        <v>639</v>
      </c>
      <c r="E331" s="7">
        <v>208.01999999999998</v>
      </c>
      <c r="F331" s="7">
        <v>8189.33</v>
      </c>
      <c r="G331" s="7">
        <v>208.01999999999998</v>
      </c>
      <c r="H331" s="7">
        <v>2075.9951550000001</v>
      </c>
      <c r="I331" s="11">
        <f t="shared" si="5"/>
        <v>2284.015155</v>
      </c>
    </row>
    <row r="332" spans="1:9" ht="14.4" x14ac:dyDescent="0.3">
      <c r="A332" s="6">
        <v>329</v>
      </c>
      <c r="B332" s="6" t="s">
        <v>615</v>
      </c>
      <c r="C332" s="6" t="s">
        <v>640</v>
      </c>
      <c r="D332" s="6" t="s">
        <v>641</v>
      </c>
      <c r="E332" s="7">
        <v>5400</v>
      </c>
      <c r="F332" s="7">
        <v>114750</v>
      </c>
      <c r="G332" s="7">
        <v>5400</v>
      </c>
      <c r="H332" s="7">
        <v>29089.125</v>
      </c>
      <c r="I332" s="11">
        <f t="shared" si="5"/>
        <v>34489.125</v>
      </c>
    </row>
    <row r="333" spans="1:9" ht="14.4" x14ac:dyDescent="0.3">
      <c r="A333" s="6">
        <v>330</v>
      </c>
      <c r="B333" s="6" t="s">
        <v>615</v>
      </c>
      <c r="C333" s="6" t="s">
        <v>640</v>
      </c>
      <c r="D333" s="6" t="s">
        <v>642</v>
      </c>
      <c r="E333" s="7">
        <v>0</v>
      </c>
      <c r="F333" s="7">
        <v>0</v>
      </c>
      <c r="G333" s="7">
        <v>0</v>
      </c>
      <c r="H333" s="7">
        <v>0</v>
      </c>
      <c r="I333" s="11">
        <f t="shared" si="5"/>
        <v>0</v>
      </c>
    </row>
    <row r="334" spans="1:9" ht="14.4" x14ac:dyDescent="0.3">
      <c r="A334" s="6">
        <v>331</v>
      </c>
      <c r="B334" s="6" t="s">
        <v>615</v>
      </c>
      <c r="C334" s="6" t="s">
        <v>643</v>
      </c>
      <c r="D334" s="6" t="s">
        <v>644</v>
      </c>
      <c r="E334" s="7">
        <v>2200</v>
      </c>
      <c r="F334" s="7">
        <v>80855.070000000007</v>
      </c>
      <c r="G334" s="7">
        <v>2200</v>
      </c>
      <c r="H334" s="7">
        <v>20496.760245000001</v>
      </c>
      <c r="I334" s="11">
        <f t="shared" si="5"/>
        <v>22696.760245000001</v>
      </c>
    </row>
    <row r="335" spans="1:9" ht="14.4" x14ac:dyDescent="0.3">
      <c r="A335" s="6">
        <v>332</v>
      </c>
      <c r="B335" s="6" t="s">
        <v>615</v>
      </c>
      <c r="C335" s="6" t="s">
        <v>645</v>
      </c>
      <c r="D335" s="6" t="s">
        <v>646</v>
      </c>
      <c r="E335" s="7">
        <v>1400</v>
      </c>
      <c r="F335" s="7">
        <v>81839</v>
      </c>
      <c r="G335" s="7">
        <v>1400</v>
      </c>
      <c r="H335" s="7">
        <v>20746.1865</v>
      </c>
      <c r="I335" s="11">
        <f t="shared" si="5"/>
        <v>22146.1865</v>
      </c>
    </row>
    <row r="336" spans="1:9" ht="14.4" x14ac:dyDescent="0.3">
      <c r="A336" s="6">
        <v>333</v>
      </c>
      <c r="B336" s="6" t="s">
        <v>615</v>
      </c>
      <c r="C336" s="6" t="s">
        <v>647</v>
      </c>
      <c r="D336" s="6" t="s">
        <v>648</v>
      </c>
      <c r="E336" s="7">
        <v>1800</v>
      </c>
      <c r="F336" s="7">
        <v>59126.9</v>
      </c>
      <c r="G336" s="7">
        <v>1800</v>
      </c>
      <c r="H336" s="7">
        <v>14988.66915</v>
      </c>
      <c r="I336" s="11">
        <f t="shared" si="5"/>
        <v>16788.669150000002</v>
      </c>
    </row>
    <row r="337" spans="1:9" ht="14.4" x14ac:dyDescent="0.3">
      <c r="A337" s="6">
        <v>334</v>
      </c>
      <c r="B337" s="6" t="s">
        <v>615</v>
      </c>
      <c r="C337" s="6" t="s">
        <v>649</v>
      </c>
      <c r="D337" s="6" t="s">
        <v>650</v>
      </c>
      <c r="E337" s="7">
        <v>2400</v>
      </c>
      <c r="F337" s="7">
        <v>79142.570000000007</v>
      </c>
      <c r="G337" s="7">
        <v>2400</v>
      </c>
      <c r="H337" s="7">
        <v>20062.641495000003</v>
      </c>
      <c r="I337" s="11">
        <f t="shared" si="5"/>
        <v>22462.641495000003</v>
      </c>
    </row>
    <row r="338" spans="1:9" ht="14.4" x14ac:dyDescent="0.3">
      <c r="A338" s="6">
        <v>335</v>
      </c>
      <c r="B338" s="6" t="s">
        <v>615</v>
      </c>
      <c r="C338" s="6" t="s">
        <v>651</v>
      </c>
      <c r="D338" s="6" t="s">
        <v>652</v>
      </c>
      <c r="E338" s="7">
        <v>2297.64</v>
      </c>
      <c r="F338" s="7">
        <v>91332.24</v>
      </c>
      <c r="G338" s="7">
        <v>2297.64</v>
      </c>
      <c r="H338" s="7">
        <v>23152.722840000002</v>
      </c>
      <c r="I338" s="11">
        <f t="shared" si="5"/>
        <v>25450.362840000002</v>
      </c>
    </row>
    <row r="339" spans="1:9" ht="14.4" x14ac:dyDescent="0.3">
      <c r="A339" s="6">
        <v>336</v>
      </c>
      <c r="B339" s="6" t="s">
        <v>615</v>
      </c>
      <c r="C339" s="6" t="s">
        <v>653</v>
      </c>
      <c r="D339" s="6" t="s">
        <v>654</v>
      </c>
      <c r="E339" s="7">
        <v>6800</v>
      </c>
      <c r="F339" s="7">
        <v>299908.17</v>
      </c>
      <c r="G339" s="7">
        <v>6800</v>
      </c>
      <c r="H339" s="7">
        <v>76026.721095000001</v>
      </c>
      <c r="I339" s="11">
        <f t="shared" si="5"/>
        <v>82826.721095000001</v>
      </c>
    </row>
    <row r="340" spans="1:9" ht="14.4" x14ac:dyDescent="0.3">
      <c r="A340" s="6">
        <v>337</v>
      </c>
      <c r="B340" s="6" t="s">
        <v>615</v>
      </c>
      <c r="C340" s="6" t="s">
        <v>655</v>
      </c>
      <c r="D340" s="6" t="s">
        <v>656</v>
      </c>
      <c r="E340" s="7">
        <v>0</v>
      </c>
      <c r="F340" s="7">
        <v>81018.2</v>
      </c>
      <c r="G340" s="7">
        <v>0</v>
      </c>
      <c r="H340" s="7">
        <v>20538.113699999998</v>
      </c>
      <c r="I340" s="11">
        <f t="shared" si="5"/>
        <v>20538.113699999998</v>
      </c>
    </row>
    <row r="341" spans="1:9" ht="14.4" x14ac:dyDescent="0.3">
      <c r="A341" s="6">
        <v>338</v>
      </c>
      <c r="B341" s="6" t="s">
        <v>615</v>
      </c>
      <c r="C341" s="6" t="s">
        <v>657</v>
      </c>
      <c r="D341" s="6" t="s">
        <v>658</v>
      </c>
      <c r="E341" s="7">
        <v>0</v>
      </c>
      <c r="F341" s="7">
        <v>0</v>
      </c>
      <c r="G341" s="7">
        <v>0</v>
      </c>
      <c r="H341" s="7">
        <v>0</v>
      </c>
      <c r="I341" s="11">
        <f t="shared" si="5"/>
        <v>0</v>
      </c>
    </row>
    <row r="342" spans="1:9" ht="14.4" x14ac:dyDescent="0.3">
      <c r="A342" s="6">
        <v>339</v>
      </c>
      <c r="B342" s="6" t="s">
        <v>615</v>
      </c>
      <c r="C342" s="6" t="s">
        <v>659</v>
      </c>
      <c r="D342" s="6" t="s">
        <v>660</v>
      </c>
      <c r="E342" s="7">
        <v>0</v>
      </c>
      <c r="F342" s="7">
        <v>62842.720000000001</v>
      </c>
      <c r="G342" s="7">
        <v>0</v>
      </c>
      <c r="H342" s="7">
        <v>15930.62952</v>
      </c>
      <c r="I342" s="11">
        <f t="shared" si="5"/>
        <v>15930.62952</v>
      </c>
    </row>
    <row r="343" spans="1:9" ht="14.4" x14ac:dyDescent="0.3">
      <c r="A343" s="6">
        <v>340</v>
      </c>
      <c r="B343" s="6" t="s">
        <v>615</v>
      </c>
      <c r="C343" s="6" t="s">
        <v>661</v>
      </c>
      <c r="D343" s="6" t="s">
        <v>662</v>
      </c>
      <c r="E343" s="7">
        <v>0</v>
      </c>
      <c r="F343" s="7">
        <v>0</v>
      </c>
      <c r="G343" s="7">
        <v>0</v>
      </c>
      <c r="H343" s="7">
        <v>0</v>
      </c>
      <c r="I343" s="11">
        <f t="shared" si="5"/>
        <v>0</v>
      </c>
    </row>
    <row r="344" spans="1:9" ht="14.4" x14ac:dyDescent="0.3">
      <c r="A344" s="6">
        <v>341</v>
      </c>
      <c r="B344" s="6" t="s">
        <v>615</v>
      </c>
      <c r="C344" s="6" t="s">
        <v>663</v>
      </c>
      <c r="D344" s="6" t="s">
        <v>664</v>
      </c>
      <c r="E344" s="7">
        <v>2400</v>
      </c>
      <c r="F344" s="7">
        <v>90479.360000000001</v>
      </c>
      <c r="G344" s="7">
        <v>2400</v>
      </c>
      <c r="H344" s="7">
        <v>22936.517759999999</v>
      </c>
      <c r="I344" s="11">
        <f t="shared" si="5"/>
        <v>25336.517759999999</v>
      </c>
    </row>
    <row r="345" spans="1:9" ht="14.4" x14ac:dyDescent="0.3">
      <c r="A345" s="6">
        <v>342</v>
      </c>
      <c r="B345" s="6" t="s">
        <v>615</v>
      </c>
      <c r="C345" s="6" t="s">
        <v>665</v>
      </c>
      <c r="D345" s="6" t="s">
        <v>666</v>
      </c>
      <c r="E345" s="7">
        <v>460.01000000000005</v>
      </c>
      <c r="F345" s="7">
        <v>460.01</v>
      </c>
      <c r="G345" s="7">
        <v>460.01000000000005</v>
      </c>
      <c r="H345" s="7">
        <v>116.61253499999999</v>
      </c>
      <c r="I345" s="11">
        <f t="shared" si="5"/>
        <v>576.62253500000008</v>
      </c>
    </row>
    <row r="346" spans="1:9" ht="14.4" x14ac:dyDescent="0.3">
      <c r="A346" s="6">
        <v>343</v>
      </c>
      <c r="B346" s="6" t="s">
        <v>615</v>
      </c>
      <c r="C346" s="6" t="s">
        <v>667</v>
      </c>
      <c r="D346" s="6" t="s">
        <v>668</v>
      </c>
      <c r="E346" s="7">
        <v>0</v>
      </c>
      <c r="F346" s="7"/>
      <c r="G346" s="7">
        <v>0</v>
      </c>
      <c r="H346" s="7">
        <v>0</v>
      </c>
      <c r="I346" s="11">
        <f t="shared" si="5"/>
        <v>0</v>
      </c>
    </row>
    <row r="347" spans="1:9" ht="14.4" x14ac:dyDescent="0.3">
      <c r="A347" s="6">
        <v>344</v>
      </c>
      <c r="B347" s="6" t="s">
        <v>615</v>
      </c>
      <c r="C347" s="6" t="s">
        <v>669</v>
      </c>
      <c r="D347" s="6" t="s">
        <v>670</v>
      </c>
      <c r="E347" s="7">
        <v>0</v>
      </c>
      <c r="F347" s="7"/>
      <c r="G347" s="7">
        <v>0</v>
      </c>
      <c r="H347" s="7">
        <v>0</v>
      </c>
      <c r="I347" s="11">
        <f t="shared" si="5"/>
        <v>0</v>
      </c>
    </row>
    <row r="348" spans="1:9" ht="14.4" x14ac:dyDescent="0.3">
      <c r="A348" s="6">
        <v>345</v>
      </c>
      <c r="B348" s="6" t="s">
        <v>615</v>
      </c>
      <c r="C348" s="6" t="s">
        <v>671</v>
      </c>
      <c r="D348" s="6" t="s">
        <v>672</v>
      </c>
      <c r="E348" s="7">
        <v>2000</v>
      </c>
      <c r="F348" s="7">
        <v>52080</v>
      </c>
      <c r="G348" s="7">
        <v>2000</v>
      </c>
      <c r="H348" s="7">
        <v>13202.28</v>
      </c>
      <c r="I348" s="11">
        <f t="shared" si="5"/>
        <v>15202.28</v>
      </c>
    </row>
    <row r="349" spans="1:9" ht="14.4" x14ac:dyDescent="0.3">
      <c r="A349" s="6">
        <v>346</v>
      </c>
      <c r="B349" s="6" t="s">
        <v>615</v>
      </c>
      <c r="C349" s="6" t="s">
        <v>673</v>
      </c>
      <c r="D349" s="6" t="s">
        <v>674</v>
      </c>
      <c r="E349" s="7">
        <v>0</v>
      </c>
      <c r="F349" s="7">
        <v>0</v>
      </c>
      <c r="G349" s="7">
        <v>0</v>
      </c>
      <c r="H349" s="7">
        <v>0</v>
      </c>
      <c r="I349" s="11">
        <f t="shared" si="5"/>
        <v>0</v>
      </c>
    </row>
    <row r="350" spans="1:9" ht="14.4" x14ac:dyDescent="0.3">
      <c r="A350" s="6">
        <v>347</v>
      </c>
      <c r="B350" s="6" t="s">
        <v>615</v>
      </c>
      <c r="C350" s="6" t="s">
        <v>675</v>
      </c>
      <c r="D350" s="6" t="s">
        <v>676</v>
      </c>
      <c r="E350" s="7">
        <v>0</v>
      </c>
      <c r="F350" s="7">
        <v>0</v>
      </c>
      <c r="G350" s="7">
        <v>0</v>
      </c>
      <c r="H350" s="7">
        <v>0</v>
      </c>
      <c r="I350" s="11">
        <f t="shared" si="5"/>
        <v>0</v>
      </c>
    </row>
    <row r="351" spans="1:9" ht="14.4" x14ac:dyDescent="0.3">
      <c r="A351" s="6">
        <v>348</v>
      </c>
      <c r="B351" s="6" t="s">
        <v>615</v>
      </c>
      <c r="C351" s="6" t="s">
        <v>677</v>
      </c>
      <c r="D351" s="6" t="s">
        <v>678</v>
      </c>
      <c r="E351" s="7">
        <v>948</v>
      </c>
      <c r="F351" s="7">
        <v>19005</v>
      </c>
      <c r="G351" s="7">
        <v>948</v>
      </c>
      <c r="H351" s="7">
        <v>4817.7674999999999</v>
      </c>
      <c r="I351" s="11">
        <f t="shared" si="5"/>
        <v>5765.7674999999999</v>
      </c>
    </row>
    <row r="352" spans="1:9" ht="14.4" x14ac:dyDescent="0.3">
      <c r="A352" s="6">
        <v>349</v>
      </c>
      <c r="B352" s="6" t="s">
        <v>615</v>
      </c>
      <c r="C352" s="6" t="s">
        <v>679</v>
      </c>
      <c r="D352" s="6" t="s">
        <v>680</v>
      </c>
      <c r="E352" s="7">
        <v>817.6</v>
      </c>
      <c r="F352" s="7">
        <v>28560</v>
      </c>
      <c r="G352" s="7">
        <v>817.6</v>
      </c>
      <c r="H352" s="7">
        <v>7239.96</v>
      </c>
      <c r="I352" s="11">
        <f t="shared" si="5"/>
        <v>8057.56</v>
      </c>
    </row>
    <row r="353" spans="1:9" ht="14.4" x14ac:dyDescent="0.3">
      <c r="A353" s="6">
        <v>350</v>
      </c>
      <c r="B353" s="6" t="s">
        <v>615</v>
      </c>
      <c r="C353" s="6" t="s">
        <v>681</v>
      </c>
      <c r="D353" s="6" t="s">
        <v>682</v>
      </c>
      <c r="E353" s="7">
        <v>2400</v>
      </c>
      <c r="F353" s="7">
        <v>72520.070000000007</v>
      </c>
      <c r="G353" s="7">
        <v>2400</v>
      </c>
      <c r="H353" s="7">
        <v>18383.837745000001</v>
      </c>
      <c r="I353" s="11">
        <f t="shared" si="5"/>
        <v>20783.837745000001</v>
      </c>
    </row>
    <row r="354" spans="1:9" ht="14.4" x14ac:dyDescent="0.3">
      <c r="A354" s="6">
        <v>351</v>
      </c>
      <c r="B354" s="6" t="s">
        <v>615</v>
      </c>
      <c r="C354" s="6" t="s">
        <v>683</v>
      </c>
      <c r="D354" s="6" t="s">
        <v>684</v>
      </c>
      <c r="E354" s="7">
        <v>0</v>
      </c>
      <c r="F354" s="7">
        <v>0</v>
      </c>
      <c r="G354" s="7">
        <v>0</v>
      </c>
      <c r="H354" s="7">
        <v>0</v>
      </c>
      <c r="I354" s="11">
        <f t="shared" si="5"/>
        <v>0</v>
      </c>
    </row>
    <row r="355" spans="1:9" ht="14.4" x14ac:dyDescent="0.3">
      <c r="A355" s="6">
        <v>352</v>
      </c>
      <c r="B355" s="6" t="s">
        <v>615</v>
      </c>
      <c r="C355" s="6" t="s">
        <v>685</v>
      </c>
      <c r="D355" s="6" t="s">
        <v>686</v>
      </c>
      <c r="E355" s="7">
        <v>0</v>
      </c>
      <c r="F355" s="7"/>
      <c r="G355" s="7">
        <v>0</v>
      </c>
      <c r="H355" s="7">
        <v>0</v>
      </c>
      <c r="I355" s="11">
        <f t="shared" si="5"/>
        <v>0</v>
      </c>
    </row>
    <row r="356" spans="1:9" ht="14.4" x14ac:dyDescent="0.3">
      <c r="A356" s="6">
        <v>353</v>
      </c>
      <c r="B356" s="6" t="s">
        <v>615</v>
      </c>
      <c r="C356" s="6" t="s">
        <v>687</v>
      </c>
      <c r="D356" s="6" t="s">
        <v>688</v>
      </c>
      <c r="E356" s="7">
        <v>0</v>
      </c>
      <c r="F356" s="7">
        <v>14810.77</v>
      </c>
      <c r="G356" s="7">
        <v>0</v>
      </c>
      <c r="H356" s="7">
        <v>3754.5301950000003</v>
      </c>
      <c r="I356" s="11">
        <f t="shared" si="5"/>
        <v>3754.5301950000003</v>
      </c>
    </row>
    <row r="357" spans="1:9" ht="14.4" x14ac:dyDescent="0.3">
      <c r="A357" s="6">
        <v>354</v>
      </c>
      <c r="B357" s="6" t="s">
        <v>615</v>
      </c>
      <c r="C357" s="6" t="s">
        <v>689</v>
      </c>
      <c r="D357" s="6" t="s">
        <v>690</v>
      </c>
      <c r="E357" s="7">
        <v>2400</v>
      </c>
      <c r="F357" s="7">
        <v>86962.52</v>
      </c>
      <c r="G357" s="7">
        <v>2400</v>
      </c>
      <c r="H357" s="7">
        <v>22044.998820000001</v>
      </c>
      <c r="I357" s="11">
        <f t="shared" si="5"/>
        <v>24444.998820000001</v>
      </c>
    </row>
    <row r="358" spans="1:9" ht="14.4" x14ac:dyDescent="0.3">
      <c r="A358" s="6">
        <v>355</v>
      </c>
      <c r="B358" s="6" t="s">
        <v>615</v>
      </c>
      <c r="C358" s="6" t="s">
        <v>691</v>
      </c>
      <c r="D358" s="6" t="s">
        <v>692</v>
      </c>
      <c r="E358" s="7">
        <v>0</v>
      </c>
      <c r="F358" s="7">
        <v>0</v>
      </c>
      <c r="G358" s="7">
        <v>0</v>
      </c>
      <c r="H358" s="7">
        <v>0</v>
      </c>
      <c r="I358" s="11">
        <f t="shared" si="5"/>
        <v>0</v>
      </c>
    </row>
    <row r="359" spans="1:9" ht="14.4" x14ac:dyDescent="0.3">
      <c r="A359" s="6">
        <v>356</v>
      </c>
      <c r="B359" s="6" t="s">
        <v>615</v>
      </c>
      <c r="C359" s="6" t="s">
        <v>693</v>
      </c>
      <c r="D359" s="6" t="s">
        <v>694</v>
      </c>
      <c r="E359" s="7">
        <v>0</v>
      </c>
      <c r="F359" s="7">
        <v>17225</v>
      </c>
      <c r="G359" s="7">
        <v>0</v>
      </c>
      <c r="H359" s="7">
        <v>4366.5375000000004</v>
      </c>
      <c r="I359" s="11">
        <f t="shared" si="5"/>
        <v>4366.5375000000004</v>
      </c>
    </row>
    <row r="360" spans="1:9" ht="14.4" x14ac:dyDescent="0.3">
      <c r="A360" s="6">
        <v>357</v>
      </c>
      <c r="B360" s="6" t="s">
        <v>615</v>
      </c>
      <c r="C360" s="6" t="s">
        <v>695</v>
      </c>
      <c r="D360" s="6" t="s">
        <v>696</v>
      </c>
      <c r="E360" s="7">
        <v>2400</v>
      </c>
      <c r="F360" s="7">
        <v>86000</v>
      </c>
      <c r="G360" s="7">
        <v>2400</v>
      </c>
      <c r="H360" s="7">
        <v>21801</v>
      </c>
      <c r="I360" s="11">
        <f t="shared" si="5"/>
        <v>24201</v>
      </c>
    </row>
    <row r="361" spans="1:9" ht="14.4" x14ac:dyDescent="0.3">
      <c r="A361" s="6">
        <v>358</v>
      </c>
      <c r="B361" s="6" t="s">
        <v>615</v>
      </c>
      <c r="C361" s="6" t="s">
        <v>697</v>
      </c>
      <c r="D361" s="6" t="s">
        <v>698</v>
      </c>
      <c r="E361" s="7">
        <v>0</v>
      </c>
      <c r="F361" s="7">
        <v>0</v>
      </c>
      <c r="G361" s="7">
        <v>0</v>
      </c>
      <c r="H361" s="7">
        <v>0</v>
      </c>
      <c r="I361" s="11">
        <f t="shared" si="5"/>
        <v>0</v>
      </c>
    </row>
    <row r="362" spans="1:9" ht="14.4" x14ac:dyDescent="0.3">
      <c r="A362" s="6">
        <v>359</v>
      </c>
      <c r="B362" s="6" t="s">
        <v>615</v>
      </c>
      <c r="C362" s="6" t="s">
        <v>699</v>
      </c>
      <c r="D362" s="6" t="s">
        <v>700</v>
      </c>
      <c r="E362" s="7">
        <v>0</v>
      </c>
      <c r="F362" s="7">
        <v>0</v>
      </c>
      <c r="G362" s="7">
        <v>0</v>
      </c>
      <c r="H362" s="7">
        <v>0</v>
      </c>
      <c r="I362" s="11">
        <f t="shared" si="5"/>
        <v>0</v>
      </c>
    </row>
    <row r="363" spans="1:9" ht="14.4" x14ac:dyDescent="0.3">
      <c r="A363" s="6">
        <v>360</v>
      </c>
      <c r="B363" s="6" t="s">
        <v>615</v>
      </c>
      <c r="C363" s="6" t="s">
        <v>701</v>
      </c>
      <c r="D363" s="6" t="s">
        <v>702</v>
      </c>
      <c r="E363" s="7">
        <v>0</v>
      </c>
      <c r="F363" s="7">
        <v>0</v>
      </c>
      <c r="G363" s="7">
        <v>0</v>
      </c>
      <c r="H363" s="7">
        <v>0</v>
      </c>
      <c r="I363" s="11">
        <f t="shared" si="5"/>
        <v>0</v>
      </c>
    </row>
    <row r="364" spans="1:9" ht="14.4" x14ac:dyDescent="0.3">
      <c r="A364" s="6">
        <v>361</v>
      </c>
      <c r="B364" s="6" t="s">
        <v>615</v>
      </c>
      <c r="C364" s="6" t="s">
        <v>703</v>
      </c>
      <c r="D364" s="6" t="s">
        <v>704</v>
      </c>
      <c r="E364" s="7">
        <v>2400</v>
      </c>
      <c r="F364" s="7">
        <v>83600</v>
      </c>
      <c r="G364" s="7">
        <v>2400</v>
      </c>
      <c r="H364" s="7">
        <v>21192.6</v>
      </c>
      <c r="I364" s="11">
        <f t="shared" si="5"/>
        <v>23592.6</v>
      </c>
    </row>
    <row r="365" spans="1:9" ht="14.4" x14ac:dyDescent="0.3">
      <c r="A365" s="6">
        <v>362</v>
      </c>
      <c r="B365" s="6" t="s">
        <v>615</v>
      </c>
      <c r="C365" s="6" t="s">
        <v>705</v>
      </c>
      <c r="D365" s="6" t="s">
        <v>706</v>
      </c>
      <c r="E365" s="7">
        <v>4400</v>
      </c>
      <c r="F365" s="7">
        <v>177127.78</v>
      </c>
      <c r="G365" s="7">
        <v>4400</v>
      </c>
      <c r="H365" s="7">
        <v>44901.892229999998</v>
      </c>
      <c r="I365" s="11">
        <f t="shared" si="5"/>
        <v>49301.892229999998</v>
      </c>
    </row>
    <row r="366" spans="1:9" ht="14.4" x14ac:dyDescent="0.3">
      <c r="A366" s="6">
        <v>363</v>
      </c>
      <c r="B366" s="6" t="s">
        <v>615</v>
      </c>
      <c r="C366" s="6" t="s">
        <v>705</v>
      </c>
      <c r="D366" s="6" t="s">
        <v>707</v>
      </c>
      <c r="E366" s="7">
        <v>2400</v>
      </c>
      <c r="F366" s="7">
        <v>77617.960000000006</v>
      </c>
      <c r="G366" s="7">
        <v>2400</v>
      </c>
      <c r="H366" s="7">
        <v>19676.152860000002</v>
      </c>
      <c r="I366" s="11">
        <f t="shared" si="5"/>
        <v>22076.152860000002</v>
      </c>
    </row>
    <row r="367" spans="1:9" ht="14.4" x14ac:dyDescent="0.3">
      <c r="A367" s="6">
        <v>364</v>
      </c>
      <c r="B367" s="6" t="s">
        <v>615</v>
      </c>
      <c r="C367" s="6" t="s">
        <v>708</v>
      </c>
      <c r="D367" s="6" t="s">
        <v>709</v>
      </c>
      <c r="E367" s="7">
        <v>0</v>
      </c>
      <c r="F367" s="7">
        <v>0</v>
      </c>
      <c r="G367" s="7">
        <v>0</v>
      </c>
      <c r="H367" s="7">
        <v>0</v>
      </c>
      <c r="I367" s="11">
        <f t="shared" si="5"/>
        <v>0</v>
      </c>
    </row>
    <row r="368" spans="1:9" ht="14.4" x14ac:dyDescent="0.3">
      <c r="A368" s="6">
        <v>365</v>
      </c>
      <c r="B368" s="6" t="s">
        <v>615</v>
      </c>
      <c r="C368" s="6" t="s">
        <v>710</v>
      </c>
      <c r="D368" s="6" t="s">
        <v>711</v>
      </c>
      <c r="E368" s="7">
        <v>4514.82</v>
      </c>
      <c r="F368" s="7">
        <v>4514.82</v>
      </c>
      <c r="G368" s="7">
        <v>4514.82</v>
      </c>
      <c r="H368" s="7">
        <v>1144.5068699999999</v>
      </c>
      <c r="I368" s="11">
        <f t="shared" si="5"/>
        <v>5659.3268699999999</v>
      </c>
    </row>
    <row r="369" spans="1:9" ht="14.4" x14ac:dyDescent="0.3">
      <c r="A369" s="6">
        <v>366</v>
      </c>
      <c r="B369" s="6" t="s">
        <v>615</v>
      </c>
      <c r="C369" s="6" t="s">
        <v>712</v>
      </c>
      <c r="D369" s="6" t="s">
        <v>713</v>
      </c>
      <c r="E369" s="7">
        <v>2000</v>
      </c>
      <c r="F369" s="7">
        <v>0</v>
      </c>
      <c r="G369" s="7">
        <v>2000</v>
      </c>
      <c r="H369" s="7">
        <v>0</v>
      </c>
      <c r="I369" s="11">
        <f t="shared" si="5"/>
        <v>2000</v>
      </c>
    </row>
    <row r="370" spans="1:9" ht="14.4" x14ac:dyDescent="0.3">
      <c r="A370" s="6">
        <v>367</v>
      </c>
      <c r="B370" s="6" t="s">
        <v>615</v>
      </c>
      <c r="C370" s="6" t="s">
        <v>714</v>
      </c>
      <c r="D370" s="6" t="s">
        <v>715</v>
      </c>
      <c r="E370" s="7">
        <v>1200</v>
      </c>
      <c r="F370" s="7">
        <v>41250.61</v>
      </c>
      <c r="G370" s="7">
        <v>1200</v>
      </c>
      <c r="H370" s="7">
        <v>10457.029635000001</v>
      </c>
      <c r="I370" s="11">
        <f t="shared" si="5"/>
        <v>11657.029635000001</v>
      </c>
    </row>
    <row r="371" spans="1:9" ht="14.4" x14ac:dyDescent="0.3">
      <c r="A371" s="6">
        <v>368</v>
      </c>
      <c r="B371" s="6" t="s">
        <v>615</v>
      </c>
      <c r="C371" s="6" t="s">
        <v>716</v>
      </c>
      <c r="D371" s="6" t="s">
        <v>717</v>
      </c>
      <c r="E371" s="7">
        <v>2304</v>
      </c>
      <c r="F371" s="7">
        <v>87018.34</v>
      </c>
      <c r="G371" s="7">
        <v>2304</v>
      </c>
      <c r="H371" s="7">
        <v>22059.14919</v>
      </c>
      <c r="I371" s="11">
        <f t="shared" si="5"/>
        <v>24363.14919</v>
      </c>
    </row>
    <row r="372" spans="1:9" ht="14.4" x14ac:dyDescent="0.3">
      <c r="A372" s="6">
        <v>369</v>
      </c>
      <c r="B372" s="6" t="s">
        <v>615</v>
      </c>
      <c r="C372" s="6" t="s">
        <v>718</v>
      </c>
      <c r="D372" s="6" t="s">
        <v>719</v>
      </c>
      <c r="E372" s="7">
        <v>0</v>
      </c>
      <c r="F372" s="7">
        <v>75806</v>
      </c>
      <c r="G372" s="7">
        <v>0</v>
      </c>
      <c r="H372" s="7">
        <v>19216.821</v>
      </c>
      <c r="I372" s="11">
        <f t="shared" si="5"/>
        <v>19216.821</v>
      </c>
    </row>
    <row r="373" spans="1:9" ht="14.4" x14ac:dyDescent="0.3">
      <c r="A373" s="6">
        <v>370</v>
      </c>
      <c r="B373" s="6" t="s">
        <v>615</v>
      </c>
      <c r="C373" s="6" t="s">
        <v>720</v>
      </c>
      <c r="D373" s="6" t="s">
        <v>721</v>
      </c>
      <c r="E373" s="7">
        <v>0</v>
      </c>
      <c r="F373" s="7">
        <v>0</v>
      </c>
      <c r="G373" s="7">
        <v>0</v>
      </c>
      <c r="H373" s="7">
        <v>0</v>
      </c>
      <c r="I373" s="11">
        <f t="shared" si="5"/>
        <v>0</v>
      </c>
    </row>
    <row r="374" spans="1:9" ht="14.4" x14ac:dyDescent="0.3">
      <c r="A374" s="6">
        <v>371</v>
      </c>
      <c r="B374" s="6" t="s">
        <v>615</v>
      </c>
      <c r="C374" s="6" t="s">
        <v>722</v>
      </c>
      <c r="D374" s="6" t="s">
        <v>723</v>
      </c>
      <c r="E374" s="7">
        <v>2400</v>
      </c>
      <c r="F374" s="7">
        <v>94192.68</v>
      </c>
      <c r="G374" s="7">
        <v>2400</v>
      </c>
      <c r="H374" s="7">
        <v>23877.844379999999</v>
      </c>
      <c r="I374" s="11">
        <f t="shared" si="5"/>
        <v>26277.844379999999</v>
      </c>
    </row>
    <row r="375" spans="1:9" ht="14.4" x14ac:dyDescent="0.3">
      <c r="A375" s="6">
        <v>372</v>
      </c>
      <c r="B375" s="6" t="s">
        <v>615</v>
      </c>
      <c r="C375" s="6" t="s">
        <v>724</v>
      </c>
      <c r="D375" s="6" t="s">
        <v>725</v>
      </c>
      <c r="E375" s="7">
        <v>0</v>
      </c>
      <c r="F375" s="7"/>
      <c r="G375" s="7">
        <v>0</v>
      </c>
      <c r="H375" s="7">
        <v>0</v>
      </c>
      <c r="I375" s="11">
        <f t="shared" si="5"/>
        <v>0</v>
      </c>
    </row>
    <row r="376" spans="1:9" ht="14.4" x14ac:dyDescent="0.3">
      <c r="A376" s="6">
        <v>373</v>
      </c>
      <c r="B376" s="6" t="s">
        <v>615</v>
      </c>
      <c r="C376" s="6" t="s">
        <v>726</v>
      </c>
      <c r="D376" s="6" t="s">
        <v>727</v>
      </c>
      <c r="E376" s="7">
        <v>1911.9</v>
      </c>
      <c r="F376" s="7">
        <v>58628.57</v>
      </c>
      <c r="G376" s="7">
        <v>1911.9</v>
      </c>
      <c r="H376" s="7">
        <v>14862.342495000001</v>
      </c>
      <c r="I376" s="11">
        <f t="shared" si="5"/>
        <v>16774.242495000002</v>
      </c>
    </row>
    <row r="377" spans="1:9" ht="14.4" x14ac:dyDescent="0.3">
      <c r="A377" s="6">
        <v>374</v>
      </c>
      <c r="B377" s="6" t="s">
        <v>615</v>
      </c>
      <c r="C377" s="6" t="s">
        <v>728</v>
      </c>
      <c r="D377" s="6" t="s">
        <v>729</v>
      </c>
      <c r="E377" s="7">
        <v>765.60000000000014</v>
      </c>
      <c r="F377" s="7">
        <v>31289.21</v>
      </c>
      <c r="G377" s="7">
        <v>765.60000000000014</v>
      </c>
      <c r="H377" s="7">
        <v>7931.8147349999999</v>
      </c>
      <c r="I377" s="11">
        <f t="shared" si="5"/>
        <v>8697.4147350000003</v>
      </c>
    </row>
    <row r="378" spans="1:9" ht="14.4" x14ac:dyDescent="0.3">
      <c r="A378" s="6">
        <v>375</v>
      </c>
      <c r="B378" s="6" t="s">
        <v>615</v>
      </c>
      <c r="C378" s="6" t="s">
        <v>730</v>
      </c>
      <c r="D378" s="6" t="s">
        <v>731</v>
      </c>
      <c r="E378" s="7">
        <v>0</v>
      </c>
      <c r="F378" s="7">
        <v>0</v>
      </c>
      <c r="G378" s="7">
        <v>0</v>
      </c>
      <c r="H378" s="7">
        <v>0</v>
      </c>
      <c r="I378" s="11">
        <f t="shared" si="5"/>
        <v>0</v>
      </c>
    </row>
    <row r="379" spans="1:9" ht="14.4" x14ac:dyDescent="0.3">
      <c r="A379" s="6">
        <v>376</v>
      </c>
      <c r="B379" s="6" t="s">
        <v>615</v>
      </c>
      <c r="C379" s="6" t="s">
        <v>732</v>
      </c>
      <c r="D379" s="6" t="s">
        <v>733</v>
      </c>
      <c r="E379" s="7">
        <v>2400</v>
      </c>
      <c r="F379" s="7">
        <v>88717.74</v>
      </c>
      <c r="G379" s="7">
        <v>2400</v>
      </c>
      <c r="H379" s="7">
        <v>22489.947090000001</v>
      </c>
      <c r="I379" s="11">
        <f t="shared" si="5"/>
        <v>24889.947090000001</v>
      </c>
    </row>
    <row r="380" spans="1:9" ht="14.4" x14ac:dyDescent="0.3">
      <c r="A380" s="6">
        <v>377</v>
      </c>
      <c r="B380" s="6" t="s">
        <v>615</v>
      </c>
      <c r="C380" s="6" t="s">
        <v>734</v>
      </c>
      <c r="D380" s="6" t="s">
        <v>735</v>
      </c>
      <c r="E380" s="7">
        <v>0</v>
      </c>
      <c r="F380" s="7">
        <v>57186.52</v>
      </c>
      <c r="G380" s="7">
        <v>0</v>
      </c>
      <c r="H380" s="7">
        <v>14496.782819999999</v>
      </c>
      <c r="I380" s="11">
        <f t="shared" si="5"/>
        <v>14496.782819999999</v>
      </c>
    </row>
    <row r="381" spans="1:9" ht="14.4" x14ac:dyDescent="0.3">
      <c r="A381" s="6">
        <v>378</v>
      </c>
      <c r="B381" s="6" t="s">
        <v>615</v>
      </c>
      <c r="C381" s="6" t="s">
        <v>736</v>
      </c>
      <c r="D381" s="6" t="s">
        <v>737</v>
      </c>
      <c r="E381" s="7">
        <v>0</v>
      </c>
      <c r="F381" s="7">
        <v>0</v>
      </c>
      <c r="G381" s="7">
        <v>0</v>
      </c>
      <c r="H381" s="7">
        <v>0</v>
      </c>
      <c r="I381" s="11">
        <f t="shared" si="5"/>
        <v>0</v>
      </c>
    </row>
    <row r="382" spans="1:9" ht="14.4" x14ac:dyDescent="0.3">
      <c r="A382" s="6">
        <v>379</v>
      </c>
      <c r="B382" s="6" t="s">
        <v>615</v>
      </c>
      <c r="C382" s="6" t="s">
        <v>738</v>
      </c>
      <c r="D382" s="6" t="s">
        <v>739</v>
      </c>
      <c r="E382" s="7">
        <v>2400</v>
      </c>
      <c r="F382" s="7">
        <v>75256</v>
      </c>
      <c r="G382" s="7">
        <v>2400</v>
      </c>
      <c r="H382" s="7">
        <v>19077.396000000001</v>
      </c>
      <c r="I382" s="11">
        <f t="shared" si="5"/>
        <v>21477.396000000001</v>
      </c>
    </row>
    <row r="383" spans="1:9" ht="14.4" x14ac:dyDescent="0.3">
      <c r="A383" s="6">
        <v>380</v>
      </c>
      <c r="B383" s="6" t="s">
        <v>615</v>
      </c>
      <c r="C383" s="6" t="s">
        <v>740</v>
      </c>
      <c r="D383" s="6" t="s">
        <v>741</v>
      </c>
      <c r="E383" s="7">
        <v>0</v>
      </c>
      <c r="F383" s="7">
        <v>82306.179999999993</v>
      </c>
      <c r="G383" s="7">
        <v>0</v>
      </c>
      <c r="H383" s="7">
        <v>20864.616629999997</v>
      </c>
      <c r="I383" s="11">
        <f t="shared" si="5"/>
        <v>20864.616629999997</v>
      </c>
    </row>
    <row r="384" spans="1:9" ht="14.4" x14ac:dyDescent="0.3">
      <c r="A384" s="6">
        <v>381</v>
      </c>
      <c r="B384" s="6" t="s">
        <v>615</v>
      </c>
      <c r="C384" s="6" t="s">
        <v>742</v>
      </c>
      <c r="D384" s="6" t="s">
        <v>743</v>
      </c>
      <c r="E384" s="7">
        <v>2304</v>
      </c>
      <c r="F384" s="7">
        <v>90987.49</v>
      </c>
      <c r="G384" s="7">
        <v>2304</v>
      </c>
      <c r="H384" s="7">
        <v>23065.328715000003</v>
      </c>
      <c r="I384" s="11">
        <f t="shared" si="5"/>
        <v>25369.328715000003</v>
      </c>
    </row>
    <row r="385" spans="1:9" ht="14.4" x14ac:dyDescent="0.3">
      <c r="A385" s="6">
        <v>382</v>
      </c>
      <c r="B385" s="6" t="s">
        <v>615</v>
      </c>
      <c r="C385" s="6" t="s">
        <v>744</v>
      </c>
      <c r="D385" s="6" t="s">
        <v>745</v>
      </c>
      <c r="E385" s="7">
        <v>0</v>
      </c>
      <c r="F385" s="7">
        <v>42594.9</v>
      </c>
      <c r="G385" s="7">
        <v>0</v>
      </c>
      <c r="H385" s="7">
        <v>10797.807150000001</v>
      </c>
      <c r="I385" s="11">
        <f t="shared" si="5"/>
        <v>10797.807150000001</v>
      </c>
    </row>
    <row r="386" spans="1:9" ht="14.4" x14ac:dyDescent="0.3">
      <c r="A386" s="6">
        <v>383</v>
      </c>
      <c r="B386" s="6" t="s">
        <v>615</v>
      </c>
      <c r="C386" s="6" t="s">
        <v>746</v>
      </c>
      <c r="D386" s="6" t="s">
        <v>747</v>
      </c>
      <c r="E386" s="7">
        <v>2400</v>
      </c>
      <c r="F386" s="7">
        <v>87236</v>
      </c>
      <c r="G386" s="7">
        <v>2400</v>
      </c>
      <c r="H386" s="7">
        <v>22114.326000000001</v>
      </c>
      <c r="I386" s="11">
        <f t="shared" si="5"/>
        <v>24514.326000000001</v>
      </c>
    </row>
    <row r="387" spans="1:9" ht="14.4" x14ac:dyDescent="0.3">
      <c r="A387" s="6">
        <v>384</v>
      </c>
      <c r="B387" s="6" t="s">
        <v>615</v>
      </c>
      <c r="C387" s="6" t="s">
        <v>748</v>
      </c>
      <c r="D387" s="6" t="s">
        <v>749</v>
      </c>
      <c r="E387" s="7">
        <v>1100</v>
      </c>
      <c r="F387" s="7">
        <v>44000</v>
      </c>
      <c r="G387" s="7">
        <v>1100</v>
      </c>
      <c r="H387" s="7">
        <v>11154</v>
      </c>
      <c r="I387" s="11">
        <f t="shared" si="5"/>
        <v>12254</v>
      </c>
    </row>
    <row r="388" spans="1:9" ht="14.4" x14ac:dyDescent="0.3">
      <c r="A388" s="6">
        <v>385</v>
      </c>
      <c r="B388" s="6" t="s">
        <v>615</v>
      </c>
      <c r="C388" s="6" t="s">
        <v>750</v>
      </c>
      <c r="D388" s="6" t="s">
        <v>751</v>
      </c>
      <c r="E388" s="7">
        <v>1127.6400000000001</v>
      </c>
      <c r="F388" s="7">
        <v>41101.620000000003</v>
      </c>
      <c r="G388" s="7">
        <v>1127.6400000000001</v>
      </c>
      <c r="H388" s="7">
        <v>10419.260670000001</v>
      </c>
      <c r="I388" s="11">
        <f t="shared" si="5"/>
        <v>11546.900670000001</v>
      </c>
    </row>
    <row r="389" spans="1:9" ht="14.4" x14ac:dyDescent="0.3">
      <c r="A389" s="6">
        <v>386</v>
      </c>
      <c r="B389" s="6" t="s">
        <v>615</v>
      </c>
      <c r="C389" s="6" t="s">
        <v>752</v>
      </c>
      <c r="D389" s="6" t="s">
        <v>753</v>
      </c>
      <c r="E389" s="7">
        <v>720</v>
      </c>
      <c r="F389" s="7">
        <v>30000</v>
      </c>
      <c r="G389" s="7">
        <v>720</v>
      </c>
      <c r="H389" s="7">
        <v>7605</v>
      </c>
      <c r="I389" s="11">
        <f t="shared" ref="I389:I452" si="6">SUM(G389:H389)</f>
        <v>8325</v>
      </c>
    </row>
    <row r="390" spans="1:9" ht="14.4" x14ac:dyDescent="0.3">
      <c r="A390" s="6">
        <v>387</v>
      </c>
      <c r="B390" s="6" t="s">
        <v>615</v>
      </c>
      <c r="C390" s="6" t="s">
        <v>754</v>
      </c>
      <c r="D390" s="6" t="s">
        <v>755</v>
      </c>
      <c r="E390" s="7">
        <v>2400</v>
      </c>
      <c r="F390" s="7">
        <v>72000</v>
      </c>
      <c r="G390" s="7">
        <v>2400</v>
      </c>
      <c r="H390" s="7">
        <v>18252</v>
      </c>
      <c r="I390" s="11">
        <f t="shared" si="6"/>
        <v>20652</v>
      </c>
    </row>
    <row r="391" spans="1:9" ht="14.4" x14ac:dyDescent="0.3">
      <c r="A391" s="6">
        <v>388</v>
      </c>
      <c r="B391" s="6" t="s">
        <v>615</v>
      </c>
      <c r="C391" s="6" t="s">
        <v>756</v>
      </c>
      <c r="D391" s="6" t="s">
        <v>757</v>
      </c>
      <c r="E391" s="7">
        <v>1200</v>
      </c>
      <c r="F391" s="7">
        <v>38925.919999999998</v>
      </c>
      <c r="G391" s="7">
        <v>1200</v>
      </c>
      <c r="H391" s="7">
        <v>9867.7207199999993</v>
      </c>
      <c r="I391" s="11">
        <f t="shared" si="6"/>
        <v>11067.720719999999</v>
      </c>
    </row>
    <row r="392" spans="1:9" ht="14.4" x14ac:dyDescent="0.3">
      <c r="A392" s="6">
        <v>389</v>
      </c>
      <c r="B392" s="6" t="s">
        <v>615</v>
      </c>
      <c r="C392" s="6" t="s">
        <v>758</v>
      </c>
      <c r="D392" s="6" t="s">
        <v>759</v>
      </c>
      <c r="E392" s="7">
        <v>4800</v>
      </c>
      <c r="F392" s="7">
        <v>173347.96</v>
      </c>
      <c r="G392" s="7">
        <v>4800</v>
      </c>
      <c r="H392" s="7">
        <v>43943.707859999995</v>
      </c>
      <c r="I392" s="11">
        <f t="shared" si="6"/>
        <v>48743.707859999995</v>
      </c>
    </row>
    <row r="393" spans="1:9" ht="14.4" x14ac:dyDescent="0.3">
      <c r="A393" s="6">
        <v>390</v>
      </c>
      <c r="B393" s="6" t="s">
        <v>615</v>
      </c>
      <c r="C393" s="6" t="s">
        <v>758</v>
      </c>
      <c r="D393" s="6" t="s">
        <v>760</v>
      </c>
      <c r="E393" s="7">
        <v>0</v>
      </c>
      <c r="F393" s="7">
        <v>75081</v>
      </c>
      <c r="G393" s="7">
        <v>0</v>
      </c>
      <c r="H393" s="7">
        <v>19033.033500000001</v>
      </c>
      <c r="I393" s="11">
        <f t="shared" si="6"/>
        <v>19033.033500000001</v>
      </c>
    </row>
    <row r="394" spans="1:9" ht="14.4" x14ac:dyDescent="0.3">
      <c r="A394" s="6">
        <v>391</v>
      </c>
      <c r="B394" s="6" t="s">
        <v>615</v>
      </c>
      <c r="C394" s="6" t="s">
        <v>761</v>
      </c>
      <c r="D394" s="6" t="s">
        <v>762</v>
      </c>
      <c r="E394" s="7">
        <v>0</v>
      </c>
      <c r="F394" s="7">
        <v>0</v>
      </c>
      <c r="G394" s="7">
        <v>0</v>
      </c>
      <c r="H394" s="7">
        <v>0</v>
      </c>
      <c r="I394" s="11">
        <f t="shared" si="6"/>
        <v>0</v>
      </c>
    </row>
    <row r="395" spans="1:9" ht="14.4" x14ac:dyDescent="0.3">
      <c r="A395" s="6">
        <v>392</v>
      </c>
      <c r="B395" s="6" t="s">
        <v>615</v>
      </c>
      <c r="C395" s="6" t="s">
        <v>763</v>
      </c>
      <c r="D395" s="6" t="s">
        <v>764</v>
      </c>
      <c r="E395" s="7">
        <v>2400</v>
      </c>
      <c r="F395" s="7">
        <v>101277.86</v>
      </c>
      <c r="G395" s="7">
        <v>2400</v>
      </c>
      <c r="H395" s="7">
        <v>25673.93751</v>
      </c>
      <c r="I395" s="11">
        <f t="shared" si="6"/>
        <v>28073.93751</v>
      </c>
    </row>
    <row r="396" spans="1:9" ht="14.4" x14ac:dyDescent="0.3">
      <c r="A396" s="6">
        <v>393</v>
      </c>
      <c r="B396" s="6" t="s">
        <v>615</v>
      </c>
      <c r="C396" s="6" t="s">
        <v>763</v>
      </c>
      <c r="D396" s="6" t="s">
        <v>765</v>
      </c>
      <c r="E396" s="7">
        <v>0</v>
      </c>
      <c r="F396" s="7">
        <v>74000</v>
      </c>
      <c r="G396" s="7">
        <v>0</v>
      </c>
      <c r="H396" s="7">
        <v>18759</v>
      </c>
      <c r="I396" s="11">
        <f t="shared" si="6"/>
        <v>18759</v>
      </c>
    </row>
    <row r="397" spans="1:9" ht="14.4" x14ac:dyDescent="0.3">
      <c r="A397" s="6">
        <v>394</v>
      </c>
      <c r="B397" s="6" t="s">
        <v>615</v>
      </c>
      <c r="C397" s="6" t="s">
        <v>766</v>
      </c>
      <c r="D397" s="6" t="s">
        <v>767</v>
      </c>
      <c r="E397" s="7">
        <v>2400</v>
      </c>
      <c r="F397" s="7">
        <v>81460.02</v>
      </c>
      <c r="G397" s="7">
        <v>2400</v>
      </c>
      <c r="H397" s="7">
        <v>20650.11507</v>
      </c>
      <c r="I397" s="11">
        <f t="shared" si="6"/>
        <v>23050.11507</v>
      </c>
    </row>
    <row r="398" spans="1:9" ht="14.4" x14ac:dyDescent="0.3">
      <c r="A398" s="6">
        <v>395</v>
      </c>
      <c r="B398" s="6" t="s">
        <v>615</v>
      </c>
      <c r="C398" s="6" t="s">
        <v>768</v>
      </c>
      <c r="D398" s="6" t="s">
        <v>769</v>
      </c>
      <c r="E398" s="7">
        <v>0</v>
      </c>
      <c r="F398" s="7">
        <v>0</v>
      </c>
      <c r="G398" s="7">
        <v>0</v>
      </c>
      <c r="H398" s="7">
        <v>0</v>
      </c>
      <c r="I398" s="11">
        <f t="shared" si="6"/>
        <v>0</v>
      </c>
    </row>
    <row r="399" spans="1:9" ht="14.4" x14ac:dyDescent="0.3">
      <c r="A399" s="6">
        <v>396</v>
      </c>
      <c r="B399" s="6" t="s">
        <v>615</v>
      </c>
      <c r="C399" s="6" t="s">
        <v>770</v>
      </c>
      <c r="D399" s="6" t="s">
        <v>771</v>
      </c>
      <c r="E399" s="7">
        <v>2871.9599999999996</v>
      </c>
      <c r="F399" s="7">
        <v>77256.58</v>
      </c>
      <c r="G399" s="7">
        <v>2871.9599999999996</v>
      </c>
      <c r="H399" s="7">
        <v>19584.543030000001</v>
      </c>
      <c r="I399" s="11">
        <f t="shared" si="6"/>
        <v>22456.50303</v>
      </c>
    </row>
    <row r="400" spans="1:9" ht="14.4" x14ac:dyDescent="0.3">
      <c r="A400" s="6">
        <v>397</v>
      </c>
      <c r="B400" s="6" t="s">
        <v>615</v>
      </c>
      <c r="C400" s="6" t="s">
        <v>772</v>
      </c>
      <c r="D400" s="6" t="s">
        <v>773</v>
      </c>
      <c r="E400" s="7">
        <v>0</v>
      </c>
      <c r="F400" s="7">
        <v>18672</v>
      </c>
      <c r="G400" s="7">
        <v>0</v>
      </c>
      <c r="H400" s="7">
        <v>4733.3519999999999</v>
      </c>
      <c r="I400" s="11">
        <f t="shared" si="6"/>
        <v>4733.3519999999999</v>
      </c>
    </row>
    <row r="401" spans="1:9" ht="14.4" x14ac:dyDescent="0.3">
      <c r="A401" s="6">
        <v>398</v>
      </c>
      <c r="B401" s="6" t="s">
        <v>615</v>
      </c>
      <c r="C401" s="6" t="s">
        <v>774</v>
      </c>
      <c r="D401" s="6" t="s">
        <v>775</v>
      </c>
      <c r="E401" s="7">
        <v>1125.24</v>
      </c>
      <c r="F401" s="7">
        <v>39104</v>
      </c>
      <c r="G401" s="7">
        <v>1125.24</v>
      </c>
      <c r="H401" s="7">
        <v>9912.8639999999996</v>
      </c>
      <c r="I401" s="11">
        <f t="shared" si="6"/>
        <v>11038.103999999999</v>
      </c>
    </row>
    <row r="402" spans="1:9" ht="14.4" x14ac:dyDescent="0.3">
      <c r="A402" s="6">
        <v>399</v>
      </c>
      <c r="B402" s="6" t="s">
        <v>615</v>
      </c>
      <c r="C402" s="6" t="s">
        <v>776</v>
      </c>
      <c r="D402" s="6" t="s">
        <v>777</v>
      </c>
      <c r="E402" s="7">
        <v>0</v>
      </c>
      <c r="F402" s="7">
        <v>0</v>
      </c>
      <c r="G402" s="7">
        <v>0</v>
      </c>
      <c r="H402" s="7">
        <v>0</v>
      </c>
      <c r="I402" s="11">
        <f t="shared" si="6"/>
        <v>0</v>
      </c>
    </row>
    <row r="403" spans="1:9" ht="14.4" x14ac:dyDescent="0.3">
      <c r="A403" s="6">
        <v>400</v>
      </c>
      <c r="B403" s="6" t="s">
        <v>615</v>
      </c>
      <c r="C403" s="6" t="s">
        <v>778</v>
      </c>
      <c r="D403" s="6" t="s">
        <v>779</v>
      </c>
      <c r="E403" s="7">
        <v>1200</v>
      </c>
      <c r="F403" s="7">
        <v>50390.76</v>
      </c>
      <c r="G403" s="7">
        <v>1200</v>
      </c>
      <c r="H403" s="7">
        <v>12774.05766</v>
      </c>
      <c r="I403" s="11">
        <f t="shared" si="6"/>
        <v>13974.05766</v>
      </c>
    </row>
    <row r="404" spans="1:9" ht="14.4" x14ac:dyDescent="0.3">
      <c r="A404" s="6">
        <v>401</v>
      </c>
      <c r="B404" s="6" t="s">
        <v>615</v>
      </c>
      <c r="C404" s="6" t="s">
        <v>780</v>
      </c>
      <c r="D404" s="6" t="s">
        <v>781</v>
      </c>
      <c r="E404" s="7">
        <v>3700</v>
      </c>
      <c r="F404" s="7">
        <v>136061.64000000001</v>
      </c>
      <c r="G404" s="7">
        <v>3700</v>
      </c>
      <c r="H404" s="7">
        <v>34491.625740000003</v>
      </c>
      <c r="I404" s="11">
        <f t="shared" si="6"/>
        <v>38191.625740000003</v>
      </c>
    </row>
    <row r="405" spans="1:9" ht="14.4" x14ac:dyDescent="0.3">
      <c r="A405" s="6">
        <v>402</v>
      </c>
      <c r="B405" s="6" t="s">
        <v>615</v>
      </c>
      <c r="C405" s="6" t="s">
        <v>780</v>
      </c>
      <c r="D405" s="6" t="s">
        <v>782</v>
      </c>
      <c r="E405" s="7">
        <v>1200</v>
      </c>
      <c r="F405" s="7">
        <v>44543</v>
      </c>
      <c r="G405" s="7">
        <v>1200</v>
      </c>
      <c r="H405" s="7">
        <v>11291.6505</v>
      </c>
      <c r="I405" s="11">
        <f t="shared" si="6"/>
        <v>12491.6505</v>
      </c>
    </row>
    <row r="406" spans="1:9" ht="14.4" x14ac:dyDescent="0.3">
      <c r="A406" s="6">
        <v>403</v>
      </c>
      <c r="B406" s="6" t="s">
        <v>615</v>
      </c>
      <c r="C406" s="6" t="s">
        <v>783</v>
      </c>
      <c r="D406" s="6" t="s">
        <v>784</v>
      </c>
      <c r="E406" s="7">
        <v>30000</v>
      </c>
      <c r="F406" s="7">
        <v>1119886.97</v>
      </c>
      <c r="G406" s="7">
        <v>30000</v>
      </c>
      <c r="H406" s="7">
        <v>283891.34689500002</v>
      </c>
      <c r="I406" s="11">
        <f t="shared" si="6"/>
        <v>313891.34689500002</v>
      </c>
    </row>
    <row r="407" spans="1:9" ht="14.4" x14ac:dyDescent="0.3">
      <c r="A407" s="6">
        <v>404</v>
      </c>
      <c r="B407" s="6" t="s">
        <v>615</v>
      </c>
      <c r="C407" s="6" t="s">
        <v>785</v>
      </c>
      <c r="D407" s="6" t="s">
        <v>786</v>
      </c>
      <c r="E407" s="7">
        <v>0</v>
      </c>
      <c r="F407" s="7">
        <v>89314</v>
      </c>
      <c r="G407" s="7">
        <v>0</v>
      </c>
      <c r="H407" s="7">
        <v>22641.099000000002</v>
      </c>
      <c r="I407" s="11">
        <f t="shared" si="6"/>
        <v>22641.099000000002</v>
      </c>
    </row>
    <row r="408" spans="1:9" ht="14.4" x14ac:dyDescent="0.3">
      <c r="A408" s="6">
        <v>405</v>
      </c>
      <c r="B408" s="6" t="s">
        <v>615</v>
      </c>
      <c r="C408" s="6" t="s">
        <v>787</v>
      </c>
      <c r="D408" s="6" t="s">
        <v>788</v>
      </c>
      <c r="E408" s="7">
        <v>2395.77</v>
      </c>
      <c r="F408" s="7">
        <v>71604.100000000006</v>
      </c>
      <c r="G408" s="7">
        <v>2395.77</v>
      </c>
      <c r="H408" s="7">
        <v>18151.639350000001</v>
      </c>
      <c r="I408" s="11">
        <f t="shared" si="6"/>
        <v>20547.409350000002</v>
      </c>
    </row>
    <row r="409" spans="1:9" ht="14.4" x14ac:dyDescent="0.3">
      <c r="A409" s="6">
        <v>406</v>
      </c>
      <c r="B409" s="6" t="s">
        <v>615</v>
      </c>
      <c r="C409" s="6" t="s">
        <v>789</v>
      </c>
      <c r="D409" s="6" t="s">
        <v>790</v>
      </c>
      <c r="E409" s="7">
        <v>300</v>
      </c>
      <c r="F409" s="7">
        <v>11113.8</v>
      </c>
      <c r="G409" s="7">
        <v>300</v>
      </c>
      <c r="H409" s="7">
        <v>2817.3482999999997</v>
      </c>
      <c r="I409" s="11">
        <f t="shared" si="6"/>
        <v>3117.3482999999997</v>
      </c>
    </row>
    <row r="410" spans="1:9" ht="14.4" x14ac:dyDescent="0.3">
      <c r="A410" s="6">
        <v>407</v>
      </c>
      <c r="B410" s="6" t="s">
        <v>615</v>
      </c>
      <c r="C410" s="6" t="s">
        <v>791</v>
      </c>
      <c r="D410" s="6" t="s">
        <v>792</v>
      </c>
      <c r="E410" s="7">
        <v>2400</v>
      </c>
      <c r="F410" s="7">
        <v>83185.5</v>
      </c>
      <c r="G410" s="7">
        <v>2400</v>
      </c>
      <c r="H410" s="7">
        <v>21087.524249999999</v>
      </c>
      <c r="I410" s="11">
        <f t="shared" si="6"/>
        <v>23487.524249999999</v>
      </c>
    </row>
    <row r="411" spans="1:9" ht="14.4" x14ac:dyDescent="0.3">
      <c r="A411" s="6">
        <v>408</v>
      </c>
      <c r="B411" s="6" t="s">
        <v>615</v>
      </c>
      <c r="C411" s="6" t="s">
        <v>793</v>
      </c>
      <c r="D411" s="6" t="s">
        <v>794</v>
      </c>
      <c r="E411" s="7">
        <v>0</v>
      </c>
      <c r="F411" s="7"/>
      <c r="G411" s="7">
        <v>0</v>
      </c>
      <c r="H411" s="7">
        <v>0</v>
      </c>
      <c r="I411" s="11">
        <f t="shared" si="6"/>
        <v>0</v>
      </c>
    </row>
    <row r="412" spans="1:9" ht="14.4" x14ac:dyDescent="0.3">
      <c r="A412" s="6">
        <v>409</v>
      </c>
      <c r="B412" s="6" t="s">
        <v>615</v>
      </c>
      <c r="C412" s="6" t="s">
        <v>795</v>
      </c>
      <c r="D412" s="6" t="s">
        <v>796</v>
      </c>
      <c r="E412" s="7">
        <v>4600</v>
      </c>
      <c r="F412" s="7">
        <v>158626.26</v>
      </c>
      <c r="G412" s="7">
        <v>4600</v>
      </c>
      <c r="H412" s="7">
        <v>40211.756910000004</v>
      </c>
      <c r="I412" s="11">
        <f t="shared" si="6"/>
        <v>44811.756910000004</v>
      </c>
    </row>
    <row r="413" spans="1:9" ht="14.4" x14ac:dyDescent="0.3">
      <c r="A413" s="6">
        <v>410</v>
      </c>
      <c r="B413" s="6" t="s">
        <v>615</v>
      </c>
      <c r="C413" s="6" t="s">
        <v>797</v>
      </c>
      <c r="D413" s="6" t="s">
        <v>798</v>
      </c>
      <c r="E413" s="7">
        <v>0</v>
      </c>
      <c r="F413" s="7">
        <v>0</v>
      </c>
      <c r="G413" s="7">
        <v>0</v>
      </c>
      <c r="H413" s="7">
        <v>0</v>
      </c>
      <c r="I413" s="11">
        <f t="shared" si="6"/>
        <v>0</v>
      </c>
    </row>
    <row r="414" spans="1:9" ht="14.4" x14ac:dyDescent="0.3">
      <c r="A414" s="6">
        <v>411</v>
      </c>
      <c r="B414" s="6" t="s">
        <v>615</v>
      </c>
      <c r="C414" s="6" t="s">
        <v>799</v>
      </c>
      <c r="D414" s="6" t="s">
        <v>800</v>
      </c>
      <c r="E414" s="7">
        <v>0</v>
      </c>
      <c r="F414" s="7">
        <v>48168.1</v>
      </c>
      <c r="G414" s="7">
        <v>0</v>
      </c>
      <c r="H414" s="7">
        <v>12210.61335</v>
      </c>
      <c r="I414" s="11">
        <f t="shared" si="6"/>
        <v>12210.61335</v>
      </c>
    </row>
    <row r="415" spans="1:9" ht="14.4" x14ac:dyDescent="0.3">
      <c r="A415" s="6">
        <v>412</v>
      </c>
      <c r="B415" s="6" t="s">
        <v>615</v>
      </c>
      <c r="C415" s="6" t="s">
        <v>801</v>
      </c>
      <c r="D415" s="6" t="s">
        <v>802</v>
      </c>
      <c r="E415" s="7">
        <v>2400</v>
      </c>
      <c r="F415" s="7">
        <v>76483.45</v>
      </c>
      <c r="G415" s="7">
        <v>2400</v>
      </c>
      <c r="H415" s="7">
        <v>19388.554574999998</v>
      </c>
      <c r="I415" s="11">
        <f t="shared" si="6"/>
        <v>21788.554574999998</v>
      </c>
    </row>
    <row r="416" spans="1:9" ht="14.4" x14ac:dyDescent="0.3">
      <c r="A416" s="6">
        <v>413</v>
      </c>
      <c r="B416" s="6" t="s">
        <v>615</v>
      </c>
      <c r="C416" s="6" t="s">
        <v>803</v>
      </c>
      <c r="D416" s="6" t="s">
        <v>804</v>
      </c>
      <c r="E416" s="7">
        <v>2400</v>
      </c>
      <c r="F416" s="7">
        <v>78717</v>
      </c>
      <c r="G416" s="7">
        <v>2400</v>
      </c>
      <c r="H416" s="7">
        <v>19954.7595</v>
      </c>
      <c r="I416" s="11">
        <f t="shared" si="6"/>
        <v>22354.7595</v>
      </c>
    </row>
    <row r="417" spans="1:9" ht="14.4" x14ac:dyDescent="0.3">
      <c r="A417" s="6">
        <v>414</v>
      </c>
      <c r="B417" s="6" t="s">
        <v>615</v>
      </c>
      <c r="C417" s="6" t="s">
        <v>803</v>
      </c>
      <c r="D417" s="6" t="s">
        <v>805</v>
      </c>
      <c r="E417" s="7">
        <v>2400</v>
      </c>
      <c r="F417" s="7">
        <v>92914.3</v>
      </c>
      <c r="G417" s="7">
        <v>2400</v>
      </c>
      <c r="H417" s="7">
        <v>23553.77505</v>
      </c>
      <c r="I417" s="11">
        <f t="shared" si="6"/>
        <v>25953.77505</v>
      </c>
    </row>
    <row r="418" spans="1:9" ht="14.4" x14ac:dyDescent="0.3">
      <c r="A418" s="6">
        <v>415</v>
      </c>
      <c r="B418" s="6" t="s">
        <v>615</v>
      </c>
      <c r="C418" s="6" t="s">
        <v>806</v>
      </c>
      <c r="D418" s="6" t="s">
        <v>807</v>
      </c>
      <c r="E418" s="7">
        <v>0</v>
      </c>
      <c r="F418" s="7">
        <v>19228</v>
      </c>
      <c r="G418" s="7">
        <v>0</v>
      </c>
      <c r="H418" s="7">
        <v>4874.2979999999998</v>
      </c>
      <c r="I418" s="11">
        <f t="shared" si="6"/>
        <v>4874.2979999999998</v>
      </c>
    </row>
    <row r="419" spans="1:9" ht="14.4" x14ac:dyDescent="0.3">
      <c r="A419" s="6">
        <v>416</v>
      </c>
      <c r="B419" s="6" t="s">
        <v>615</v>
      </c>
      <c r="C419" s="6" t="s">
        <v>808</v>
      </c>
      <c r="D419" s="6" t="s">
        <v>809</v>
      </c>
      <c r="E419" s="7">
        <v>0</v>
      </c>
      <c r="F419" s="7">
        <v>0</v>
      </c>
      <c r="G419" s="7">
        <v>0</v>
      </c>
      <c r="H419" s="7">
        <v>0</v>
      </c>
      <c r="I419" s="11">
        <f t="shared" si="6"/>
        <v>0</v>
      </c>
    </row>
    <row r="420" spans="1:9" ht="14.4" x14ac:dyDescent="0.3">
      <c r="A420" s="6">
        <v>417</v>
      </c>
      <c r="B420" s="6" t="s">
        <v>615</v>
      </c>
      <c r="C420" s="6" t="s">
        <v>810</v>
      </c>
      <c r="D420" s="6" t="s">
        <v>811</v>
      </c>
      <c r="E420" s="7">
        <v>600</v>
      </c>
      <c r="F420" s="7">
        <v>24000</v>
      </c>
      <c r="G420" s="7">
        <v>600</v>
      </c>
      <c r="H420" s="7">
        <v>6084</v>
      </c>
      <c r="I420" s="11">
        <f t="shared" si="6"/>
        <v>6684</v>
      </c>
    </row>
    <row r="421" spans="1:9" ht="14.4" x14ac:dyDescent="0.3">
      <c r="A421" s="6">
        <v>418</v>
      </c>
      <c r="B421" s="6" t="s">
        <v>615</v>
      </c>
      <c r="C421" s="6" t="s">
        <v>812</v>
      </c>
      <c r="D421" s="6" t="s">
        <v>813</v>
      </c>
      <c r="E421" s="7">
        <v>2400</v>
      </c>
      <c r="F421" s="7">
        <v>87365.41</v>
      </c>
      <c r="G421" s="7">
        <v>2400</v>
      </c>
      <c r="H421" s="7">
        <v>22147.131435000003</v>
      </c>
      <c r="I421" s="11">
        <f t="shared" si="6"/>
        <v>24547.131435000003</v>
      </c>
    </row>
    <row r="422" spans="1:9" ht="14.4" x14ac:dyDescent="0.3">
      <c r="A422" s="6">
        <v>419</v>
      </c>
      <c r="B422" s="6" t="s">
        <v>615</v>
      </c>
      <c r="C422" s="6" t="s">
        <v>814</v>
      </c>
      <c r="D422" s="6" t="s">
        <v>815</v>
      </c>
      <c r="E422" s="7">
        <v>4400</v>
      </c>
      <c r="F422" s="7">
        <v>148031.17000000001</v>
      </c>
      <c r="G422" s="7">
        <v>4400</v>
      </c>
      <c r="H422" s="7">
        <v>37525.901595000003</v>
      </c>
      <c r="I422" s="11">
        <f t="shared" si="6"/>
        <v>41925.901595000003</v>
      </c>
    </row>
    <row r="423" spans="1:9" ht="14.4" x14ac:dyDescent="0.3">
      <c r="A423" s="6">
        <v>420</v>
      </c>
      <c r="B423" s="6" t="s">
        <v>615</v>
      </c>
      <c r="C423" s="6" t="s">
        <v>814</v>
      </c>
      <c r="D423" s="6" t="s">
        <v>816</v>
      </c>
      <c r="E423" s="7">
        <v>2000</v>
      </c>
      <c r="F423" s="7">
        <v>93140.97</v>
      </c>
      <c r="G423" s="7">
        <v>2000</v>
      </c>
      <c r="H423" s="7">
        <v>23611.235895000002</v>
      </c>
      <c r="I423" s="11">
        <f t="shared" si="6"/>
        <v>25611.235895000002</v>
      </c>
    </row>
    <row r="424" spans="1:9" ht="14.4" x14ac:dyDescent="0.3">
      <c r="A424" s="6">
        <v>421</v>
      </c>
      <c r="B424" s="6" t="s">
        <v>615</v>
      </c>
      <c r="C424" s="6" t="s">
        <v>817</v>
      </c>
      <c r="D424" s="6" t="s">
        <v>818</v>
      </c>
      <c r="E424" s="7">
        <v>1900</v>
      </c>
      <c r="F424" s="7">
        <v>53070.42</v>
      </c>
      <c r="G424" s="7">
        <v>1900</v>
      </c>
      <c r="H424" s="7">
        <v>13453.35147</v>
      </c>
      <c r="I424" s="11">
        <f t="shared" si="6"/>
        <v>15353.35147</v>
      </c>
    </row>
    <row r="425" spans="1:9" ht="14.4" x14ac:dyDescent="0.3">
      <c r="A425" s="6">
        <v>422</v>
      </c>
      <c r="B425" s="6" t="s">
        <v>615</v>
      </c>
      <c r="C425" s="6" t="s">
        <v>819</v>
      </c>
      <c r="D425" s="6" t="s">
        <v>820</v>
      </c>
      <c r="E425" s="7">
        <v>2302.3200000000006</v>
      </c>
      <c r="F425" s="7">
        <v>78735.350000000006</v>
      </c>
      <c r="G425" s="7">
        <v>2302.3200000000006</v>
      </c>
      <c r="H425" s="7">
        <v>19959.411225000003</v>
      </c>
      <c r="I425" s="11">
        <f t="shared" si="6"/>
        <v>22261.731225000003</v>
      </c>
    </row>
    <row r="426" spans="1:9" ht="14.4" x14ac:dyDescent="0.3">
      <c r="A426" s="6">
        <v>423</v>
      </c>
      <c r="B426" s="6" t="s">
        <v>615</v>
      </c>
      <c r="C426" s="6" t="s">
        <v>821</v>
      </c>
      <c r="D426" s="6" t="s">
        <v>822</v>
      </c>
      <c r="E426" s="7">
        <v>2200</v>
      </c>
      <c r="F426" s="7">
        <v>71478.05</v>
      </c>
      <c r="G426" s="7">
        <v>2200</v>
      </c>
      <c r="H426" s="7">
        <v>18119.685675000001</v>
      </c>
      <c r="I426" s="11">
        <f t="shared" si="6"/>
        <v>20319.685675000001</v>
      </c>
    </row>
    <row r="427" spans="1:9" ht="14.4" x14ac:dyDescent="0.3">
      <c r="A427" s="6">
        <v>424</v>
      </c>
      <c r="B427" s="6" t="s">
        <v>615</v>
      </c>
      <c r="C427" s="6" t="s">
        <v>823</v>
      </c>
      <c r="D427" s="6" t="s">
        <v>824</v>
      </c>
      <c r="E427" s="7">
        <v>0</v>
      </c>
      <c r="F427" s="7">
        <v>0</v>
      </c>
      <c r="G427" s="7">
        <v>0</v>
      </c>
      <c r="H427" s="7">
        <v>0</v>
      </c>
      <c r="I427" s="11">
        <f t="shared" si="6"/>
        <v>0</v>
      </c>
    </row>
    <row r="428" spans="1:9" ht="14.4" x14ac:dyDescent="0.3">
      <c r="A428" s="6">
        <v>425</v>
      </c>
      <c r="B428" s="6" t="s">
        <v>615</v>
      </c>
      <c r="C428" s="6" t="s">
        <v>825</v>
      </c>
      <c r="D428" s="6" t="s">
        <v>826</v>
      </c>
      <c r="E428" s="7">
        <v>6600</v>
      </c>
      <c r="F428" s="7">
        <v>80000</v>
      </c>
      <c r="G428" s="7">
        <v>6600</v>
      </c>
      <c r="H428" s="7">
        <v>20280</v>
      </c>
      <c r="I428" s="11">
        <f t="shared" si="6"/>
        <v>26880</v>
      </c>
    </row>
    <row r="429" spans="1:9" ht="14.4" x14ac:dyDescent="0.3">
      <c r="A429" s="6">
        <v>426</v>
      </c>
      <c r="B429" s="6" t="s">
        <v>615</v>
      </c>
      <c r="C429" s="6" t="s">
        <v>827</v>
      </c>
      <c r="D429" s="6" t="s">
        <v>828</v>
      </c>
      <c r="E429" s="7">
        <v>244</v>
      </c>
      <c r="F429" s="7">
        <v>7000</v>
      </c>
      <c r="G429" s="7">
        <v>244</v>
      </c>
      <c r="H429" s="7">
        <v>1774.5</v>
      </c>
      <c r="I429" s="11">
        <f t="shared" si="6"/>
        <v>2018.5</v>
      </c>
    </row>
    <row r="430" spans="1:9" ht="14.4" x14ac:dyDescent="0.3">
      <c r="A430" s="6">
        <v>427</v>
      </c>
      <c r="B430" s="6" t="s">
        <v>615</v>
      </c>
      <c r="C430" s="6" t="s">
        <v>829</v>
      </c>
      <c r="D430" s="6" t="s">
        <v>830</v>
      </c>
      <c r="E430" s="7">
        <v>1152.24</v>
      </c>
      <c r="F430" s="7">
        <v>50610.5</v>
      </c>
      <c r="G430" s="7">
        <v>1152.24</v>
      </c>
      <c r="H430" s="7">
        <v>12829.76175</v>
      </c>
      <c r="I430" s="11">
        <f t="shared" si="6"/>
        <v>13982.001749999999</v>
      </c>
    </row>
    <row r="431" spans="1:9" ht="14.4" x14ac:dyDescent="0.3">
      <c r="A431" s="6">
        <v>428</v>
      </c>
      <c r="B431" s="6" t="s">
        <v>615</v>
      </c>
      <c r="C431" s="6" t="s">
        <v>831</v>
      </c>
      <c r="D431" s="6" t="s">
        <v>832</v>
      </c>
      <c r="E431" s="7">
        <v>2400</v>
      </c>
      <c r="F431" s="7">
        <v>86162.4</v>
      </c>
      <c r="G431" s="7">
        <v>2400</v>
      </c>
      <c r="H431" s="7">
        <v>21842.168399999999</v>
      </c>
      <c r="I431" s="11">
        <f t="shared" si="6"/>
        <v>24242.168399999999</v>
      </c>
    </row>
    <row r="432" spans="1:9" ht="14.4" x14ac:dyDescent="0.3">
      <c r="A432" s="6">
        <v>429</v>
      </c>
      <c r="B432" s="6" t="s">
        <v>615</v>
      </c>
      <c r="C432" s="6" t="s">
        <v>833</v>
      </c>
      <c r="D432" s="6" t="s">
        <v>834</v>
      </c>
      <c r="E432" s="7">
        <v>2334</v>
      </c>
      <c r="F432" s="7">
        <v>113149</v>
      </c>
      <c r="G432" s="7">
        <v>2334</v>
      </c>
      <c r="H432" s="7">
        <v>28683.271499999999</v>
      </c>
      <c r="I432" s="11">
        <f t="shared" si="6"/>
        <v>31017.271499999999</v>
      </c>
    </row>
    <row r="433" spans="1:9" ht="14.4" x14ac:dyDescent="0.3">
      <c r="A433" s="6">
        <v>430</v>
      </c>
      <c r="B433" s="6" t="s">
        <v>615</v>
      </c>
      <c r="C433" s="6" t="s">
        <v>835</v>
      </c>
      <c r="D433" s="6" t="s">
        <v>836</v>
      </c>
      <c r="E433" s="7">
        <v>0</v>
      </c>
      <c r="F433" s="7">
        <v>0</v>
      </c>
      <c r="G433" s="7">
        <v>0</v>
      </c>
      <c r="H433" s="7">
        <v>0</v>
      </c>
      <c r="I433" s="11">
        <f t="shared" si="6"/>
        <v>0</v>
      </c>
    </row>
    <row r="434" spans="1:9" ht="14.4" x14ac:dyDescent="0.3">
      <c r="A434" s="6">
        <v>431</v>
      </c>
      <c r="B434" s="6" t="s">
        <v>615</v>
      </c>
      <c r="C434" s="6" t="s">
        <v>837</v>
      </c>
      <c r="D434" s="6" t="s">
        <v>838</v>
      </c>
      <c r="E434" s="7">
        <v>0</v>
      </c>
      <c r="F434" s="7">
        <v>0</v>
      </c>
      <c r="G434" s="7">
        <v>0</v>
      </c>
      <c r="H434" s="7">
        <v>0</v>
      </c>
      <c r="I434" s="11">
        <f t="shared" si="6"/>
        <v>0</v>
      </c>
    </row>
    <row r="435" spans="1:9" ht="14.4" x14ac:dyDescent="0.3">
      <c r="A435" s="6">
        <v>432</v>
      </c>
      <c r="B435" s="6" t="s">
        <v>615</v>
      </c>
      <c r="C435" s="6" t="s">
        <v>839</v>
      </c>
      <c r="D435" s="6" t="s">
        <v>840</v>
      </c>
      <c r="E435" s="7">
        <v>0</v>
      </c>
      <c r="F435" s="7">
        <v>0</v>
      </c>
      <c r="G435" s="7">
        <v>0</v>
      </c>
      <c r="H435" s="7">
        <v>0</v>
      </c>
      <c r="I435" s="11">
        <f t="shared" si="6"/>
        <v>0</v>
      </c>
    </row>
    <row r="436" spans="1:9" ht="14.4" x14ac:dyDescent="0.3">
      <c r="A436" s="6">
        <v>433</v>
      </c>
      <c r="B436" s="6" t="s">
        <v>615</v>
      </c>
      <c r="C436" s="6" t="s">
        <v>841</v>
      </c>
      <c r="D436" s="6" t="s">
        <v>842</v>
      </c>
      <c r="E436" s="7">
        <v>1272</v>
      </c>
      <c r="F436" s="7">
        <v>46067.519999999997</v>
      </c>
      <c r="G436" s="7">
        <v>1272</v>
      </c>
      <c r="H436" s="7">
        <v>11678.116319999999</v>
      </c>
      <c r="I436" s="11">
        <f t="shared" si="6"/>
        <v>12950.116319999999</v>
      </c>
    </row>
    <row r="437" spans="1:9" ht="14.4" x14ac:dyDescent="0.3">
      <c r="A437" s="6">
        <v>434</v>
      </c>
      <c r="B437" s="6" t="s">
        <v>615</v>
      </c>
      <c r="C437" s="6" t="s">
        <v>843</v>
      </c>
      <c r="D437" s="6" t="s">
        <v>844</v>
      </c>
      <c r="E437" s="7">
        <v>1800</v>
      </c>
      <c r="F437" s="7">
        <v>57963.48</v>
      </c>
      <c r="G437" s="7">
        <v>1800</v>
      </c>
      <c r="H437" s="7">
        <v>14693.742180000001</v>
      </c>
      <c r="I437" s="11">
        <f t="shared" si="6"/>
        <v>16493.742180000001</v>
      </c>
    </row>
    <row r="438" spans="1:9" ht="14.4" x14ac:dyDescent="0.3">
      <c r="A438" s="6">
        <v>435</v>
      </c>
      <c r="B438" s="6" t="s">
        <v>615</v>
      </c>
      <c r="C438" s="6" t="s">
        <v>845</v>
      </c>
      <c r="D438" s="6" t="s">
        <v>846</v>
      </c>
      <c r="E438" s="7">
        <v>1513</v>
      </c>
      <c r="F438" s="7">
        <v>45720.19</v>
      </c>
      <c r="G438" s="7">
        <v>1513</v>
      </c>
      <c r="H438" s="7">
        <v>11590.068165000001</v>
      </c>
      <c r="I438" s="11">
        <f t="shared" si="6"/>
        <v>13103.068165000001</v>
      </c>
    </row>
    <row r="439" spans="1:9" ht="14.4" x14ac:dyDescent="0.3">
      <c r="A439" s="6">
        <v>436</v>
      </c>
      <c r="B439" s="6" t="s">
        <v>615</v>
      </c>
      <c r="C439" s="6" t="s">
        <v>847</v>
      </c>
      <c r="D439" s="6" t="s">
        <v>848</v>
      </c>
      <c r="E439" s="7">
        <v>3600</v>
      </c>
      <c r="F439" s="7">
        <v>82836.12</v>
      </c>
      <c r="G439" s="7">
        <v>3600</v>
      </c>
      <c r="H439" s="7">
        <v>20998.956419999999</v>
      </c>
      <c r="I439" s="11">
        <f t="shared" si="6"/>
        <v>24598.956419999999</v>
      </c>
    </row>
    <row r="440" spans="1:9" ht="14.4" x14ac:dyDescent="0.3">
      <c r="A440" s="6">
        <v>437</v>
      </c>
      <c r="B440" s="6" t="s">
        <v>615</v>
      </c>
      <c r="C440" s="6" t="s">
        <v>849</v>
      </c>
      <c r="D440" s="6" t="s">
        <v>850</v>
      </c>
      <c r="E440" s="7">
        <v>1848.1599999999996</v>
      </c>
      <c r="F440" s="7">
        <v>74778.539999999994</v>
      </c>
      <c r="G440" s="7">
        <v>1848.1599999999996</v>
      </c>
      <c r="H440" s="7">
        <v>18956.35989</v>
      </c>
      <c r="I440" s="11">
        <f t="shared" si="6"/>
        <v>20804.51989</v>
      </c>
    </row>
    <row r="441" spans="1:9" ht="14.4" x14ac:dyDescent="0.3">
      <c r="A441" s="6">
        <v>438</v>
      </c>
      <c r="B441" s="6" t="s">
        <v>615</v>
      </c>
      <c r="C441" s="6" t="s">
        <v>851</v>
      </c>
      <c r="D441" s="6" t="s">
        <v>852</v>
      </c>
      <c r="E441" s="7">
        <v>0</v>
      </c>
      <c r="F441" s="7">
        <v>0</v>
      </c>
      <c r="G441" s="7">
        <v>0</v>
      </c>
      <c r="H441" s="7">
        <v>0</v>
      </c>
      <c r="I441" s="11">
        <f t="shared" si="6"/>
        <v>0</v>
      </c>
    </row>
    <row r="442" spans="1:9" ht="14.4" x14ac:dyDescent="0.3">
      <c r="A442" s="6">
        <v>439</v>
      </c>
      <c r="B442" s="6" t="s">
        <v>615</v>
      </c>
      <c r="C442" s="6" t="s">
        <v>853</v>
      </c>
      <c r="D442" s="6" t="s">
        <v>854</v>
      </c>
      <c r="E442" s="7">
        <v>2400</v>
      </c>
      <c r="F442" s="7">
        <v>81116</v>
      </c>
      <c r="G442" s="7">
        <v>2400</v>
      </c>
      <c r="H442" s="7">
        <v>20562.905999999999</v>
      </c>
      <c r="I442" s="11">
        <f t="shared" si="6"/>
        <v>22962.905999999999</v>
      </c>
    </row>
    <row r="443" spans="1:9" ht="14.4" x14ac:dyDescent="0.3">
      <c r="A443" s="6">
        <v>440</v>
      </c>
      <c r="B443" s="6" t="s">
        <v>615</v>
      </c>
      <c r="C443" s="6" t="s">
        <v>855</v>
      </c>
      <c r="D443" s="6" t="s">
        <v>856</v>
      </c>
      <c r="E443" s="7">
        <v>1200</v>
      </c>
      <c r="F443" s="7">
        <v>39624.480000000003</v>
      </c>
      <c r="G443" s="7">
        <v>1200</v>
      </c>
      <c r="H443" s="7">
        <v>10044.805680000001</v>
      </c>
      <c r="I443" s="11">
        <f t="shared" si="6"/>
        <v>11244.805680000001</v>
      </c>
    </row>
    <row r="444" spans="1:9" ht="14.4" x14ac:dyDescent="0.3">
      <c r="A444" s="6">
        <v>441</v>
      </c>
      <c r="B444" s="6" t="s">
        <v>615</v>
      </c>
      <c r="C444" s="6" t="s">
        <v>857</v>
      </c>
      <c r="D444" s="6" t="s">
        <v>858</v>
      </c>
      <c r="E444" s="7">
        <v>0</v>
      </c>
      <c r="F444" s="7">
        <v>0</v>
      </c>
      <c r="G444" s="7">
        <v>0</v>
      </c>
      <c r="H444" s="7">
        <v>0</v>
      </c>
      <c r="I444" s="11">
        <f t="shared" si="6"/>
        <v>0</v>
      </c>
    </row>
    <row r="445" spans="1:9" ht="14.4" x14ac:dyDescent="0.3">
      <c r="A445" s="6">
        <v>442</v>
      </c>
      <c r="B445" s="6" t="s">
        <v>615</v>
      </c>
      <c r="C445" s="6" t="s">
        <v>859</v>
      </c>
      <c r="D445" s="6" t="s">
        <v>860</v>
      </c>
      <c r="E445" s="7">
        <v>2400</v>
      </c>
      <c r="F445" s="7">
        <v>76066.009999999995</v>
      </c>
      <c r="G445" s="7">
        <v>2400</v>
      </c>
      <c r="H445" s="7">
        <v>19282.733534999999</v>
      </c>
      <c r="I445" s="11">
        <f t="shared" si="6"/>
        <v>21682.733534999999</v>
      </c>
    </row>
    <row r="446" spans="1:9" ht="14.4" x14ac:dyDescent="0.3">
      <c r="A446" s="6">
        <v>443</v>
      </c>
      <c r="B446" s="6" t="s">
        <v>615</v>
      </c>
      <c r="C446" s="6" t="s">
        <v>861</v>
      </c>
      <c r="D446" s="6" t="s">
        <v>862</v>
      </c>
      <c r="E446" s="7">
        <v>9600</v>
      </c>
      <c r="F446" s="7">
        <v>342191.49</v>
      </c>
      <c r="G446" s="7">
        <v>9600</v>
      </c>
      <c r="H446" s="7">
        <v>86745.542715000003</v>
      </c>
      <c r="I446" s="11">
        <f t="shared" si="6"/>
        <v>96345.542715000003</v>
      </c>
    </row>
    <row r="447" spans="1:9" ht="14.4" x14ac:dyDescent="0.3">
      <c r="A447" s="6">
        <v>444</v>
      </c>
      <c r="B447" s="6" t="s">
        <v>615</v>
      </c>
      <c r="C447" s="6" t="s">
        <v>861</v>
      </c>
      <c r="D447" s="6" t="s">
        <v>863</v>
      </c>
      <c r="E447" s="7">
        <v>1857</v>
      </c>
      <c r="F447" s="7">
        <v>79200</v>
      </c>
      <c r="G447" s="7">
        <v>1857</v>
      </c>
      <c r="H447" s="7">
        <v>20077.2</v>
      </c>
      <c r="I447" s="11">
        <f t="shared" si="6"/>
        <v>21934.2</v>
      </c>
    </row>
    <row r="448" spans="1:9" ht="14.4" x14ac:dyDescent="0.3">
      <c r="A448" s="6">
        <v>445</v>
      </c>
      <c r="B448" s="6" t="s">
        <v>615</v>
      </c>
      <c r="C448" s="6" t="s">
        <v>864</v>
      </c>
      <c r="D448" s="6" t="s">
        <v>865</v>
      </c>
      <c r="E448" s="7">
        <v>2200</v>
      </c>
      <c r="F448" s="7">
        <v>73185</v>
      </c>
      <c r="G448" s="7">
        <v>2200</v>
      </c>
      <c r="H448" s="7">
        <v>18552.397499999999</v>
      </c>
      <c r="I448" s="11">
        <f t="shared" si="6"/>
        <v>20752.397499999999</v>
      </c>
    </row>
    <row r="449" spans="1:9" ht="14.4" x14ac:dyDescent="0.3">
      <c r="A449" s="6">
        <v>446</v>
      </c>
      <c r="B449" s="6" t="s">
        <v>615</v>
      </c>
      <c r="C449" s="6" t="s">
        <v>866</v>
      </c>
      <c r="D449" s="6" t="s">
        <v>867</v>
      </c>
      <c r="E449" s="7">
        <v>2302.2700000000004</v>
      </c>
      <c r="F449" s="7">
        <v>79106.58</v>
      </c>
      <c r="G449" s="7">
        <v>2302.2700000000004</v>
      </c>
      <c r="H449" s="7">
        <v>20053.518029999999</v>
      </c>
      <c r="I449" s="11">
        <f t="shared" si="6"/>
        <v>22355.78803</v>
      </c>
    </row>
    <row r="450" spans="1:9" ht="14.4" x14ac:dyDescent="0.3">
      <c r="A450" s="6">
        <v>447</v>
      </c>
      <c r="B450" s="6" t="s">
        <v>615</v>
      </c>
      <c r="C450" s="6" t="s">
        <v>868</v>
      </c>
      <c r="D450" s="6" t="s">
        <v>869</v>
      </c>
      <c r="E450" s="7">
        <v>3800</v>
      </c>
      <c r="F450" s="7">
        <v>147145.87</v>
      </c>
      <c r="G450" s="7">
        <v>3800</v>
      </c>
      <c r="H450" s="7">
        <v>37301.478044999996</v>
      </c>
      <c r="I450" s="11">
        <f t="shared" si="6"/>
        <v>41101.478044999996</v>
      </c>
    </row>
    <row r="451" spans="1:9" ht="14.4" x14ac:dyDescent="0.3">
      <c r="A451" s="6">
        <v>448</v>
      </c>
      <c r="B451" s="6" t="s">
        <v>615</v>
      </c>
      <c r="C451" s="6" t="s">
        <v>868</v>
      </c>
      <c r="D451" s="6" t="s">
        <v>870</v>
      </c>
      <c r="E451" s="7">
        <v>2400</v>
      </c>
      <c r="F451" s="7">
        <v>116036.4</v>
      </c>
      <c r="G451" s="7">
        <v>2400</v>
      </c>
      <c r="H451" s="7">
        <v>29415.2274</v>
      </c>
      <c r="I451" s="11">
        <f t="shared" si="6"/>
        <v>31815.2274</v>
      </c>
    </row>
    <row r="452" spans="1:9" ht="14.4" x14ac:dyDescent="0.3">
      <c r="A452" s="6">
        <v>449</v>
      </c>
      <c r="B452" s="6" t="s">
        <v>615</v>
      </c>
      <c r="C452" s="6" t="s">
        <v>871</v>
      </c>
      <c r="D452" s="6" t="s">
        <v>872</v>
      </c>
      <c r="E452" s="7">
        <v>0</v>
      </c>
      <c r="F452" s="7">
        <v>3996</v>
      </c>
      <c r="G452" s="7">
        <v>0</v>
      </c>
      <c r="H452" s="7">
        <v>1012.986</v>
      </c>
      <c r="I452" s="11">
        <f t="shared" si="6"/>
        <v>1012.986</v>
      </c>
    </row>
    <row r="453" spans="1:9" ht="14.4" x14ac:dyDescent="0.3">
      <c r="A453" s="6">
        <v>450</v>
      </c>
      <c r="B453" s="6" t="s">
        <v>615</v>
      </c>
      <c r="C453" s="6" t="s">
        <v>873</v>
      </c>
      <c r="D453" s="6" t="s">
        <v>874</v>
      </c>
      <c r="E453" s="7">
        <v>0</v>
      </c>
      <c r="F453" s="7">
        <v>79294.42</v>
      </c>
      <c r="G453" s="7">
        <v>0</v>
      </c>
      <c r="H453" s="7">
        <v>20101.135470000001</v>
      </c>
      <c r="I453" s="11">
        <f t="shared" ref="I453:I516" si="7">SUM(G453:H453)</f>
        <v>20101.135470000001</v>
      </c>
    </row>
    <row r="454" spans="1:9" ht="14.4" x14ac:dyDescent="0.3">
      <c r="A454" s="6">
        <v>451</v>
      </c>
      <c r="B454" s="6" t="s">
        <v>615</v>
      </c>
      <c r="C454" s="6" t="s">
        <v>873</v>
      </c>
      <c r="D454" s="6" t="s">
        <v>875</v>
      </c>
      <c r="E454" s="7">
        <v>1200</v>
      </c>
      <c r="F454" s="7">
        <v>42506.8</v>
      </c>
      <c r="G454" s="7">
        <v>1200</v>
      </c>
      <c r="H454" s="7">
        <v>10775.473800000002</v>
      </c>
      <c r="I454" s="11">
        <f t="shared" si="7"/>
        <v>11975.473800000002</v>
      </c>
    </row>
    <row r="455" spans="1:9" ht="14.4" x14ac:dyDescent="0.3">
      <c r="A455" s="6">
        <v>452</v>
      </c>
      <c r="B455" s="6" t="s">
        <v>615</v>
      </c>
      <c r="C455" s="6" t="s">
        <v>876</v>
      </c>
      <c r="D455" s="6" t="s">
        <v>877</v>
      </c>
      <c r="E455" s="7">
        <v>2400</v>
      </c>
      <c r="F455" s="7">
        <v>74759.839999999997</v>
      </c>
      <c r="G455" s="7">
        <v>2400</v>
      </c>
      <c r="H455" s="7">
        <v>18951.619439999999</v>
      </c>
      <c r="I455" s="11">
        <f t="shared" si="7"/>
        <v>21351.619439999999</v>
      </c>
    </row>
    <row r="456" spans="1:9" ht="14.4" x14ac:dyDescent="0.3">
      <c r="A456" s="6">
        <v>453</v>
      </c>
      <c r="B456" s="6" t="s">
        <v>615</v>
      </c>
      <c r="C456" s="6" t="s">
        <v>878</v>
      </c>
      <c r="D456" s="6" t="s">
        <v>879</v>
      </c>
      <c r="E456" s="7">
        <v>0</v>
      </c>
      <c r="F456" s="7">
        <v>35339.4</v>
      </c>
      <c r="G456" s="7">
        <v>0</v>
      </c>
      <c r="H456" s="7">
        <v>8958.5379000000012</v>
      </c>
      <c r="I456" s="11">
        <f t="shared" si="7"/>
        <v>8958.5379000000012</v>
      </c>
    </row>
    <row r="457" spans="1:9" ht="14.4" x14ac:dyDescent="0.3">
      <c r="A457" s="6">
        <v>454</v>
      </c>
      <c r="B457" s="6" t="s">
        <v>615</v>
      </c>
      <c r="C457" s="6" t="s">
        <v>880</v>
      </c>
      <c r="D457" s="6" t="s">
        <v>881</v>
      </c>
      <c r="E457" s="7">
        <v>0</v>
      </c>
      <c r="F457" s="7">
        <v>47399.92</v>
      </c>
      <c r="G457" s="7">
        <v>0</v>
      </c>
      <c r="H457" s="7">
        <v>12015.879719999999</v>
      </c>
      <c r="I457" s="11">
        <f t="shared" si="7"/>
        <v>12015.879719999999</v>
      </c>
    </row>
    <row r="458" spans="1:9" ht="14.4" x14ac:dyDescent="0.3">
      <c r="A458" s="6">
        <v>455</v>
      </c>
      <c r="B458" s="6" t="s">
        <v>615</v>
      </c>
      <c r="C458" s="6" t="s">
        <v>882</v>
      </c>
      <c r="D458" s="6" t="s">
        <v>883</v>
      </c>
      <c r="E458" s="7">
        <v>1200</v>
      </c>
      <c r="F458" s="7">
        <v>43887.12</v>
      </c>
      <c r="G458" s="7">
        <v>1200</v>
      </c>
      <c r="H458" s="7">
        <v>11125.38492</v>
      </c>
      <c r="I458" s="11">
        <f t="shared" si="7"/>
        <v>12325.38492</v>
      </c>
    </row>
    <row r="459" spans="1:9" ht="14.4" x14ac:dyDescent="0.3">
      <c r="A459" s="6">
        <v>456</v>
      </c>
      <c r="B459" s="6" t="s">
        <v>615</v>
      </c>
      <c r="C459" s="6" t="s">
        <v>884</v>
      </c>
      <c r="D459" s="6" t="s">
        <v>885</v>
      </c>
      <c r="E459" s="7">
        <v>0</v>
      </c>
      <c r="F459" s="7">
        <v>0</v>
      </c>
      <c r="G459" s="7">
        <v>0</v>
      </c>
      <c r="H459" s="7">
        <v>0</v>
      </c>
      <c r="I459" s="11">
        <f t="shared" si="7"/>
        <v>0</v>
      </c>
    </row>
    <row r="460" spans="1:9" ht="14.4" x14ac:dyDescent="0.3">
      <c r="A460" s="6">
        <v>457</v>
      </c>
      <c r="B460" s="6" t="s">
        <v>615</v>
      </c>
      <c r="C460" s="6" t="s">
        <v>886</v>
      </c>
      <c r="D460" s="6" t="s">
        <v>887</v>
      </c>
      <c r="E460" s="7">
        <v>3400</v>
      </c>
      <c r="F460" s="7">
        <v>88836.29</v>
      </c>
      <c r="G460" s="7">
        <v>3400</v>
      </c>
      <c r="H460" s="7">
        <v>22519.999515</v>
      </c>
      <c r="I460" s="11">
        <f t="shared" si="7"/>
        <v>25919.999515</v>
      </c>
    </row>
    <row r="461" spans="1:9" ht="14.4" x14ac:dyDescent="0.3">
      <c r="A461" s="6">
        <v>458</v>
      </c>
      <c r="B461" s="6" t="s">
        <v>615</v>
      </c>
      <c r="C461" s="6" t="s">
        <v>888</v>
      </c>
      <c r="D461" s="6" t="s">
        <v>889</v>
      </c>
      <c r="E461" s="7">
        <v>968.61000000000013</v>
      </c>
      <c r="F461" s="7">
        <v>47232.5</v>
      </c>
      <c r="G461" s="7">
        <v>968.61000000000013</v>
      </c>
      <c r="H461" s="7">
        <v>11973.438749999999</v>
      </c>
      <c r="I461" s="11">
        <f t="shared" si="7"/>
        <v>12942.04875</v>
      </c>
    </row>
    <row r="462" spans="1:9" ht="14.4" x14ac:dyDescent="0.3">
      <c r="A462" s="6">
        <v>459</v>
      </c>
      <c r="B462" s="6" t="s">
        <v>615</v>
      </c>
      <c r="C462" s="6" t="s">
        <v>890</v>
      </c>
      <c r="D462" s="6" t="s">
        <v>891</v>
      </c>
      <c r="E462" s="7">
        <v>446.4</v>
      </c>
      <c r="F462" s="7">
        <v>18743.91</v>
      </c>
      <c r="G462" s="7">
        <v>446.4</v>
      </c>
      <c r="H462" s="7">
        <v>4751.581185</v>
      </c>
      <c r="I462" s="11">
        <f t="shared" si="7"/>
        <v>5197.9811849999996</v>
      </c>
    </row>
    <row r="463" spans="1:9" ht="14.4" x14ac:dyDescent="0.3">
      <c r="A463" s="6">
        <v>460</v>
      </c>
      <c r="B463" s="6" t="s">
        <v>615</v>
      </c>
      <c r="C463" s="6" t="s">
        <v>892</v>
      </c>
      <c r="D463" s="6" t="s">
        <v>893</v>
      </c>
      <c r="E463" s="7">
        <v>2400</v>
      </c>
      <c r="F463" s="7">
        <v>87946.03</v>
      </c>
      <c r="G463" s="7">
        <v>2400</v>
      </c>
      <c r="H463" s="7">
        <v>22294.318605</v>
      </c>
      <c r="I463" s="11">
        <f t="shared" si="7"/>
        <v>24694.318605</v>
      </c>
    </row>
    <row r="464" spans="1:9" ht="14.4" x14ac:dyDescent="0.3">
      <c r="A464" s="6">
        <v>461</v>
      </c>
      <c r="B464" s="6" t="s">
        <v>615</v>
      </c>
      <c r="C464" s="6" t="s">
        <v>894</v>
      </c>
      <c r="D464" s="6" t="s">
        <v>895</v>
      </c>
      <c r="E464" s="7">
        <v>2400</v>
      </c>
      <c r="F464" s="7">
        <v>85695.69</v>
      </c>
      <c r="G464" s="7">
        <v>2400</v>
      </c>
      <c r="H464" s="7">
        <v>21723.857415000002</v>
      </c>
      <c r="I464" s="11">
        <f t="shared" si="7"/>
        <v>24123.857415000002</v>
      </c>
    </row>
    <row r="465" spans="1:9" ht="14.4" x14ac:dyDescent="0.3">
      <c r="A465" s="6">
        <v>462</v>
      </c>
      <c r="B465" s="6" t="s">
        <v>615</v>
      </c>
      <c r="C465" s="6" t="s">
        <v>896</v>
      </c>
      <c r="D465" s="6" t="s">
        <v>897</v>
      </c>
      <c r="E465" s="7">
        <v>0</v>
      </c>
      <c r="F465" s="7">
        <v>88046.52</v>
      </c>
      <c r="G465" s="7">
        <v>0</v>
      </c>
      <c r="H465" s="7">
        <v>22319.792820000002</v>
      </c>
      <c r="I465" s="11">
        <f t="shared" si="7"/>
        <v>22319.792820000002</v>
      </c>
    </row>
    <row r="466" spans="1:9" ht="14.4" x14ac:dyDescent="0.3">
      <c r="A466" s="6">
        <v>463</v>
      </c>
      <c r="B466" s="6" t="s">
        <v>615</v>
      </c>
      <c r="C466" s="6" t="s">
        <v>898</v>
      </c>
      <c r="D466" s="6" t="s">
        <v>899</v>
      </c>
      <c r="E466" s="7">
        <v>507.20000000000005</v>
      </c>
      <c r="F466" s="7">
        <v>23625</v>
      </c>
      <c r="G466" s="7">
        <v>507.20000000000005</v>
      </c>
      <c r="H466" s="7">
        <v>5988.9375</v>
      </c>
      <c r="I466" s="11">
        <f t="shared" si="7"/>
        <v>6496.1374999999998</v>
      </c>
    </row>
    <row r="467" spans="1:9" ht="14.4" x14ac:dyDescent="0.3">
      <c r="A467" s="6">
        <v>464</v>
      </c>
      <c r="B467" s="6" t="s">
        <v>615</v>
      </c>
      <c r="C467" s="6" t="s">
        <v>900</v>
      </c>
      <c r="D467" s="6" t="s">
        <v>901</v>
      </c>
      <c r="E467" s="7">
        <v>340</v>
      </c>
      <c r="F467" s="7">
        <v>50033</v>
      </c>
      <c r="G467" s="7">
        <v>340</v>
      </c>
      <c r="H467" s="7">
        <v>12683.3655</v>
      </c>
      <c r="I467" s="11">
        <f t="shared" si="7"/>
        <v>13023.3655</v>
      </c>
    </row>
    <row r="468" spans="1:9" ht="14.4" x14ac:dyDescent="0.3">
      <c r="A468" s="6">
        <v>465</v>
      </c>
      <c r="B468" s="6" t="s">
        <v>615</v>
      </c>
      <c r="C468" s="6" t="s">
        <v>902</v>
      </c>
      <c r="D468" s="6" t="s">
        <v>903</v>
      </c>
      <c r="E468" s="7">
        <v>1400</v>
      </c>
      <c r="F468" s="7">
        <v>60438.89</v>
      </c>
      <c r="G468" s="7">
        <v>1400</v>
      </c>
      <c r="H468" s="7">
        <v>15321.258615000001</v>
      </c>
      <c r="I468" s="11">
        <f t="shared" si="7"/>
        <v>16721.258614999999</v>
      </c>
    </row>
    <row r="469" spans="1:9" ht="14.4" x14ac:dyDescent="0.3">
      <c r="A469" s="6">
        <v>466</v>
      </c>
      <c r="B469" s="6" t="s">
        <v>615</v>
      </c>
      <c r="C469" s="6" t="s">
        <v>904</v>
      </c>
      <c r="D469" s="6" t="s">
        <v>905</v>
      </c>
      <c r="E469" s="7">
        <v>1148.8799999999999</v>
      </c>
      <c r="F469" s="7">
        <v>40750.660000000003</v>
      </c>
      <c r="G469" s="7">
        <v>1148.8799999999999</v>
      </c>
      <c r="H469" s="7">
        <v>10330.292310000001</v>
      </c>
      <c r="I469" s="11">
        <f t="shared" si="7"/>
        <v>11479.17231</v>
      </c>
    </row>
    <row r="470" spans="1:9" ht="14.4" x14ac:dyDescent="0.3">
      <c r="A470" s="6">
        <v>467</v>
      </c>
      <c r="B470" s="6" t="s">
        <v>615</v>
      </c>
      <c r="C470" s="6" t="s">
        <v>906</v>
      </c>
      <c r="D470" s="6" t="s">
        <v>907</v>
      </c>
      <c r="E470" s="7">
        <v>0</v>
      </c>
      <c r="F470" s="7">
        <v>74829.5</v>
      </c>
      <c r="G470" s="7">
        <v>0</v>
      </c>
      <c r="H470" s="7">
        <v>18969.278249999999</v>
      </c>
      <c r="I470" s="11">
        <f t="shared" si="7"/>
        <v>18969.278249999999</v>
      </c>
    </row>
    <row r="471" spans="1:9" ht="14.4" x14ac:dyDescent="0.3">
      <c r="A471" s="6">
        <v>468</v>
      </c>
      <c r="B471" s="6" t="s">
        <v>615</v>
      </c>
      <c r="C471" s="6" t="s">
        <v>908</v>
      </c>
      <c r="D471" s="6" t="s">
        <v>909</v>
      </c>
      <c r="E471" s="7">
        <v>1200</v>
      </c>
      <c r="F471" s="7">
        <v>34993.620000000003</v>
      </c>
      <c r="G471" s="7">
        <v>1200</v>
      </c>
      <c r="H471" s="7">
        <v>8870.8826700000009</v>
      </c>
      <c r="I471" s="11">
        <f t="shared" si="7"/>
        <v>10070.882670000001</v>
      </c>
    </row>
    <row r="472" spans="1:9" ht="14.4" x14ac:dyDescent="0.3">
      <c r="A472" s="6">
        <v>469</v>
      </c>
      <c r="B472" s="6" t="s">
        <v>615</v>
      </c>
      <c r="C472" s="6" t="s">
        <v>910</v>
      </c>
      <c r="D472" s="6" t="s">
        <v>911</v>
      </c>
      <c r="E472" s="7">
        <v>2400</v>
      </c>
      <c r="F472" s="7">
        <v>90298.13</v>
      </c>
      <c r="G472" s="7">
        <v>2400</v>
      </c>
      <c r="H472" s="7">
        <v>22890.575955</v>
      </c>
      <c r="I472" s="11">
        <f t="shared" si="7"/>
        <v>25290.575955</v>
      </c>
    </row>
    <row r="473" spans="1:9" ht="14.4" x14ac:dyDescent="0.3">
      <c r="A473" s="6">
        <v>470</v>
      </c>
      <c r="B473" s="6" t="s">
        <v>615</v>
      </c>
      <c r="C473" s="6" t="s">
        <v>912</v>
      </c>
      <c r="D473" s="6" t="s">
        <v>913</v>
      </c>
      <c r="E473" s="7">
        <v>0</v>
      </c>
      <c r="F473" s="7">
        <v>83092</v>
      </c>
      <c r="G473" s="7">
        <v>0</v>
      </c>
      <c r="H473" s="7">
        <v>21063.822</v>
      </c>
      <c r="I473" s="11">
        <f t="shared" si="7"/>
        <v>21063.822</v>
      </c>
    </row>
    <row r="474" spans="1:9" ht="14.4" x14ac:dyDescent="0.3">
      <c r="A474" s="6">
        <v>471</v>
      </c>
      <c r="B474" s="6" t="s">
        <v>615</v>
      </c>
      <c r="C474" s="6" t="s">
        <v>914</v>
      </c>
      <c r="D474" s="6" t="s">
        <v>915</v>
      </c>
      <c r="E474" s="7">
        <v>0</v>
      </c>
      <c r="F474" s="7">
        <v>0</v>
      </c>
      <c r="G474" s="7">
        <v>0</v>
      </c>
      <c r="H474" s="7">
        <v>0</v>
      </c>
      <c r="I474" s="11">
        <f t="shared" si="7"/>
        <v>0</v>
      </c>
    </row>
    <row r="475" spans="1:9" ht="14.4" x14ac:dyDescent="0.3">
      <c r="A475" s="6">
        <v>472</v>
      </c>
      <c r="B475" s="6" t="s">
        <v>615</v>
      </c>
      <c r="C475" s="6" t="s">
        <v>916</v>
      </c>
      <c r="D475" s="6" t="s">
        <v>917</v>
      </c>
      <c r="E475" s="7">
        <v>2400</v>
      </c>
      <c r="F475" s="7">
        <v>95007.23</v>
      </c>
      <c r="G475" s="7">
        <v>2400</v>
      </c>
      <c r="H475" s="7">
        <v>24084.332804999998</v>
      </c>
      <c r="I475" s="11">
        <f t="shared" si="7"/>
        <v>26484.332804999998</v>
      </c>
    </row>
    <row r="476" spans="1:9" ht="14.4" x14ac:dyDescent="0.3">
      <c r="A476" s="6">
        <v>473</v>
      </c>
      <c r="B476" s="6" t="s">
        <v>615</v>
      </c>
      <c r="C476" s="6" t="s">
        <v>918</v>
      </c>
      <c r="D476" s="6" t="s">
        <v>919</v>
      </c>
      <c r="E476" s="7">
        <v>2292</v>
      </c>
      <c r="F476" s="7">
        <v>85943</v>
      </c>
      <c r="G476" s="7">
        <v>2292</v>
      </c>
      <c r="H476" s="7">
        <v>21786.550500000001</v>
      </c>
      <c r="I476" s="11">
        <f t="shared" si="7"/>
        <v>24078.550500000001</v>
      </c>
    </row>
    <row r="477" spans="1:9" ht="14.4" x14ac:dyDescent="0.3">
      <c r="A477" s="6">
        <v>474</v>
      </c>
      <c r="B477" s="6" t="s">
        <v>615</v>
      </c>
      <c r="C477" s="6" t="s">
        <v>920</v>
      </c>
      <c r="D477" s="6" t="s">
        <v>921</v>
      </c>
      <c r="E477" s="7">
        <v>0</v>
      </c>
      <c r="F477" s="7">
        <v>0</v>
      </c>
      <c r="G477" s="7">
        <v>0</v>
      </c>
      <c r="H477" s="7">
        <v>0</v>
      </c>
      <c r="I477" s="11">
        <f t="shared" si="7"/>
        <v>0</v>
      </c>
    </row>
    <row r="478" spans="1:9" ht="14.4" x14ac:dyDescent="0.3">
      <c r="A478" s="6">
        <v>475</v>
      </c>
      <c r="B478" s="6" t="s">
        <v>615</v>
      </c>
      <c r="C478" s="6" t="s">
        <v>920</v>
      </c>
      <c r="D478" s="6" t="s">
        <v>922</v>
      </c>
      <c r="E478" s="7">
        <v>0</v>
      </c>
      <c r="F478" s="7">
        <v>0</v>
      </c>
      <c r="G478" s="7">
        <v>0</v>
      </c>
      <c r="H478" s="7">
        <v>0</v>
      </c>
      <c r="I478" s="11">
        <f t="shared" si="7"/>
        <v>0</v>
      </c>
    </row>
    <row r="479" spans="1:9" ht="14.4" x14ac:dyDescent="0.3">
      <c r="A479" s="6">
        <v>476</v>
      </c>
      <c r="B479" s="6" t="s">
        <v>615</v>
      </c>
      <c r="C479" s="6" t="s">
        <v>923</v>
      </c>
      <c r="D479" s="6" t="s">
        <v>924</v>
      </c>
      <c r="E479" s="7">
        <v>1200</v>
      </c>
      <c r="F479" s="7">
        <v>34464</v>
      </c>
      <c r="G479" s="7">
        <v>1200</v>
      </c>
      <c r="H479" s="7">
        <v>8736.6239999999998</v>
      </c>
      <c r="I479" s="11">
        <f t="shared" si="7"/>
        <v>9936.6239999999998</v>
      </c>
    </row>
    <row r="480" spans="1:9" ht="14.4" x14ac:dyDescent="0.3">
      <c r="A480" s="6">
        <v>477</v>
      </c>
      <c r="B480" s="6" t="s">
        <v>615</v>
      </c>
      <c r="C480" s="6" t="s">
        <v>925</v>
      </c>
      <c r="D480" s="6" t="s">
        <v>926</v>
      </c>
      <c r="E480" s="7">
        <v>2400</v>
      </c>
      <c r="F480" s="7">
        <v>52170</v>
      </c>
      <c r="G480" s="7">
        <v>2400</v>
      </c>
      <c r="H480" s="7">
        <v>13225.094999999999</v>
      </c>
      <c r="I480" s="11">
        <f t="shared" si="7"/>
        <v>15625.094999999999</v>
      </c>
    </row>
    <row r="481" spans="1:9" ht="14.4" x14ac:dyDescent="0.3">
      <c r="A481" s="6">
        <v>478</v>
      </c>
      <c r="B481" s="6" t="s">
        <v>615</v>
      </c>
      <c r="C481" s="6" t="s">
        <v>927</v>
      </c>
      <c r="D481" s="6" t="s">
        <v>928</v>
      </c>
      <c r="E481" s="7">
        <v>2400</v>
      </c>
      <c r="F481" s="7">
        <v>88057</v>
      </c>
      <c r="G481" s="7">
        <v>2400</v>
      </c>
      <c r="H481" s="7">
        <v>22322.449499999999</v>
      </c>
      <c r="I481" s="11">
        <f t="shared" si="7"/>
        <v>24722.449499999999</v>
      </c>
    </row>
    <row r="482" spans="1:9" ht="14.4" x14ac:dyDescent="0.3">
      <c r="A482" s="6">
        <v>479</v>
      </c>
      <c r="B482" s="6" t="s">
        <v>615</v>
      </c>
      <c r="C482" s="6" t="s">
        <v>929</v>
      </c>
      <c r="D482" s="6" t="s">
        <v>930</v>
      </c>
      <c r="E482" s="7">
        <v>1000</v>
      </c>
      <c r="F482" s="7">
        <v>79769.88</v>
      </c>
      <c r="G482" s="7">
        <v>1000</v>
      </c>
      <c r="H482" s="7">
        <v>20221.664580000001</v>
      </c>
      <c r="I482" s="11">
        <f t="shared" si="7"/>
        <v>21221.664580000001</v>
      </c>
    </row>
    <row r="483" spans="1:9" ht="14.4" x14ac:dyDescent="0.3">
      <c r="A483" s="6">
        <v>480</v>
      </c>
      <c r="B483" s="6" t="s">
        <v>615</v>
      </c>
      <c r="C483" s="6" t="s">
        <v>931</v>
      </c>
      <c r="D483" s="6" t="s">
        <v>932</v>
      </c>
      <c r="E483" s="7">
        <v>2400</v>
      </c>
      <c r="F483" s="7">
        <v>89337.57</v>
      </c>
      <c r="G483" s="7">
        <v>2400</v>
      </c>
      <c r="H483" s="7">
        <v>22647.073995000002</v>
      </c>
      <c r="I483" s="11">
        <f t="shared" si="7"/>
        <v>25047.073995000002</v>
      </c>
    </row>
    <row r="484" spans="1:9" ht="14.4" x14ac:dyDescent="0.3">
      <c r="A484" s="6">
        <v>481</v>
      </c>
      <c r="B484" s="6" t="s">
        <v>615</v>
      </c>
      <c r="C484" s="6" t="s">
        <v>933</v>
      </c>
      <c r="D484" s="6" t="s">
        <v>934</v>
      </c>
      <c r="E484" s="7">
        <v>7200</v>
      </c>
      <c r="F484" s="7">
        <v>246829.55</v>
      </c>
      <c r="G484" s="7">
        <v>7200</v>
      </c>
      <c r="H484" s="7">
        <v>62571.290925000001</v>
      </c>
      <c r="I484" s="11">
        <f t="shared" si="7"/>
        <v>69771.290925000008</v>
      </c>
    </row>
    <row r="485" spans="1:9" ht="14.4" x14ac:dyDescent="0.3">
      <c r="A485" s="6">
        <v>482</v>
      </c>
      <c r="B485" s="6" t="s">
        <v>615</v>
      </c>
      <c r="C485" s="6" t="s">
        <v>935</v>
      </c>
      <c r="D485" s="6" t="s">
        <v>936</v>
      </c>
      <c r="E485" s="7">
        <v>2400</v>
      </c>
      <c r="F485" s="7">
        <v>76327.55</v>
      </c>
      <c r="G485" s="7">
        <v>2400</v>
      </c>
      <c r="H485" s="7">
        <v>19349.033925</v>
      </c>
      <c r="I485" s="11">
        <f t="shared" si="7"/>
        <v>21749.033925</v>
      </c>
    </row>
    <row r="486" spans="1:9" ht="14.4" x14ac:dyDescent="0.3">
      <c r="A486" s="6">
        <v>483</v>
      </c>
      <c r="B486" s="6" t="s">
        <v>615</v>
      </c>
      <c r="C486" s="6" t="s">
        <v>937</v>
      </c>
      <c r="D486" s="6" t="s">
        <v>938</v>
      </c>
      <c r="E486" s="7">
        <v>1800</v>
      </c>
      <c r="F486" s="7">
        <v>54097.25</v>
      </c>
      <c r="G486" s="7">
        <v>1800</v>
      </c>
      <c r="H486" s="7">
        <v>13713.652875</v>
      </c>
      <c r="I486" s="11">
        <f t="shared" si="7"/>
        <v>15513.652875</v>
      </c>
    </row>
    <row r="487" spans="1:9" ht="14.4" x14ac:dyDescent="0.3">
      <c r="A487" s="6">
        <v>484</v>
      </c>
      <c r="B487" s="6" t="s">
        <v>615</v>
      </c>
      <c r="C487" s="6" t="s">
        <v>939</v>
      </c>
      <c r="D487" s="6" t="s">
        <v>940</v>
      </c>
      <c r="E487" s="7">
        <v>1400</v>
      </c>
      <c r="F487" s="7">
        <v>60100.36</v>
      </c>
      <c r="G487" s="7">
        <v>1400</v>
      </c>
      <c r="H487" s="7">
        <v>15235.44126</v>
      </c>
      <c r="I487" s="11">
        <f t="shared" si="7"/>
        <v>16635.44126</v>
      </c>
    </row>
    <row r="488" spans="1:9" ht="14.4" x14ac:dyDescent="0.3">
      <c r="A488" s="6">
        <v>485</v>
      </c>
      <c r="B488" s="6" t="s">
        <v>615</v>
      </c>
      <c r="C488" s="6" t="s">
        <v>941</v>
      </c>
      <c r="D488" s="6" t="s">
        <v>942</v>
      </c>
      <c r="E488" s="7">
        <v>2400</v>
      </c>
      <c r="F488" s="7">
        <v>87121.35</v>
      </c>
      <c r="G488" s="7">
        <v>2400</v>
      </c>
      <c r="H488" s="7">
        <v>22085.262225000002</v>
      </c>
      <c r="I488" s="11">
        <f t="shared" si="7"/>
        <v>24485.262225000002</v>
      </c>
    </row>
    <row r="489" spans="1:9" ht="14.4" x14ac:dyDescent="0.3">
      <c r="A489" s="6">
        <v>486</v>
      </c>
      <c r="B489" s="6" t="s">
        <v>615</v>
      </c>
      <c r="C489" s="6" t="s">
        <v>941</v>
      </c>
      <c r="D489" s="6" t="s">
        <v>943</v>
      </c>
      <c r="E489" s="7">
        <v>1200</v>
      </c>
      <c r="F489" s="7">
        <v>52169.86</v>
      </c>
      <c r="G489" s="7">
        <v>1200</v>
      </c>
      <c r="H489" s="7">
        <v>13225.059510000001</v>
      </c>
      <c r="I489" s="11">
        <f t="shared" si="7"/>
        <v>14425.059510000001</v>
      </c>
    </row>
    <row r="490" spans="1:9" ht="14.4" x14ac:dyDescent="0.3">
      <c r="A490" s="6">
        <v>487</v>
      </c>
      <c r="B490" s="6" t="s">
        <v>615</v>
      </c>
      <c r="C490" s="6" t="s">
        <v>944</v>
      </c>
      <c r="D490" s="6" t="s">
        <v>945</v>
      </c>
      <c r="E490" s="7">
        <v>0</v>
      </c>
      <c r="F490" s="7">
        <v>0</v>
      </c>
      <c r="G490" s="7">
        <v>0</v>
      </c>
      <c r="H490" s="7">
        <v>0</v>
      </c>
      <c r="I490" s="11">
        <f t="shared" si="7"/>
        <v>0</v>
      </c>
    </row>
    <row r="491" spans="1:9" ht="14.4" x14ac:dyDescent="0.3">
      <c r="A491" s="6">
        <v>488</v>
      </c>
      <c r="B491" s="6" t="s">
        <v>615</v>
      </c>
      <c r="C491" s="6" t="s">
        <v>946</v>
      </c>
      <c r="D491" s="6" t="s">
        <v>947</v>
      </c>
      <c r="E491" s="7">
        <v>4400</v>
      </c>
      <c r="F491" s="7">
        <v>138207.85999999999</v>
      </c>
      <c r="G491" s="7">
        <v>4400</v>
      </c>
      <c r="H491" s="7">
        <v>35035.692509999993</v>
      </c>
      <c r="I491" s="11">
        <f t="shared" si="7"/>
        <v>39435.692509999993</v>
      </c>
    </row>
    <row r="492" spans="1:9" ht="14.4" x14ac:dyDescent="0.3">
      <c r="A492" s="6">
        <v>489</v>
      </c>
      <c r="B492" s="6" t="s">
        <v>615</v>
      </c>
      <c r="C492" s="6" t="s">
        <v>946</v>
      </c>
      <c r="D492" s="6" t="s">
        <v>948</v>
      </c>
      <c r="E492" s="7">
        <v>1200</v>
      </c>
      <c r="F492" s="7">
        <v>36768</v>
      </c>
      <c r="G492" s="7">
        <v>1200</v>
      </c>
      <c r="H492" s="7">
        <v>9320.6880000000001</v>
      </c>
      <c r="I492" s="11">
        <f t="shared" si="7"/>
        <v>10520.688</v>
      </c>
    </row>
    <row r="493" spans="1:9" ht="14.4" x14ac:dyDescent="0.3">
      <c r="A493" s="6">
        <v>490</v>
      </c>
      <c r="B493" s="6" t="s">
        <v>615</v>
      </c>
      <c r="C493" s="6" t="s">
        <v>949</v>
      </c>
      <c r="D493" s="6" t="s">
        <v>950</v>
      </c>
      <c r="E493" s="7">
        <v>2400</v>
      </c>
      <c r="F493" s="7">
        <v>70577.64</v>
      </c>
      <c r="G493" s="7">
        <v>2400</v>
      </c>
      <c r="H493" s="7">
        <v>17891.43174</v>
      </c>
      <c r="I493" s="11">
        <f t="shared" si="7"/>
        <v>20291.43174</v>
      </c>
    </row>
    <row r="494" spans="1:9" ht="14.4" x14ac:dyDescent="0.3">
      <c r="A494" s="6">
        <v>491</v>
      </c>
      <c r="B494" s="6" t="s">
        <v>615</v>
      </c>
      <c r="C494" s="6" t="s">
        <v>951</v>
      </c>
      <c r="D494" s="6" t="s">
        <v>952</v>
      </c>
      <c r="E494" s="7">
        <v>0</v>
      </c>
      <c r="F494" s="7">
        <v>0</v>
      </c>
      <c r="G494" s="7">
        <v>0</v>
      </c>
      <c r="H494" s="7">
        <v>0</v>
      </c>
      <c r="I494" s="11">
        <f t="shared" si="7"/>
        <v>0</v>
      </c>
    </row>
    <row r="495" spans="1:9" ht="14.4" x14ac:dyDescent="0.3">
      <c r="A495" s="6">
        <v>492</v>
      </c>
      <c r="B495" s="6" t="s">
        <v>615</v>
      </c>
      <c r="C495" s="6" t="s">
        <v>953</v>
      </c>
      <c r="D495" s="6" t="s">
        <v>954</v>
      </c>
      <c r="E495" s="7">
        <v>1800</v>
      </c>
      <c r="F495" s="7">
        <v>57440.58</v>
      </c>
      <c r="G495" s="7">
        <v>1800</v>
      </c>
      <c r="H495" s="7">
        <v>14561.187030000001</v>
      </c>
      <c r="I495" s="11">
        <f t="shared" si="7"/>
        <v>16361.187030000001</v>
      </c>
    </row>
    <row r="496" spans="1:9" ht="14.4" x14ac:dyDescent="0.3">
      <c r="A496" s="6">
        <v>493</v>
      </c>
      <c r="B496" s="6" t="s">
        <v>615</v>
      </c>
      <c r="C496" s="6" t="s">
        <v>955</v>
      </c>
      <c r="D496" s="6" t="s">
        <v>956</v>
      </c>
      <c r="E496" s="7">
        <v>1200</v>
      </c>
      <c r="F496" s="7">
        <v>43500</v>
      </c>
      <c r="G496" s="7">
        <v>1200</v>
      </c>
      <c r="H496" s="7">
        <v>11027.25</v>
      </c>
      <c r="I496" s="11">
        <f t="shared" si="7"/>
        <v>12227.25</v>
      </c>
    </row>
    <row r="497" spans="1:9" ht="14.4" x14ac:dyDescent="0.3">
      <c r="A497" s="6">
        <v>494</v>
      </c>
      <c r="B497" s="6" t="s">
        <v>615</v>
      </c>
      <c r="C497" s="6" t="s">
        <v>957</v>
      </c>
      <c r="D497" s="6" t="s">
        <v>958</v>
      </c>
      <c r="E497" s="7">
        <v>1355.6000000000001</v>
      </c>
      <c r="F497" s="7">
        <v>53200</v>
      </c>
      <c r="G497" s="7">
        <v>1355.6000000000001</v>
      </c>
      <c r="H497" s="7">
        <v>13486.2</v>
      </c>
      <c r="I497" s="11">
        <f t="shared" si="7"/>
        <v>14841.800000000001</v>
      </c>
    </row>
    <row r="498" spans="1:9" ht="14.4" x14ac:dyDescent="0.3">
      <c r="A498" s="6">
        <v>495</v>
      </c>
      <c r="B498" s="6" t="s">
        <v>615</v>
      </c>
      <c r="C498" s="6" t="s">
        <v>959</v>
      </c>
      <c r="D498" s="6" t="s">
        <v>960</v>
      </c>
      <c r="E498" s="7">
        <v>1600</v>
      </c>
      <c r="F498" s="7">
        <v>92715.67</v>
      </c>
      <c r="G498" s="7">
        <v>1600</v>
      </c>
      <c r="H498" s="7">
        <v>23503.422344999999</v>
      </c>
      <c r="I498" s="11">
        <f t="shared" si="7"/>
        <v>25103.422344999999</v>
      </c>
    </row>
    <row r="499" spans="1:9" ht="14.4" x14ac:dyDescent="0.3">
      <c r="A499" s="6">
        <v>496</v>
      </c>
      <c r="B499" s="6" t="s">
        <v>615</v>
      </c>
      <c r="C499" s="6" t="s">
        <v>961</v>
      </c>
      <c r="D499" s="6" t="s">
        <v>962</v>
      </c>
      <c r="E499" s="7">
        <v>400</v>
      </c>
      <c r="F499" s="7">
        <v>49680</v>
      </c>
      <c r="G499" s="7">
        <v>400</v>
      </c>
      <c r="H499" s="7">
        <v>12593.880000000001</v>
      </c>
      <c r="I499" s="11">
        <f t="shared" si="7"/>
        <v>12993.880000000001</v>
      </c>
    </row>
    <row r="500" spans="1:9" ht="14.4" x14ac:dyDescent="0.3">
      <c r="A500" s="6">
        <v>497</v>
      </c>
      <c r="B500" s="6" t="s">
        <v>615</v>
      </c>
      <c r="C500" s="6" t="s">
        <v>963</v>
      </c>
      <c r="D500" s="6" t="s">
        <v>964</v>
      </c>
      <c r="E500" s="7">
        <v>0</v>
      </c>
      <c r="F500" s="7">
        <v>0</v>
      </c>
      <c r="G500" s="7">
        <v>0</v>
      </c>
      <c r="H500" s="7">
        <v>0</v>
      </c>
      <c r="I500" s="11">
        <f t="shared" si="7"/>
        <v>0</v>
      </c>
    </row>
    <row r="501" spans="1:9" ht="14.4" x14ac:dyDescent="0.3">
      <c r="A501" s="6">
        <v>498</v>
      </c>
      <c r="B501" s="6" t="s">
        <v>615</v>
      </c>
      <c r="C501" s="6" t="s">
        <v>965</v>
      </c>
      <c r="D501" s="6" t="s">
        <v>966</v>
      </c>
      <c r="E501" s="7">
        <v>0</v>
      </c>
      <c r="F501" s="7">
        <v>0</v>
      </c>
      <c r="G501" s="7">
        <v>0</v>
      </c>
      <c r="H501" s="7">
        <v>0</v>
      </c>
      <c r="I501" s="11">
        <f t="shared" si="7"/>
        <v>0</v>
      </c>
    </row>
    <row r="502" spans="1:9" ht="14.4" x14ac:dyDescent="0.3">
      <c r="A502" s="6">
        <v>499</v>
      </c>
      <c r="B502" s="6" t="s">
        <v>615</v>
      </c>
      <c r="C502" s="6" t="s">
        <v>967</v>
      </c>
      <c r="D502" s="6" t="s">
        <v>968</v>
      </c>
      <c r="E502" s="7">
        <v>1364.98</v>
      </c>
      <c r="F502" s="7">
        <v>36400</v>
      </c>
      <c r="G502" s="7">
        <v>1364.98</v>
      </c>
      <c r="H502" s="7">
        <v>9227.4</v>
      </c>
      <c r="I502" s="11">
        <f t="shared" si="7"/>
        <v>10592.38</v>
      </c>
    </row>
    <row r="503" spans="1:9" ht="14.4" x14ac:dyDescent="0.3">
      <c r="A503" s="6">
        <v>500</v>
      </c>
      <c r="B503" s="6" t="s">
        <v>615</v>
      </c>
      <c r="C503" s="6" t="s">
        <v>969</v>
      </c>
      <c r="D503" s="6" t="s">
        <v>970</v>
      </c>
      <c r="E503" s="7">
        <v>300</v>
      </c>
      <c r="F503" s="7">
        <v>40863.39</v>
      </c>
      <c r="G503" s="7">
        <v>300</v>
      </c>
      <c r="H503" s="7">
        <v>10358.869365</v>
      </c>
      <c r="I503" s="11">
        <f t="shared" si="7"/>
        <v>10658.869365</v>
      </c>
    </row>
    <row r="504" spans="1:9" ht="14.4" x14ac:dyDescent="0.3">
      <c r="A504" s="6">
        <v>501</v>
      </c>
      <c r="B504" s="6" t="s">
        <v>615</v>
      </c>
      <c r="C504" s="6" t="s">
        <v>971</v>
      </c>
      <c r="D504" s="6" t="s">
        <v>972</v>
      </c>
      <c r="E504" s="7">
        <v>0</v>
      </c>
      <c r="F504" s="7">
        <v>19012.2</v>
      </c>
      <c r="G504" s="7">
        <v>0</v>
      </c>
      <c r="H504" s="7">
        <v>4819.5927000000001</v>
      </c>
      <c r="I504" s="11">
        <f t="shared" si="7"/>
        <v>4819.5927000000001</v>
      </c>
    </row>
    <row r="505" spans="1:9" ht="14.4" x14ac:dyDescent="0.3">
      <c r="A505" s="6">
        <v>502</v>
      </c>
      <c r="B505" s="6" t="s">
        <v>615</v>
      </c>
      <c r="C505" s="6" t="s">
        <v>973</v>
      </c>
      <c r="D505" s="6" t="s">
        <v>974</v>
      </c>
      <c r="E505" s="7">
        <v>2400</v>
      </c>
      <c r="F505" s="7">
        <v>87584.08</v>
      </c>
      <c r="G505" s="7">
        <v>2400</v>
      </c>
      <c r="H505" s="7">
        <v>22202.564280000002</v>
      </c>
      <c r="I505" s="11">
        <f t="shared" si="7"/>
        <v>24602.564280000002</v>
      </c>
    </row>
    <row r="506" spans="1:9" ht="14.4" x14ac:dyDescent="0.3">
      <c r="A506" s="6">
        <v>503</v>
      </c>
      <c r="B506" s="6" t="s">
        <v>615</v>
      </c>
      <c r="C506" s="6" t="s">
        <v>975</v>
      </c>
      <c r="D506" s="6" t="s">
        <v>976</v>
      </c>
      <c r="E506" s="7">
        <v>953.4000000000002</v>
      </c>
      <c r="F506" s="7">
        <v>32502.7</v>
      </c>
      <c r="G506" s="7">
        <v>953.4000000000002</v>
      </c>
      <c r="H506" s="7">
        <v>8239.4344500000007</v>
      </c>
      <c r="I506" s="11">
        <f t="shared" si="7"/>
        <v>9192.8344500000003</v>
      </c>
    </row>
    <row r="507" spans="1:9" ht="14.4" x14ac:dyDescent="0.3">
      <c r="A507" s="6">
        <v>504</v>
      </c>
      <c r="B507" s="6" t="s">
        <v>615</v>
      </c>
      <c r="C507" s="6" t="s">
        <v>977</v>
      </c>
      <c r="D507" s="6" t="s">
        <v>978</v>
      </c>
      <c r="E507" s="7">
        <v>1800</v>
      </c>
      <c r="F507" s="7">
        <v>57881.48</v>
      </c>
      <c r="G507" s="7">
        <v>1800</v>
      </c>
      <c r="H507" s="7">
        <v>14672.955180000001</v>
      </c>
      <c r="I507" s="11">
        <f t="shared" si="7"/>
        <v>16472.955180000001</v>
      </c>
    </row>
    <row r="508" spans="1:9" ht="14.4" x14ac:dyDescent="0.3">
      <c r="A508" s="6">
        <v>505</v>
      </c>
      <c r="B508" s="6" t="s">
        <v>615</v>
      </c>
      <c r="C508" s="6" t="s">
        <v>979</v>
      </c>
      <c r="D508" s="6" t="s">
        <v>980</v>
      </c>
      <c r="E508" s="7">
        <v>2400</v>
      </c>
      <c r="F508" s="7">
        <v>77835</v>
      </c>
      <c r="G508" s="7">
        <v>2400</v>
      </c>
      <c r="H508" s="7">
        <v>19731.172500000001</v>
      </c>
      <c r="I508" s="11">
        <f t="shared" si="7"/>
        <v>22131.172500000001</v>
      </c>
    </row>
    <row r="509" spans="1:9" ht="14.4" x14ac:dyDescent="0.3">
      <c r="A509" s="6">
        <v>506</v>
      </c>
      <c r="B509" s="6" t="s">
        <v>615</v>
      </c>
      <c r="C509" s="6" t="s">
        <v>981</v>
      </c>
      <c r="D509" s="6" t="s">
        <v>982</v>
      </c>
      <c r="E509" s="7">
        <v>0</v>
      </c>
      <c r="F509" s="7">
        <v>48076.82</v>
      </c>
      <c r="G509" s="7">
        <v>0</v>
      </c>
      <c r="H509" s="7">
        <v>12187.47387</v>
      </c>
      <c r="I509" s="11">
        <f t="shared" si="7"/>
        <v>12187.47387</v>
      </c>
    </row>
    <row r="510" spans="1:9" ht="14.4" x14ac:dyDescent="0.3">
      <c r="A510" s="6">
        <v>507</v>
      </c>
      <c r="B510" s="6" t="s">
        <v>615</v>
      </c>
      <c r="C510" s="6" t="s">
        <v>983</v>
      </c>
      <c r="D510" s="6" t="s">
        <v>984</v>
      </c>
      <c r="E510" s="7">
        <v>0</v>
      </c>
      <c r="F510" s="7">
        <v>0</v>
      </c>
      <c r="G510" s="7">
        <v>0</v>
      </c>
      <c r="H510" s="7">
        <v>0</v>
      </c>
      <c r="I510" s="11">
        <f t="shared" si="7"/>
        <v>0</v>
      </c>
    </row>
    <row r="511" spans="1:9" ht="14.4" x14ac:dyDescent="0.3">
      <c r="A511" s="6">
        <v>508</v>
      </c>
      <c r="B511" s="6" t="s">
        <v>615</v>
      </c>
      <c r="C511" s="6" t="s">
        <v>985</v>
      </c>
      <c r="D511" s="6" t="s">
        <v>986</v>
      </c>
      <c r="E511" s="7">
        <v>0</v>
      </c>
      <c r="F511" s="7">
        <v>84956.04</v>
      </c>
      <c r="G511" s="7">
        <v>0</v>
      </c>
      <c r="H511" s="7">
        <v>21536.35614</v>
      </c>
      <c r="I511" s="11">
        <f t="shared" si="7"/>
        <v>21536.35614</v>
      </c>
    </row>
    <row r="512" spans="1:9" ht="14.4" x14ac:dyDescent="0.3">
      <c r="A512" s="6">
        <v>509</v>
      </c>
      <c r="B512" s="6" t="s">
        <v>615</v>
      </c>
      <c r="C512" s="6" t="s">
        <v>987</v>
      </c>
      <c r="D512" s="6" t="s">
        <v>988</v>
      </c>
      <c r="E512" s="7">
        <v>1200</v>
      </c>
      <c r="F512" s="7">
        <v>44562.36</v>
      </c>
      <c r="G512" s="7">
        <v>1200</v>
      </c>
      <c r="H512" s="7">
        <v>11296.55826</v>
      </c>
      <c r="I512" s="11">
        <f t="shared" si="7"/>
        <v>12496.55826</v>
      </c>
    </row>
    <row r="513" spans="1:9" ht="14.4" x14ac:dyDescent="0.3">
      <c r="A513" s="6">
        <v>510</v>
      </c>
      <c r="B513" s="6" t="s">
        <v>615</v>
      </c>
      <c r="C513" s="6" t="s">
        <v>989</v>
      </c>
      <c r="D513" s="6" t="s">
        <v>990</v>
      </c>
      <c r="E513" s="7">
        <v>2400</v>
      </c>
      <c r="F513" s="7">
        <v>81284</v>
      </c>
      <c r="G513" s="7">
        <v>2400</v>
      </c>
      <c r="H513" s="7">
        <v>20605.493999999999</v>
      </c>
      <c r="I513" s="11">
        <f t="shared" si="7"/>
        <v>23005.493999999999</v>
      </c>
    </row>
    <row r="514" spans="1:9" ht="14.4" x14ac:dyDescent="0.3">
      <c r="A514" s="6">
        <v>511</v>
      </c>
      <c r="B514" s="6" t="s">
        <v>615</v>
      </c>
      <c r="C514" s="6" t="s">
        <v>989</v>
      </c>
      <c r="D514" s="6" t="s">
        <v>991</v>
      </c>
      <c r="E514" s="7">
        <v>0</v>
      </c>
      <c r="F514" s="7">
        <v>0</v>
      </c>
      <c r="G514" s="7">
        <v>0</v>
      </c>
      <c r="H514" s="7">
        <v>0</v>
      </c>
      <c r="I514" s="11">
        <f t="shared" si="7"/>
        <v>0</v>
      </c>
    </row>
    <row r="515" spans="1:9" ht="14.4" x14ac:dyDescent="0.3">
      <c r="A515" s="6">
        <v>512</v>
      </c>
      <c r="B515" s="6" t="s">
        <v>615</v>
      </c>
      <c r="C515" s="6" t="s">
        <v>992</v>
      </c>
      <c r="D515" s="6" t="s">
        <v>993</v>
      </c>
      <c r="E515" s="7">
        <v>0</v>
      </c>
      <c r="F515" s="7">
        <v>89048</v>
      </c>
      <c r="G515" s="7">
        <v>0</v>
      </c>
      <c r="H515" s="7">
        <v>22573.668000000001</v>
      </c>
      <c r="I515" s="11">
        <f t="shared" si="7"/>
        <v>22573.668000000001</v>
      </c>
    </row>
    <row r="516" spans="1:9" ht="14.4" x14ac:dyDescent="0.3">
      <c r="A516" s="6">
        <v>513</v>
      </c>
      <c r="B516" s="6" t="s">
        <v>615</v>
      </c>
      <c r="C516" s="6" t="s">
        <v>994</v>
      </c>
      <c r="D516" s="6" t="s">
        <v>995</v>
      </c>
      <c r="E516" s="7">
        <v>1600</v>
      </c>
      <c r="F516" s="7">
        <v>52209.42</v>
      </c>
      <c r="G516" s="7">
        <v>1600</v>
      </c>
      <c r="H516" s="7">
        <v>13235.08797</v>
      </c>
      <c r="I516" s="11">
        <f t="shared" si="7"/>
        <v>14835.08797</v>
      </c>
    </row>
    <row r="517" spans="1:9" ht="14.4" x14ac:dyDescent="0.3">
      <c r="A517" s="6">
        <v>514</v>
      </c>
      <c r="B517" s="6" t="s">
        <v>615</v>
      </c>
      <c r="C517" s="6" t="s">
        <v>996</v>
      </c>
      <c r="D517" s="6" t="s">
        <v>997</v>
      </c>
      <c r="E517" s="7">
        <v>0</v>
      </c>
      <c r="F517" s="7">
        <v>26284.720000000001</v>
      </c>
      <c r="G517" s="7">
        <v>0</v>
      </c>
      <c r="H517" s="7">
        <v>6663.17652</v>
      </c>
      <c r="I517" s="11">
        <f t="shared" ref="I517:I580" si="8">SUM(G517:H517)</f>
        <v>6663.17652</v>
      </c>
    </row>
    <row r="518" spans="1:9" ht="14.4" x14ac:dyDescent="0.3">
      <c r="A518" s="6">
        <v>515</v>
      </c>
      <c r="B518" s="6" t="s">
        <v>615</v>
      </c>
      <c r="C518" s="6" t="s">
        <v>998</v>
      </c>
      <c r="D518" s="6" t="s">
        <v>999</v>
      </c>
      <c r="E518" s="7">
        <v>0</v>
      </c>
      <c r="F518" s="7">
        <v>0</v>
      </c>
      <c r="G518" s="7">
        <v>0</v>
      </c>
      <c r="H518" s="7">
        <v>0</v>
      </c>
      <c r="I518" s="11">
        <f t="shared" si="8"/>
        <v>0</v>
      </c>
    </row>
    <row r="519" spans="1:9" ht="14.4" x14ac:dyDescent="0.3">
      <c r="A519" s="6">
        <v>516</v>
      </c>
      <c r="B519" s="6" t="s">
        <v>615</v>
      </c>
      <c r="C519" s="6" t="s">
        <v>1000</v>
      </c>
      <c r="D519" s="6" t="s">
        <v>1001</v>
      </c>
      <c r="E519" s="7">
        <v>0</v>
      </c>
      <c r="F519" s="7"/>
      <c r="G519" s="7">
        <v>0</v>
      </c>
      <c r="H519" s="7">
        <v>0</v>
      </c>
      <c r="I519" s="11">
        <f t="shared" si="8"/>
        <v>0</v>
      </c>
    </row>
    <row r="520" spans="1:9" ht="14.4" x14ac:dyDescent="0.3">
      <c r="A520" s="6">
        <v>517</v>
      </c>
      <c r="B520" s="6" t="s">
        <v>615</v>
      </c>
      <c r="C520" s="6" t="s">
        <v>1002</v>
      </c>
      <c r="D520" s="6" t="s">
        <v>1003</v>
      </c>
      <c r="E520" s="7">
        <v>600</v>
      </c>
      <c r="F520" s="7">
        <v>30567.48</v>
      </c>
      <c r="G520" s="7">
        <v>600</v>
      </c>
      <c r="H520" s="7">
        <v>7748.8561799999998</v>
      </c>
      <c r="I520" s="11">
        <f t="shared" si="8"/>
        <v>8348.8561799999989</v>
      </c>
    </row>
    <row r="521" spans="1:9" ht="14.4" x14ac:dyDescent="0.3">
      <c r="A521" s="6">
        <v>518</v>
      </c>
      <c r="B521" s="6" t="s">
        <v>615</v>
      </c>
      <c r="C521" s="6" t="s">
        <v>1004</v>
      </c>
      <c r="D521" s="6" t="s">
        <v>1005</v>
      </c>
      <c r="E521" s="7">
        <v>0</v>
      </c>
      <c r="F521" s="7">
        <v>51270</v>
      </c>
      <c r="G521" s="7">
        <v>0</v>
      </c>
      <c r="H521" s="7">
        <v>12996.945</v>
      </c>
      <c r="I521" s="11">
        <f t="shared" si="8"/>
        <v>12996.945</v>
      </c>
    </row>
    <row r="522" spans="1:9" ht="14.4" x14ac:dyDescent="0.3">
      <c r="A522" s="6">
        <v>519</v>
      </c>
      <c r="B522" s="6" t="s">
        <v>615</v>
      </c>
      <c r="C522" s="6" t="s">
        <v>1006</v>
      </c>
      <c r="D522" s="6" t="s">
        <v>1007</v>
      </c>
      <c r="E522" s="7">
        <v>0</v>
      </c>
      <c r="F522" s="7">
        <v>0</v>
      </c>
      <c r="G522" s="7">
        <v>0</v>
      </c>
      <c r="H522" s="7">
        <v>0</v>
      </c>
      <c r="I522" s="11">
        <f t="shared" si="8"/>
        <v>0</v>
      </c>
    </row>
    <row r="523" spans="1:9" ht="14.4" x14ac:dyDescent="0.3">
      <c r="A523" s="6">
        <v>520</v>
      </c>
      <c r="B523" s="6" t="s">
        <v>615</v>
      </c>
      <c r="C523" s="6" t="s">
        <v>1008</v>
      </c>
      <c r="D523" s="6" t="s">
        <v>1009</v>
      </c>
      <c r="E523" s="7">
        <v>0</v>
      </c>
      <c r="F523" s="7">
        <v>2400</v>
      </c>
      <c r="G523" s="7">
        <v>0</v>
      </c>
      <c r="H523" s="7">
        <v>608.4</v>
      </c>
      <c r="I523" s="11">
        <f t="shared" si="8"/>
        <v>608.4</v>
      </c>
    </row>
    <row r="524" spans="1:9" ht="14.4" x14ac:dyDescent="0.3">
      <c r="A524" s="6">
        <v>521</v>
      </c>
      <c r="B524" s="6" t="s">
        <v>615</v>
      </c>
      <c r="C524" s="6" t="s">
        <v>1010</v>
      </c>
      <c r="D524" s="6" t="s">
        <v>1011</v>
      </c>
      <c r="E524" s="7">
        <v>2311.1999999999994</v>
      </c>
      <c r="F524" s="7">
        <v>74019.240000000005</v>
      </c>
      <c r="G524" s="7">
        <v>2311.1999999999994</v>
      </c>
      <c r="H524" s="7">
        <v>18763.877340000003</v>
      </c>
      <c r="I524" s="11">
        <f t="shared" si="8"/>
        <v>21075.077340000003</v>
      </c>
    </row>
    <row r="525" spans="1:9" ht="14.4" x14ac:dyDescent="0.3">
      <c r="A525" s="6">
        <v>522</v>
      </c>
      <c r="B525" s="6" t="s">
        <v>615</v>
      </c>
      <c r="C525" s="6" t="s">
        <v>1012</v>
      </c>
      <c r="D525" s="6" t="s">
        <v>1013</v>
      </c>
      <c r="E525" s="7">
        <v>1650</v>
      </c>
      <c r="F525" s="7">
        <v>6109.82</v>
      </c>
      <c r="G525" s="7">
        <v>1650</v>
      </c>
      <c r="H525" s="7">
        <v>1548.8393699999999</v>
      </c>
      <c r="I525" s="11">
        <f t="shared" si="8"/>
        <v>3198.8393699999997</v>
      </c>
    </row>
    <row r="526" spans="1:9" ht="14.4" x14ac:dyDescent="0.3">
      <c r="A526" s="6">
        <v>523</v>
      </c>
      <c r="B526" s="6" t="s">
        <v>615</v>
      </c>
      <c r="C526" s="6" t="s">
        <v>1014</v>
      </c>
      <c r="D526" s="6" t="s">
        <v>1015</v>
      </c>
      <c r="E526" s="7">
        <v>0</v>
      </c>
      <c r="F526" s="7">
        <v>53465.1</v>
      </c>
      <c r="G526" s="7">
        <v>0</v>
      </c>
      <c r="H526" s="7">
        <v>13553.40285</v>
      </c>
      <c r="I526" s="11">
        <f t="shared" si="8"/>
        <v>13553.40285</v>
      </c>
    </row>
    <row r="527" spans="1:9" ht="14.4" x14ac:dyDescent="0.3">
      <c r="A527" s="6">
        <v>524</v>
      </c>
      <c r="B527" s="6" t="s">
        <v>615</v>
      </c>
      <c r="C527" s="6" t="s">
        <v>1016</v>
      </c>
      <c r="D527" s="6" t="s">
        <v>1017</v>
      </c>
      <c r="E527" s="7">
        <v>1000</v>
      </c>
      <c r="F527" s="7">
        <v>178131.31</v>
      </c>
      <c r="G527" s="7">
        <v>1000</v>
      </c>
      <c r="H527" s="7">
        <v>45156.287085000004</v>
      </c>
      <c r="I527" s="11">
        <f t="shared" si="8"/>
        <v>46156.287085000004</v>
      </c>
    </row>
    <row r="528" spans="1:9" ht="14.4" x14ac:dyDescent="0.3">
      <c r="A528" s="6">
        <v>525</v>
      </c>
      <c r="B528" s="6" t="s">
        <v>615</v>
      </c>
      <c r="C528" s="6" t="s">
        <v>1018</v>
      </c>
      <c r="D528" s="6" t="s">
        <v>1019</v>
      </c>
      <c r="E528" s="7">
        <v>12400</v>
      </c>
      <c r="F528" s="7">
        <v>433000</v>
      </c>
      <c r="G528" s="7">
        <v>12400</v>
      </c>
      <c r="H528" s="7">
        <v>109765.5</v>
      </c>
      <c r="I528" s="11">
        <f t="shared" si="8"/>
        <v>122165.5</v>
      </c>
    </row>
    <row r="529" spans="1:9" ht="14.4" x14ac:dyDescent="0.3">
      <c r="A529" s="6">
        <v>526</v>
      </c>
      <c r="B529" s="6" t="s">
        <v>615</v>
      </c>
      <c r="C529" s="6" t="s">
        <v>1020</v>
      </c>
      <c r="D529" s="6" t="s">
        <v>1021</v>
      </c>
      <c r="E529" s="7">
        <v>2200</v>
      </c>
      <c r="F529" s="7">
        <v>90815.08</v>
      </c>
      <c r="G529" s="7">
        <v>2200</v>
      </c>
      <c r="H529" s="7">
        <v>23021.622780000002</v>
      </c>
      <c r="I529" s="11">
        <f t="shared" si="8"/>
        <v>25221.622780000002</v>
      </c>
    </row>
    <row r="530" spans="1:9" ht="14.4" x14ac:dyDescent="0.3">
      <c r="A530" s="6">
        <v>527</v>
      </c>
      <c r="B530" s="6" t="s">
        <v>615</v>
      </c>
      <c r="C530" s="6" t="s">
        <v>1022</v>
      </c>
      <c r="D530" s="6" t="s">
        <v>1023</v>
      </c>
      <c r="E530" s="7">
        <v>0</v>
      </c>
      <c r="F530" s="7">
        <v>0</v>
      </c>
      <c r="G530" s="7">
        <v>0</v>
      </c>
      <c r="H530" s="7">
        <v>0</v>
      </c>
      <c r="I530" s="11">
        <f t="shared" si="8"/>
        <v>0</v>
      </c>
    </row>
    <row r="531" spans="1:9" ht="14.4" x14ac:dyDescent="0.3">
      <c r="A531" s="6">
        <v>528</v>
      </c>
      <c r="B531" s="6" t="s">
        <v>615</v>
      </c>
      <c r="C531" s="6" t="s">
        <v>1024</v>
      </c>
      <c r="D531" s="6" t="s">
        <v>1025</v>
      </c>
      <c r="E531" s="7">
        <v>2400</v>
      </c>
      <c r="F531" s="7">
        <v>72532</v>
      </c>
      <c r="G531" s="7">
        <v>2400</v>
      </c>
      <c r="H531" s="7">
        <v>18386.862000000001</v>
      </c>
      <c r="I531" s="11">
        <f t="shared" si="8"/>
        <v>20786.862000000001</v>
      </c>
    </row>
    <row r="532" spans="1:9" ht="14.4" x14ac:dyDescent="0.3">
      <c r="A532" s="6">
        <v>529</v>
      </c>
      <c r="B532" s="6" t="s">
        <v>615</v>
      </c>
      <c r="C532" s="6" t="s">
        <v>1026</v>
      </c>
      <c r="D532" s="6" t="s">
        <v>1027</v>
      </c>
      <c r="E532" s="7">
        <v>2292</v>
      </c>
      <c r="F532" s="7">
        <v>82000</v>
      </c>
      <c r="G532" s="7">
        <v>2292</v>
      </c>
      <c r="H532" s="7">
        <v>20787</v>
      </c>
      <c r="I532" s="11">
        <f t="shared" si="8"/>
        <v>23079</v>
      </c>
    </row>
    <row r="533" spans="1:9" ht="14.4" x14ac:dyDescent="0.3">
      <c r="A533" s="4">
        <v>530</v>
      </c>
      <c r="B533" s="4" t="s">
        <v>1028</v>
      </c>
      <c r="C533" s="4" t="s">
        <v>10</v>
      </c>
      <c r="D533" s="4" t="s">
        <v>1029</v>
      </c>
      <c r="E533" s="5">
        <v>249911.82999999996</v>
      </c>
      <c r="F533" s="5">
        <v>9694309.3699999992</v>
      </c>
      <c r="G533" s="5">
        <v>249911.82999999996</v>
      </c>
      <c r="H533" s="5">
        <v>2457507.425295</v>
      </c>
      <c r="I533" s="10">
        <f t="shared" si="8"/>
        <v>2707419.255295</v>
      </c>
    </row>
    <row r="534" spans="1:9" ht="14.4" x14ac:dyDescent="0.3">
      <c r="A534" s="6">
        <v>531</v>
      </c>
      <c r="B534" s="6" t="s">
        <v>1028</v>
      </c>
      <c r="C534" s="6" t="s">
        <v>1030</v>
      </c>
      <c r="D534" s="6" t="s">
        <v>1031</v>
      </c>
      <c r="E534" s="7">
        <v>1440</v>
      </c>
      <c r="F534" s="7">
        <v>73436.62</v>
      </c>
      <c r="G534" s="7">
        <v>1440</v>
      </c>
      <c r="H534" s="7">
        <v>18616.18317</v>
      </c>
      <c r="I534" s="11">
        <f t="shared" si="8"/>
        <v>20056.18317</v>
      </c>
    </row>
    <row r="535" spans="1:9" ht="14.4" x14ac:dyDescent="0.3">
      <c r="A535" s="6">
        <v>532</v>
      </c>
      <c r="B535" s="6" t="s">
        <v>1028</v>
      </c>
      <c r="C535" s="6" t="s">
        <v>1032</v>
      </c>
      <c r="D535" s="6" t="s">
        <v>1033</v>
      </c>
      <c r="E535" s="7">
        <v>2400</v>
      </c>
      <c r="F535" s="7">
        <v>83996</v>
      </c>
      <c r="G535" s="7">
        <v>2400</v>
      </c>
      <c r="H535" s="7">
        <v>21292.986000000001</v>
      </c>
      <c r="I535" s="11">
        <f t="shared" si="8"/>
        <v>23692.986000000001</v>
      </c>
    </row>
    <row r="536" spans="1:9" ht="14.4" x14ac:dyDescent="0.3">
      <c r="A536" s="6">
        <v>533</v>
      </c>
      <c r="B536" s="6" t="s">
        <v>1028</v>
      </c>
      <c r="C536" s="6" t="s">
        <v>1034</v>
      </c>
      <c r="D536" s="6" t="s">
        <v>1035</v>
      </c>
      <c r="E536" s="7">
        <v>384</v>
      </c>
      <c r="F536" s="7">
        <v>18000</v>
      </c>
      <c r="G536" s="7">
        <v>384</v>
      </c>
      <c r="H536" s="7">
        <v>4563</v>
      </c>
      <c r="I536" s="11">
        <f t="shared" si="8"/>
        <v>4947</v>
      </c>
    </row>
    <row r="537" spans="1:9" ht="14.4" x14ac:dyDescent="0.3">
      <c r="A537" s="6">
        <v>534</v>
      </c>
      <c r="B537" s="6" t="s">
        <v>1028</v>
      </c>
      <c r="C537" s="6" t="s">
        <v>1036</v>
      </c>
      <c r="D537" s="6" t="s">
        <v>1037</v>
      </c>
      <c r="E537" s="7">
        <v>2297.64</v>
      </c>
      <c r="F537" s="7">
        <v>66452.800000000003</v>
      </c>
      <c r="G537" s="7">
        <v>2297.64</v>
      </c>
      <c r="H537" s="7">
        <v>16845.784800000001</v>
      </c>
      <c r="I537" s="11">
        <f t="shared" si="8"/>
        <v>19143.424800000001</v>
      </c>
    </row>
    <row r="538" spans="1:9" ht="14.4" x14ac:dyDescent="0.3">
      <c r="A538" s="6">
        <v>535</v>
      </c>
      <c r="B538" s="6" t="s">
        <v>1028</v>
      </c>
      <c r="C538" s="6" t="s">
        <v>1038</v>
      </c>
      <c r="D538" s="6" t="s">
        <v>1039</v>
      </c>
      <c r="E538" s="7">
        <v>1800</v>
      </c>
      <c r="F538" s="7">
        <v>61277.56</v>
      </c>
      <c r="G538" s="7">
        <v>1800</v>
      </c>
      <c r="H538" s="7">
        <v>15533.86146</v>
      </c>
      <c r="I538" s="11">
        <f t="shared" si="8"/>
        <v>17333.86146</v>
      </c>
    </row>
    <row r="539" spans="1:9" ht="14.4" x14ac:dyDescent="0.3">
      <c r="A539" s="6">
        <v>536</v>
      </c>
      <c r="B539" s="6" t="s">
        <v>1028</v>
      </c>
      <c r="C539" s="6" t="s">
        <v>1040</v>
      </c>
      <c r="D539" s="6" t="s">
        <v>1041</v>
      </c>
      <c r="E539" s="7">
        <v>600</v>
      </c>
      <c r="F539" s="7">
        <v>55274.74</v>
      </c>
      <c r="G539" s="7">
        <v>600</v>
      </c>
      <c r="H539" s="7">
        <v>14012.14659</v>
      </c>
      <c r="I539" s="11">
        <f t="shared" si="8"/>
        <v>14612.14659</v>
      </c>
    </row>
    <row r="540" spans="1:9" ht="14.4" x14ac:dyDescent="0.3">
      <c r="A540" s="6">
        <v>537</v>
      </c>
      <c r="B540" s="6" t="s">
        <v>1028</v>
      </c>
      <c r="C540" s="6" t="s">
        <v>1042</v>
      </c>
      <c r="D540" s="6" t="s">
        <v>1043</v>
      </c>
      <c r="E540" s="7">
        <v>1920</v>
      </c>
      <c r="F540" s="7">
        <v>82211.61</v>
      </c>
      <c r="G540" s="7">
        <v>1920</v>
      </c>
      <c r="H540" s="7">
        <v>20840.643135000002</v>
      </c>
      <c r="I540" s="11">
        <f t="shared" si="8"/>
        <v>22760.643135000002</v>
      </c>
    </row>
    <row r="541" spans="1:9" ht="14.4" x14ac:dyDescent="0.3">
      <c r="A541" s="6">
        <v>538</v>
      </c>
      <c r="B541" s="6" t="s">
        <v>1028</v>
      </c>
      <c r="C541" s="6" t="s">
        <v>1044</v>
      </c>
      <c r="D541" s="6" t="s">
        <v>1045</v>
      </c>
      <c r="E541" s="7">
        <v>1200</v>
      </c>
      <c r="F541" s="7">
        <v>44409.83</v>
      </c>
      <c r="G541" s="7">
        <v>1200</v>
      </c>
      <c r="H541" s="7">
        <v>11257.891905</v>
      </c>
      <c r="I541" s="11">
        <f t="shared" si="8"/>
        <v>12457.891905</v>
      </c>
    </row>
    <row r="542" spans="1:9" ht="14.4" x14ac:dyDescent="0.3">
      <c r="A542" s="6">
        <v>539</v>
      </c>
      <c r="B542" s="6" t="s">
        <v>1028</v>
      </c>
      <c r="C542" s="6" t="s">
        <v>1046</v>
      </c>
      <c r="D542" s="6" t="s">
        <v>1047</v>
      </c>
      <c r="E542" s="7">
        <v>2400</v>
      </c>
      <c r="F542" s="7">
        <v>87986.99</v>
      </c>
      <c r="G542" s="7">
        <v>2400</v>
      </c>
      <c r="H542" s="7">
        <v>22304.701965</v>
      </c>
      <c r="I542" s="11">
        <f t="shared" si="8"/>
        <v>24704.701965</v>
      </c>
    </row>
    <row r="543" spans="1:9" ht="14.4" x14ac:dyDescent="0.3">
      <c r="A543" s="6">
        <v>540</v>
      </c>
      <c r="B543" s="6" t="s">
        <v>1028</v>
      </c>
      <c r="C543" s="6" t="s">
        <v>1048</v>
      </c>
      <c r="D543" s="6" t="s">
        <v>1049</v>
      </c>
      <c r="E543" s="7">
        <v>1152</v>
      </c>
      <c r="F543" s="7">
        <v>61418.9</v>
      </c>
      <c r="G543" s="7">
        <v>1152</v>
      </c>
      <c r="H543" s="7">
        <v>15569.691150000001</v>
      </c>
      <c r="I543" s="11">
        <f t="shared" si="8"/>
        <v>16721.691149999999</v>
      </c>
    </row>
    <row r="544" spans="1:9" ht="14.4" x14ac:dyDescent="0.3">
      <c r="A544" s="6">
        <v>541</v>
      </c>
      <c r="B544" s="6" t="s">
        <v>1028</v>
      </c>
      <c r="C544" s="6" t="s">
        <v>1050</v>
      </c>
      <c r="D544" s="6" t="s">
        <v>1051</v>
      </c>
      <c r="E544" s="7">
        <v>4595.28</v>
      </c>
      <c r="F544" s="7">
        <v>178100</v>
      </c>
      <c r="G544" s="7">
        <v>4595.28</v>
      </c>
      <c r="H544" s="7">
        <v>45148.35</v>
      </c>
      <c r="I544" s="11">
        <f t="shared" si="8"/>
        <v>49743.63</v>
      </c>
    </row>
    <row r="545" spans="1:9" ht="14.4" x14ac:dyDescent="0.3">
      <c r="A545" s="6">
        <v>542</v>
      </c>
      <c r="B545" s="6" t="s">
        <v>1028</v>
      </c>
      <c r="C545" s="6" t="s">
        <v>1052</v>
      </c>
      <c r="D545" s="6" t="s">
        <v>1053</v>
      </c>
      <c r="E545" s="7">
        <v>2400</v>
      </c>
      <c r="F545" s="7">
        <v>88594.26</v>
      </c>
      <c r="G545" s="7">
        <v>2400</v>
      </c>
      <c r="H545" s="7">
        <v>22458.644909999999</v>
      </c>
      <c r="I545" s="11">
        <f t="shared" si="8"/>
        <v>24858.644909999999</v>
      </c>
    </row>
    <row r="546" spans="1:9" ht="14.4" x14ac:dyDescent="0.3">
      <c r="A546" s="6">
        <v>543</v>
      </c>
      <c r="B546" s="6" t="s">
        <v>1028</v>
      </c>
      <c r="C546" s="6" t="s">
        <v>1054</v>
      </c>
      <c r="D546" s="6" t="s">
        <v>1055</v>
      </c>
      <c r="E546" s="7">
        <v>2200</v>
      </c>
      <c r="F546" s="7">
        <v>85276.21</v>
      </c>
      <c r="G546" s="7">
        <v>2200</v>
      </c>
      <c r="H546" s="7">
        <v>21617.519235000003</v>
      </c>
      <c r="I546" s="11">
        <f t="shared" si="8"/>
        <v>23817.519235000003</v>
      </c>
    </row>
    <row r="547" spans="1:9" ht="14.4" x14ac:dyDescent="0.3">
      <c r="A547" s="6">
        <v>544</v>
      </c>
      <c r="B547" s="6" t="s">
        <v>1028</v>
      </c>
      <c r="C547" s="6" t="s">
        <v>1056</v>
      </c>
      <c r="D547" s="6" t="s">
        <v>1057</v>
      </c>
      <c r="E547" s="7">
        <v>2186.6800000000003</v>
      </c>
      <c r="F547" s="7">
        <v>76457</v>
      </c>
      <c r="G547" s="7">
        <v>2186.6800000000003</v>
      </c>
      <c r="H547" s="7">
        <v>19381.8495</v>
      </c>
      <c r="I547" s="11">
        <f t="shared" si="8"/>
        <v>21568.529500000001</v>
      </c>
    </row>
    <row r="548" spans="1:9" ht="14.4" x14ac:dyDescent="0.3">
      <c r="A548" s="6">
        <v>545</v>
      </c>
      <c r="B548" s="6" t="s">
        <v>1028</v>
      </c>
      <c r="C548" s="6" t="s">
        <v>1058</v>
      </c>
      <c r="D548" s="6" t="s">
        <v>1059</v>
      </c>
      <c r="E548" s="7">
        <v>4400</v>
      </c>
      <c r="F548" s="7">
        <v>181443.91</v>
      </c>
      <c r="G548" s="7">
        <v>4400</v>
      </c>
      <c r="H548" s="7">
        <v>45996.031185</v>
      </c>
      <c r="I548" s="11">
        <f t="shared" si="8"/>
        <v>50396.031185</v>
      </c>
    </row>
    <row r="549" spans="1:9" ht="14.4" x14ac:dyDescent="0.3">
      <c r="A549" s="6">
        <v>546</v>
      </c>
      <c r="B549" s="6" t="s">
        <v>1028</v>
      </c>
      <c r="C549" s="6" t="s">
        <v>1060</v>
      </c>
      <c r="D549" s="6" t="s">
        <v>1061</v>
      </c>
      <c r="E549" s="7">
        <v>12200</v>
      </c>
      <c r="F549" s="7">
        <v>566209.24</v>
      </c>
      <c r="G549" s="7">
        <v>12200</v>
      </c>
      <c r="H549" s="7">
        <v>143534.04233999999</v>
      </c>
      <c r="I549" s="11">
        <f t="shared" si="8"/>
        <v>155734.04233999999</v>
      </c>
    </row>
    <row r="550" spans="1:9" ht="14.4" x14ac:dyDescent="0.3">
      <c r="A550" s="6">
        <v>547</v>
      </c>
      <c r="B550" s="6" t="s">
        <v>1028</v>
      </c>
      <c r="C550" s="6" t="s">
        <v>1062</v>
      </c>
      <c r="D550" s="6" t="s">
        <v>1063</v>
      </c>
      <c r="E550" s="7">
        <v>2400</v>
      </c>
      <c r="F550" s="7">
        <v>92414.06</v>
      </c>
      <c r="G550" s="7">
        <v>2400</v>
      </c>
      <c r="H550" s="7">
        <v>23426.964209999998</v>
      </c>
      <c r="I550" s="11">
        <f t="shared" si="8"/>
        <v>25826.964209999998</v>
      </c>
    </row>
    <row r="551" spans="1:9" ht="14.4" x14ac:dyDescent="0.3">
      <c r="A551" s="6">
        <v>548</v>
      </c>
      <c r="B551" s="6" t="s">
        <v>1028</v>
      </c>
      <c r="C551" s="6" t="s">
        <v>1064</v>
      </c>
      <c r="D551" s="6" t="s">
        <v>1065</v>
      </c>
      <c r="E551" s="7">
        <v>2110.4600000000005</v>
      </c>
      <c r="F551" s="7">
        <v>65436.03</v>
      </c>
      <c r="G551" s="7">
        <v>2110.4600000000005</v>
      </c>
      <c r="H551" s="7">
        <v>16588.033605000001</v>
      </c>
      <c r="I551" s="11">
        <f t="shared" si="8"/>
        <v>18698.493605</v>
      </c>
    </row>
    <row r="552" spans="1:9" ht="14.4" x14ac:dyDescent="0.3">
      <c r="A552" s="6">
        <v>549</v>
      </c>
      <c r="B552" s="6" t="s">
        <v>1028</v>
      </c>
      <c r="C552" s="6" t="s">
        <v>1066</v>
      </c>
      <c r="D552" s="6" t="s">
        <v>1067</v>
      </c>
      <c r="E552" s="7">
        <v>3800</v>
      </c>
      <c r="F552" s="7">
        <v>177531.18</v>
      </c>
      <c r="G552" s="7">
        <v>3800</v>
      </c>
      <c r="H552" s="7">
        <v>45004.154129999995</v>
      </c>
      <c r="I552" s="11">
        <f t="shared" si="8"/>
        <v>48804.154129999995</v>
      </c>
    </row>
    <row r="553" spans="1:9" ht="14.4" x14ac:dyDescent="0.3">
      <c r="A553" s="6">
        <v>550</v>
      </c>
      <c r="B553" s="6" t="s">
        <v>1028</v>
      </c>
      <c r="C553" s="6" t="s">
        <v>1066</v>
      </c>
      <c r="D553" s="6" t="s">
        <v>1068</v>
      </c>
      <c r="E553" s="7">
        <v>2400</v>
      </c>
      <c r="F553" s="7">
        <v>87774.24</v>
      </c>
      <c r="G553" s="7">
        <v>2400</v>
      </c>
      <c r="H553" s="7">
        <v>22250.769840000001</v>
      </c>
      <c r="I553" s="11">
        <f t="shared" si="8"/>
        <v>24650.769840000001</v>
      </c>
    </row>
    <row r="554" spans="1:9" ht="14.4" x14ac:dyDescent="0.3">
      <c r="A554" s="6">
        <v>551</v>
      </c>
      <c r="B554" s="6" t="s">
        <v>1028</v>
      </c>
      <c r="C554" s="6" t="s">
        <v>1069</v>
      </c>
      <c r="D554" s="6" t="s">
        <v>1070</v>
      </c>
      <c r="E554" s="7">
        <v>2800</v>
      </c>
      <c r="F554" s="7">
        <v>112018.21</v>
      </c>
      <c r="G554" s="7">
        <v>2800</v>
      </c>
      <c r="H554" s="7">
        <v>28396.616235000001</v>
      </c>
      <c r="I554" s="11">
        <f t="shared" si="8"/>
        <v>31196.616235000001</v>
      </c>
    </row>
    <row r="555" spans="1:9" ht="14.4" x14ac:dyDescent="0.3">
      <c r="A555" s="6">
        <v>552</v>
      </c>
      <c r="B555" s="6" t="s">
        <v>1028</v>
      </c>
      <c r="C555" s="6" t="s">
        <v>1071</v>
      </c>
      <c r="D555" s="6" t="s">
        <v>1072</v>
      </c>
      <c r="E555" s="7">
        <v>4800</v>
      </c>
      <c r="F555" s="7">
        <v>180705.18</v>
      </c>
      <c r="G555" s="7">
        <v>4800</v>
      </c>
      <c r="H555" s="7">
        <v>45808.763129999999</v>
      </c>
      <c r="I555" s="11">
        <f t="shared" si="8"/>
        <v>50608.763129999999</v>
      </c>
    </row>
    <row r="556" spans="1:9" ht="14.4" x14ac:dyDescent="0.3">
      <c r="A556" s="6">
        <v>553</v>
      </c>
      <c r="B556" s="6" t="s">
        <v>1028</v>
      </c>
      <c r="C556" s="6" t="s">
        <v>1073</v>
      </c>
      <c r="D556" s="6" t="s">
        <v>1074</v>
      </c>
      <c r="E556" s="7">
        <v>2400</v>
      </c>
      <c r="F556" s="7">
        <v>78197.539999999994</v>
      </c>
      <c r="G556" s="7">
        <v>2400</v>
      </c>
      <c r="H556" s="7">
        <v>19823.076389999998</v>
      </c>
      <c r="I556" s="11">
        <f t="shared" si="8"/>
        <v>22223.076389999998</v>
      </c>
    </row>
    <row r="557" spans="1:9" ht="14.4" x14ac:dyDescent="0.3">
      <c r="A557" s="6">
        <v>554</v>
      </c>
      <c r="B557" s="6" t="s">
        <v>1028</v>
      </c>
      <c r="C557" s="6" t="s">
        <v>1075</v>
      </c>
      <c r="D557" s="6" t="s">
        <v>1076</v>
      </c>
      <c r="E557" s="7">
        <v>2000</v>
      </c>
      <c r="F557" s="7">
        <v>97580.53</v>
      </c>
      <c r="G557" s="7">
        <v>2000</v>
      </c>
      <c r="H557" s="7">
        <v>24736.664355000001</v>
      </c>
      <c r="I557" s="11">
        <f t="shared" si="8"/>
        <v>26736.664355000001</v>
      </c>
    </row>
    <row r="558" spans="1:9" ht="14.4" x14ac:dyDescent="0.3">
      <c r="A558" s="6">
        <v>555</v>
      </c>
      <c r="B558" s="6" t="s">
        <v>1028</v>
      </c>
      <c r="C558" s="6" t="s">
        <v>1077</v>
      </c>
      <c r="D558" s="6" t="s">
        <v>1078</v>
      </c>
      <c r="E558" s="7">
        <v>2400</v>
      </c>
      <c r="F558" s="7">
        <v>76616.600000000006</v>
      </c>
      <c r="G558" s="7">
        <v>2400</v>
      </c>
      <c r="H558" s="7">
        <v>19422.308100000002</v>
      </c>
      <c r="I558" s="11">
        <f t="shared" si="8"/>
        <v>21822.308100000002</v>
      </c>
    </row>
    <row r="559" spans="1:9" ht="14.4" x14ac:dyDescent="0.3">
      <c r="A559" s="6">
        <v>556</v>
      </c>
      <c r="B559" s="6" t="s">
        <v>1028</v>
      </c>
      <c r="C559" s="6" t="s">
        <v>1079</v>
      </c>
      <c r="D559" s="6" t="s">
        <v>1080</v>
      </c>
      <c r="E559" s="7">
        <v>4800</v>
      </c>
      <c r="F559" s="7">
        <v>159792</v>
      </c>
      <c r="G559" s="7">
        <v>4800</v>
      </c>
      <c r="H559" s="7">
        <v>40507.271999999997</v>
      </c>
      <c r="I559" s="11">
        <f t="shared" si="8"/>
        <v>45307.271999999997</v>
      </c>
    </row>
    <row r="560" spans="1:9" ht="14.4" x14ac:dyDescent="0.3">
      <c r="A560" s="6">
        <v>557</v>
      </c>
      <c r="B560" s="6" t="s">
        <v>1028</v>
      </c>
      <c r="C560" s="6" t="s">
        <v>1081</v>
      </c>
      <c r="D560" s="6" t="s">
        <v>1082</v>
      </c>
      <c r="E560" s="7">
        <v>7200</v>
      </c>
      <c r="F560" s="7">
        <v>263784.88</v>
      </c>
      <c r="G560" s="7">
        <v>7200</v>
      </c>
      <c r="H560" s="7">
        <v>66869.467080000002</v>
      </c>
      <c r="I560" s="11">
        <f t="shared" si="8"/>
        <v>74069.467080000002</v>
      </c>
    </row>
    <row r="561" spans="1:9" ht="14.4" x14ac:dyDescent="0.3">
      <c r="A561" s="6">
        <v>558</v>
      </c>
      <c r="B561" s="6" t="s">
        <v>1028</v>
      </c>
      <c r="C561" s="6" t="s">
        <v>1083</v>
      </c>
      <c r="D561" s="6" t="s">
        <v>1084</v>
      </c>
      <c r="E561" s="7">
        <v>1993</v>
      </c>
      <c r="F561" s="7">
        <v>65217.02</v>
      </c>
      <c r="G561" s="7">
        <v>1993</v>
      </c>
      <c r="H561" s="7">
        <v>16532.514569999999</v>
      </c>
      <c r="I561" s="11">
        <f t="shared" si="8"/>
        <v>18525.514569999999</v>
      </c>
    </row>
    <row r="562" spans="1:9" ht="14.4" x14ac:dyDescent="0.3">
      <c r="A562" s="6">
        <v>559</v>
      </c>
      <c r="B562" s="6" t="s">
        <v>1028</v>
      </c>
      <c r="C562" s="6" t="s">
        <v>1085</v>
      </c>
      <c r="D562" s="6" t="s">
        <v>1086</v>
      </c>
      <c r="E562" s="7">
        <v>0</v>
      </c>
      <c r="F562" s="7">
        <v>0</v>
      </c>
      <c r="G562" s="7">
        <v>0</v>
      </c>
      <c r="H562" s="7">
        <v>0</v>
      </c>
      <c r="I562" s="11">
        <f t="shared" si="8"/>
        <v>0</v>
      </c>
    </row>
    <row r="563" spans="1:9" ht="14.4" x14ac:dyDescent="0.3">
      <c r="A563" s="6">
        <v>560</v>
      </c>
      <c r="B563" s="6" t="s">
        <v>1028</v>
      </c>
      <c r="C563" s="6" t="s">
        <v>1087</v>
      </c>
      <c r="D563" s="6" t="s">
        <v>1088</v>
      </c>
      <c r="E563" s="7">
        <v>2400</v>
      </c>
      <c r="F563" s="7">
        <v>89054.79</v>
      </c>
      <c r="G563" s="7">
        <v>2400</v>
      </c>
      <c r="H563" s="7">
        <v>22575.389264999998</v>
      </c>
      <c r="I563" s="11">
        <f t="shared" si="8"/>
        <v>24975.389264999998</v>
      </c>
    </row>
    <row r="564" spans="1:9" ht="14.4" x14ac:dyDescent="0.3">
      <c r="A564" s="6">
        <v>561</v>
      </c>
      <c r="B564" s="6" t="s">
        <v>1028</v>
      </c>
      <c r="C564" s="6" t="s">
        <v>1089</v>
      </c>
      <c r="D564" s="6" t="s">
        <v>1090</v>
      </c>
      <c r="E564" s="7">
        <v>2132.33</v>
      </c>
      <c r="F564" s="7">
        <v>85762.59</v>
      </c>
      <c r="G564" s="7">
        <v>2132.33</v>
      </c>
      <c r="H564" s="7">
        <v>21740.816565000001</v>
      </c>
      <c r="I564" s="11">
        <f t="shared" si="8"/>
        <v>23873.146565000003</v>
      </c>
    </row>
    <row r="565" spans="1:9" ht="14.4" x14ac:dyDescent="0.3">
      <c r="A565" s="6">
        <v>562</v>
      </c>
      <c r="B565" s="6" t="s">
        <v>1028</v>
      </c>
      <c r="C565" s="6" t="s">
        <v>1091</v>
      </c>
      <c r="D565" s="6" t="s">
        <v>1092</v>
      </c>
      <c r="E565" s="7">
        <v>0</v>
      </c>
      <c r="F565" s="7">
        <v>11301.16</v>
      </c>
      <c r="G565" s="7">
        <v>0</v>
      </c>
      <c r="H565" s="7">
        <v>2864.8440599999999</v>
      </c>
      <c r="I565" s="11">
        <f t="shared" si="8"/>
        <v>2864.8440599999999</v>
      </c>
    </row>
    <row r="566" spans="1:9" ht="14.4" x14ac:dyDescent="0.3">
      <c r="A566" s="6">
        <v>563</v>
      </c>
      <c r="B566" s="6" t="s">
        <v>1028</v>
      </c>
      <c r="C566" s="6" t="s">
        <v>1093</v>
      </c>
      <c r="D566" s="6" t="s">
        <v>1094</v>
      </c>
      <c r="E566" s="7">
        <v>2000</v>
      </c>
      <c r="F566" s="7">
        <v>64860.57</v>
      </c>
      <c r="G566" s="7">
        <v>2000</v>
      </c>
      <c r="H566" s="7">
        <v>16442.154494999999</v>
      </c>
      <c r="I566" s="11">
        <f t="shared" si="8"/>
        <v>18442.154494999999</v>
      </c>
    </row>
    <row r="567" spans="1:9" ht="14.4" x14ac:dyDescent="0.3">
      <c r="A567" s="6">
        <v>564</v>
      </c>
      <c r="B567" s="6" t="s">
        <v>1028</v>
      </c>
      <c r="C567" s="6" t="s">
        <v>1095</v>
      </c>
      <c r="D567" s="6" t="s">
        <v>1096</v>
      </c>
      <c r="E567" s="7">
        <v>4800</v>
      </c>
      <c r="F567" s="7">
        <v>169121.8</v>
      </c>
      <c r="G567" s="7">
        <v>4800</v>
      </c>
      <c r="H567" s="7">
        <v>42872.376299999996</v>
      </c>
      <c r="I567" s="11">
        <f t="shared" si="8"/>
        <v>47672.376299999996</v>
      </c>
    </row>
    <row r="568" spans="1:9" ht="14.4" x14ac:dyDescent="0.3">
      <c r="A568" s="6">
        <v>565</v>
      </c>
      <c r="B568" s="6" t="s">
        <v>1028</v>
      </c>
      <c r="C568" s="6" t="s">
        <v>1097</v>
      </c>
      <c r="D568" s="6" t="s">
        <v>1098</v>
      </c>
      <c r="E568" s="7">
        <v>2400</v>
      </c>
      <c r="F568" s="7">
        <v>89618.46</v>
      </c>
      <c r="G568" s="7">
        <v>2400</v>
      </c>
      <c r="H568" s="7">
        <v>22718.279610000001</v>
      </c>
      <c r="I568" s="11">
        <f t="shared" si="8"/>
        <v>25118.279610000001</v>
      </c>
    </row>
    <row r="569" spans="1:9" ht="14.4" x14ac:dyDescent="0.3">
      <c r="A569" s="6">
        <v>566</v>
      </c>
      <c r="B569" s="6" t="s">
        <v>1028</v>
      </c>
      <c r="C569" s="6" t="s">
        <v>1099</v>
      </c>
      <c r="D569" s="6" t="s">
        <v>1100</v>
      </c>
      <c r="E569" s="7">
        <v>586</v>
      </c>
      <c r="F569" s="7">
        <v>28800</v>
      </c>
      <c r="G569" s="7">
        <v>586</v>
      </c>
      <c r="H569" s="7">
        <v>7300.8</v>
      </c>
      <c r="I569" s="11">
        <f t="shared" si="8"/>
        <v>7886.8</v>
      </c>
    </row>
    <row r="570" spans="1:9" ht="14.4" x14ac:dyDescent="0.3">
      <c r="A570" s="6">
        <v>567</v>
      </c>
      <c r="B570" s="6" t="s">
        <v>1028</v>
      </c>
      <c r="C570" s="6" t="s">
        <v>1101</v>
      </c>
      <c r="D570" s="6" t="s">
        <v>1102</v>
      </c>
      <c r="E570" s="7">
        <v>2400</v>
      </c>
      <c r="F570" s="7">
        <v>109045.86</v>
      </c>
      <c r="G570" s="7">
        <v>2400</v>
      </c>
      <c r="H570" s="7">
        <v>27643.125510000002</v>
      </c>
      <c r="I570" s="11">
        <f t="shared" si="8"/>
        <v>30043.125510000002</v>
      </c>
    </row>
    <row r="571" spans="1:9" ht="14.4" x14ac:dyDescent="0.3">
      <c r="A571" s="6">
        <v>568</v>
      </c>
      <c r="B571" s="6" t="s">
        <v>1028</v>
      </c>
      <c r="C571" s="6" t="s">
        <v>1103</v>
      </c>
      <c r="D571" s="6" t="s">
        <v>1104</v>
      </c>
      <c r="E571" s="7">
        <v>1770.4</v>
      </c>
      <c r="F571" s="7">
        <v>77005.89</v>
      </c>
      <c r="G571" s="7">
        <v>1770.4</v>
      </c>
      <c r="H571" s="7">
        <v>19520.993115000001</v>
      </c>
      <c r="I571" s="11">
        <f t="shared" si="8"/>
        <v>21291.393115000003</v>
      </c>
    </row>
    <row r="572" spans="1:9" ht="14.4" x14ac:dyDescent="0.3">
      <c r="A572" s="6">
        <v>569</v>
      </c>
      <c r="B572" s="6" t="s">
        <v>1028</v>
      </c>
      <c r="C572" s="6" t="s">
        <v>1105</v>
      </c>
      <c r="D572" s="6" t="s">
        <v>1106</v>
      </c>
      <c r="E572" s="7">
        <v>5618</v>
      </c>
      <c r="F572" s="7">
        <v>179901.63</v>
      </c>
      <c r="G572" s="7">
        <v>5618</v>
      </c>
      <c r="H572" s="7">
        <v>45605.063204999999</v>
      </c>
      <c r="I572" s="11">
        <f t="shared" si="8"/>
        <v>51223.063204999999</v>
      </c>
    </row>
    <row r="573" spans="1:9" ht="14.4" x14ac:dyDescent="0.3">
      <c r="A573" s="6">
        <v>570</v>
      </c>
      <c r="B573" s="6" t="s">
        <v>1028</v>
      </c>
      <c r="C573" s="6" t="s">
        <v>1107</v>
      </c>
      <c r="D573" s="6" t="s">
        <v>1108</v>
      </c>
      <c r="E573" s="7">
        <v>600</v>
      </c>
      <c r="F573" s="7">
        <v>20640</v>
      </c>
      <c r="G573" s="7">
        <v>600</v>
      </c>
      <c r="H573" s="7">
        <v>5232.24</v>
      </c>
      <c r="I573" s="11">
        <f t="shared" si="8"/>
        <v>5832.24</v>
      </c>
    </row>
    <row r="574" spans="1:9" ht="14.4" x14ac:dyDescent="0.3">
      <c r="A574" s="6">
        <v>571</v>
      </c>
      <c r="B574" s="6" t="s">
        <v>1028</v>
      </c>
      <c r="C574" s="6" t="s">
        <v>1109</v>
      </c>
      <c r="D574" s="6" t="s">
        <v>1110</v>
      </c>
      <c r="E574" s="7">
        <v>9200</v>
      </c>
      <c r="F574" s="7">
        <v>343754.15</v>
      </c>
      <c r="G574" s="7">
        <v>9200</v>
      </c>
      <c r="H574" s="7">
        <v>87141.677025000012</v>
      </c>
      <c r="I574" s="11">
        <f t="shared" si="8"/>
        <v>96341.677025000012</v>
      </c>
    </row>
    <row r="575" spans="1:9" ht="14.4" x14ac:dyDescent="0.3">
      <c r="A575" s="6">
        <v>572</v>
      </c>
      <c r="B575" s="6" t="s">
        <v>1028</v>
      </c>
      <c r="C575" s="6" t="s">
        <v>1109</v>
      </c>
      <c r="D575" s="6" t="s">
        <v>1111</v>
      </c>
      <c r="E575" s="7">
        <v>578.14</v>
      </c>
      <c r="F575" s="7">
        <v>36864</v>
      </c>
      <c r="G575" s="7">
        <v>578.14</v>
      </c>
      <c r="H575" s="7">
        <v>9345.0239999999994</v>
      </c>
      <c r="I575" s="11">
        <f t="shared" si="8"/>
        <v>9923.1639999999989</v>
      </c>
    </row>
    <row r="576" spans="1:9" ht="14.4" x14ac:dyDescent="0.3">
      <c r="A576" s="6">
        <v>573</v>
      </c>
      <c r="B576" s="6" t="s">
        <v>1028</v>
      </c>
      <c r="C576" s="6" t="s">
        <v>1112</v>
      </c>
      <c r="D576" s="6" t="s">
        <v>1113</v>
      </c>
      <c r="E576" s="7">
        <v>2566.69</v>
      </c>
      <c r="F576" s="7">
        <v>95392.83</v>
      </c>
      <c r="G576" s="7">
        <v>2566.69</v>
      </c>
      <c r="H576" s="7">
        <v>24182.082405000001</v>
      </c>
      <c r="I576" s="11">
        <f t="shared" si="8"/>
        <v>26748.772405</v>
      </c>
    </row>
    <row r="577" spans="1:9" ht="14.4" x14ac:dyDescent="0.3">
      <c r="A577" s="6">
        <v>574</v>
      </c>
      <c r="B577" s="6" t="s">
        <v>1028</v>
      </c>
      <c r="C577" s="6" t="s">
        <v>1114</v>
      </c>
      <c r="D577" s="6" t="s">
        <v>1115</v>
      </c>
      <c r="E577" s="7">
        <v>3039</v>
      </c>
      <c r="F577" s="7">
        <v>68212.509999999995</v>
      </c>
      <c r="G577" s="7">
        <v>3039</v>
      </c>
      <c r="H577" s="7">
        <v>17291.871284999997</v>
      </c>
      <c r="I577" s="11">
        <f t="shared" si="8"/>
        <v>20330.871284999997</v>
      </c>
    </row>
    <row r="578" spans="1:9" ht="14.4" x14ac:dyDescent="0.3">
      <c r="A578" s="6">
        <v>575</v>
      </c>
      <c r="B578" s="6" t="s">
        <v>1028</v>
      </c>
      <c r="C578" s="6" t="s">
        <v>1116</v>
      </c>
      <c r="D578" s="6" t="s">
        <v>1117</v>
      </c>
      <c r="E578" s="7">
        <v>2000</v>
      </c>
      <c r="F578" s="7">
        <v>86858</v>
      </c>
      <c r="G578" s="7">
        <v>2000</v>
      </c>
      <c r="H578" s="7">
        <v>22018.503000000001</v>
      </c>
      <c r="I578" s="11">
        <f t="shared" si="8"/>
        <v>24018.503000000001</v>
      </c>
    </row>
    <row r="579" spans="1:9" ht="14.4" x14ac:dyDescent="0.3">
      <c r="A579" s="6">
        <v>576</v>
      </c>
      <c r="B579" s="6" t="s">
        <v>1028</v>
      </c>
      <c r="C579" s="6" t="s">
        <v>1118</v>
      </c>
      <c r="D579" s="6" t="s">
        <v>1119</v>
      </c>
      <c r="E579" s="7">
        <v>2400</v>
      </c>
      <c r="F579" s="7">
        <v>86148</v>
      </c>
      <c r="G579" s="7">
        <v>2400</v>
      </c>
      <c r="H579" s="7">
        <v>21838.518</v>
      </c>
      <c r="I579" s="11">
        <f t="shared" si="8"/>
        <v>24238.518</v>
      </c>
    </row>
    <row r="580" spans="1:9" ht="14.4" x14ac:dyDescent="0.3">
      <c r="A580" s="6">
        <v>577</v>
      </c>
      <c r="B580" s="6" t="s">
        <v>1028</v>
      </c>
      <c r="C580" s="6" t="s">
        <v>1120</v>
      </c>
      <c r="D580" s="6" t="s">
        <v>1121</v>
      </c>
      <c r="E580" s="7">
        <v>500</v>
      </c>
      <c r="F580" s="7">
        <v>12200</v>
      </c>
      <c r="G580" s="7">
        <v>500</v>
      </c>
      <c r="H580" s="7">
        <v>3092.7</v>
      </c>
      <c r="I580" s="11">
        <f t="shared" si="8"/>
        <v>3592.7</v>
      </c>
    </row>
    <row r="581" spans="1:9" ht="14.4" x14ac:dyDescent="0.3">
      <c r="A581" s="6">
        <v>578</v>
      </c>
      <c r="B581" s="6" t="s">
        <v>1028</v>
      </c>
      <c r="C581" s="6" t="s">
        <v>1122</v>
      </c>
      <c r="D581" s="6" t="s">
        <v>1123</v>
      </c>
      <c r="E581" s="7">
        <v>3512.84</v>
      </c>
      <c r="F581" s="7">
        <v>142358.04999999999</v>
      </c>
      <c r="G581" s="7">
        <v>3512.84</v>
      </c>
      <c r="H581" s="7">
        <v>36087.765674999995</v>
      </c>
      <c r="I581" s="11">
        <f t="shared" ref="I581:I644" si="9">SUM(G581:H581)</f>
        <v>39600.605674999999</v>
      </c>
    </row>
    <row r="582" spans="1:9" ht="14.4" x14ac:dyDescent="0.3">
      <c r="A582" s="6">
        <v>579</v>
      </c>
      <c r="B582" s="6" t="s">
        <v>1028</v>
      </c>
      <c r="C582" s="6" t="s">
        <v>1124</v>
      </c>
      <c r="D582" s="6" t="s">
        <v>1125</v>
      </c>
      <c r="E582" s="7">
        <v>2271.8399999999997</v>
      </c>
      <c r="F582" s="7">
        <v>85336.320000000007</v>
      </c>
      <c r="G582" s="7">
        <v>2271.8399999999997</v>
      </c>
      <c r="H582" s="7">
        <v>21632.757120000002</v>
      </c>
      <c r="I582" s="11">
        <f t="shared" si="9"/>
        <v>23904.597120000002</v>
      </c>
    </row>
    <row r="583" spans="1:9" ht="14.4" x14ac:dyDescent="0.3">
      <c r="A583" s="6">
        <v>580</v>
      </c>
      <c r="B583" s="6" t="s">
        <v>1028</v>
      </c>
      <c r="C583" s="6" t="s">
        <v>1126</v>
      </c>
      <c r="D583" s="6" t="s">
        <v>1127</v>
      </c>
      <c r="E583" s="7">
        <v>1360.8000000000002</v>
      </c>
      <c r="F583" s="7">
        <v>42712</v>
      </c>
      <c r="G583" s="7">
        <v>1360.8000000000002</v>
      </c>
      <c r="H583" s="7">
        <v>10827.492</v>
      </c>
      <c r="I583" s="11">
        <f t="shared" si="9"/>
        <v>12188.292000000001</v>
      </c>
    </row>
    <row r="584" spans="1:9" ht="14.4" x14ac:dyDescent="0.3">
      <c r="A584" s="6">
        <v>581</v>
      </c>
      <c r="B584" s="6" t="s">
        <v>1028</v>
      </c>
      <c r="C584" s="6" t="s">
        <v>1128</v>
      </c>
      <c r="D584" s="6" t="s">
        <v>1129</v>
      </c>
      <c r="E584" s="7">
        <v>2400</v>
      </c>
      <c r="F584" s="7">
        <v>116699.82</v>
      </c>
      <c r="G584" s="7">
        <v>2400</v>
      </c>
      <c r="H584" s="7">
        <v>29583.404370000004</v>
      </c>
      <c r="I584" s="11">
        <f t="shared" si="9"/>
        <v>31983.404370000004</v>
      </c>
    </row>
    <row r="585" spans="1:9" ht="14.4" x14ac:dyDescent="0.3">
      <c r="A585" s="6">
        <v>582</v>
      </c>
      <c r="B585" s="6" t="s">
        <v>1028</v>
      </c>
      <c r="C585" s="6" t="s">
        <v>1130</v>
      </c>
      <c r="D585" s="6" t="s">
        <v>1131</v>
      </c>
      <c r="E585" s="7">
        <v>2400</v>
      </c>
      <c r="F585" s="7">
        <v>70689.100000000006</v>
      </c>
      <c r="G585" s="7">
        <v>2400</v>
      </c>
      <c r="H585" s="7">
        <v>17919.686850000002</v>
      </c>
      <c r="I585" s="11">
        <f t="shared" si="9"/>
        <v>20319.686850000002</v>
      </c>
    </row>
    <row r="586" spans="1:9" ht="14.4" x14ac:dyDescent="0.3">
      <c r="A586" s="6">
        <v>583</v>
      </c>
      <c r="B586" s="6" t="s">
        <v>1028</v>
      </c>
      <c r="C586" s="6" t="s">
        <v>1132</v>
      </c>
      <c r="D586" s="6" t="s">
        <v>1133</v>
      </c>
      <c r="E586" s="7">
        <v>2400</v>
      </c>
      <c r="F586" s="7">
        <v>101671.67999999999</v>
      </c>
      <c r="G586" s="7">
        <v>2400</v>
      </c>
      <c r="H586" s="7">
        <v>25773.77088</v>
      </c>
      <c r="I586" s="11">
        <f t="shared" si="9"/>
        <v>28173.77088</v>
      </c>
    </row>
    <row r="587" spans="1:9" ht="14.4" x14ac:dyDescent="0.3">
      <c r="A587" s="6">
        <v>584</v>
      </c>
      <c r="B587" s="6" t="s">
        <v>1028</v>
      </c>
      <c r="C587" s="6" t="s">
        <v>1134</v>
      </c>
      <c r="D587" s="6" t="s">
        <v>1135</v>
      </c>
      <c r="E587" s="7">
        <v>4800</v>
      </c>
      <c r="F587" s="7">
        <v>155754.4</v>
      </c>
      <c r="G587" s="7">
        <v>4800</v>
      </c>
      <c r="H587" s="7">
        <v>39483.740400000002</v>
      </c>
      <c r="I587" s="11">
        <f t="shared" si="9"/>
        <v>44283.740400000002</v>
      </c>
    </row>
    <row r="588" spans="1:9" ht="14.4" x14ac:dyDescent="0.3">
      <c r="A588" s="6">
        <v>585</v>
      </c>
      <c r="B588" s="6" t="s">
        <v>1028</v>
      </c>
      <c r="C588" s="6" t="s">
        <v>1136</v>
      </c>
      <c r="D588" s="6" t="s">
        <v>1137</v>
      </c>
      <c r="E588" s="7">
        <v>2000</v>
      </c>
      <c r="F588" s="7">
        <v>72200</v>
      </c>
      <c r="G588" s="7">
        <v>2000</v>
      </c>
      <c r="H588" s="7">
        <v>18302.7</v>
      </c>
      <c r="I588" s="11">
        <f t="shared" si="9"/>
        <v>20302.7</v>
      </c>
    </row>
    <row r="589" spans="1:9" ht="14.4" x14ac:dyDescent="0.3">
      <c r="A589" s="6">
        <v>586</v>
      </c>
      <c r="B589" s="6" t="s">
        <v>1028</v>
      </c>
      <c r="C589" s="6" t="s">
        <v>1138</v>
      </c>
      <c r="D589" s="6" t="s">
        <v>1139</v>
      </c>
      <c r="E589" s="7">
        <v>2255.2800000000002</v>
      </c>
      <c r="F589" s="7">
        <v>72825.23</v>
      </c>
      <c r="G589" s="7">
        <v>2255.2800000000002</v>
      </c>
      <c r="H589" s="7">
        <v>18461.195804999999</v>
      </c>
      <c r="I589" s="11">
        <f t="shared" si="9"/>
        <v>20716.475804999998</v>
      </c>
    </row>
    <row r="590" spans="1:9" ht="14.4" x14ac:dyDescent="0.3">
      <c r="A590" s="6">
        <v>587</v>
      </c>
      <c r="B590" s="6" t="s">
        <v>1028</v>
      </c>
      <c r="C590" s="6" t="s">
        <v>1140</v>
      </c>
      <c r="D590" s="6" t="s">
        <v>1141</v>
      </c>
      <c r="E590" s="7">
        <v>4600</v>
      </c>
      <c r="F590" s="7">
        <v>146773.04999999999</v>
      </c>
      <c r="G590" s="7">
        <v>4600</v>
      </c>
      <c r="H590" s="7">
        <v>37206.968174999995</v>
      </c>
      <c r="I590" s="11">
        <f t="shared" si="9"/>
        <v>41806.968174999995</v>
      </c>
    </row>
    <row r="591" spans="1:9" ht="14.4" x14ac:dyDescent="0.3">
      <c r="A591" s="6">
        <v>588</v>
      </c>
      <c r="B591" s="6" t="s">
        <v>1028</v>
      </c>
      <c r="C591" s="6" t="s">
        <v>1142</v>
      </c>
      <c r="D591" s="6" t="s">
        <v>1143</v>
      </c>
      <c r="E591" s="7">
        <v>2000</v>
      </c>
      <c r="F591" s="7">
        <v>74884.460000000006</v>
      </c>
      <c r="G591" s="7">
        <v>2000</v>
      </c>
      <c r="H591" s="7">
        <v>18983.210610000002</v>
      </c>
      <c r="I591" s="11">
        <f t="shared" si="9"/>
        <v>20983.210610000002</v>
      </c>
    </row>
    <row r="592" spans="1:9" ht="14.4" x14ac:dyDescent="0.3">
      <c r="A592" s="6">
        <v>589</v>
      </c>
      <c r="B592" s="6" t="s">
        <v>1028</v>
      </c>
      <c r="C592" s="6" t="s">
        <v>1144</v>
      </c>
      <c r="D592" s="6" t="s">
        <v>1145</v>
      </c>
      <c r="E592" s="7">
        <v>3360</v>
      </c>
      <c r="F592" s="7">
        <v>183396</v>
      </c>
      <c r="G592" s="7">
        <v>3360</v>
      </c>
      <c r="H592" s="7">
        <v>46490.885999999999</v>
      </c>
      <c r="I592" s="11">
        <f t="shared" si="9"/>
        <v>49850.885999999999</v>
      </c>
    </row>
    <row r="593" spans="1:9" ht="14.4" x14ac:dyDescent="0.3">
      <c r="A593" s="6">
        <v>590</v>
      </c>
      <c r="B593" s="6" t="s">
        <v>1028</v>
      </c>
      <c r="C593" s="6" t="s">
        <v>1146</v>
      </c>
      <c r="D593" s="6" t="s">
        <v>1147</v>
      </c>
      <c r="E593" s="7">
        <v>5600</v>
      </c>
      <c r="F593" s="7">
        <v>210383.02</v>
      </c>
      <c r="G593" s="7">
        <v>5600</v>
      </c>
      <c r="H593" s="7">
        <v>53332.095569999998</v>
      </c>
      <c r="I593" s="11">
        <f t="shared" si="9"/>
        <v>58932.095569999998</v>
      </c>
    </row>
    <row r="594" spans="1:9" ht="14.4" x14ac:dyDescent="0.3">
      <c r="A594" s="6">
        <v>591</v>
      </c>
      <c r="B594" s="6" t="s">
        <v>1028</v>
      </c>
      <c r="C594" s="6" t="s">
        <v>1148</v>
      </c>
      <c r="D594" s="6" t="s">
        <v>1149</v>
      </c>
      <c r="E594" s="7">
        <v>7019.52</v>
      </c>
      <c r="F594" s="7">
        <v>292382</v>
      </c>
      <c r="G594" s="7">
        <v>7019.52</v>
      </c>
      <c r="H594" s="7">
        <v>74118.837</v>
      </c>
      <c r="I594" s="11">
        <f t="shared" si="9"/>
        <v>81138.357000000004</v>
      </c>
    </row>
    <row r="595" spans="1:9" ht="14.4" x14ac:dyDescent="0.3">
      <c r="A595" s="6">
        <v>592</v>
      </c>
      <c r="B595" s="6" t="s">
        <v>1028</v>
      </c>
      <c r="C595" s="6" t="s">
        <v>1150</v>
      </c>
      <c r="D595" s="6" t="s">
        <v>1151</v>
      </c>
      <c r="E595" s="7">
        <v>2400</v>
      </c>
      <c r="F595" s="7">
        <v>93405.24</v>
      </c>
      <c r="G595" s="7">
        <v>2400</v>
      </c>
      <c r="H595" s="7">
        <v>23678.228340000001</v>
      </c>
      <c r="I595" s="11">
        <f t="shared" si="9"/>
        <v>26078.228340000001</v>
      </c>
    </row>
    <row r="596" spans="1:9" ht="14.4" x14ac:dyDescent="0.3">
      <c r="A596" s="6">
        <v>593</v>
      </c>
      <c r="B596" s="6" t="s">
        <v>1028</v>
      </c>
      <c r="C596" s="6" t="s">
        <v>1152</v>
      </c>
      <c r="D596" s="6" t="s">
        <v>1153</v>
      </c>
      <c r="E596" s="7">
        <v>2250.6</v>
      </c>
      <c r="F596" s="7">
        <v>85243.34</v>
      </c>
      <c r="G596" s="7">
        <v>2250.6</v>
      </c>
      <c r="H596" s="7">
        <v>21609.186689999999</v>
      </c>
      <c r="I596" s="11">
        <f t="shared" si="9"/>
        <v>23859.786689999997</v>
      </c>
    </row>
    <row r="597" spans="1:9" ht="14.4" x14ac:dyDescent="0.3">
      <c r="A597" s="6">
        <v>594</v>
      </c>
      <c r="B597" s="6" t="s">
        <v>1028</v>
      </c>
      <c r="C597" s="6" t="s">
        <v>1154</v>
      </c>
      <c r="D597" s="6" t="s">
        <v>1155</v>
      </c>
      <c r="E597" s="7">
        <v>2400</v>
      </c>
      <c r="F597" s="7">
        <v>70680</v>
      </c>
      <c r="G597" s="7">
        <v>2400</v>
      </c>
      <c r="H597" s="7">
        <v>17917.38</v>
      </c>
      <c r="I597" s="11">
        <f t="shared" si="9"/>
        <v>20317.38</v>
      </c>
    </row>
    <row r="598" spans="1:9" ht="14.4" x14ac:dyDescent="0.3">
      <c r="A598" s="6">
        <v>595</v>
      </c>
      <c r="B598" s="6" t="s">
        <v>1028</v>
      </c>
      <c r="C598" s="6" t="s">
        <v>269</v>
      </c>
      <c r="D598" s="6" t="s">
        <v>1156</v>
      </c>
      <c r="E598" s="7">
        <v>240</v>
      </c>
      <c r="F598" s="7">
        <v>21120</v>
      </c>
      <c r="G598" s="7">
        <v>240</v>
      </c>
      <c r="H598" s="7">
        <v>5353.92</v>
      </c>
      <c r="I598" s="11">
        <f t="shared" si="9"/>
        <v>5593.92</v>
      </c>
    </row>
    <row r="599" spans="1:9" ht="14.4" x14ac:dyDescent="0.3">
      <c r="A599" s="6">
        <v>596</v>
      </c>
      <c r="B599" s="6" t="s">
        <v>1028</v>
      </c>
      <c r="C599" s="6" t="s">
        <v>1157</v>
      </c>
      <c r="D599" s="6" t="s">
        <v>1158</v>
      </c>
      <c r="E599" s="7">
        <v>5400</v>
      </c>
      <c r="F599" s="7">
        <v>235689.2</v>
      </c>
      <c r="G599" s="7">
        <v>5400</v>
      </c>
      <c r="H599" s="7">
        <v>59747.212200000002</v>
      </c>
      <c r="I599" s="11">
        <f t="shared" si="9"/>
        <v>65147.212200000002</v>
      </c>
    </row>
    <row r="600" spans="1:9" ht="14.4" x14ac:dyDescent="0.3">
      <c r="A600" s="6">
        <v>597</v>
      </c>
      <c r="B600" s="6" t="s">
        <v>1028</v>
      </c>
      <c r="C600" s="6" t="s">
        <v>1159</v>
      </c>
      <c r="D600" s="6" t="s">
        <v>1160</v>
      </c>
      <c r="E600" s="7">
        <v>2400</v>
      </c>
      <c r="F600" s="7">
        <v>83674.429999999993</v>
      </c>
      <c r="G600" s="7">
        <v>2400</v>
      </c>
      <c r="H600" s="7">
        <v>21211.468004999999</v>
      </c>
      <c r="I600" s="11">
        <f t="shared" si="9"/>
        <v>23611.468004999999</v>
      </c>
    </row>
    <row r="601" spans="1:9" ht="14.4" x14ac:dyDescent="0.3">
      <c r="A601" s="6">
        <v>598</v>
      </c>
      <c r="B601" s="6" t="s">
        <v>1028</v>
      </c>
      <c r="C601" s="6" t="s">
        <v>1161</v>
      </c>
      <c r="D601" s="6" t="s">
        <v>1162</v>
      </c>
      <c r="E601" s="7">
        <v>3000</v>
      </c>
      <c r="F601" s="7">
        <v>111195.87</v>
      </c>
      <c r="G601" s="7">
        <v>3000</v>
      </c>
      <c r="H601" s="7">
        <v>28188.153044999999</v>
      </c>
      <c r="I601" s="11">
        <f t="shared" si="9"/>
        <v>31188.153044999999</v>
      </c>
    </row>
    <row r="602" spans="1:9" ht="14.4" x14ac:dyDescent="0.3">
      <c r="A602" s="6">
        <v>599</v>
      </c>
      <c r="B602" s="6" t="s">
        <v>1028</v>
      </c>
      <c r="C602" s="6" t="s">
        <v>1163</v>
      </c>
      <c r="D602" s="6" t="s">
        <v>1164</v>
      </c>
      <c r="E602" s="7">
        <v>1200</v>
      </c>
      <c r="F602" s="7">
        <v>33600</v>
      </c>
      <c r="G602" s="7">
        <v>1200</v>
      </c>
      <c r="H602" s="7">
        <v>8517.6</v>
      </c>
      <c r="I602" s="11">
        <f t="shared" si="9"/>
        <v>9717.6</v>
      </c>
    </row>
    <row r="603" spans="1:9" ht="14.4" x14ac:dyDescent="0.3">
      <c r="A603" s="6">
        <v>600</v>
      </c>
      <c r="B603" s="6" t="s">
        <v>1028</v>
      </c>
      <c r="C603" s="6" t="s">
        <v>1165</v>
      </c>
      <c r="D603" s="6" t="s">
        <v>1166</v>
      </c>
      <c r="E603" s="7">
        <v>2400</v>
      </c>
      <c r="F603" s="7">
        <v>100809.96</v>
      </c>
      <c r="G603" s="7">
        <v>2400</v>
      </c>
      <c r="H603" s="7">
        <v>25555.324860000001</v>
      </c>
      <c r="I603" s="11">
        <f t="shared" si="9"/>
        <v>27955.324860000001</v>
      </c>
    </row>
    <row r="604" spans="1:9" ht="14.4" x14ac:dyDescent="0.3">
      <c r="A604" s="6">
        <v>601</v>
      </c>
      <c r="B604" s="6" t="s">
        <v>1028</v>
      </c>
      <c r="C604" s="6" t="s">
        <v>1167</v>
      </c>
      <c r="D604" s="6" t="s">
        <v>1168</v>
      </c>
      <c r="E604" s="7">
        <v>2400</v>
      </c>
      <c r="F604" s="7">
        <v>88316.479999999996</v>
      </c>
      <c r="G604" s="7">
        <v>2400</v>
      </c>
      <c r="H604" s="7">
        <v>22388.22768</v>
      </c>
      <c r="I604" s="11">
        <f t="shared" si="9"/>
        <v>24788.22768</v>
      </c>
    </row>
    <row r="605" spans="1:9" ht="14.4" x14ac:dyDescent="0.3">
      <c r="A605" s="6">
        <v>602</v>
      </c>
      <c r="B605" s="6" t="s">
        <v>1028</v>
      </c>
      <c r="C605" s="6" t="s">
        <v>1169</v>
      </c>
      <c r="D605" s="6" t="s">
        <v>1170</v>
      </c>
      <c r="E605" s="7">
        <v>3000</v>
      </c>
      <c r="F605" s="7">
        <v>112176.19</v>
      </c>
      <c r="G605" s="7">
        <v>3000</v>
      </c>
      <c r="H605" s="7">
        <v>28436.664165000002</v>
      </c>
      <c r="I605" s="11">
        <f t="shared" si="9"/>
        <v>31436.664165000002</v>
      </c>
    </row>
    <row r="606" spans="1:9" ht="14.4" x14ac:dyDescent="0.3">
      <c r="A606" s="6">
        <v>603</v>
      </c>
      <c r="B606" s="6" t="s">
        <v>1028</v>
      </c>
      <c r="C606" s="6" t="s">
        <v>1171</v>
      </c>
      <c r="D606" s="6" t="s">
        <v>1172</v>
      </c>
      <c r="E606" s="7">
        <v>4400</v>
      </c>
      <c r="F606" s="7">
        <v>144977.03</v>
      </c>
      <c r="G606" s="7">
        <v>4400</v>
      </c>
      <c r="H606" s="7">
        <v>36751.677105000002</v>
      </c>
      <c r="I606" s="11">
        <f t="shared" si="9"/>
        <v>41151.677105000002</v>
      </c>
    </row>
    <row r="607" spans="1:9" ht="14.4" x14ac:dyDescent="0.3">
      <c r="A607" s="6">
        <v>604</v>
      </c>
      <c r="B607" s="6" t="s">
        <v>1028</v>
      </c>
      <c r="C607" s="6" t="s">
        <v>1173</v>
      </c>
      <c r="D607" s="6" t="s">
        <v>1174</v>
      </c>
      <c r="E607" s="7">
        <v>753.33</v>
      </c>
      <c r="F607" s="7">
        <v>37206.83</v>
      </c>
      <c r="G607" s="7">
        <v>753.33</v>
      </c>
      <c r="H607" s="7">
        <v>9431.9314050000012</v>
      </c>
      <c r="I607" s="11">
        <f t="shared" si="9"/>
        <v>10185.261405000001</v>
      </c>
    </row>
    <row r="608" spans="1:9" ht="14.4" x14ac:dyDescent="0.3">
      <c r="A608" s="6">
        <v>605</v>
      </c>
      <c r="B608" s="6" t="s">
        <v>1028</v>
      </c>
      <c r="C608" s="6" t="s">
        <v>1175</v>
      </c>
      <c r="D608" s="6" t="s">
        <v>1176</v>
      </c>
      <c r="E608" s="7">
        <v>0</v>
      </c>
      <c r="F608" s="7">
        <v>6500</v>
      </c>
      <c r="G608" s="7">
        <v>0</v>
      </c>
      <c r="H608" s="7">
        <v>1647.75</v>
      </c>
      <c r="I608" s="11">
        <f t="shared" si="9"/>
        <v>1647.75</v>
      </c>
    </row>
    <row r="609" spans="1:9" ht="14.4" x14ac:dyDescent="0.3">
      <c r="A609" s="6">
        <v>606</v>
      </c>
      <c r="B609" s="6" t="s">
        <v>1028</v>
      </c>
      <c r="C609" s="6" t="s">
        <v>1177</v>
      </c>
      <c r="D609" s="6" t="s">
        <v>1178</v>
      </c>
      <c r="E609" s="7">
        <v>2400</v>
      </c>
      <c r="F609" s="7">
        <v>97943.79</v>
      </c>
      <c r="G609" s="7">
        <v>2400</v>
      </c>
      <c r="H609" s="7">
        <v>24828.750764999997</v>
      </c>
      <c r="I609" s="11">
        <f t="shared" si="9"/>
        <v>27228.750764999997</v>
      </c>
    </row>
    <row r="610" spans="1:9" ht="14.4" x14ac:dyDescent="0.3">
      <c r="A610" s="6">
        <v>607</v>
      </c>
      <c r="B610" s="6" t="s">
        <v>1028</v>
      </c>
      <c r="C610" s="6" t="s">
        <v>1179</v>
      </c>
      <c r="D610" s="6" t="s">
        <v>1180</v>
      </c>
      <c r="E610" s="7">
        <v>20100</v>
      </c>
      <c r="F610" s="7">
        <v>854228.79</v>
      </c>
      <c r="G610" s="7">
        <v>20100</v>
      </c>
      <c r="H610" s="7">
        <v>216546.998265</v>
      </c>
      <c r="I610" s="11">
        <f t="shared" si="9"/>
        <v>236646.998265</v>
      </c>
    </row>
    <row r="611" spans="1:9" ht="14.4" x14ac:dyDescent="0.3">
      <c r="A611" s="6">
        <v>608</v>
      </c>
      <c r="B611" s="6" t="s">
        <v>1028</v>
      </c>
      <c r="C611" s="6" t="s">
        <v>1181</v>
      </c>
      <c r="D611" s="6" t="s">
        <v>1182</v>
      </c>
      <c r="E611" s="7">
        <v>0</v>
      </c>
      <c r="F611" s="7">
        <v>81607.75</v>
      </c>
      <c r="G611" s="7">
        <v>0</v>
      </c>
      <c r="H611" s="7">
        <v>20687.564624999999</v>
      </c>
      <c r="I611" s="11">
        <f t="shared" si="9"/>
        <v>20687.564624999999</v>
      </c>
    </row>
    <row r="612" spans="1:9" ht="14.4" x14ac:dyDescent="0.3">
      <c r="A612" s="6">
        <v>609</v>
      </c>
      <c r="B612" s="6" t="s">
        <v>1028</v>
      </c>
      <c r="C612" s="6" t="s">
        <v>1183</v>
      </c>
      <c r="D612" s="6" t="s">
        <v>1184</v>
      </c>
      <c r="E612" s="7">
        <v>4800</v>
      </c>
      <c r="F612" s="7">
        <v>171953.52</v>
      </c>
      <c r="G612" s="7">
        <v>4800</v>
      </c>
      <c r="H612" s="7">
        <v>43590.217319999996</v>
      </c>
      <c r="I612" s="11">
        <f t="shared" si="9"/>
        <v>48390.217319999996</v>
      </c>
    </row>
    <row r="613" spans="1:9" ht="14.4" x14ac:dyDescent="0.3">
      <c r="A613" s="6">
        <v>610</v>
      </c>
      <c r="B613" s="6" t="s">
        <v>1028</v>
      </c>
      <c r="C613" s="6" t="s">
        <v>1183</v>
      </c>
      <c r="D613" s="6" t="s">
        <v>1185</v>
      </c>
      <c r="E613" s="7">
        <v>2400</v>
      </c>
      <c r="F613" s="7">
        <v>83622.34</v>
      </c>
      <c r="G613" s="7">
        <v>2400</v>
      </c>
      <c r="H613" s="7">
        <v>21198.263189999998</v>
      </c>
      <c r="I613" s="11">
        <f t="shared" si="9"/>
        <v>23598.263189999998</v>
      </c>
    </row>
    <row r="614" spans="1:9" ht="14.4" x14ac:dyDescent="0.3">
      <c r="A614" s="6">
        <v>611</v>
      </c>
      <c r="B614" s="6" t="s">
        <v>1028</v>
      </c>
      <c r="C614" s="6" t="s">
        <v>1186</v>
      </c>
      <c r="D614" s="6" t="s">
        <v>1187</v>
      </c>
      <c r="E614" s="7">
        <v>9600</v>
      </c>
      <c r="F614" s="7">
        <v>347244.23</v>
      </c>
      <c r="G614" s="7">
        <v>9600</v>
      </c>
      <c r="H614" s="7">
        <v>88026.412304999991</v>
      </c>
      <c r="I614" s="11">
        <f t="shared" si="9"/>
        <v>97626.412304999991</v>
      </c>
    </row>
    <row r="615" spans="1:9" ht="14.4" x14ac:dyDescent="0.3">
      <c r="A615" s="6">
        <v>612</v>
      </c>
      <c r="B615" s="6" t="s">
        <v>1028</v>
      </c>
      <c r="C615" s="6" t="s">
        <v>1186</v>
      </c>
      <c r="D615" s="6" t="s">
        <v>1188</v>
      </c>
      <c r="E615" s="7">
        <v>4718</v>
      </c>
      <c r="F615" s="7">
        <v>142893.87</v>
      </c>
      <c r="G615" s="7">
        <v>4718</v>
      </c>
      <c r="H615" s="7">
        <v>36223.596044999998</v>
      </c>
      <c r="I615" s="11">
        <f t="shared" si="9"/>
        <v>40941.596044999998</v>
      </c>
    </row>
    <row r="616" spans="1:9" ht="14.4" x14ac:dyDescent="0.3">
      <c r="A616" s="4">
        <v>613</v>
      </c>
      <c r="B616" s="4" t="s">
        <v>1189</v>
      </c>
      <c r="C616" s="4" t="s">
        <v>10</v>
      </c>
      <c r="D616" s="4" t="s">
        <v>1190</v>
      </c>
      <c r="E616" s="5">
        <v>385926.55999999994</v>
      </c>
      <c r="F616" s="5">
        <v>13264122.439999999</v>
      </c>
      <c r="G616" s="5">
        <v>385926.55999999994</v>
      </c>
      <c r="H616" s="5">
        <v>3362455.0385400001</v>
      </c>
      <c r="I616" s="10">
        <f t="shared" si="9"/>
        <v>3748381.5985400002</v>
      </c>
    </row>
    <row r="617" spans="1:9" ht="14.4" x14ac:dyDescent="0.3">
      <c r="A617" s="6">
        <v>614</v>
      </c>
      <c r="B617" s="6" t="s">
        <v>1189</v>
      </c>
      <c r="C617" s="6" t="s">
        <v>622</v>
      </c>
      <c r="D617" s="6" t="s">
        <v>1191</v>
      </c>
      <c r="E617" s="7">
        <v>480</v>
      </c>
      <c r="F617" s="7">
        <v>18000</v>
      </c>
      <c r="G617" s="7">
        <v>480</v>
      </c>
      <c r="H617" s="7">
        <v>4563</v>
      </c>
      <c r="I617" s="11">
        <f t="shared" si="9"/>
        <v>5043</v>
      </c>
    </row>
    <row r="618" spans="1:9" ht="14.4" x14ac:dyDescent="0.3">
      <c r="A618" s="6">
        <v>615</v>
      </c>
      <c r="B618" s="6" t="s">
        <v>1189</v>
      </c>
      <c r="C618" s="6" t="s">
        <v>1192</v>
      </c>
      <c r="D618" s="6" t="s">
        <v>1193</v>
      </c>
      <c r="E618" s="7">
        <v>6000</v>
      </c>
      <c r="F618" s="7">
        <v>227737.95</v>
      </c>
      <c r="G618" s="7">
        <v>6000</v>
      </c>
      <c r="H618" s="7">
        <v>57731.570325000001</v>
      </c>
      <c r="I618" s="11">
        <f t="shared" si="9"/>
        <v>63731.570325000001</v>
      </c>
    </row>
    <row r="619" spans="1:9" ht="14.4" x14ac:dyDescent="0.3">
      <c r="A619" s="6">
        <v>616</v>
      </c>
      <c r="B619" s="6" t="s">
        <v>1189</v>
      </c>
      <c r="C619" s="6" t="s">
        <v>1194</v>
      </c>
      <c r="D619" s="6" t="s">
        <v>1195</v>
      </c>
      <c r="E619" s="7">
        <v>1800</v>
      </c>
      <c r="F619" s="7">
        <v>59009.63</v>
      </c>
      <c r="G619" s="7">
        <v>1800</v>
      </c>
      <c r="H619" s="7">
        <v>14958.941204999999</v>
      </c>
      <c r="I619" s="11">
        <f t="shared" si="9"/>
        <v>16758.941204999999</v>
      </c>
    </row>
    <row r="620" spans="1:9" ht="14.4" x14ac:dyDescent="0.3">
      <c r="A620" s="6">
        <v>617</v>
      </c>
      <c r="B620" s="6" t="s">
        <v>1189</v>
      </c>
      <c r="C620" s="6" t="s">
        <v>1196</v>
      </c>
      <c r="D620" s="6" t="s">
        <v>1197</v>
      </c>
      <c r="E620" s="7">
        <v>0</v>
      </c>
      <c r="F620" s="7">
        <v>0</v>
      </c>
      <c r="G620" s="7">
        <v>0</v>
      </c>
      <c r="H620" s="7">
        <v>0</v>
      </c>
      <c r="I620" s="11">
        <f t="shared" si="9"/>
        <v>0</v>
      </c>
    </row>
    <row r="621" spans="1:9" ht="14.4" x14ac:dyDescent="0.3">
      <c r="A621" s="6">
        <v>618</v>
      </c>
      <c r="B621" s="6" t="s">
        <v>1189</v>
      </c>
      <c r="C621" s="6" t="s">
        <v>1198</v>
      </c>
      <c r="D621" s="6" t="s">
        <v>1199</v>
      </c>
      <c r="E621" s="7">
        <v>6800</v>
      </c>
      <c r="F621" s="7">
        <v>259494.98</v>
      </c>
      <c r="G621" s="7">
        <v>6800</v>
      </c>
      <c r="H621" s="7">
        <v>65781.977429999999</v>
      </c>
      <c r="I621" s="11">
        <f t="shared" si="9"/>
        <v>72581.977429999999</v>
      </c>
    </row>
    <row r="622" spans="1:9" ht="14.4" x14ac:dyDescent="0.3">
      <c r="A622" s="6">
        <v>619</v>
      </c>
      <c r="B622" s="6" t="s">
        <v>1189</v>
      </c>
      <c r="C622" s="6" t="s">
        <v>1198</v>
      </c>
      <c r="D622" s="6" t="s">
        <v>1200</v>
      </c>
      <c r="E622" s="7">
        <v>2400</v>
      </c>
      <c r="F622" s="7">
        <v>104151.96</v>
      </c>
      <c r="G622" s="7">
        <v>2400</v>
      </c>
      <c r="H622" s="7">
        <v>26402.521860000001</v>
      </c>
      <c r="I622" s="11">
        <f t="shared" si="9"/>
        <v>28802.521860000001</v>
      </c>
    </row>
    <row r="623" spans="1:9" ht="14.4" x14ac:dyDescent="0.3">
      <c r="A623" s="6">
        <v>620</v>
      </c>
      <c r="B623" s="6" t="s">
        <v>1189</v>
      </c>
      <c r="C623" s="6" t="s">
        <v>1201</v>
      </c>
      <c r="D623" s="6" t="s">
        <v>1202</v>
      </c>
      <c r="E623" s="7">
        <v>1200</v>
      </c>
      <c r="F623" s="7">
        <v>43510.14</v>
      </c>
      <c r="G623" s="7">
        <v>1200</v>
      </c>
      <c r="H623" s="7">
        <v>11029.82049</v>
      </c>
      <c r="I623" s="11">
        <f t="shared" si="9"/>
        <v>12229.82049</v>
      </c>
    </row>
    <row r="624" spans="1:9" ht="14.4" x14ac:dyDescent="0.3">
      <c r="A624" s="6">
        <v>621</v>
      </c>
      <c r="B624" s="6" t="s">
        <v>1189</v>
      </c>
      <c r="C624" s="6" t="s">
        <v>1203</v>
      </c>
      <c r="D624" s="6" t="s">
        <v>1204</v>
      </c>
      <c r="E624" s="7">
        <v>1200</v>
      </c>
      <c r="F624" s="7">
        <v>44820.17</v>
      </c>
      <c r="G624" s="7">
        <v>1200</v>
      </c>
      <c r="H624" s="7">
        <v>11361.913095</v>
      </c>
      <c r="I624" s="11">
        <f t="shared" si="9"/>
        <v>12561.913095</v>
      </c>
    </row>
    <row r="625" spans="1:9" ht="14.4" x14ac:dyDescent="0.3">
      <c r="A625" s="6">
        <v>622</v>
      </c>
      <c r="B625" s="6" t="s">
        <v>1189</v>
      </c>
      <c r="C625" s="6" t="s">
        <v>1205</v>
      </c>
      <c r="D625" s="6" t="s">
        <v>1206</v>
      </c>
      <c r="E625" s="7">
        <v>2100</v>
      </c>
      <c r="F625" s="7">
        <v>66569</v>
      </c>
      <c r="G625" s="7">
        <v>2100</v>
      </c>
      <c r="H625" s="7">
        <v>16875.2415</v>
      </c>
      <c r="I625" s="11">
        <f t="shared" si="9"/>
        <v>18975.2415</v>
      </c>
    </row>
    <row r="626" spans="1:9" ht="14.4" x14ac:dyDescent="0.3">
      <c r="A626" s="6">
        <v>623</v>
      </c>
      <c r="B626" s="6" t="s">
        <v>1189</v>
      </c>
      <c r="C626" s="6" t="s">
        <v>1207</v>
      </c>
      <c r="D626" s="6" t="s">
        <v>1208</v>
      </c>
      <c r="E626" s="7">
        <v>0</v>
      </c>
      <c r="F626" s="7">
        <v>0</v>
      </c>
      <c r="G626" s="7">
        <v>0</v>
      </c>
      <c r="H626" s="7">
        <v>0</v>
      </c>
      <c r="I626" s="11">
        <f t="shared" si="9"/>
        <v>0</v>
      </c>
    </row>
    <row r="627" spans="1:9" ht="14.4" x14ac:dyDescent="0.3">
      <c r="A627" s="6">
        <v>624</v>
      </c>
      <c r="B627" s="6" t="s">
        <v>1189</v>
      </c>
      <c r="C627" s="6" t="s">
        <v>1209</v>
      </c>
      <c r="D627" s="6" t="s">
        <v>1210</v>
      </c>
      <c r="E627" s="7">
        <v>0</v>
      </c>
      <c r="F627" s="7">
        <v>11520</v>
      </c>
      <c r="G627" s="7">
        <v>0</v>
      </c>
      <c r="H627" s="7">
        <v>2920.32</v>
      </c>
      <c r="I627" s="11">
        <f t="shared" si="9"/>
        <v>2920.32</v>
      </c>
    </row>
    <row r="628" spans="1:9" ht="14.4" x14ac:dyDescent="0.3">
      <c r="A628" s="6">
        <v>625</v>
      </c>
      <c r="B628" s="6" t="s">
        <v>1189</v>
      </c>
      <c r="C628" s="6" t="s">
        <v>1211</v>
      </c>
      <c r="D628" s="6" t="s">
        <v>1212</v>
      </c>
      <c r="E628" s="7">
        <v>2400</v>
      </c>
      <c r="F628" s="7">
        <v>0</v>
      </c>
      <c r="G628" s="7">
        <v>2400</v>
      </c>
      <c r="H628" s="7">
        <v>0</v>
      </c>
      <c r="I628" s="11">
        <f t="shared" si="9"/>
        <v>2400</v>
      </c>
    </row>
    <row r="629" spans="1:9" ht="14.4" x14ac:dyDescent="0.3">
      <c r="A629" s="6">
        <v>626</v>
      </c>
      <c r="B629" s="6" t="s">
        <v>1189</v>
      </c>
      <c r="C629" s="6" t="s">
        <v>22</v>
      </c>
      <c r="D629" s="6" t="s">
        <v>1213</v>
      </c>
      <c r="E629" s="7">
        <v>0</v>
      </c>
      <c r="F629" s="7">
        <v>0</v>
      </c>
      <c r="G629" s="7">
        <v>0</v>
      </c>
      <c r="H629" s="7">
        <v>0</v>
      </c>
      <c r="I629" s="11">
        <f t="shared" si="9"/>
        <v>0</v>
      </c>
    </row>
    <row r="630" spans="1:9" ht="14.4" x14ac:dyDescent="0.3">
      <c r="A630" s="6">
        <v>627</v>
      </c>
      <c r="B630" s="6" t="s">
        <v>1189</v>
      </c>
      <c r="C630" s="6" t="s">
        <v>1214</v>
      </c>
      <c r="D630" s="6" t="s">
        <v>1215</v>
      </c>
      <c r="E630" s="7">
        <v>1200</v>
      </c>
      <c r="F630" s="7">
        <v>40841.79</v>
      </c>
      <c r="G630" s="7">
        <v>1200</v>
      </c>
      <c r="H630" s="7">
        <v>10353.393765000001</v>
      </c>
      <c r="I630" s="11">
        <f t="shared" si="9"/>
        <v>11553.393765000001</v>
      </c>
    </row>
    <row r="631" spans="1:9" ht="14.4" x14ac:dyDescent="0.3">
      <c r="A631" s="6">
        <v>628</v>
      </c>
      <c r="B631" s="6" t="s">
        <v>1189</v>
      </c>
      <c r="C631" s="6" t="s">
        <v>1216</v>
      </c>
      <c r="D631" s="6" t="s">
        <v>1217</v>
      </c>
      <c r="E631" s="7">
        <v>840</v>
      </c>
      <c r="F631" s="7">
        <v>22800</v>
      </c>
      <c r="G631" s="7">
        <v>840</v>
      </c>
      <c r="H631" s="7">
        <v>5779.8</v>
      </c>
      <c r="I631" s="11">
        <f t="shared" si="9"/>
        <v>6619.8</v>
      </c>
    </row>
    <row r="632" spans="1:9" ht="14.4" x14ac:dyDescent="0.3">
      <c r="A632" s="6">
        <v>629</v>
      </c>
      <c r="B632" s="6" t="s">
        <v>1189</v>
      </c>
      <c r="C632" s="6" t="s">
        <v>1218</v>
      </c>
      <c r="D632" s="6" t="s">
        <v>1219</v>
      </c>
      <c r="E632" s="7">
        <v>1000</v>
      </c>
      <c r="F632" s="7">
        <v>50088</v>
      </c>
      <c r="G632" s="7">
        <v>1000</v>
      </c>
      <c r="H632" s="7">
        <v>12697.308000000001</v>
      </c>
      <c r="I632" s="11">
        <f t="shared" si="9"/>
        <v>13697.308000000001</v>
      </c>
    </row>
    <row r="633" spans="1:9" ht="14.4" x14ac:dyDescent="0.3">
      <c r="A633" s="6">
        <v>630</v>
      </c>
      <c r="B633" s="6" t="s">
        <v>1189</v>
      </c>
      <c r="C633" s="6" t="s">
        <v>1220</v>
      </c>
      <c r="D633" s="6" t="s">
        <v>1221</v>
      </c>
      <c r="E633" s="7">
        <v>4000</v>
      </c>
      <c r="F633" s="7">
        <v>151746.35</v>
      </c>
      <c r="G633" s="7">
        <v>4000</v>
      </c>
      <c r="H633" s="7">
        <v>38467.699724999999</v>
      </c>
      <c r="I633" s="11">
        <f t="shared" si="9"/>
        <v>42467.699724999999</v>
      </c>
    </row>
    <row r="634" spans="1:9" ht="14.4" x14ac:dyDescent="0.3">
      <c r="A634" s="6">
        <v>631</v>
      </c>
      <c r="B634" s="6" t="s">
        <v>1189</v>
      </c>
      <c r="C634" s="6" t="s">
        <v>1220</v>
      </c>
      <c r="D634" s="6" t="s">
        <v>1222</v>
      </c>
      <c r="E634" s="7">
        <v>0</v>
      </c>
      <c r="F634" s="7">
        <v>20904</v>
      </c>
      <c r="G634" s="7">
        <v>0</v>
      </c>
      <c r="H634" s="7">
        <v>5299.1639999999998</v>
      </c>
      <c r="I634" s="11">
        <f t="shared" si="9"/>
        <v>5299.1639999999998</v>
      </c>
    </row>
    <row r="635" spans="1:9" ht="14.4" x14ac:dyDescent="0.3">
      <c r="A635" s="6">
        <v>632</v>
      </c>
      <c r="B635" s="6" t="s">
        <v>1189</v>
      </c>
      <c r="C635" s="6" t="s">
        <v>1223</v>
      </c>
      <c r="D635" s="6" t="s">
        <v>1224</v>
      </c>
      <c r="E635" s="7">
        <v>1728</v>
      </c>
      <c r="F635" s="7">
        <v>71930.210000000006</v>
      </c>
      <c r="G635" s="7">
        <v>1728</v>
      </c>
      <c r="H635" s="7">
        <v>18234.308235</v>
      </c>
      <c r="I635" s="11">
        <f t="shared" si="9"/>
        <v>19962.308235</v>
      </c>
    </row>
    <row r="636" spans="1:9" ht="14.4" x14ac:dyDescent="0.3">
      <c r="A636" s="6">
        <v>633</v>
      </c>
      <c r="B636" s="6" t="s">
        <v>1189</v>
      </c>
      <c r="C636" s="6" t="s">
        <v>1225</v>
      </c>
      <c r="D636" s="6" t="s">
        <v>1226</v>
      </c>
      <c r="E636" s="7">
        <v>0</v>
      </c>
      <c r="F636" s="7">
        <v>0</v>
      </c>
      <c r="G636" s="7">
        <v>0</v>
      </c>
      <c r="H636" s="7">
        <v>0</v>
      </c>
      <c r="I636" s="11">
        <f t="shared" si="9"/>
        <v>0</v>
      </c>
    </row>
    <row r="637" spans="1:9" ht="14.4" x14ac:dyDescent="0.3">
      <c r="A637" s="6">
        <v>634</v>
      </c>
      <c r="B637" s="6" t="s">
        <v>1189</v>
      </c>
      <c r="C637" s="6" t="s">
        <v>1227</v>
      </c>
      <c r="D637" s="6" t="s">
        <v>1228</v>
      </c>
      <c r="E637" s="7">
        <v>0</v>
      </c>
      <c r="F637" s="7">
        <v>0</v>
      </c>
      <c r="G637" s="7">
        <v>0</v>
      </c>
      <c r="H637" s="7">
        <v>0</v>
      </c>
      <c r="I637" s="11">
        <f t="shared" si="9"/>
        <v>0</v>
      </c>
    </row>
    <row r="638" spans="1:9" ht="14.4" x14ac:dyDescent="0.3">
      <c r="A638" s="6">
        <v>635</v>
      </c>
      <c r="B638" s="6" t="s">
        <v>1189</v>
      </c>
      <c r="C638" s="6" t="s">
        <v>1229</v>
      </c>
      <c r="D638" s="6" t="s">
        <v>1230</v>
      </c>
      <c r="E638" s="7">
        <v>575.6400000000001</v>
      </c>
      <c r="F638" s="7">
        <v>19018.86</v>
      </c>
      <c r="G638" s="7">
        <v>575.6400000000001</v>
      </c>
      <c r="H638" s="7">
        <v>4821.2810100000006</v>
      </c>
      <c r="I638" s="11">
        <f t="shared" si="9"/>
        <v>5396.9210100000009</v>
      </c>
    </row>
    <row r="639" spans="1:9" ht="14.4" x14ac:dyDescent="0.3">
      <c r="A639" s="6">
        <v>636</v>
      </c>
      <c r="B639" s="6" t="s">
        <v>1189</v>
      </c>
      <c r="C639" s="6" t="s">
        <v>1231</v>
      </c>
      <c r="D639" s="6" t="s">
        <v>1232</v>
      </c>
      <c r="E639" s="7">
        <v>0</v>
      </c>
      <c r="F639" s="7">
        <v>0</v>
      </c>
      <c r="G639" s="7">
        <v>0</v>
      </c>
      <c r="H639" s="7">
        <v>0</v>
      </c>
      <c r="I639" s="11">
        <f t="shared" si="9"/>
        <v>0</v>
      </c>
    </row>
    <row r="640" spans="1:9" ht="14.4" x14ac:dyDescent="0.3">
      <c r="A640" s="6">
        <v>637</v>
      </c>
      <c r="B640" s="6" t="s">
        <v>1189</v>
      </c>
      <c r="C640" s="6" t="s">
        <v>1233</v>
      </c>
      <c r="D640" s="6" t="s">
        <v>1234</v>
      </c>
      <c r="E640" s="7">
        <v>1200</v>
      </c>
      <c r="F640" s="7">
        <v>41881.339999999997</v>
      </c>
      <c r="G640" s="7">
        <v>1200</v>
      </c>
      <c r="H640" s="7">
        <v>10616.919689999999</v>
      </c>
      <c r="I640" s="11">
        <f t="shared" si="9"/>
        <v>11816.919689999999</v>
      </c>
    </row>
    <row r="641" spans="1:9" ht="14.4" x14ac:dyDescent="0.3">
      <c r="A641" s="6">
        <v>638</v>
      </c>
      <c r="B641" s="6" t="s">
        <v>1189</v>
      </c>
      <c r="C641" s="6" t="s">
        <v>1235</v>
      </c>
      <c r="D641" s="6" t="s">
        <v>1236</v>
      </c>
      <c r="E641" s="7">
        <v>0</v>
      </c>
      <c r="F641" s="7">
        <v>0</v>
      </c>
      <c r="G641" s="7">
        <v>0</v>
      </c>
      <c r="H641" s="7">
        <v>0</v>
      </c>
      <c r="I641" s="11">
        <f t="shared" si="9"/>
        <v>0</v>
      </c>
    </row>
    <row r="642" spans="1:9" ht="14.4" x14ac:dyDescent="0.3">
      <c r="A642" s="6">
        <v>639</v>
      </c>
      <c r="B642" s="6" t="s">
        <v>1189</v>
      </c>
      <c r="C642" s="6" t="s">
        <v>1237</v>
      </c>
      <c r="D642" s="6" t="s">
        <v>1238</v>
      </c>
      <c r="E642" s="7">
        <v>375</v>
      </c>
      <c r="F642" s="7">
        <v>0</v>
      </c>
      <c r="G642" s="7">
        <v>375</v>
      </c>
      <c r="H642" s="7">
        <v>0</v>
      </c>
      <c r="I642" s="11">
        <f t="shared" si="9"/>
        <v>375</v>
      </c>
    </row>
    <row r="643" spans="1:9" ht="14.4" x14ac:dyDescent="0.3">
      <c r="A643" s="6">
        <v>640</v>
      </c>
      <c r="B643" s="6" t="s">
        <v>1189</v>
      </c>
      <c r="C643" s="6" t="s">
        <v>1239</v>
      </c>
      <c r="D643" s="6" t="s">
        <v>1240</v>
      </c>
      <c r="E643" s="7">
        <v>1200</v>
      </c>
      <c r="F643" s="7">
        <v>55461.45</v>
      </c>
      <c r="G643" s="7">
        <v>1200</v>
      </c>
      <c r="H643" s="7">
        <v>14059.477574999999</v>
      </c>
      <c r="I643" s="11">
        <f t="shared" si="9"/>
        <v>15259.477574999999</v>
      </c>
    </row>
    <row r="644" spans="1:9" ht="14.4" x14ac:dyDescent="0.3">
      <c r="A644" s="6">
        <v>641</v>
      </c>
      <c r="B644" s="6" t="s">
        <v>1189</v>
      </c>
      <c r="C644" s="6" t="s">
        <v>1241</v>
      </c>
      <c r="D644" s="6" t="s">
        <v>1242</v>
      </c>
      <c r="E644" s="7">
        <v>0</v>
      </c>
      <c r="F644" s="7">
        <v>0</v>
      </c>
      <c r="G644" s="7">
        <v>0</v>
      </c>
      <c r="H644" s="7">
        <v>0</v>
      </c>
      <c r="I644" s="11">
        <f t="shared" si="9"/>
        <v>0</v>
      </c>
    </row>
    <row r="645" spans="1:9" ht="14.4" x14ac:dyDescent="0.3">
      <c r="A645" s="6">
        <v>642</v>
      </c>
      <c r="B645" s="6" t="s">
        <v>1189</v>
      </c>
      <c r="C645" s="6" t="s">
        <v>1243</v>
      </c>
      <c r="D645" s="6" t="s">
        <v>1244</v>
      </c>
      <c r="E645" s="7">
        <v>2400</v>
      </c>
      <c r="F645" s="7">
        <v>87264.58</v>
      </c>
      <c r="G645" s="7">
        <v>2400</v>
      </c>
      <c r="H645" s="7">
        <v>22121.571029999999</v>
      </c>
      <c r="I645" s="11">
        <f t="shared" ref="I645:I708" si="10">SUM(G645:H645)</f>
        <v>24521.571029999999</v>
      </c>
    </row>
    <row r="646" spans="1:9" ht="14.4" x14ac:dyDescent="0.3">
      <c r="A646" s="6">
        <v>643</v>
      </c>
      <c r="B646" s="6" t="s">
        <v>1189</v>
      </c>
      <c r="C646" s="6" t="s">
        <v>1245</v>
      </c>
      <c r="D646" s="6" t="s">
        <v>1246</v>
      </c>
      <c r="E646" s="7">
        <v>0</v>
      </c>
      <c r="F646" s="7">
        <v>0</v>
      </c>
      <c r="G646" s="7">
        <v>0</v>
      </c>
      <c r="H646" s="7">
        <v>0</v>
      </c>
      <c r="I646" s="11">
        <f t="shared" si="10"/>
        <v>0</v>
      </c>
    </row>
    <row r="647" spans="1:9" ht="14.4" x14ac:dyDescent="0.3">
      <c r="A647" s="6">
        <v>644</v>
      </c>
      <c r="B647" s="6" t="s">
        <v>1189</v>
      </c>
      <c r="C647" s="6" t="s">
        <v>1247</v>
      </c>
      <c r="D647" s="6" t="s">
        <v>1248</v>
      </c>
      <c r="E647" s="7">
        <v>1100</v>
      </c>
      <c r="F647" s="7">
        <v>31008</v>
      </c>
      <c r="G647" s="7">
        <v>1100</v>
      </c>
      <c r="H647" s="7">
        <v>7860.5280000000002</v>
      </c>
      <c r="I647" s="11">
        <f t="shared" si="10"/>
        <v>8960.5280000000002</v>
      </c>
    </row>
    <row r="648" spans="1:9" ht="14.4" x14ac:dyDescent="0.3">
      <c r="A648" s="6">
        <v>645</v>
      </c>
      <c r="B648" s="6" t="s">
        <v>1189</v>
      </c>
      <c r="C648" s="6" t="s">
        <v>1249</v>
      </c>
      <c r="D648" s="6" t="s">
        <v>1250</v>
      </c>
      <c r="E648" s="7">
        <v>2250.6</v>
      </c>
      <c r="F648" s="7">
        <v>74962.36</v>
      </c>
      <c r="G648" s="7">
        <v>2250.6</v>
      </c>
      <c r="H648" s="7">
        <v>19002.958259999999</v>
      </c>
      <c r="I648" s="11">
        <f t="shared" si="10"/>
        <v>21253.558259999998</v>
      </c>
    </row>
    <row r="649" spans="1:9" ht="14.4" x14ac:dyDescent="0.3">
      <c r="A649" s="6">
        <v>646</v>
      </c>
      <c r="B649" s="6" t="s">
        <v>1189</v>
      </c>
      <c r="C649" s="6" t="s">
        <v>1251</v>
      </c>
      <c r="D649" s="6" t="s">
        <v>1252</v>
      </c>
      <c r="E649" s="7">
        <v>0</v>
      </c>
      <c r="F649" s="7">
        <v>5400</v>
      </c>
      <c r="G649" s="7">
        <v>0</v>
      </c>
      <c r="H649" s="7">
        <v>1368.9</v>
      </c>
      <c r="I649" s="11">
        <f t="shared" si="10"/>
        <v>1368.9</v>
      </c>
    </row>
    <row r="650" spans="1:9" ht="14.4" x14ac:dyDescent="0.3">
      <c r="A650" s="6">
        <v>647</v>
      </c>
      <c r="B650" s="6" t="s">
        <v>1189</v>
      </c>
      <c r="C650" s="6" t="s">
        <v>1253</v>
      </c>
      <c r="D650" s="6" t="s">
        <v>1254</v>
      </c>
      <c r="E650" s="7">
        <v>1440</v>
      </c>
      <c r="F650" s="7">
        <v>69208.710000000006</v>
      </c>
      <c r="G650" s="7">
        <v>1440</v>
      </c>
      <c r="H650" s="7">
        <v>17544.407985000002</v>
      </c>
      <c r="I650" s="11">
        <f t="shared" si="10"/>
        <v>18984.407985000002</v>
      </c>
    </row>
    <row r="651" spans="1:9" ht="14.4" x14ac:dyDescent="0.3">
      <c r="A651" s="6">
        <v>648</v>
      </c>
      <c r="B651" s="6" t="s">
        <v>1189</v>
      </c>
      <c r="C651" s="6" t="s">
        <v>1255</v>
      </c>
      <c r="D651" s="6" t="s">
        <v>1256</v>
      </c>
      <c r="E651" s="7">
        <v>2400</v>
      </c>
      <c r="F651" s="7">
        <v>93848</v>
      </c>
      <c r="G651" s="7">
        <v>2400</v>
      </c>
      <c r="H651" s="7">
        <v>23790.468000000001</v>
      </c>
      <c r="I651" s="11">
        <f t="shared" si="10"/>
        <v>26190.468000000001</v>
      </c>
    </row>
    <row r="652" spans="1:9" ht="14.4" x14ac:dyDescent="0.3">
      <c r="A652" s="6">
        <v>649</v>
      </c>
      <c r="B652" s="6" t="s">
        <v>1189</v>
      </c>
      <c r="C652" s="6" t="s">
        <v>1257</v>
      </c>
      <c r="D652" s="6" t="s">
        <v>1258</v>
      </c>
      <c r="E652" s="7">
        <v>0</v>
      </c>
      <c r="F652" s="7">
        <v>5265</v>
      </c>
      <c r="G652" s="7">
        <v>0</v>
      </c>
      <c r="H652" s="7">
        <v>1334.6775</v>
      </c>
      <c r="I652" s="11">
        <f t="shared" si="10"/>
        <v>1334.6775</v>
      </c>
    </row>
    <row r="653" spans="1:9" ht="14.4" x14ac:dyDescent="0.3">
      <c r="A653" s="6">
        <v>650</v>
      </c>
      <c r="B653" s="6" t="s">
        <v>1189</v>
      </c>
      <c r="C653" s="6" t="s">
        <v>1259</v>
      </c>
      <c r="D653" s="6" t="s">
        <v>1260</v>
      </c>
      <c r="E653" s="7">
        <v>2400</v>
      </c>
      <c r="F653" s="7">
        <v>73534.52</v>
      </c>
      <c r="G653" s="7">
        <v>2400</v>
      </c>
      <c r="H653" s="7">
        <v>18641.000820000001</v>
      </c>
      <c r="I653" s="11">
        <f t="shared" si="10"/>
        <v>21041.000820000001</v>
      </c>
    </row>
    <row r="654" spans="1:9" ht="14.4" x14ac:dyDescent="0.3">
      <c r="A654" s="6">
        <v>651</v>
      </c>
      <c r="B654" s="6" t="s">
        <v>1189</v>
      </c>
      <c r="C654" s="6" t="s">
        <v>1261</v>
      </c>
      <c r="D654" s="6" t="s">
        <v>1262</v>
      </c>
      <c r="E654" s="7">
        <v>0</v>
      </c>
      <c r="F654" s="7">
        <v>78773</v>
      </c>
      <c r="G654" s="7">
        <v>0</v>
      </c>
      <c r="H654" s="7">
        <v>19968.9555</v>
      </c>
      <c r="I654" s="11">
        <f t="shared" si="10"/>
        <v>19968.9555</v>
      </c>
    </row>
    <row r="655" spans="1:9" ht="14.4" x14ac:dyDescent="0.3">
      <c r="A655" s="6">
        <v>652</v>
      </c>
      <c r="B655" s="6" t="s">
        <v>1189</v>
      </c>
      <c r="C655" s="6" t="s">
        <v>1263</v>
      </c>
      <c r="D655" s="6" t="s">
        <v>1264</v>
      </c>
      <c r="E655" s="7">
        <v>4200</v>
      </c>
      <c r="F655" s="7">
        <v>146792.10999999999</v>
      </c>
      <c r="G655" s="7">
        <v>4200</v>
      </c>
      <c r="H655" s="7">
        <v>37211.799885</v>
      </c>
      <c r="I655" s="11">
        <f t="shared" si="10"/>
        <v>41411.799885</v>
      </c>
    </row>
    <row r="656" spans="1:9" ht="14.4" x14ac:dyDescent="0.3">
      <c r="A656" s="6">
        <v>653</v>
      </c>
      <c r="B656" s="6" t="s">
        <v>1189</v>
      </c>
      <c r="C656" s="6" t="s">
        <v>1265</v>
      </c>
      <c r="D656" s="6" t="s">
        <v>1266</v>
      </c>
      <c r="E656" s="7">
        <v>1000</v>
      </c>
      <c r="F656" s="7">
        <v>41796.910000000003</v>
      </c>
      <c r="G656" s="7">
        <v>1000</v>
      </c>
      <c r="H656" s="7">
        <v>10595.516685000001</v>
      </c>
      <c r="I656" s="11">
        <f t="shared" si="10"/>
        <v>11595.516685000001</v>
      </c>
    </row>
    <row r="657" spans="1:9" ht="14.4" x14ac:dyDescent="0.3">
      <c r="A657" s="6">
        <v>654</v>
      </c>
      <c r="B657" s="6" t="s">
        <v>1189</v>
      </c>
      <c r="C657" s="6" t="s">
        <v>1267</v>
      </c>
      <c r="D657" s="6" t="s">
        <v>1268</v>
      </c>
      <c r="E657" s="7">
        <v>2700</v>
      </c>
      <c r="F657" s="7">
        <v>89480.33</v>
      </c>
      <c r="G657" s="7">
        <v>2700</v>
      </c>
      <c r="H657" s="7">
        <v>22683.263655000002</v>
      </c>
      <c r="I657" s="11">
        <f t="shared" si="10"/>
        <v>25383.263655000002</v>
      </c>
    </row>
    <row r="658" spans="1:9" ht="14.4" x14ac:dyDescent="0.3">
      <c r="A658" s="6">
        <v>655</v>
      </c>
      <c r="B658" s="6" t="s">
        <v>1189</v>
      </c>
      <c r="C658" s="6" t="s">
        <v>1269</v>
      </c>
      <c r="D658" s="6" t="s">
        <v>1270</v>
      </c>
      <c r="E658" s="7">
        <v>2400</v>
      </c>
      <c r="F658" s="7">
        <v>77326.27</v>
      </c>
      <c r="G658" s="7">
        <v>2400</v>
      </c>
      <c r="H658" s="7">
        <v>19602.209445</v>
      </c>
      <c r="I658" s="11">
        <f t="shared" si="10"/>
        <v>22002.209445</v>
      </c>
    </row>
    <row r="659" spans="1:9" ht="14.4" x14ac:dyDescent="0.3">
      <c r="A659" s="6">
        <v>656</v>
      </c>
      <c r="B659" s="6" t="s">
        <v>1189</v>
      </c>
      <c r="C659" s="6" t="s">
        <v>1269</v>
      </c>
      <c r="D659" s="6" t="s">
        <v>1271</v>
      </c>
      <c r="E659" s="7">
        <v>600</v>
      </c>
      <c r="F659" s="7">
        <v>24000</v>
      </c>
      <c r="G659" s="7">
        <v>600</v>
      </c>
      <c r="H659" s="7">
        <v>6084</v>
      </c>
      <c r="I659" s="11">
        <f t="shared" si="10"/>
        <v>6684</v>
      </c>
    </row>
    <row r="660" spans="1:9" ht="14.4" x14ac:dyDescent="0.3">
      <c r="A660" s="6">
        <v>657</v>
      </c>
      <c r="B660" s="6" t="s">
        <v>1189</v>
      </c>
      <c r="C660" s="6" t="s">
        <v>1272</v>
      </c>
      <c r="D660" s="6" t="s">
        <v>1273</v>
      </c>
      <c r="E660" s="7">
        <v>900</v>
      </c>
      <c r="F660" s="7">
        <v>41775.519999999997</v>
      </c>
      <c r="G660" s="7">
        <v>900</v>
      </c>
      <c r="H660" s="7">
        <v>10590.09432</v>
      </c>
      <c r="I660" s="11">
        <f t="shared" si="10"/>
        <v>11490.09432</v>
      </c>
    </row>
    <row r="661" spans="1:9" ht="14.4" x14ac:dyDescent="0.3">
      <c r="A661" s="6">
        <v>658</v>
      </c>
      <c r="B661" s="6" t="s">
        <v>1189</v>
      </c>
      <c r="C661" s="6" t="s">
        <v>1274</v>
      </c>
      <c r="D661" s="6" t="s">
        <v>1275</v>
      </c>
      <c r="E661" s="7">
        <v>0</v>
      </c>
      <c r="F661" s="7">
        <v>0</v>
      </c>
      <c r="G661" s="7">
        <v>0</v>
      </c>
      <c r="H661" s="7">
        <v>0</v>
      </c>
      <c r="I661" s="11">
        <f t="shared" si="10"/>
        <v>0</v>
      </c>
    </row>
    <row r="662" spans="1:9" ht="14.4" x14ac:dyDescent="0.3">
      <c r="A662" s="6">
        <v>659</v>
      </c>
      <c r="B662" s="6" t="s">
        <v>1189</v>
      </c>
      <c r="C662" s="6" t="s">
        <v>1276</v>
      </c>
      <c r="D662" s="6" t="s">
        <v>1277</v>
      </c>
      <c r="E662" s="7">
        <v>912</v>
      </c>
      <c r="F662" s="7">
        <v>9990</v>
      </c>
      <c r="G662" s="7">
        <v>912</v>
      </c>
      <c r="H662" s="7">
        <v>2532.4650000000001</v>
      </c>
      <c r="I662" s="11">
        <f t="shared" si="10"/>
        <v>3444.4650000000001</v>
      </c>
    </row>
    <row r="663" spans="1:9" ht="14.4" x14ac:dyDescent="0.3">
      <c r="A663" s="6">
        <v>660</v>
      </c>
      <c r="B663" s="6" t="s">
        <v>1189</v>
      </c>
      <c r="C663" s="6" t="s">
        <v>1278</v>
      </c>
      <c r="D663" s="6" t="s">
        <v>1279</v>
      </c>
      <c r="E663" s="7">
        <v>800</v>
      </c>
      <c r="F663" s="7">
        <v>25213.98</v>
      </c>
      <c r="G663" s="7">
        <v>800</v>
      </c>
      <c r="H663" s="7">
        <v>6391.7439299999996</v>
      </c>
      <c r="I663" s="11">
        <f t="shared" si="10"/>
        <v>7191.7439299999996</v>
      </c>
    </row>
    <row r="664" spans="1:9" ht="14.4" x14ac:dyDescent="0.3">
      <c r="A664" s="6">
        <v>661</v>
      </c>
      <c r="B664" s="6" t="s">
        <v>1189</v>
      </c>
      <c r="C664" s="6" t="s">
        <v>1280</v>
      </c>
      <c r="D664" s="6" t="s">
        <v>1281</v>
      </c>
      <c r="E664" s="7">
        <v>1200</v>
      </c>
      <c r="F664" s="7">
        <v>40607.089999999997</v>
      </c>
      <c r="G664" s="7">
        <v>1200</v>
      </c>
      <c r="H664" s="7">
        <v>10293.897314999998</v>
      </c>
      <c r="I664" s="11">
        <f t="shared" si="10"/>
        <v>11493.897314999998</v>
      </c>
    </row>
    <row r="665" spans="1:9" ht="14.4" x14ac:dyDescent="0.3">
      <c r="A665" s="6">
        <v>662</v>
      </c>
      <c r="B665" s="6" t="s">
        <v>1189</v>
      </c>
      <c r="C665" s="6" t="s">
        <v>1282</v>
      </c>
      <c r="D665" s="6" t="s">
        <v>1283</v>
      </c>
      <c r="E665" s="7">
        <v>960</v>
      </c>
      <c r="F665" s="7">
        <v>33586.120000000003</v>
      </c>
      <c r="G665" s="7">
        <v>960</v>
      </c>
      <c r="H665" s="7">
        <v>8514.0814200000004</v>
      </c>
      <c r="I665" s="11">
        <f t="shared" si="10"/>
        <v>9474.0814200000004</v>
      </c>
    </row>
    <row r="666" spans="1:9" ht="14.4" x14ac:dyDescent="0.3">
      <c r="A666" s="6">
        <v>663</v>
      </c>
      <c r="B666" s="6" t="s">
        <v>1189</v>
      </c>
      <c r="C666" s="6" t="s">
        <v>1284</v>
      </c>
      <c r="D666" s="6" t="s">
        <v>1285</v>
      </c>
      <c r="E666" s="7">
        <v>563.7600000000001</v>
      </c>
      <c r="F666" s="7">
        <v>22003.22</v>
      </c>
      <c r="G666" s="7">
        <v>563.7600000000001</v>
      </c>
      <c r="H666" s="7">
        <v>5577.8162700000003</v>
      </c>
      <c r="I666" s="11">
        <f t="shared" si="10"/>
        <v>6141.5762700000005</v>
      </c>
    </row>
    <row r="667" spans="1:9" ht="14.4" x14ac:dyDescent="0.3">
      <c r="A667" s="6">
        <v>664</v>
      </c>
      <c r="B667" s="6" t="s">
        <v>1189</v>
      </c>
      <c r="C667" s="6" t="s">
        <v>1286</v>
      </c>
      <c r="D667" s="6" t="s">
        <v>1287</v>
      </c>
      <c r="E667" s="7">
        <v>2400</v>
      </c>
      <c r="F667" s="7">
        <v>96477.87</v>
      </c>
      <c r="G667" s="7">
        <v>2400</v>
      </c>
      <c r="H667" s="7">
        <v>24457.140045</v>
      </c>
      <c r="I667" s="11">
        <f t="shared" si="10"/>
        <v>26857.140045</v>
      </c>
    </row>
    <row r="668" spans="1:9" ht="14.4" x14ac:dyDescent="0.3">
      <c r="A668" s="6">
        <v>665</v>
      </c>
      <c r="B668" s="6" t="s">
        <v>1189</v>
      </c>
      <c r="C668" s="6" t="s">
        <v>1288</v>
      </c>
      <c r="D668" s="6" t="s">
        <v>1289</v>
      </c>
      <c r="E668" s="7">
        <v>0</v>
      </c>
      <c r="F668" s="7">
        <v>0</v>
      </c>
      <c r="G668" s="7">
        <v>0</v>
      </c>
      <c r="H668" s="7">
        <v>0</v>
      </c>
      <c r="I668" s="11">
        <f t="shared" si="10"/>
        <v>0</v>
      </c>
    </row>
    <row r="669" spans="1:9" ht="14.4" x14ac:dyDescent="0.3">
      <c r="A669" s="6">
        <v>666</v>
      </c>
      <c r="B669" s="6" t="s">
        <v>1189</v>
      </c>
      <c r="C669" s="6" t="s">
        <v>1290</v>
      </c>
      <c r="D669" s="6" t="s">
        <v>1291</v>
      </c>
      <c r="E669" s="7">
        <v>0</v>
      </c>
      <c r="F669" s="7">
        <v>0</v>
      </c>
      <c r="G669" s="7">
        <v>0</v>
      </c>
      <c r="H669" s="7">
        <v>0</v>
      </c>
      <c r="I669" s="11">
        <f t="shared" si="10"/>
        <v>0</v>
      </c>
    </row>
    <row r="670" spans="1:9" ht="14.4" x14ac:dyDescent="0.3">
      <c r="A670" s="6">
        <v>667</v>
      </c>
      <c r="B670" s="6" t="s">
        <v>1189</v>
      </c>
      <c r="C670" s="6" t="s">
        <v>1292</v>
      </c>
      <c r="D670" s="6" t="s">
        <v>1293</v>
      </c>
      <c r="E670" s="7">
        <v>0</v>
      </c>
      <c r="F670" s="7">
        <v>0</v>
      </c>
      <c r="G670" s="7">
        <v>0</v>
      </c>
      <c r="H670" s="7">
        <v>0</v>
      </c>
      <c r="I670" s="11">
        <f t="shared" si="10"/>
        <v>0</v>
      </c>
    </row>
    <row r="671" spans="1:9" ht="14.4" x14ac:dyDescent="0.3">
      <c r="A671" s="6">
        <v>668</v>
      </c>
      <c r="B671" s="6" t="s">
        <v>1189</v>
      </c>
      <c r="C671" s="6" t="s">
        <v>1294</v>
      </c>
      <c r="D671" s="6" t="s">
        <v>1295</v>
      </c>
      <c r="E671" s="7">
        <v>1000</v>
      </c>
      <c r="F671" s="7">
        <v>33888.31</v>
      </c>
      <c r="G671" s="7">
        <v>1000</v>
      </c>
      <c r="H671" s="7">
        <v>8590.6865849999995</v>
      </c>
      <c r="I671" s="11">
        <f t="shared" si="10"/>
        <v>9590.6865849999995</v>
      </c>
    </row>
    <row r="672" spans="1:9" ht="14.4" x14ac:dyDescent="0.3">
      <c r="A672" s="6">
        <v>669</v>
      </c>
      <c r="B672" s="6" t="s">
        <v>1189</v>
      </c>
      <c r="C672" s="6" t="s">
        <v>1296</v>
      </c>
      <c r="D672" s="6" t="s">
        <v>1297</v>
      </c>
      <c r="E672" s="7">
        <v>604</v>
      </c>
      <c r="F672" s="7">
        <v>22680</v>
      </c>
      <c r="G672" s="7">
        <v>604</v>
      </c>
      <c r="H672" s="7">
        <v>5749.38</v>
      </c>
      <c r="I672" s="11">
        <f t="shared" si="10"/>
        <v>6353.38</v>
      </c>
    </row>
    <row r="673" spans="1:9" ht="14.4" x14ac:dyDescent="0.3">
      <c r="A673" s="6">
        <v>670</v>
      </c>
      <c r="B673" s="6" t="s">
        <v>1189</v>
      </c>
      <c r="C673" s="6" t="s">
        <v>1298</v>
      </c>
      <c r="D673" s="6" t="s">
        <v>1299</v>
      </c>
      <c r="E673" s="7">
        <v>1200</v>
      </c>
      <c r="F673" s="7">
        <v>47389.32</v>
      </c>
      <c r="G673" s="7">
        <v>1200</v>
      </c>
      <c r="H673" s="7">
        <v>12013.19262</v>
      </c>
      <c r="I673" s="11">
        <f t="shared" si="10"/>
        <v>13213.19262</v>
      </c>
    </row>
    <row r="674" spans="1:9" ht="14.4" x14ac:dyDescent="0.3">
      <c r="A674" s="6">
        <v>671</v>
      </c>
      <c r="B674" s="6" t="s">
        <v>1189</v>
      </c>
      <c r="C674" s="6" t="s">
        <v>1300</v>
      </c>
      <c r="D674" s="6" t="s">
        <v>1301</v>
      </c>
      <c r="E674" s="7">
        <v>0</v>
      </c>
      <c r="F674" s="7">
        <v>0</v>
      </c>
      <c r="G674" s="7">
        <v>0</v>
      </c>
      <c r="H674" s="7">
        <v>0</v>
      </c>
      <c r="I674" s="11">
        <f t="shared" si="10"/>
        <v>0</v>
      </c>
    </row>
    <row r="675" spans="1:9" ht="14.4" x14ac:dyDescent="0.3">
      <c r="A675" s="6">
        <v>672</v>
      </c>
      <c r="B675" s="6" t="s">
        <v>1189</v>
      </c>
      <c r="C675" s="6" t="s">
        <v>1302</v>
      </c>
      <c r="D675" s="6" t="s">
        <v>1303</v>
      </c>
      <c r="E675" s="7">
        <v>476.9</v>
      </c>
      <c r="F675" s="7">
        <v>15766.58</v>
      </c>
      <c r="G675" s="7">
        <v>476.9</v>
      </c>
      <c r="H675" s="7">
        <v>3996.8280300000001</v>
      </c>
      <c r="I675" s="11">
        <f t="shared" si="10"/>
        <v>4473.7280300000002</v>
      </c>
    </row>
    <row r="676" spans="1:9" ht="14.4" x14ac:dyDescent="0.3">
      <c r="A676" s="6">
        <v>673</v>
      </c>
      <c r="B676" s="6" t="s">
        <v>1189</v>
      </c>
      <c r="C676" s="6" t="s">
        <v>1304</v>
      </c>
      <c r="D676" s="6" t="s">
        <v>1305</v>
      </c>
      <c r="E676" s="7">
        <v>2400</v>
      </c>
      <c r="F676" s="7">
        <v>87209.53</v>
      </c>
      <c r="G676" s="7">
        <v>2400</v>
      </c>
      <c r="H676" s="7">
        <v>22107.615855</v>
      </c>
      <c r="I676" s="11">
        <f t="shared" si="10"/>
        <v>24507.615855</v>
      </c>
    </row>
    <row r="677" spans="1:9" ht="14.4" x14ac:dyDescent="0.3">
      <c r="A677" s="6">
        <v>674</v>
      </c>
      <c r="B677" s="6" t="s">
        <v>1189</v>
      </c>
      <c r="C677" s="6" t="s">
        <v>1306</v>
      </c>
      <c r="D677" s="6" t="s">
        <v>1307</v>
      </c>
      <c r="E677" s="7">
        <v>0</v>
      </c>
      <c r="F677" s="7">
        <v>42681</v>
      </c>
      <c r="G677" s="7">
        <v>0</v>
      </c>
      <c r="H677" s="7">
        <v>10819.6335</v>
      </c>
      <c r="I677" s="11">
        <f t="shared" si="10"/>
        <v>10819.6335</v>
      </c>
    </row>
    <row r="678" spans="1:9" ht="14.4" x14ac:dyDescent="0.3">
      <c r="A678" s="6">
        <v>675</v>
      </c>
      <c r="B678" s="6" t="s">
        <v>1189</v>
      </c>
      <c r="C678" s="6" t="s">
        <v>1308</v>
      </c>
      <c r="D678" s="6" t="s">
        <v>1309</v>
      </c>
      <c r="E678" s="7">
        <v>960</v>
      </c>
      <c r="F678" s="7">
        <v>32400</v>
      </c>
      <c r="G678" s="7">
        <v>960</v>
      </c>
      <c r="H678" s="7">
        <v>8213.4</v>
      </c>
      <c r="I678" s="11">
        <f t="shared" si="10"/>
        <v>9173.4</v>
      </c>
    </row>
    <row r="679" spans="1:9" ht="14.4" x14ac:dyDescent="0.3">
      <c r="A679" s="6">
        <v>676</v>
      </c>
      <c r="B679" s="6" t="s">
        <v>1189</v>
      </c>
      <c r="C679" s="6" t="s">
        <v>1310</v>
      </c>
      <c r="D679" s="6" t="s">
        <v>1311</v>
      </c>
      <c r="E679" s="7">
        <v>500</v>
      </c>
      <c r="F679" s="7">
        <v>18240</v>
      </c>
      <c r="G679" s="7">
        <v>500</v>
      </c>
      <c r="H679" s="7">
        <v>4623.84</v>
      </c>
      <c r="I679" s="11">
        <f t="shared" si="10"/>
        <v>5123.84</v>
      </c>
    </row>
    <row r="680" spans="1:9" ht="14.4" x14ac:dyDescent="0.3">
      <c r="A680" s="6">
        <v>677</v>
      </c>
      <c r="B680" s="6" t="s">
        <v>1189</v>
      </c>
      <c r="C680" s="6" t="s">
        <v>750</v>
      </c>
      <c r="D680" s="6" t="s">
        <v>1312</v>
      </c>
      <c r="E680" s="7">
        <v>1200</v>
      </c>
      <c r="F680" s="7">
        <v>40405.9</v>
      </c>
      <c r="G680" s="7">
        <v>1200</v>
      </c>
      <c r="H680" s="7">
        <v>10242.89565</v>
      </c>
      <c r="I680" s="11">
        <f t="shared" si="10"/>
        <v>11442.89565</v>
      </c>
    </row>
    <row r="681" spans="1:9" ht="14.4" x14ac:dyDescent="0.3">
      <c r="A681" s="6">
        <v>678</v>
      </c>
      <c r="B681" s="6" t="s">
        <v>1189</v>
      </c>
      <c r="C681" s="6" t="s">
        <v>1313</v>
      </c>
      <c r="D681" s="6" t="s">
        <v>1314</v>
      </c>
      <c r="E681" s="7">
        <v>4600</v>
      </c>
      <c r="F681" s="7">
        <v>161517.41</v>
      </c>
      <c r="G681" s="7">
        <v>4600</v>
      </c>
      <c r="H681" s="7">
        <v>40944.663435000002</v>
      </c>
      <c r="I681" s="11">
        <f t="shared" si="10"/>
        <v>45544.663435000002</v>
      </c>
    </row>
    <row r="682" spans="1:9" ht="14.4" x14ac:dyDescent="0.3">
      <c r="A682" s="6">
        <v>679</v>
      </c>
      <c r="B682" s="6" t="s">
        <v>1189</v>
      </c>
      <c r="C682" s="6" t="s">
        <v>1315</v>
      </c>
      <c r="D682" s="6" t="s">
        <v>1316</v>
      </c>
      <c r="E682" s="7">
        <v>0</v>
      </c>
      <c r="F682" s="7">
        <v>0</v>
      </c>
      <c r="G682" s="7">
        <v>0</v>
      </c>
      <c r="H682" s="7">
        <v>0</v>
      </c>
      <c r="I682" s="11">
        <f t="shared" si="10"/>
        <v>0</v>
      </c>
    </row>
    <row r="683" spans="1:9" ht="14.4" x14ac:dyDescent="0.3">
      <c r="A683" s="6">
        <v>680</v>
      </c>
      <c r="B683" s="6" t="s">
        <v>1189</v>
      </c>
      <c r="C683" s="6" t="s">
        <v>1317</v>
      </c>
      <c r="D683" s="6" t="s">
        <v>1318</v>
      </c>
      <c r="E683" s="7">
        <v>2400</v>
      </c>
      <c r="F683" s="7">
        <v>87547.520000000004</v>
      </c>
      <c r="G683" s="7">
        <v>2400</v>
      </c>
      <c r="H683" s="7">
        <v>22193.296320000001</v>
      </c>
      <c r="I683" s="11">
        <f t="shared" si="10"/>
        <v>24593.296320000001</v>
      </c>
    </row>
    <row r="684" spans="1:9" ht="14.4" x14ac:dyDescent="0.3">
      <c r="A684" s="6">
        <v>681</v>
      </c>
      <c r="B684" s="6" t="s">
        <v>1189</v>
      </c>
      <c r="C684" s="6" t="s">
        <v>1319</v>
      </c>
      <c r="D684" s="6" t="s">
        <v>1320</v>
      </c>
      <c r="E684" s="7">
        <v>0</v>
      </c>
      <c r="F684" s="7">
        <v>0</v>
      </c>
      <c r="G684" s="7">
        <v>0</v>
      </c>
      <c r="H684" s="7">
        <v>0</v>
      </c>
      <c r="I684" s="11">
        <f t="shared" si="10"/>
        <v>0</v>
      </c>
    </row>
    <row r="685" spans="1:9" ht="14.4" x14ac:dyDescent="0.3">
      <c r="A685" s="6">
        <v>682</v>
      </c>
      <c r="B685" s="6" t="s">
        <v>1189</v>
      </c>
      <c r="C685" s="6" t="s">
        <v>1321</v>
      </c>
      <c r="D685" s="6" t="s">
        <v>1322</v>
      </c>
      <c r="E685" s="7">
        <v>792</v>
      </c>
      <c r="F685" s="7">
        <v>29109.29</v>
      </c>
      <c r="G685" s="7">
        <v>792</v>
      </c>
      <c r="H685" s="7">
        <v>7379.2050150000005</v>
      </c>
      <c r="I685" s="11">
        <f t="shared" si="10"/>
        <v>8171.2050150000005</v>
      </c>
    </row>
    <row r="686" spans="1:9" ht="14.4" x14ac:dyDescent="0.3">
      <c r="A686" s="6">
        <v>683</v>
      </c>
      <c r="B686" s="6" t="s">
        <v>1189</v>
      </c>
      <c r="C686" s="6" t="s">
        <v>1323</v>
      </c>
      <c r="D686" s="6" t="s">
        <v>1324</v>
      </c>
      <c r="E686" s="7">
        <v>7000</v>
      </c>
      <c r="F686" s="7">
        <v>308045.46000000002</v>
      </c>
      <c r="G686" s="7">
        <v>7000</v>
      </c>
      <c r="H686" s="7">
        <v>78089.524110000013</v>
      </c>
      <c r="I686" s="11">
        <f t="shared" si="10"/>
        <v>85089.524110000013</v>
      </c>
    </row>
    <row r="687" spans="1:9" ht="14.4" x14ac:dyDescent="0.3">
      <c r="A687" s="6">
        <v>684</v>
      </c>
      <c r="B687" s="6" t="s">
        <v>1189</v>
      </c>
      <c r="C687" s="6" t="s">
        <v>1323</v>
      </c>
      <c r="D687" s="6" t="s">
        <v>1325</v>
      </c>
      <c r="E687" s="7">
        <v>2400</v>
      </c>
      <c r="F687" s="7">
        <v>74099.759999999995</v>
      </c>
      <c r="G687" s="7">
        <v>2400</v>
      </c>
      <c r="H687" s="7">
        <v>18784.28916</v>
      </c>
      <c r="I687" s="11">
        <f t="shared" si="10"/>
        <v>21184.28916</v>
      </c>
    </row>
    <row r="688" spans="1:9" ht="14.4" x14ac:dyDescent="0.3">
      <c r="A688" s="6">
        <v>685</v>
      </c>
      <c r="B688" s="6" t="s">
        <v>1189</v>
      </c>
      <c r="C688" s="6" t="s">
        <v>1326</v>
      </c>
      <c r="D688" s="6" t="s">
        <v>1327</v>
      </c>
      <c r="E688" s="7">
        <v>577.79999999999984</v>
      </c>
      <c r="F688" s="7">
        <v>23696</v>
      </c>
      <c r="G688" s="7">
        <v>577.79999999999984</v>
      </c>
      <c r="H688" s="7">
        <v>6006.9359999999997</v>
      </c>
      <c r="I688" s="11">
        <f t="shared" si="10"/>
        <v>6584.7359999999999</v>
      </c>
    </row>
    <row r="689" spans="1:9" ht="14.4" x14ac:dyDescent="0.3">
      <c r="A689" s="6">
        <v>686</v>
      </c>
      <c r="B689" s="6" t="s">
        <v>1189</v>
      </c>
      <c r="C689" s="6" t="s">
        <v>1328</v>
      </c>
      <c r="D689" s="6" t="s">
        <v>1329</v>
      </c>
      <c r="E689" s="7">
        <v>0</v>
      </c>
      <c r="F689" s="7">
        <v>9600</v>
      </c>
      <c r="G689" s="7">
        <v>0</v>
      </c>
      <c r="H689" s="7">
        <v>2433.6</v>
      </c>
      <c r="I689" s="11">
        <f t="shared" si="10"/>
        <v>2433.6</v>
      </c>
    </row>
    <row r="690" spans="1:9" ht="14.4" x14ac:dyDescent="0.3">
      <c r="A690" s="6">
        <v>687</v>
      </c>
      <c r="B690" s="6" t="s">
        <v>1189</v>
      </c>
      <c r="C690" s="6" t="s">
        <v>1330</v>
      </c>
      <c r="D690" s="6" t="s">
        <v>1331</v>
      </c>
      <c r="E690" s="7">
        <v>800</v>
      </c>
      <c r="F690" s="7">
        <v>61955.64</v>
      </c>
      <c r="G690" s="7">
        <v>800</v>
      </c>
      <c r="H690" s="7">
        <v>15705.75474</v>
      </c>
      <c r="I690" s="11">
        <f t="shared" si="10"/>
        <v>16505.75474</v>
      </c>
    </row>
    <row r="691" spans="1:9" ht="14.4" x14ac:dyDescent="0.3">
      <c r="A691" s="6">
        <v>688</v>
      </c>
      <c r="B691" s="6" t="s">
        <v>1189</v>
      </c>
      <c r="C691" s="6" t="s">
        <v>1332</v>
      </c>
      <c r="D691" s="6" t="s">
        <v>1333</v>
      </c>
      <c r="E691" s="7">
        <v>2400</v>
      </c>
      <c r="F691" s="7">
        <v>93279.360000000001</v>
      </c>
      <c r="G691" s="7">
        <v>2400</v>
      </c>
      <c r="H691" s="7">
        <v>23646.317760000002</v>
      </c>
      <c r="I691" s="11">
        <f t="shared" si="10"/>
        <v>26046.317760000002</v>
      </c>
    </row>
    <row r="692" spans="1:9" ht="14.4" x14ac:dyDescent="0.3">
      <c r="A692" s="6">
        <v>689</v>
      </c>
      <c r="B692" s="6" t="s">
        <v>1189</v>
      </c>
      <c r="C692" s="6" t="s">
        <v>1334</v>
      </c>
      <c r="D692" s="6" t="s">
        <v>1335</v>
      </c>
      <c r="E692" s="7">
        <v>0</v>
      </c>
      <c r="F692" s="7">
        <v>0</v>
      </c>
      <c r="G692" s="7">
        <v>0</v>
      </c>
      <c r="H692" s="7">
        <v>0</v>
      </c>
      <c r="I692" s="11">
        <f t="shared" si="10"/>
        <v>0</v>
      </c>
    </row>
    <row r="693" spans="1:9" ht="14.4" x14ac:dyDescent="0.3">
      <c r="A693" s="6">
        <v>690</v>
      </c>
      <c r="B693" s="6" t="s">
        <v>1189</v>
      </c>
      <c r="C693" s="6" t="s">
        <v>1336</v>
      </c>
      <c r="D693" s="6" t="s">
        <v>1337</v>
      </c>
      <c r="E693" s="7">
        <v>2075.5700000000002</v>
      </c>
      <c r="F693" s="7">
        <v>81095.78</v>
      </c>
      <c r="G693" s="7">
        <v>2075.5700000000002</v>
      </c>
      <c r="H693" s="7">
        <v>20557.78023</v>
      </c>
      <c r="I693" s="11">
        <f t="shared" si="10"/>
        <v>22633.35023</v>
      </c>
    </row>
    <row r="694" spans="1:9" ht="14.4" x14ac:dyDescent="0.3">
      <c r="A694" s="6">
        <v>691</v>
      </c>
      <c r="B694" s="6" t="s">
        <v>1189</v>
      </c>
      <c r="C694" s="6" t="s">
        <v>1338</v>
      </c>
      <c r="D694" s="6" t="s">
        <v>1339</v>
      </c>
      <c r="E694" s="7">
        <v>1000</v>
      </c>
      <c r="F694" s="7">
        <v>41079.879999999997</v>
      </c>
      <c r="G694" s="7">
        <v>1000</v>
      </c>
      <c r="H694" s="7">
        <v>10413.74958</v>
      </c>
      <c r="I694" s="11">
        <f t="shared" si="10"/>
        <v>11413.74958</v>
      </c>
    </row>
    <row r="695" spans="1:9" ht="14.4" x14ac:dyDescent="0.3">
      <c r="A695" s="6">
        <v>692</v>
      </c>
      <c r="B695" s="6" t="s">
        <v>1189</v>
      </c>
      <c r="C695" s="6" t="s">
        <v>1340</v>
      </c>
      <c r="D695" s="6" t="s">
        <v>1341</v>
      </c>
      <c r="E695" s="7">
        <v>0</v>
      </c>
      <c r="F695" s="7">
        <v>0</v>
      </c>
      <c r="G695" s="7">
        <v>0</v>
      </c>
      <c r="H695" s="7">
        <v>0</v>
      </c>
      <c r="I695" s="11">
        <f t="shared" si="10"/>
        <v>0</v>
      </c>
    </row>
    <row r="696" spans="1:9" ht="14.4" x14ac:dyDescent="0.3">
      <c r="A696" s="6">
        <v>693</v>
      </c>
      <c r="B696" s="6" t="s">
        <v>1189</v>
      </c>
      <c r="C696" s="6" t="s">
        <v>1342</v>
      </c>
      <c r="D696" s="6" t="s">
        <v>1343</v>
      </c>
      <c r="E696" s="7">
        <v>5600</v>
      </c>
      <c r="F696" s="7">
        <v>200852.71</v>
      </c>
      <c r="G696" s="7">
        <v>5600</v>
      </c>
      <c r="H696" s="7">
        <v>50916.161984999999</v>
      </c>
      <c r="I696" s="11">
        <f t="shared" si="10"/>
        <v>56516.161984999999</v>
      </c>
    </row>
    <row r="697" spans="1:9" ht="14.4" x14ac:dyDescent="0.3">
      <c r="A697" s="6">
        <v>694</v>
      </c>
      <c r="B697" s="6" t="s">
        <v>1189</v>
      </c>
      <c r="C697" s="6" t="s">
        <v>1342</v>
      </c>
      <c r="D697" s="6" t="s">
        <v>1344</v>
      </c>
      <c r="E697" s="7">
        <v>2400</v>
      </c>
      <c r="F697" s="7">
        <v>83662.22</v>
      </c>
      <c r="G697" s="7">
        <v>2400</v>
      </c>
      <c r="H697" s="7">
        <v>21208.372770000002</v>
      </c>
      <c r="I697" s="11">
        <f t="shared" si="10"/>
        <v>23608.372770000002</v>
      </c>
    </row>
    <row r="698" spans="1:9" ht="14.4" x14ac:dyDescent="0.3">
      <c r="A698" s="6">
        <v>695</v>
      </c>
      <c r="B698" s="6" t="s">
        <v>1189</v>
      </c>
      <c r="C698" s="6" t="s">
        <v>1345</v>
      </c>
      <c r="D698" s="6" t="s">
        <v>1346</v>
      </c>
      <c r="E698" s="7">
        <v>0</v>
      </c>
      <c r="F698" s="7">
        <v>0</v>
      </c>
      <c r="G698" s="7">
        <v>0</v>
      </c>
      <c r="H698" s="7">
        <v>0</v>
      </c>
      <c r="I698" s="11">
        <f t="shared" si="10"/>
        <v>0</v>
      </c>
    </row>
    <row r="699" spans="1:9" ht="14.4" x14ac:dyDescent="0.3">
      <c r="A699" s="6">
        <v>696</v>
      </c>
      <c r="B699" s="6" t="s">
        <v>1189</v>
      </c>
      <c r="C699" s="6" t="s">
        <v>1347</v>
      </c>
      <c r="D699" s="6" t="s">
        <v>1348</v>
      </c>
      <c r="E699" s="7">
        <v>4800</v>
      </c>
      <c r="F699" s="7">
        <v>165132.54999999999</v>
      </c>
      <c r="G699" s="7">
        <v>4800</v>
      </c>
      <c r="H699" s="7">
        <v>41861.101425000001</v>
      </c>
      <c r="I699" s="11">
        <f t="shared" si="10"/>
        <v>46661.101425000001</v>
      </c>
    </row>
    <row r="700" spans="1:9" ht="14.4" x14ac:dyDescent="0.3">
      <c r="A700" s="6">
        <v>697</v>
      </c>
      <c r="B700" s="6" t="s">
        <v>1189</v>
      </c>
      <c r="C700" s="6" t="s">
        <v>1347</v>
      </c>
      <c r="D700" s="6" t="s">
        <v>1349</v>
      </c>
      <c r="E700" s="7">
        <v>124.80000000000001</v>
      </c>
      <c r="F700" s="7">
        <v>9135</v>
      </c>
      <c r="G700" s="7">
        <v>124.80000000000001</v>
      </c>
      <c r="H700" s="7">
        <v>2315.7224999999999</v>
      </c>
      <c r="I700" s="11">
        <f t="shared" si="10"/>
        <v>2440.5225</v>
      </c>
    </row>
    <row r="701" spans="1:9" ht="14.4" x14ac:dyDescent="0.3">
      <c r="A701" s="6">
        <v>698</v>
      </c>
      <c r="B701" s="6" t="s">
        <v>1189</v>
      </c>
      <c r="C701" s="6" t="s">
        <v>1350</v>
      </c>
      <c r="D701" s="6" t="s">
        <v>1351</v>
      </c>
      <c r="E701" s="7">
        <v>74899.95</v>
      </c>
      <c r="F701" s="7">
        <v>1276028.92</v>
      </c>
      <c r="G701" s="7">
        <v>74899.95</v>
      </c>
      <c r="H701" s="7">
        <v>323473.33121999999</v>
      </c>
      <c r="I701" s="11">
        <f t="shared" si="10"/>
        <v>398373.28122</v>
      </c>
    </row>
    <row r="702" spans="1:9" ht="14.4" x14ac:dyDescent="0.3">
      <c r="A702" s="6">
        <v>699</v>
      </c>
      <c r="B702" s="6" t="s">
        <v>1189</v>
      </c>
      <c r="C702" s="6" t="s">
        <v>1352</v>
      </c>
      <c r="D702" s="6" t="s">
        <v>1353</v>
      </c>
      <c r="E702" s="7">
        <v>2400</v>
      </c>
      <c r="F702" s="7">
        <v>31267.200000000001</v>
      </c>
      <c r="G702" s="7">
        <v>2400</v>
      </c>
      <c r="H702" s="7">
        <v>7926.2352000000001</v>
      </c>
      <c r="I702" s="11">
        <f t="shared" si="10"/>
        <v>10326.235199999999</v>
      </c>
    </row>
    <row r="703" spans="1:9" ht="14.4" x14ac:dyDescent="0.3">
      <c r="A703" s="6">
        <v>700</v>
      </c>
      <c r="B703" s="6" t="s">
        <v>1189</v>
      </c>
      <c r="C703" s="6" t="s">
        <v>1354</v>
      </c>
      <c r="D703" s="6" t="s">
        <v>1355</v>
      </c>
      <c r="E703" s="7">
        <v>0</v>
      </c>
      <c r="F703" s="7">
        <v>49812</v>
      </c>
      <c r="G703" s="7">
        <v>0</v>
      </c>
      <c r="H703" s="7">
        <v>12627.342000000001</v>
      </c>
      <c r="I703" s="11">
        <f t="shared" si="10"/>
        <v>12627.342000000001</v>
      </c>
    </row>
    <row r="704" spans="1:9" ht="14.4" x14ac:dyDescent="0.3">
      <c r="A704" s="6">
        <v>701</v>
      </c>
      <c r="B704" s="6" t="s">
        <v>1189</v>
      </c>
      <c r="C704" s="6" t="s">
        <v>1356</v>
      </c>
      <c r="D704" s="6" t="s">
        <v>1357</v>
      </c>
      <c r="E704" s="7">
        <v>1200</v>
      </c>
      <c r="F704" s="7">
        <v>53322</v>
      </c>
      <c r="G704" s="7">
        <v>1200</v>
      </c>
      <c r="H704" s="7">
        <v>13517.127</v>
      </c>
      <c r="I704" s="11">
        <f t="shared" si="10"/>
        <v>14717.127</v>
      </c>
    </row>
    <row r="705" spans="1:9" ht="14.4" x14ac:dyDescent="0.3">
      <c r="A705" s="6">
        <v>702</v>
      </c>
      <c r="B705" s="6" t="s">
        <v>1189</v>
      </c>
      <c r="C705" s="6" t="s">
        <v>1358</v>
      </c>
      <c r="D705" s="6" t="s">
        <v>1359</v>
      </c>
      <c r="E705" s="7">
        <v>2400</v>
      </c>
      <c r="F705" s="7">
        <v>86210.49</v>
      </c>
      <c r="G705" s="7">
        <v>2400</v>
      </c>
      <c r="H705" s="7">
        <v>21854.359215</v>
      </c>
      <c r="I705" s="11">
        <f t="shared" si="10"/>
        <v>24254.359215</v>
      </c>
    </row>
    <row r="706" spans="1:9" ht="14.4" x14ac:dyDescent="0.3">
      <c r="A706" s="6">
        <v>703</v>
      </c>
      <c r="B706" s="6" t="s">
        <v>1189</v>
      </c>
      <c r="C706" s="6" t="s">
        <v>1360</v>
      </c>
      <c r="D706" s="6" t="s">
        <v>1361</v>
      </c>
      <c r="E706" s="7">
        <v>0</v>
      </c>
      <c r="F706" s="7">
        <v>0</v>
      </c>
      <c r="G706" s="7">
        <v>0</v>
      </c>
      <c r="H706" s="7">
        <v>0</v>
      </c>
      <c r="I706" s="11">
        <f t="shared" si="10"/>
        <v>0</v>
      </c>
    </row>
    <row r="707" spans="1:9" ht="14.4" x14ac:dyDescent="0.3">
      <c r="A707" s="6">
        <v>704</v>
      </c>
      <c r="B707" s="6" t="s">
        <v>1189</v>
      </c>
      <c r="C707" s="6" t="s">
        <v>1362</v>
      </c>
      <c r="D707" s="6" t="s">
        <v>1363</v>
      </c>
      <c r="E707" s="7">
        <v>2400</v>
      </c>
      <c r="F707" s="7">
        <v>86077.38</v>
      </c>
      <c r="G707" s="7">
        <v>2400</v>
      </c>
      <c r="H707" s="7">
        <v>21820.615830000002</v>
      </c>
      <c r="I707" s="11">
        <f t="shared" si="10"/>
        <v>24220.615830000002</v>
      </c>
    </row>
    <row r="708" spans="1:9" ht="14.4" x14ac:dyDescent="0.3">
      <c r="A708" s="6">
        <v>705</v>
      </c>
      <c r="B708" s="6" t="s">
        <v>1189</v>
      </c>
      <c r="C708" s="6" t="s">
        <v>1364</v>
      </c>
      <c r="D708" s="6" t="s">
        <v>1365</v>
      </c>
      <c r="E708" s="7">
        <v>2400</v>
      </c>
      <c r="F708" s="7">
        <v>88389.56</v>
      </c>
      <c r="G708" s="7">
        <v>2400</v>
      </c>
      <c r="H708" s="7">
        <v>22406.75346</v>
      </c>
      <c r="I708" s="11">
        <f t="shared" si="10"/>
        <v>24806.75346</v>
      </c>
    </row>
    <row r="709" spans="1:9" ht="14.4" x14ac:dyDescent="0.3">
      <c r="A709" s="6">
        <v>706</v>
      </c>
      <c r="B709" s="6" t="s">
        <v>1189</v>
      </c>
      <c r="C709" s="6" t="s">
        <v>1366</v>
      </c>
      <c r="D709" s="6" t="s">
        <v>1367</v>
      </c>
      <c r="E709" s="7">
        <v>1800</v>
      </c>
      <c r="F709" s="7">
        <v>69634.73</v>
      </c>
      <c r="G709" s="7">
        <v>1800</v>
      </c>
      <c r="H709" s="7">
        <v>17652.404054999999</v>
      </c>
      <c r="I709" s="11">
        <f t="shared" ref="I709:I772" si="11">SUM(G709:H709)</f>
        <v>19452.404054999999</v>
      </c>
    </row>
    <row r="710" spans="1:9" ht="14.4" x14ac:dyDescent="0.3">
      <c r="A710" s="6">
        <v>707</v>
      </c>
      <c r="B710" s="6" t="s">
        <v>1189</v>
      </c>
      <c r="C710" s="6" t="s">
        <v>1368</v>
      </c>
      <c r="D710" s="6" t="s">
        <v>1369</v>
      </c>
      <c r="E710" s="7">
        <v>300</v>
      </c>
      <c r="F710" s="7">
        <v>9762.27</v>
      </c>
      <c r="G710" s="7">
        <v>300</v>
      </c>
      <c r="H710" s="7">
        <v>2474.7354450000003</v>
      </c>
      <c r="I710" s="11">
        <f t="shared" si="11"/>
        <v>2774.7354450000003</v>
      </c>
    </row>
    <row r="711" spans="1:9" ht="14.4" x14ac:dyDescent="0.3">
      <c r="A711" s="6">
        <v>708</v>
      </c>
      <c r="B711" s="6" t="s">
        <v>1189</v>
      </c>
      <c r="C711" s="6" t="s">
        <v>1370</v>
      </c>
      <c r="D711" s="6" t="s">
        <v>1371</v>
      </c>
      <c r="E711" s="7">
        <v>960</v>
      </c>
      <c r="F711" s="7">
        <v>41987.91</v>
      </c>
      <c r="G711" s="7">
        <v>960</v>
      </c>
      <c r="H711" s="7">
        <v>10643.935185</v>
      </c>
      <c r="I711" s="11">
        <f t="shared" si="11"/>
        <v>11603.935185</v>
      </c>
    </row>
    <row r="712" spans="1:9" ht="14.4" x14ac:dyDescent="0.3">
      <c r="A712" s="6">
        <v>709</v>
      </c>
      <c r="B712" s="6" t="s">
        <v>1189</v>
      </c>
      <c r="C712" s="6" t="s">
        <v>1372</v>
      </c>
      <c r="D712" s="6" t="s">
        <v>1373</v>
      </c>
      <c r="E712" s="7">
        <v>0</v>
      </c>
      <c r="F712" s="7">
        <v>17160</v>
      </c>
      <c r="G712" s="7">
        <v>0</v>
      </c>
      <c r="H712" s="7">
        <v>4350.0600000000004</v>
      </c>
      <c r="I712" s="11">
        <f t="shared" si="11"/>
        <v>4350.0600000000004</v>
      </c>
    </row>
    <row r="713" spans="1:9" ht="14.4" x14ac:dyDescent="0.3">
      <c r="A713" s="6">
        <v>710</v>
      </c>
      <c r="B713" s="6" t="s">
        <v>1189</v>
      </c>
      <c r="C713" s="6" t="s">
        <v>1374</v>
      </c>
      <c r="D713" s="6" t="s">
        <v>1375</v>
      </c>
      <c r="E713" s="7">
        <v>0</v>
      </c>
      <c r="F713" s="7">
        <v>0</v>
      </c>
      <c r="G713" s="7">
        <v>0</v>
      </c>
      <c r="H713" s="7">
        <v>0</v>
      </c>
      <c r="I713" s="11">
        <f t="shared" si="11"/>
        <v>0</v>
      </c>
    </row>
    <row r="714" spans="1:9" ht="14.4" x14ac:dyDescent="0.3">
      <c r="A714" s="6">
        <v>711</v>
      </c>
      <c r="B714" s="6" t="s">
        <v>1189</v>
      </c>
      <c r="C714" s="6" t="s">
        <v>1376</v>
      </c>
      <c r="D714" s="6" t="s">
        <v>1377</v>
      </c>
      <c r="E714" s="7">
        <v>10400</v>
      </c>
      <c r="F714" s="7">
        <v>80994.58</v>
      </c>
      <c r="G714" s="7">
        <v>10400</v>
      </c>
      <c r="H714" s="7">
        <v>20532.126029999999</v>
      </c>
      <c r="I714" s="11">
        <f t="shared" si="11"/>
        <v>30932.126029999999</v>
      </c>
    </row>
    <row r="715" spans="1:9" ht="14.4" x14ac:dyDescent="0.3">
      <c r="A715" s="6">
        <v>712</v>
      </c>
      <c r="B715" s="6" t="s">
        <v>1189</v>
      </c>
      <c r="C715" s="6" t="s">
        <v>1378</v>
      </c>
      <c r="D715" s="6" t="s">
        <v>1379</v>
      </c>
      <c r="E715" s="7">
        <v>0</v>
      </c>
      <c r="F715" s="7">
        <v>0</v>
      </c>
      <c r="G715" s="7">
        <v>0</v>
      </c>
      <c r="H715" s="7">
        <v>0</v>
      </c>
      <c r="I715" s="11">
        <f t="shared" si="11"/>
        <v>0</v>
      </c>
    </row>
    <row r="716" spans="1:9" ht="14.4" x14ac:dyDescent="0.3">
      <c r="A716" s="6">
        <v>713</v>
      </c>
      <c r="B716" s="6" t="s">
        <v>1189</v>
      </c>
      <c r="C716" s="6" t="s">
        <v>1380</v>
      </c>
      <c r="D716" s="6" t="s">
        <v>1381</v>
      </c>
      <c r="E716" s="7">
        <v>2400</v>
      </c>
      <c r="F716" s="7">
        <v>85705.69</v>
      </c>
      <c r="G716" s="7">
        <v>2400</v>
      </c>
      <c r="H716" s="7">
        <v>21726.392415000002</v>
      </c>
      <c r="I716" s="11">
        <f t="shared" si="11"/>
        <v>24126.392415000002</v>
      </c>
    </row>
    <row r="717" spans="1:9" ht="14.4" x14ac:dyDescent="0.3">
      <c r="A717" s="6">
        <v>714</v>
      </c>
      <c r="B717" s="6" t="s">
        <v>1189</v>
      </c>
      <c r="C717" s="6" t="s">
        <v>843</v>
      </c>
      <c r="D717" s="6" t="s">
        <v>1382</v>
      </c>
      <c r="E717" s="7">
        <v>268</v>
      </c>
      <c r="F717" s="7">
        <v>16125</v>
      </c>
      <c r="G717" s="7">
        <v>268</v>
      </c>
      <c r="H717" s="7">
        <v>4087.6875</v>
      </c>
      <c r="I717" s="11">
        <f t="shared" si="11"/>
        <v>4355.6875</v>
      </c>
    </row>
    <row r="718" spans="1:9" ht="14.4" x14ac:dyDescent="0.3">
      <c r="A718" s="6">
        <v>715</v>
      </c>
      <c r="B718" s="6" t="s">
        <v>1189</v>
      </c>
      <c r="C718" s="6" t="s">
        <v>1383</v>
      </c>
      <c r="D718" s="6" t="s">
        <v>1384</v>
      </c>
      <c r="E718" s="7">
        <v>4800</v>
      </c>
      <c r="F718" s="7">
        <v>162295.44</v>
      </c>
      <c r="G718" s="7">
        <v>4800</v>
      </c>
      <c r="H718" s="7">
        <v>41141.894039999999</v>
      </c>
      <c r="I718" s="11">
        <f t="shared" si="11"/>
        <v>45941.894039999999</v>
      </c>
    </row>
    <row r="719" spans="1:9" ht="14.4" x14ac:dyDescent="0.3">
      <c r="A719" s="6">
        <v>716</v>
      </c>
      <c r="B719" s="6" t="s">
        <v>1189</v>
      </c>
      <c r="C719" s="6" t="s">
        <v>1383</v>
      </c>
      <c r="D719" s="6" t="s">
        <v>1385</v>
      </c>
      <c r="E719" s="7">
        <v>0</v>
      </c>
      <c r="F719" s="7">
        <v>0</v>
      </c>
      <c r="G719" s="7">
        <v>0</v>
      </c>
      <c r="H719" s="7">
        <v>0</v>
      </c>
      <c r="I719" s="11">
        <f t="shared" si="11"/>
        <v>0</v>
      </c>
    </row>
    <row r="720" spans="1:9" ht="14.4" x14ac:dyDescent="0.3">
      <c r="A720" s="6">
        <v>717</v>
      </c>
      <c r="B720" s="6" t="s">
        <v>1189</v>
      </c>
      <c r="C720" s="6" t="s">
        <v>1386</v>
      </c>
      <c r="D720" s="6" t="s">
        <v>1387</v>
      </c>
      <c r="E720" s="7">
        <v>18000</v>
      </c>
      <c r="F720" s="7">
        <v>663756.14</v>
      </c>
      <c r="G720" s="7">
        <v>18000</v>
      </c>
      <c r="H720" s="7">
        <v>168262.18149000002</v>
      </c>
      <c r="I720" s="11">
        <f t="shared" si="11"/>
        <v>186262.18149000002</v>
      </c>
    </row>
    <row r="721" spans="1:9" ht="14.4" x14ac:dyDescent="0.3">
      <c r="A721" s="6">
        <v>718</v>
      </c>
      <c r="B721" s="6" t="s">
        <v>1189</v>
      </c>
      <c r="C721" s="6" t="s">
        <v>1386</v>
      </c>
      <c r="D721" s="6" t="s">
        <v>1388</v>
      </c>
      <c r="E721" s="7">
        <v>1080</v>
      </c>
      <c r="F721" s="7">
        <v>40068</v>
      </c>
      <c r="G721" s="7">
        <v>1080</v>
      </c>
      <c r="H721" s="7">
        <v>10157.237999999999</v>
      </c>
      <c r="I721" s="11">
        <f t="shared" si="11"/>
        <v>11237.237999999999</v>
      </c>
    </row>
    <row r="722" spans="1:9" ht="14.4" x14ac:dyDescent="0.3">
      <c r="A722" s="6">
        <v>719</v>
      </c>
      <c r="B722" s="6" t="s">
        <v>1189</v>
      </c>
      <c r="C722" s="6" t="s">
        <v>1389</v>
      </c>
      <c r="D722" s="6" t="s">
        <v>1390</v>
      </c>
      <c r="E722" s="7">
        <v>2400</v>
      </c>
      <c r="F722" s="7">
        <v>76162.429999999993</v>
      </c>
      <c r="G722" s="7">
        <v>2400</v>
      </c>
      <c r="H722" s="7">
        <v>19307.176004999998</v>
      </c>
      <c r="I722" s="11">
        <f t="shared" si="11"/>
        <v>21707.176004999998</v>
      </c>
    </row>
    <row r="723" spans="1:9" ht="14.4" x14ac:dyDescent="0.3">
      <c r="A723" s="6">
        <v>720</v>
      </c>
      <c r="B723" s="6" t="s">
        <v>1189</v>
      </c>
      <c r="C723" s="6" t="s">
        <v>1391</v>
      </c>
      <c r="D723" s="6" t="s">
        <v>1392</v>
      </c>
      <c r="E723" s="7">
        <v>0</v>
      </c>
      <c r="F723" s="7">
        <v>0</v>
      </c>
      <c r="G723" s="7">
        <v>0</v>
      </c>
      <c r="H723" s="7">
        <v>0</v>
      </c>
      <c r="I723" s="11">
        <f t="shared" si="11"/>
        <v>0</v>
      </c>
    </row>
    <row r="724" spans="1:9" ht="14.4" x14ac:dyDescent="0.3">
      <c r="A724" s="6">
        <v>721</v>
      </c>
      <c r="B724" s="6" t="s">
        <v>1189</v>
      </c>
      <c r="C724" s="6" t="s">
        <v>1393</v>
      </c>
      <c r="D724" s="6" t="s">
        <v>1394</v>
      </c>
      <c r="E724" s="7">
        <v>2400</v>
      </c>
      <c r="F724" s="7">
        <v>82025.72</v>
      </c>
      <c r="G724" s="7">
        <v>2400</v>
      </c>
      <c r="H724" s="7">
        <v>20793.52002</v>
      </c>
      <c r="I724" s="11">
        <f t="shared" si="11"/>
        <v>23193.52002</v>
      </c>
    </row>
    <row r="725" spans="1:9" ht="14.4" x14ac:dyDescent="0.3">
      <c r="A725" s="6">
        <v>722</v>
      </c>
      <c r="B725" s="6" t="s">
        <v>1189</v>
      </c>
      <c r="C725" s="6" t="s">
        <v>1395</v>
      </c>
      <c r="D725" s="6" t="s">
        <v>1396</v>
      </c>
      <c r="E725" s="7">
        <v>2400</v>
      </c>
      <c r="F725" s="7">
        <v>85103.87</v>
      </c>
      <c r="G725" s="7">
        <v>2400</v>
      </c>
      <c r="H725" s="7">
        <v>21573.831044999999</v>
      </c>
      <c r="I725" s="11">
        <f t="shared" si="11"/>
        <v>23973.831044999999</v>
      </c>
    </row>
    <row r="726" spans="1:9" ht="14.4" x14ac:dyDescent="0.3">
      <c r="A726" s="6">
        <v>723</v>
      </c>
      <c r="B726" s="6" t="s">
        <v>1189</v>
      </c>
      <c r="C726" s="6" t="s">
        <v>1397</v>
      </c>
      <c r="D726" s="6" t="s">
        <v>1398</v>
      </c>
      <c r="E726" s="7">
        <v>2400</v>
      </c>
      <c r="F726" s="7">
        <v>85745.94</v>
      </c>
      <c r="G726" s="7">
        <v>2400</v>
      </c>
      <c r="H726" s="7">
        <v>21736.595789999999</v>
      </c>
      <c r="I726" s="11">
        <f t="shared" si="11"/>
        <v>24136.595789999999</v>
      </c>
    </row>
    <row r="727" spans="1:9" ht="14.4" x14ac:dyDescent="0.3">
      <c r="A727" s="6">
        <v>724</v>
      </c>
      <c r="B727" s="6" t="s">
        <v>1189</v>
      </c>
      <c r="C727" s="6" t="s">
        <v>1399</v>
      </c>
      <c r="D727" s="6" t="s">
        <v>1400</v>
      </c>
      <c r="E727" s="7">
        <v>0</v>
      </c>
      <c r="F727" s="7">
        <v>0</v>
      </c>
      <c r="G727" s="7">
        <v>0</v>
      </c>
      <c r="H727" s="7">
        <v>0</v>
      </c>
      <c r="I727" s="11">
        <f t="shared" si="11"/>
        <v>0</v>
      </c>
    </row>
    <row r="728" spans="1:9" ht="14.4" x14ac:dyDescent="0.3">
      <c r="A728" s="6">
        <v>725</v>
      </c>
      <c r="B728" s="6" t="s">
        <v>1189</v>
      </c>
      <c r="C728" s="6" t="s">
        <v>1401</v>
      </c>
      <c r="D728" s="6" t="s">
        <v>1402</v>
      </c>
      <c r="E728" s="7">
        <v>10800</v>
      </c>
      <c r="F728" s="7">
        <v>401481.67</v>
      </c>
      <c r="G728" s="7">
        <v>10800</v>
      </c>
      <c r="H728" s="7">
        <v>101775.603345</v>
      </c>
      <c r="I728" s="11">
        <f t="shared" si="11"/>
        <v>112575.603345</v>
      </c>
    </row>
    <row r="729" spans="1:9" ht="14.4" x14ac:dyDescent="0.3">
      <c r="A729" s="6">
        <v>726</v>
      </c>
      <c r="B729" s="6" t="s">
        <v>1189</v>
      </c>
      <c r="C729" s="6" t="s">
        <v>1403</v>
      </c>
      <c r="D729" s="6" t="s">
        <v>1404</v>
      </c>
      <c r="E729" s="7">
        <v>2400</v>
      </c>
      <c r="F729" s="7">
        <v>41732.410000000003</v>
      </c>
      <c r="G729" s="7">
        <v>2400</v>
      </c>
      <c r="H729" s="7">
        <v>10579.165935000001</v>
      </c>
      <c r="I729" s="11">
        <f t="shared" si="11"/>
        <v>12979.165935000001</v>
      </c>
    </row>
    <row r="730" spans="1:9" ht="14.4" x14ac:dyDescent="0.3">
      <c r="A730" s="6">
        <v>727</v>
      </c>
      <c r="B730" s="6" t="s">
        <v>1189</v>
      </c>
      <c r="C730" s="6" t="s">
        <v>1405</v>
      </c>
      <c r="D730" s="6" t="s">
        <v>1406</v>
      </c>
      <c r="E730" s="7">
        <v>0</v>
      </c>
      <c r="F730" s="7">
        <v>0</v>
      </c>
      <c r="G730" s="7">
        <v>0</v>
      </c>
      <c r="H730" s="7">
        <v>0</v>
      </c>
      <c r="I730" s="11">
        <f t="shared" si="11"/>
        <v>0</v>
      </c>
    </row>
    <row r="731" spans="1:9" ht="14.4" x14ac:dyDescent="0.3">
      <c r="A731" s="6">
        <v>728</v>
      </c>
      <c r="B731" s="6" t="s">
        <v>1189</v>
      </c>
      <c r="C731" s="6" t="s">
        <v>1407</v>
      </c>
      <c r="D731" s="6" t="s">
        <v>1408</v>
      </c>
      <c r="E731" s="7">
        <v>1200</v>
      </c>
      <c r="F731" s="7">
        <v>40953.050000000003</v>
      </c>
      <c r="G731" s="7">
        <v>1200</v>
      </c>
      <c r="H731" s="7">
        <v>10381.598175000001</v>
      </c>
      <c r="I731" s="11">
        <f t="shared" si="11"/>
        <v>11581.598175000001</v>
      </c>
    </row>
    <row r="732" spans="1:9" ht="14.4" x14ac:dyDescent="0.3">
      <c r="A732" s="6">
        <v>729</v>
      </c>
      <c r="B732" s="6" t="s">
        <v>1189</v>
      </c>
      <c r="C732" s="6" t="s">
        <v>1409</v>
      </c>
      <c r="D732" s="6" t="s">
        <v>1410</v>
      </c>
      <c r="E732" s="7">
        <v>10400</v>
      </c>
      <c r="F732" s="7">
        <v>381072.78</v>
      </c>
      <c r="G732" s="7">
        <v>10400</v>
      </c>
      <c r="H732" s="7">
        <v>96601.949730000008</v>
      </c>
      <c r="I732" s="11">
        <f t="shared" si="11"/>
        <v>107001.94973000001</v>
      </c>
    </row>
    <row r="733" spans="1:9" ht="14.4" x14ac:dyDescent="0.3">
      <c r="A733" s="6">
        <v>730</v>
      </c>
      <c r="B733" s="6" t="s">
        <v>1189</v>
      </c>
      <c r="C733" s="6" t="s">
        <v>1409</v>
      </c>
      <c r="D733" s="6" t="s">
        <v>1411</v>
      </c>
      <c r="E733" s="7">
        <v>0</v>
      </c>
      <c r="F733" s="7">
        <v>32906.04</v>
      </c>
      <c r="G733" s="7">
        <v>0</v>
      </c>
      <c r="H733" s="7">
        <v>8341.6811400000006</v>
      </c>
      <c r="I733" s="11">
        <f t="shared" si="11"/>
        <v>8341.6811400000006</v>
      </c>
    </row>
    <row r="734" spans="1:9" ht="14.4" x14ac:dyDescent="0.3">
      <c r="A734" s="6">
        <v>731</v>
      </c>
      <c r="B734" s="6" t="s">
        <v>1189</v>
      </c>
      <c r="C734" s="6" t="s">
        <v>1412</v>
      </c>
      <c r="D734" s="6" t="s">
        <v>1413</v>
      </c>
      <c r="E734" s="7">
        <v>2400</v>
      </c>
      <c r="F734" s="7">
        <v>91317.46</v>
      </c>
      <c r="G734" s="7">
        <v>2400</v>
      </c>
      <c r="H734" s="7">
        <v>23148.976110000003</v>
      </c>
      <c r="I734" s="11">
        <f t="shared" si="11"/>
        <v>25548.976110000003</v>
      </c>
    </row>
    <row r="735" spans="1:9" ht="14.4" x14ac:dyDescent="0.3">
      <c r="A735" s="6">
        <v>732</v>
      </c>
      <c r="B735" s="6" t="s">
        <v>1189</v>
      </c>
      <c r="C735" s="6" t="s">
        <v>1412</v>
      </c>
      <c r="D735" s="6" t="s">
        <v>1414</v>
      </c>
      <c r="E735" s="7">
        <v>2400</v>
      </c>
      <c r="F735" s="7">
        <v>81724.09</v>
      </c>
      <c r="G735" s="7">
        <v>2400</v>
      </c>
      <c r="H735" s="7">
        <v>20717.056815</v>
      </c>
      <c r="I735" s="11">
        <f t="shared" si="11"/>
        <v>23117.056815</v>
      </c>
    </row>
    <row r="736" spans="1:9" ht="14.4" x14ac:dyDescent="0.3">
      <c r="A736" s="6">
        <v>733</v>
      </c>
      <c r="B736" s="6" t="s">
        <v>1189</v>
      </c>
      <c r="C736" s="6" t="s">
        <v>1415</v>
      </c>
      <c r="D736" s="6" t="s">
        <v>1416</v>
      </c>
      <c r="E736" s="7">
        <v>1100</v>
      </c>
      <c r="F736" s="7">
        <v>45291.66</v>
      </c>
      <c r="G736" s="7">
        <v>1100</v>
      </c>
      <c r="H736" s="7">
        <v>11481.435810000001</v>
      </c>
      <c r="I736" s="11">
        <f t="shared" si="11"/>
        <v>12581.435810000001</v>
      </c>
    </row>
    <row r="737" spans="1:9" ht="14.4" x14ac:dyDescent="0.3">
      <c r="A737" s="6">
        <v>734</v>
      </c>
      <c r="B737" s="6" t="s">
        <v>1189</v>
      </c>
      <c r="C737" s="6" t="s">
        <v>1417</v>
      </c>
      <c r="D737" s="6" t="s">
        <v>1418</v>
      </c>
      <c r="E737" s="7">
        <v>0</v>
      </c>
      <c r="F737" s="7">
        <v>0</v>
      </c>
      <c r="G737" s="7">
        <v>0</v>
      </c>
      <c r="H737" s="7">
        <v>0</v>
      </c>
      <c r="I737" s="11">
        <f t="shared" si="11"/>
        <v>0</v>
      </c>
    </row>
    <row r="738" spans="1:9" ht="14.4" x14ac:dyDescent="0.3">
      <c r="A738" s="6">
        <v>735</v>
      </c>
      <c r="B738" s="6" t="s">
        <v>1189</v>
      </c>
      <c r="C738" s="6" t="s">
        <v>1419</v>
      </c>
      <c r="D738" s="6" t="s">
        <v>1420</v>
      </c>
      <c r="E738" s="7">
        <v>0</v>
      </c>
      <c r="F738" s="7">
        <v>0</v>
      </c>
      <c r="G738" s="7">
        <v>0</v>
      </c>
      <c r="H738" s="7">
        <v>0</v>
      </c>
      <c r="I738" s="11">
        <f t="shared" si="11"/>
        <v>0</v>
      </c>
    </row>
    <row r="739" spans="1:9" ht="14.4" x14ac:dyDescent="0.3">
      <c r="A739" s="6">
        <v>736</v>
      </c>
      <c r="B739" s="6" t="s">
        <v>1189</v>
      </c>
      <c r="C739" s="6" t="s">
        <v>1421</v>
      </c>
      <c r="D739" s="6" t="s">
        <v>1422</v>
      </c>
      <c r="E739" s="7">
        <v>1148.76</v>
      </c>
      <c r="F739" s="7">
        <v>36000</v>
      </c>
      <c r="G739" s="7">
        <v>1148.76</v>
      </c>
      <c r="H739" s="7">
        <v>9126</v>
      </c>
      <c r="I739" s="11">
        <f t="shared" si="11"/>
        <v>10274.76</v>
      </c>
    </row>
    <row r="740" spans="1:9" ht="14.4" x14ac:dyDescent="0.3">
      <c r="A740" s="6">
        <v>737</v>
      </c>
      <c r="B740" s="6" t="s">
        <v>1189</v>
      </c>
      <c r="C740" s="6" t="s">
        <v>1423</v>
      </c>
      <c r="D740" s="6" t="s">
        <v>1424</v>
      </c>
      <c r="E740" s="7">
        <v>2400</v>
      </c>
      <c r="F740" s="7">
        <v>92760.79</v>
      </c>
      <c r="G740" s="7">
        <v>2400</v>
      </c>
      <c r="H740" s="7">
        <v>23514.860264999999</v>
      </c>
      <c r="I740" s="11">
        <f t="shared" si="11"/>
        <v>25914.860264999999</v>
      </c>
    </row>
    <row r="741" spans="1:9" ht="14.4" x14ac:dyDescent="0.3">
      <c r="A741" s="6">
        <v>738</v>
      </c>
      <c r="B741" s="6" t="s">
        <v>1189</v>
      </c>
      <c r="C741" s="6" t="s">
        <v>1425</v>
      </c>
      <c r="D741" s="6" t="s">
        <v>1426</v>
      </c>
      <c r="E741" s="7">
        <v>2400</v>
      </c>
      <c r="F741" s="7">
        <v>79370.03</v>
      </c>
      <c r="G741" s="7">
        <v>2400</v>
      </c>
      <c r="H741" s="7">
        <v>20120.302605000001</v>
      </c>
      <c r="I741" s="11">
        <f t="shared" si="11"/>
        <v>22520.302605000001</v>
      </c>
    </row>
    <row r="742" spans="1:9" ht="14.4" x14ac:dyDescent="0.3">
      <c r="A742" s="6">
        <v>739</v>
      </c>
      <c r="B742" s="6" t="s">
        <v>1189</v>
      </c>
      <c r="C742" s="6" t="s">
        <v>1427</v>
      </c>
      <c r="D742" s="6" t="s">
        <v>1428</v>
      </c>
      <c r="E742" s="7">
        <v>0</v>
      </c>
      <c r="F742" s="7">
        <v>27076.49</v>
      </c>
      <c r="G742" s="7">
        <v>0</v>
      </c>
      <c r="H742" s="7">
        <v>6863.8902150000004</v>
      </c>
      <c r="I742" s="11">
        <f t="shared" si="11"/>
        <v>6863.8902150000004</v>
      </c>
    </row>
    <row r="743" spans="1:9" ht="14.4" x14ac:dyDescent="0.3">
      <c r="A743" s="6">
        <v>740</v>
      </c>
      <c r="B743" s="6" t="s">
        <v>1189</v>
      </c>
      <c r="C743" s="6" t="s">
        <v>1429</v>
      </c>
      <c r="D743" s="6" t="s">
        <v>1430</v>
      </c>
      <c r="E743" s="7">
        <v>1200</v>
      </c>
      <c r="F743" s="7">
        <v>46086.17</v>
      </c>
      <c r="G743" s="7">
        <v>1200</v>
      </c>
      <c r="H743" s="7">
        <v>11682.844095</v>
      </c>
      <c r="I743" s="11">
        <f t="shared" si="11"/>
        <v>12882.844095</v>
      </c>
    </row>
    <row r="744" spans="1:9" ht="14.4" x14ac:dyDescent="0.3">
      <c r="A744" s="6">
        <v>741</v>
      </c>
      <c r="B744" s="6" t="s">
        <v>1189</v>
      </c>
      <c r="C744" s="6" t="s">
        <v>1431</v>
      </c>
      <c r="D744" s="6" t="s">
        <v>1432</v>
      </c>
      <c r="E744" s="7">
        <v>950</v>
      </c>
      <c r="F744" s="7">
        <v>35382.82</v>
      </c>
      <c r="G744" s="7">
        <v>950</v>
      </c>
      <c r="H744" s="7">
        <v>8969.5448699999997</v>
      </c>
      <c r="I744" s="11">
        <f t="shared" si="11"/>
        <v>9919.5448699999997</v>
      </c>
    </row>
    <row r="745" spans="1:9" ht="14.4" x14ac:dyDescent="0.3">
      <c r="A745" s="6">
        <v>742</v>
      </c>
      <c r="B745" s="6" t="s">
        <v>1189</v>
      </c>
      <c r="C745" s="6" t="s">
        <v>1433</v>
      </c>
      <c r="D745" s="6" t="s">
        <v>1434</v>
      </c>
      <c r="E745" s="7">
        <v>2000</v>
      </c>
      <c r="F745" s="7">
        <v>84635.41</v>
      </c>
      <c r="G745" s="7">
        <v>2000</v>
      </c>
      <c r="H745" s="7">
        <v>21455.076435000003</v>
      </c>
      <c r="I745" s="11">
        <f t="shared" si="11"/>
        <v>23455.076435000003</v>
      </c>
    </row>
    <row r="746" spans="1:9" ht="14.4" x14ac:dyDescent="0.3">
      <c r="A746" s="6">
        <v>743</v>
      </c>
      <c r="B746" s="6" t="s">
        <v>1189</v>
      </c>
      <c r="C746" s="6" t="s">
        <v>1435</v>
      </c>
      <c r="D746" s="6" t="s">
        <v>1436</v>
      </c>
      <c r="E746" s="7">
        <v>2400</v>
      </c>
      <c r="F746" s="7">
        <v>83135.179999999993</v>
      </c>
      <c r="G746" s="7">
        <v>2400</v>
      </c>
      <c r="H746" s="7">
        <v>21074.768129999997</v>
      </c>
      <c r="I746" s="11">
        <f t="shared" si="11"/>
        <v>23474.768129999997</v>
      </c>
    </row>
    <row r="747" spans="1:9" ht="14.4" x14ac:dyDescent="0.3">
      <c r="A747" s="6">
        <v>744</v>
      </c>
      <c r="B747" s="6" t="s">
        <v>1189</v>
      </c>
      <c r="C747" s="6" t="s">
        <v>1437</v>
      </c>
      <c r="D747" s="6" t="s">
        <v>1438</v>
      </c>
      <c r="E747" s="7">
        <v>2400</v>
      </c>
      <c r="F747" s="7">
        <v>83814.19</v>
      </c>
      <c r="G747" s="7">
        <v>2400</v>
      </c>
      <c r="H747" s="7">
        <v>21246.897165000002</v>
      </c>
      <c r="I747" s="11">
        <f t="shared" si="11"/>
        <v>23646.897165000002</v>
      </c>
    </row>
    <row r="748" spans="1:9" ht="14.4" x14ac:dyDescent="0.3">
      <c r="A748" s="6">
        <v>745</v>
      </c>
      <c r="B748" s="6" t="s">
        <v>1189</v>
      </c>
      <c r="C748" s="6" t="s">
        <v>1439</v>
      </c>
      <c r="D748" s="6" t="s">
        <v>1440</v>
      </c>
      <c r="E748" s="7">
        <v>6600</v>
      </c>
      <c r="F748" s="7">
        <v>244025.57</v>
      </c>
      <c r="G748" s="7">
        <v>6600</v>
      </c>
      <c r="H748" s="7">
        <v>61860.481995000002</v>
      </c>
      <c r="I748" s="11">
        <f t="shared" si="11"/>
        <v>68460.481995000009</v>
      </c>
    </row>
    <row r="749" spans="1:9" ht="14.4" x14ac:dyDescent="0.3">
      <c r="A749" s="6">
        <v>746</v>
      </c>
      <c r="B749" s="6" t="s">
        <v>1189</v>
      </c>
      <c r="C749" s="6" t="s">
        <v>1439</v>
      </c>
      <c r="D749" s="6" t="s">
        <v>1441</v>
      </c>
      <c r="E749" s="7">
        <v>2400</v>
      </c>
      <c r="F749" s="7">
        <v>83685.100000000006</v>
      </c>
      <c r="G749" s="7">
        <v>2400</v>
      </c>
      <c r="H749" s="7">
        <v>21214.172850000003</v>
      </c>
      <c r="I749" s="11">
        <f t="shared" si="11"/>
        <v>23614.172850000003</v>
      </c>
    </row>
    <row r="750" spans="1:9" ht="14.4" x14ac:dyDescent="0.3">
      <c r="A750" s="6">
        <v>747</v>
      </c>
      <c r="B750" s="6" t="s">
        <v>1189</v>
      </c>
      <c r="C750" s="6" t="s">
        <v>1442</v>
      </c>
      <c r="D750" s="6" t="s">
        <v>1443</v>
      </c>
      <c r="E750" s="7">
        <v>0</v>
      </c>
      <c r="F750" s="7">
        <v>0</v>
      </c>
      <c r="G750" s="7">
        <v>0</v>
      </c>
      <c r="H750" s="7">
        <v>0</v>
      </c>
      <c r="I750" s="11">
        <f t="shared" si="11"/>
        <v>0</v>
      </c>
    </row>
    <row r="751" spans="1:9" ht="14.4" x14ac:dyDescent="0.3">
      <c r="A751" s="6">
        <v>748</v>
      </c>
      <c r="B751" s="6" t="s">
        <v>1189</v>
      </c>
      <c r="C751" s="6" t="s">
        <v>1444</v>
      </c>
      <c r="D751" s="6" t="s">
        <v>1445</v>
      </c>
      <c r="E751" s="7">
        <v>0</v>
      </c>
      <c r="F751" s="7">
        <v>407053.94</v>
      </c>
      <c r="G751" s="7">
        <v>0</v>
      </c>
      <c r="H751" s="7">
        <v>103188.17379</v>
      </c>
      <c r="I751" s="11">
        <f t="shared" si="11"/>
        <v>103188.17379</v>
      </c>
    </row>
    <row r="752" spans="1:9" ht="14.4" x14ac:dyDescent="0.3">
      <c r="A752" s="6">
        <v>749</v>
      </c>
      <c r="B752" s="6" t="s">
        <v>1189</v>
      </c>
      <c r="C752" s="6" t="s">
        <v>1446</v>
      </c>
      <c r="D752" s="6" t="s">
        <v>1447</v>
      </c>
      <c r="E752" s="7">
        <v>2400</v>
      </c>
      <c r="F752" s="7">
        <v>87765.8</v>
      </c>
      <c r="G752" s="7">
        <v>2400</v>
      </c>
      <c r="H752" s="7">
        <v>22248.630300000001</v>
      </c>
      <c r="I752" s="11">
        <f t="shared" si="11"/>
        <v>24648.630300000001</v>
      </c>
    </row>
    <row r="753" spans="1:9" ht="14.4" x14ac:dyDescent="0.3">
      <c r="A753" s="6">
        <v>750</v>
      </c>
      <c r="B753" s="6" t="s">
        <v>1189</v>
      </c>
      <c r="C753" s="6" t="s">
        <v>1448</v>
      </c>
      <c r="D753" s="6" t="s">
        <v>1449</v>
      </c>
      <c r="E753" s="7">
        <v>0</v>
      </c>
      <c r="F753" s="7">
        <v>0</v>
      </c>
      <c r="G753" s="7">
        <v>0</v>
      </c>
      <c r="H753" s="7">
        <v>0</v>
      </c>
      <c r="I753" s="11">
        <f t="shared" si="11"/>
        <v>0</v>
      </c>
    </row>
    <row r="754" spans="1:9" ht="14.4" x14ac:dyDescent="0.3">
      <c r="A754" s="6">
        <v>751</v>
      </c>
      <c r="B754" s="6" t="s">
        <v>1189</v>
      </c>
      <c r="C754" s="6" t="s">
        <v>1450</v>
      </c>
      <c r="D754" s="6" t="s">
        <v>1451</v>
      </c>
      <c r="E754" s="7">
        <v>0</v>
      </c>
      <c r="F754" s="7">
        <v>0</v>
      </c>
      <c r="G754" s="7">
        <v>0</v>
      </c>
      <c r="H754" s="7">
        <v>0</v>
      </c>
      <c r="I754" s="11">
        <f t="shared" si="11"/>
        <v>0</v>
      </c>
    </row>
    <row r="755" spans="1:9" ht="14.4" x14ac:dyDescent="0.3">
      <c r="A755" s="6">
        <v>752</v>
      </c>
      <c r="B755" s="6" t="s">
        <v>1189</v>
      </c>
      <c r="C755" s="6" t="s">
        <v>1452</v>
      </c>
      <c r="D755" s="6" t="s">
        <v>1453</v>
      </c>
      <c r="E755" s="7">
        <v>1053.1399999999999</v>
      </c>
      <c r="F755" s="7">
        <v>47225.16</v>
      </c>
      <c r="G755" s="7">
        <v>1053.1399999999999</v>
      </c>
      <c r="H755" s="7">
        <v>11971.578060000002</v>
      </c>
      <c r="I755" s="11">
        <f t="shared" si="11"/>
        <v>13024.718060000001</v>
      </c>
    </row>
    <row r="756" spans="1:9" ht="14.4" x14ac:dyDescent="0.3">
      <c r="A756" s="6">
        <v>753</v>
      </c>
      <c r="B756" s="6" t="s">
        <v>1189</v>
      </c>
      <c r="C756" s="6" t="s">
        <v>1454</v>
      </c>
      <c r="D756" s="6" t="s">
        <v>1455</v>
      </c>
      <c r="E756" s="7">
        <v>5100</v>
      </c>
      <c r="F756" s="7">
        <v>181830.94</v>
      </c>
      <c r="G756" s="7">
        <v>5100</v>
      </c>
      <c r="H756" s="7">
        <v>46094.14329</v>
      </c>
      <c r="I756" s="11">
        <f t="shared" si="11"/>
        <v>51194.14329</v>
      </c>
    </row>
    <row r="757" spans="1:9" ht="14.4" x14ac:dyDescent="0.3">
      <c r="A757" s="6">
        <v>754</v>
      </c>
      <c r="B757" s="6" t="s">
        <v>1189</v>
      </c>
      <c r="C757" s="6" t="s">
        <v>1456</v>
      </c>
      <c r="D757" s="6" t="s">
        <v>1457</v>
      </c>
      <c r="E757" s="7">
        <v>0</v>
      </c>
      <c r="F757" s="7">
        <v>11700</v>
      </c>
      <c r="G757" s="7">
        <v>0</v>
      </c>
      <c r="H757" s="7">
        <v>2965.95</v>
      </c>
      <c r="I757" s="11">
        <f t="shared" si="11"/>
        <v>2965.95</v>
      </c>
    </row>
    <row r="758" spans="1:9" ht="14.4" x14ac:dyDescent="0.3">
      <c r="A758" s="6">
        <v>755</v>
      </c>
      <c r="B758" s="6" t="s">
        <v>1189</v>
      </c>
      <c r="C758" s="6" t="s">
        <v>1458</v>
      </c>
      <c r="D758" s="6" t="s">
        <v>1459</v>
      </c>
      <c r="E758" s="7">
        <v>350</v>
      </c>
      <c r="F758" s="7">
        <v>11174.94</v>
      </c>
      <c r="G758" s="7">
        <v>350</v>
      </c>
      <c r="H758" s="7">
        <v>2832.8472900000002</v>
      </c>
      <c r="I758" s="11">
        <f t="shared" si="11"/>
        <v>3182.8472900000002</v>
      </c>
    </row>
    <row r="759" spans="1:9" ht="14.4" x14ac:dyDescent="0.3">
      <c r="A759" s="6">
        <v>756</v>
      </c>
      <c r="B759" s="6" t="s">
        <v>1189</v>
      </c>
      <c r="C759" s="6" t="s">
        <v>1460</v>
      </c>
      <c r="D759" s="6" t="s">
        <v>1461</v>
      </c>
      <c r="E759" s="7">
        <v>800</v>
      </c>
      <c r="F759" s="7">
        <v>78877.73</v>
      </c>
      <c r="G759" s="7">
        <v>800</v>
      </c>
      <c r="H759" s="7">
        <v>19995.504555</v>
      </c>
      <c r="I759" s="11">
        <f t="shared" si="11"/>
        <v>20795.504555</v>
      </c>
    </row>
    <row r="760" spans="1:9" ht="14.4" x14ac:dyDescent="0.3">
      <c r="A760" s="6">
        <v>757</v>
      </c>
      <c r="B760" s="6" t="s">
        <v>1189</v>
      </c>
      <c r="C760" s="6" t="s">
        <v>1462</v>
      </c>
      <c r="D760" s="6" t="s">
        <v>1463</v>
      </c>
      <c r="E760" s="7">
        <v>2297.64</v>
      </c>
      <c r="F760" s="7">
        <v>95319.55</v>
      </c>
      <c r="G760" s="7">
        <v>2297.64</v>
      </c>
      <c r="H760" s="7">
        <v>24163.505925000001</v>
      </c>
      <c r="I760" s="11">
        <f t="shared" si="11"/>
        <v>26461.145925000001</v>
      </c>
    </row>
    <row r="761" spans="1:9" ht="14.4" x14ac:dyDescent="0.3">
      <c r="A761" s="6">
        <v>758</v>
      </c>
      <c r="B761" s="6" t="s">
        <v>1189</v>
      </c>
      <c r="C761" s="6" t="s">
        <v>1464</v>
      </c>
      <c r="D761" s="6" t="s">
        <v>1465</v>
      </c>
      <c r="E761" s="7">
        <v>2400</v>
      </c>
      <c r="F761" s="7">
        <v>88029.3</v>
      </c>
      <c r="G761" s="7">
        <v>2400</v>
      </c>
      <c r="H761" s="7">
        <v>22315.42755</v>
      </c>
      <c r="I761" s="11">
        <f t="shared" si="11"/>
        <v>24715.42755</v>
      </c>
    </row>
    <row r="762" spans="1:9" ht="14.4" x14ac:dyDescent="0.3">
      <c r="A762" s="6">
        <v>759</v>
      </c>
      <c r="B762" s="6" t="s">
        <v>1189</v>
      </c>
      <c r="C762" s="6" t="s">
        <v>1466</v>
      </c>
      <c r="D762" s="6" t="s">
        <v>1467</v>
      </c>
      <c r="E762" s="7">
        <v>2400</v>
      </c>
      <c r="F762" s="7">
        <v>83937.11</v>
      </c>
      <c r="G762" s="7">
        <v>2400</v>
      </c>
      <c r="H762" s="7">
        <v>21278.057385</v>
      </c>
      <c r="I762" s="11">
        <f t="shared" si="11"/>
        <v>23678.057385</v>
      </c>
    </row>
    <row r="763" spans="1:9" ht="14.4" x14ac:dyDescent="0.3">
      <c r="A763" s="6">
        <v>760</v>
      </c>
      <c r="B763" s="6" t="s">
        <v>1189</v>
      </c>
      <c r="C763" s="6" t="s">
        <v>1468</v>
      </c>
      <c r="D763" s="6" t="s">
        <v>1469</v>
      </c>
      <c r="E763" s="7">
        <v>0</v>
      </c>
      <c r="F763" s="7">
        <v>0</v>
      </c>
      <c r="G763" s="7">
        <v>0</v>
      </c>
      <c r="H763" s="7">
        <v>0</v>
      </c>
      <c r="I763" s="11">
        <f t="shared" si="11"/>
        <v>0</v>
      </c>
    </row>
    <row r="764" spans="1:9" ht="14.4" x14ac:dyDescent="0.3">
      <c r="A764" s="6">
        <v>761</v>
      </c>
      <c r="B764" s="6" t="s">
        <v>1189</v>
      </c>
      <c r="C764" s="6" t="s">
        <v>1470</v>
      </c>
      <c r="D764" s="6" t="s">
        <v>1471</v>
      </c>
      <c r="E764" s="7">
        <v>9400</v>
      </c>
      <c r="F764" s="7">
        <v>250677.08</v>
      </c>
      <c r="G764" s="7">
        <v>9400</v>
      </c>
      <c r="H764" s="7">
        <v>63546.639779999998</v>
      </c>
      <c r="I764" s="11">
        <f t="shared" si="11"/>
        <v>72946.639779999998</v>
      </c>
    </row>
    <row r="765" spans="1:9" ht="14.4" x14ac:dyDescent="0.3">
      <c r="A765" s="6">
        <v>762</v>
      </c>
      <c r="B765" s="6" t="s">
        <v>1189</v>
      </c>
      <c r="C765" s="6" t="s">
        <v>1470</v>
      </c>
      <c r="D765" s="6" t="s">
        <v>1472</v>
      </c>
      <c r="E765" s="7">
        <v>2400</v>
      </c>
      <c r="F765" s="7">
        <v>77202.210000000006</v>
      </c>
      <c r="G765" s="7">
        <v>2400</v>
      </c>
      <c r="H765" s="7">
        <v>19570.760235000002</v>
      </c>
      <c r="I765" s="11">
        <f t="shared" si="11"/>
        <v>21970.760235000002</v>
      </c>
    </row>
    <row r="766" spans="1:9" ht="14.4" x14ac:dyDescent="0.3">
      <c r="A766" s="6">
        <v>763</v>
      </c>
      <c r="B766" s="6" t="s">
        <v>1189</v>
      </c>
      <c r="C766" s="6" t="s">
        <v>1473</v>
      </c>
      <c r="D766" s="6" t="s">
        <v>1474</v>
      </c>
      <c r="E766" s="7">
        <v>4200</v>
      </c>
      <c r="F766" s="7">
        <v>163472.17000000001</v>
      </c>
      <c r="G766" s="7">
        <v>4200</v>
      </c>
      <c r="H766" s="7">
        <v>41440.195095000003</v>
      </c>
      <c r="I766" s="11">
        <f t="shared" si="11"/>
        <v>45640.195095000003</v>
      </c>
    </row>
    <row r="767" spans="1:9" ht="14.4" x14ac:dyDescent="0.3">
      <c r="A767" s="6">
        <v>764</v>
      </c>
      <c r="B767" s="6" t="s">
        <v>1189</v>
      </c>
      <c r="C767" s="6" t="s">
        <v>1475</v>
      </c>
      <c r="D767" s="6" t="s">
        <v>1476</v>
      </c>
      <c r="E767" s="7">
        <v>866</v>
      </c>
      <c r="F767" s="7">
        <v>36000</v>
      </c>
      <c r="G767" s="7">
        <v>866</v>
      </c>
      <c r="H767" s="7">
        <v>9126</v>
      </c>
      <c r="I767" s="11">
        <f t="shared" si="11"/>
        <v>9992</v>
      </c>
    </row>
    <row r="768" spans="1:9" ht="14.4" x14ac:dyDescent="0.3">
      <c r="A768" s="6">
        <v>765</v>
      </c>
      <c r="B768" s="6" t="s">
        <v>1189</v>
      </c>
      <c r="C768" s="6" t="s">
        <v>1477</v>
      </c>
      <c r="D768" s="6" t="s">
        <v>1478</v>
      </c>
      <c r="E768" s="7">
        <v>2200</v>
      </c>
      <c r="F768" s="7">
        <v>73986.03</v>
      </c>
      <c r="G768" s="7">
        <v>2200</v>
      </c>
      <c r="H768" s="7">
        <v>18755.458605</v>
      </c>
      <c r="I768" s="11">
        <f t="shared" si="11"/>
        <v>20955.458605</v>
      </c>
    </row>
    <row r="769" spans="1:9" ht="14.4" x14ac:dyDescent="0.3">
      <c r="A769" s="6">
        <v>766</v>
      </c>
      <c r="B769" s="6" t="s">
        <v>1189</v>
      </c>
      <c r="C769" s="6" t="s">
        <v>1479</v>
      </c>
      <c r="D769" s="6" t="s">
        <v>1480</v>
      </c>
      <c r="E769" s="7">
        <v>2400</v>
      </c>
      <c r="F769" s="7">
        <v>91054.68</v>
      </c>
      <c r="G769" s="7">
        <v>2400</v>
      </c>
      <c r="H769" s="7">
        <v>23082.361379999998</v>
      </c>
      <c r="I769" s="11">
        <f t="shared" si="11"/>
        <v>25482.361379999998</v>
      </c>
    </row>
    <row r="770" spans="1:9" ht="14.4" x14ac:dyDescent="0.3">
      <c r="A770" s="6">
        <v>767</v>
      </c>
      <c r="B770" s="6" t="s">
        <v>1189</v>
      </c>
      <c r="C770" s="6" t="s">
        <v>1481</v>
      </c>
      <c r="D770" s="6" t="s">
        <v>1482</v>
      </c>
      <c r="E770" s="7">
        <v>800</v>
      </c>
      <c r="F770" s="7">
        <v>104514.91</v>
      </c>
      <c r="G770" s="7">
        <v>800</v>
      </c>
      <c r="H770" s="7">
        <v>26494.529685000001</v>
      </c>
      <c r="I770" s="11">
        <f t="shared" si="11"/>
        <v>27294.529685000001</v>
      </c>
    </row>
    <row r="771" spans="1:9" ht="14.4" x14ac:dyDescent="0.3">
      <c r="A771" s="6">
        <v>768</v>
      </c>
      <c r="B771" s="6" t="s">
        <v>1189</v>
      </c>
      <c r="C771" s="6" t="s">
        <v>1483</v>
      </c>
      <c r="D771" s="6" t="s">
        <v>1484</v>
      </c>
      <c r="E771" s="7">
        <v>4600</v>
      </c>
      <c r="F771" s="7">
        <v>172836.31</v>
      </c>
      <c r="G771" s="7">
        <v>4600</v>
      </c>
      <c r="H771" s="7">
        <v>43814.004585000002</v>
      </c>
      <c r="I771" s="11">
        <f t="shared" si="11"/>
        <v>48414.004585000002</v>
      </c>
    </row>
    <row r="772" spans="1:9" ht="14.4" x14ac:dyDescent="0.3">
      <c r="A772" s="6">
        <v>769</v>
      </c>
      <c r="B772" s="6" t="s">
        <v>1189</v>
      </c>
      <c r="C772" s="6" t="s">
        <v>1485</v>
      </c>
      <c r="D772" s="6" t="s">
        <v>1486</v>
      </c>
      <c r="E772" s="7">
        <v>2400</v>
      </c>
      <c r="F772" s="7">
        <v>79434.600000000006</v>
      </c>
      <c r="G772" s="7">
        <v>2400</v>
      </c>
      <c r="H772" s="7">
        <v>20136.671100000003</v>
      </c>
      <c r="I772" s="11">
        <f t="shared" si="11"/>
        <v>22536.671100000003</v>
      </c>
    </row>
    <row r="773" spans="1:9" ht="14.4" x14ac:dyDescent="0.3">
      <c r="A773" s="6">
        <v>770</v>
      </c>
      <c r="B773" s="6" t="s">
        <v>1189</v>
      </c>
      <c r="C773" s="6" t="s">
        <v>1487</v>
      </c>
      <c r="D773" s="6" t="s">
        <v>1488</v>
      </c>
      <c r="E773" s="7">
        <v>2840</v>
      </c>
      <c r="F773" s="7">
        <v>135248.32000000001</v>
      </c>
      <c r="G773" s="7">
        <v>2840</v>
      </c>
      <c r="H773" s="7">
        <v>34285.449120000005</v>
      </c>
      <c r="I773" s="11">
        <f t="shared" ref="I773:I836" si="12">SUM(G773:H773)</f>
        <v>37125.449120000005</v>
      </c>
    </row>
    <row r="774" spans="1:9" ht="14.4" x14ac:dyDescent="0.3">
      <c r="A774" s="6">
        <v>771</v>
      </c>
      <c r="B774" s="6" t="s">
        <v>1189</v>
      </c>
      <c r="C774" s="6" t="s">
        <v>1489</v>
      </c>
      <c r="D774" s="6" t="s">
        <v>1490</v>
      </c>
      <c r="E774" s="7">
        <v>0</v>
      </c>
      <c r="F774" s="7">
        <v>86585.65</v>
      </c>
      <c r="G774" s="7">
        <v>0</v>
      </c>
      <c r="H774" s="7">
        <v>21949.462274999998</v>
      </c>
      <c r="I774" s="11">
        <f t="shared" si="12"/>
        <v>21949.462274999998</v>
      </c>
    </row>
    <row r="775" spans="1:9" ht="14.4" x14ac:dyDescent="0.3">
      <c r="A775" s="6">
        <v>772</v>
      </c>
      <c r="B775" s="6" t="s">
        <v>1189</v>
      </c>
      <c r="C775" s="6" t="s">
        <v>1491</v>
      </c>
      <c r="D775" s="6" t="s">
        <v>1492</v>
      </c>
      <c r="E775" s="7">
        <v>1937</v>
      </c>
      <c r="F775" s="7">
        <v>70177.2</v>
      </c>
      <c r="G775" s="7">
        <v>1937</v>
      </c>
      <c r="H775" s="7">
        <v>17789.9202</v>
      </c>
      <c r="I775" s="11">
        <f t="shared" si="12"/>
        <v>19726.9202</v>
      </c>
    </row>
    <row r="776" spans="1:9" ht="14.4" x14ac:dyDescent="0.3">
      <c r="A776" s="6">
        <v>773</v>
      </c>
      <c r="B776" s="6" t="s">
        <v>1189</v>
      </c>
      <c r="C776" s="6" t="s">
        <v>1493</v>
      </c>
      <c r="D776" s="6" t="s">
        <v>1494</v>
      </c>
      <c r="E776" s="7">
        <v>1760</v>
      </c>
      <c r="F776" s="7">
        <v>95365.59</v>
      </c>
      <c r="G776" s="7">
        <v>1760</v>
      </c>
      <c r="H776" s="7">
        <v>24175.177065</v>
      </c>
      <c r="I776" s="11">
        <f t="shared" si="12"/>
        <v>25935.177065</v>
      </c>
    </row>
    <row r="777" spans="1:9" ht="14.4" x14ac:dyDescent="0.3">
      <c r="A777" s="6">
        <v>774</v>
      </c>
      <c r="B777" s="6" t="s">
        <v>1189</v>
      </c>
      <c r="C777" s="6" t="s">
        <v>1495</v>
      </c>
      <c r="D777" s="6" t="s">
        <v>1496</v>
      </c>
      <c r="E777" s="7">
        <v>0</v>
      </c>
      <c r="F777" s="7">
        <v>0</v>
      </c>
      <c r="G777" s="7">
        <v>0</v>
      </c>
      <c r="H777" s="7">
        <v>0</v>
      </c>
      <c r="I777" s="11">
        <f t="shared" si="12"/>
        <v>0</v>
      </c>
    </row>
    <row r="778" spans="1:9" ht="14.4" x14ac:dyDescent="0.3">
      <c r="A778" s="6">
        <v>775</v>
      </c>
      <c r="B778" s="6" t="s">
        <v>1189</v>
      </c>
      <c r="C778" s="6" t="s">
        <v>1497</v>
      </c>
      <c r="D778" s="6" t="s">
        <v>1498</v>
      </c>
      <c r="E778" s="7">
        <v>1200</v>
      </c>
      <c r="F778" s="7">
        <v>80176.25</v>
      </c>
      <c r="G778" s="7">
        <v>1200</v>
      </c>
      <c r="H778" s="7">
        <v>20324.679375</v>
      </c>
      <c r="I778" s="11">
        <f t="shared" si="12"/>
        <v>21524.679375</v>
      </c>
    </row>
    <row r="779" spans="1:9" ht="14.4" x14ac:dyDescent="0.3">
      <c r="A779" s="6">
        <v>776</v>
      </c>
      <c r="B779" s="6" t="s">
        <v>1189</v>
      </c>
      <c r="C779" s="6" t="s">
        <v>1499</v>
      </c>
      <c r="D779" s="6" t="s">
        <v>1500</v>
      </c>
      <c r="E779" s="7">
        <v>2400</v>
      </c>
      <c r="F779" s="7">
        <v>106085.91</v>
      </c>
      <c r="G779" s="7">
        <v>2400</v>
      </c>
      <c r="H779" s="7">
        <v>26892.778185000003</v>
      </c>
      <c r="I779" s="11">
        <f t="shared" si="12"/>
        <v>29292.778185000003</v>
      </c>
    </row>
    <row r="780" spans="1:9" ht="14.4" x14ac:dyDescent="0.3">
      <c r="A780" s="6">
        <v>777</v>
      </c>
      <c r="B780" s="6" t="s">
        <v>1189</v>
      </c>
      <c r="C780" s="6" t="s">
        <v>1501</v>
      </c>
      <c r="D780" s="6" t="s">
        <v>1502</v>
      </c>
      <c r="E780" s="7">
        <v>0</v>
      </c>
      <c r="F780" s="7">
        <v>0</v>
      </c>
      <c r="G780" s="7">
        <v>0</v>
      </c>
      <c r="H780" s="7">
        <v>0</v>
      </c>
      <c r="I780" s="11">
        <f t="shared" si="12"/>
        <v>0</v>
      </c>
    </row>
    <row r="781" spans="1:9" ht="14.4" x14ac:dyDescent="0.3">
      <c r="A781" s="6">
        <v>778</v>
      </c>
      <c r="B781" s="6" t="s">
        <v>1189</v>
      </c>
      <c r="C781" s="6" t="s">
        <v>1503</v>
      </c>
      <c r="D781" s="6" t="s">
        <v>1504</v>
      </c>
      <c r="E781" s="7">
        <v>2400</v>
      </c>
      <c r="F781" s="7">
        <v>78794.73</v>
      </c>
      <c r="G781" s="7">
        <v>2400</v>
      </c>
      <c r="H781" s="7">
        <v>19974.464055</v>
      </c>
      <c r="I781" s="11">
        <f t="shared" si="12"/>
        <v>22374.464055</v>
      </c>
    </row>
    <row r="782" spans="1:9" ht="14.4" x14ac:dyDescent="0.3">
      <c r="A782" s="6">
        <v>779</v>
      </c>
      <c r="B782" s="6" t="s">
        <v>1189</v>
      </c>
      <c r="C782" s="6" t="s">
        <v>1505</v>
      </c>
      <c r="D782" s="6" t="s">
        <v>1506</v>
      </c>
      <c r="E782" s="7">
        <v>1180</v>
      </c>
      <c r="F782" s="7">
        <v>71594.23</v>
      </c>
      <c r="G782" s="7">
        <v>1180</v>
      </c>
      <c r="H782" s="7">
        <v>18149.137305</v>
      </c>
      <c r="I782" s="11">
        <f t="shared" si="12"/>
        <v>19329.137305</v>
      </c>
    </row>
    <row r="783" spans="1:9" ht="14.4" x14ac:dyDescent="0.3">
      <c r="A783" s="6">
        <v>780</v>
      </c>
      <c r="B783" s="6" t="s">
        <v>1189</v>
      </c>
      <c r="C783" s="6" t="s">
        <v>1507</v>
      </c>
      <c r="D783" s="6" t="s">
        <v>1508</v>
      </c>
      <c r="E783" s="7">
        <v>0</v>
      </c>
      <c r="F783" s="7">
        <v>8573.6</v>
      </c>
      <c r="G783" s="7">
        <v>0</v>
      </c>
      <c r="H783" s="7">
        <v>2173.4076</v>
      </c>
      <c r="I783" s="11">
        <f t="shared" si="12"/>
        <v>2173.4076</v>
      </c>
    </row>
    <row r="784" spans="1:9" ht="14.4" x14ac:dyDescent="0.3">
      <c r="A784" s="6">
        <v>781</v>
      </c>
      <c r="B784" s="6" t="s">
        <v>1189</v>
      </c>
      <c r="C784" s="6" t="s">
        <v>1509</v>
      </c>
      <c r="D784" s="6" t="s">
        <v>1510</v>
      </c>
      <c r="E784" s="7">
        <v>4800</v>
      </c>
      <c r="F784" s="7">
        <v>180253.16</v>
      </c>
      <c r="G784" s="7">
        <v>4800</v>
      </c>
      <c r="H784" s="7">
        <v>45694.176059999998</v>
      </c>
      <c r="I784" s="11">
        <f t="shared" si="12"/>
        <v>50494.176059999998</v>
      </c>
    </row>
    <row r="785" spans="1:9" ht="14.4" x14ac:dyDescent="0.3">
      <c r="A785" s="6">
        <v>782</v>
      </c>
      <c r="B785" s="6" t="s">
        <v>1189</v>
      </c>
      <c r="C785" s="6" t="s">
        <v>1509</v>
      </c>
      <c r="D785" s="6" t="s">
        <v>1511</v>
      </c>
      <c r="E785" s="7">
        <v>1200</v>
      </c>
      <c r="F785" s="7">
        <v>43718.35</v>
      </c>
      <c r="G785" s="7">
        <v>1200</v>
      </c>
      <c r="H785" s="7">
        <v>11082.601725</v>
      </c>
      <c r="I785" s="11">
        <f t="shared" si="12"/>
        <v>12282.601725</v>
      </c>
    </row>
    <row r="786" spans="1:9" ht="14.4" x14ac:dyDescent="0.3">
      <c r="A786" s="6">
        <v>783</v>
      </c>
      <c r="B786" s="6" t="s">
        <v>1189</v>
      </c>
      <c r="C786" s="6" t="s">
        <v>1512</v>
      </c>
      <c r="D786" s="6" t="s">
        <v>1513</v>
      </c>
      <c r="E786" s="7">
        <v>0</v>
      </c>
      <c r="F786" s="7">
        <v>78305</v>
      </c>
      <c r="G786" s="7">
        <v>0</v>
      </c>
      <c r="H786" s="7">
        <v>19850.317500000001</v>
      </c>
      <c r="I786" s="11">
        <f t="shared" si="12"/>
        <v>19850.317500000001</v>
      </c>
    </row>
    <row r="787" spans="1:9" ht="14.4" x14ac:dyDescent="0.3">
      <c r="A787" s="6">
        <v>784</v>
      </c>
      <c r="B787" s="6" t="s">
        <v>1189</v>
      </c>
      <c r="C787" s="6" t="s">
        <v>1514</v>
      </c>
      <c r="D787" s="6" t="s">
        <v>1515</v>
      </c>
      <c r="E787" s="7">
        <v>11800</v>
      </c>
      <c r="F787" s="7">
        <v>325759.15000000002</v>
      </c>
      <c r="G787" s="7">
        <v>11800</v>
      </c>
      <c r="H787" s="7">
        <v>82579.944525000014</v>
      </c>
      <c r="I787" s="11">
        <f t="shared" si="12"/>
        <v>94379.944525000014</v>
      </c>
    </row>
    <row r="788" spans="1:9" ht="14.4" x14ac:dyDescent="0.3">
      <c r="A788" s="6">
        <v>785</v>
      </c>
      <c r="B788" s="6" t="s">
        <v>1189</v>
      </c>
      <c r="C788" s="6" t="s">
        <v>1514</v>
      </c>
      <c r="D788" s="6" t="s">
        <v>1516</v>
      </c>
      <c r="E788" s="7">
        <v>1000</v>
      </c>
      <c r="F788" s="7">
        <v>82206.87</v>
      </c>
      <c r="G788" s="7">
        <v>1000</v>
      </c>
      <c r="H788" s="7">
        <v>20839.441544999998</v>
      </c>
      <c r="I788" s="11">
        <f t="shared" si="12"/>
        <v>21839.441544999998</v>
      </c>
    </row>
    <row r="789" spans="1:9" ht="14.4" x14ac:dyDescent="0.3">
      <c r="A789" s="6">
        <v>786</v>
      </c>
      <c r="B789" s="6" t="s">
        <v>1189</v>
      </c>
      <c r="C789" s="6" t="s">
        <v>1517</v>
      </c>
      <c r="D789" s="6" t="s">
        <v>1518</v>
      </c>
      <c r="E789" s="7">
        <v>0</v>
      </c>
      <c r="F789" s="7">
        <v>43847.7</v>
      </c>
      <c r="G789" s="7">
        <v>0</v>
      </c>
      <c r="H789" s="7">
        <v>11115.391949999999</v>
      </c>
      <c r="I789" s="11">
        <f t="shared" si="12"/>
        <v>11115.391949999999</v>
      </c>
    </row>
    <row r="790" spans="1:9" ht="14.4" x14ac:dyDescent="0.3">
      <c r="A790" s="6">
        <v>787</v>
      </c>
      <c r="B790" s="6" t="s">
        <v>1189</v>
      </c>
      <c r="C790" s="6" t="s">
        <v>1519</v>
      </c>
      <c r="D790" s="6" t="s">
        <v>1520</v>
      </c>
      <c r="E790" s="7">
        <v>1200</v>
      </c>
      <c r="F790" s="7">
        <v>38931.11</v>
      </c>
      <c r="G790" s="7">
        <v>1200</v>
      </c>
      <c r="H790" s="7">
        <v>9869.0363849999994</v>
      </c>
      <c r="I790" s="11">
        <f t="shared" si="12"/>
        <v>11069.036384999999</v>
      </c>
    </row>
    <row r="791" spans="1:9" ht="14.4" x14ac:dyDescent="0.3">
      <c r="A791" s="6">
        <v>788</v>
      </c>
      <c r="B791" s="6" t="s">
        <v>1189</v>
      </c>
      <c r="C791" s="6" t="s">
        <v>1521</v>
      </c>
      <c r="D791" s="6" t="s">
        <v>1522</v>
      </c>
      <c r="E791" s="7">
        <v>0</v>
      </c>
      <c r="F791" s="7">
        <v>0</v>
      </c>
      <c r="G791" s="7">
        <v>0</v>
      </c>
      <c r="H791" s="7">
        <v>0</v>
      </c>
      <c r="I791" s="11">
        <f t="shared" si="12"/>
        <v>0</v>
      </c>
    </row>
    <row r="792" spans="1:9" ht="14.4" x14ac:dyDescent="0.3">
      <c r="A792" s="6">
        <v>789</v>
      </c>
      <c r="B792" s="6" t="s">
        <v>1189</v>
      </c>
      <c r="C792" s="6" t="s">
        <v>1523</v>
      </c>
      <c r="D792" s="6" t="s">
        <v>1524</v>
      </c>
      <c r="E792" s="7">
        <v>3800</v>
      </c>
      <c r="F792" s="7">
        <v>148052.34</v>
      </c>
      <c r="G792" s="7">
        <v>3800</v>
      </c>
      <c r="H792" s="7">
        <v>37531.268190000003</v>
      </c>
      <c r="I792" s="11">
        <f t="shared" si="12"/>
        <v>41331.268190000003</v>
      </c>
    </row>
    <row r="793" spans="1:9" ht="14.4" x14ac:dyDescent="0.3">
      <c r="A793" s="6">
        <v>790</v>
      </c>
      <c r="B793" s="6" t="s">
        <v>1189</v>
      </c>
      <c r="C793" s="6" t="s">
        <v>1525</v>
      </c>
      <c r="D793" s="6" t="s">
        <v>1526</v>
      </c>
      <c r="E793" s="7">
        <v>0</v>
      </c>
      <c r="F793" s="7">
        <v>0</v>
      </c>
      <c r="G793" s="7">
        <v>0</v>
      </c>
      <c r="H793" s="7">
        <v>0</v>
      </c>
      <c r="I793" s="11">
        <f t="shared" si="12"/>
        <v>0</v>
      </c>
    </row>
    <row r="794" spans="1:9" ht="14.4" x14ac:dyDescent="0.3">
      <c r="A794" s="4">
        <v>791</v>
      </c>
      <c r="B794" s="4" t="s">
        <v>1527</v>
      </c>
      <c r="C794" s="4" t="s">
        <v>10</v>
      </c>
      <c r="D794" s="4" t="s">
        <v>1528</v>
      </c>
      <c r="E794" s="5">
        <v>442419.33</v>
      </c>
      <c r="F794" s="5">
        <v>17640491.309999999</v>
      </c>
      <c r="G794" s="5">
        <v>442419.33</v>
      </c>
      <c r="H794" s="5">
        <v>4471864.5470849993</v>
      </c>
      <c r="I794" s="10">
        <f t="shared" si="12"/>
        <v>4914283.8770849993</v>
      </c>
    </row>
    <row r="795" spans="1:9" ht="14.4" x14ac:dyDescent="0.3">
      <c r="A795" s="6">
        <v>792</v>
      </c>
      <c r="B795" s="6" t="s">
        <v>1527</v>
      </c>
      <c r="C795" s="6" t="s">
        <v>1529</v>
      </c>
      <c r="D795" s="6" t="s">
        <v>1530</v>
      </c>
      <c r="E795" s="7">
        <v>2297.64</v>
      </c>
      <c r="F795" s="7">
        <v>75392.100000000006</v>
      </c>
      <c r="G795" s="7">
        <v>2297.64</v>
      </c>
      <c r="H795" s="7">
        <v>19111.897350000003</v>
      </c>
      <c r="I795" s="11">
        <f t="shared" si="12"/>
        <v>21409.537350000002</v>
      </c>
    </row>
    <row r="796" spans="1:9" ht="14.4" x14ac:dyDescent="0.3">
      <c r="A796" s="6">
        <v>793</v>
      </c>
      <c r="B796" s="6" t="s">
        <v>1527</v>
      </c>
      <c r="C796" s="6" t="s">
        <v>1531</v>
      </c>
      <c r="D796" s="6" t="s">
        <v>1532</v>
      </c>
      <c r="E796" s="7">
        <v>0</v>
      </c>
      <c r="F796" s="7">
        <v>308641.56</v>
      </c>
      <c r="G796" s="7">
        <v>0</v>
      </c>
      <c r="H796" s="7">
        <v>78240.635460000005</v>
      </c>
      <c r="I796" s="11">
        <f t="shared" si="12"/>
        <v>78240.635460000005</v>
      </c>
    </row>
    <row r="797" spans="1:9" ht="14.4" x14ac:dyDescent="0.3">
      <c r="A797" s="6">
        <v>794</v>
      </c>
      <c r="B797" s="6" t="s">
        <v>1527</v>
      </c>
      <c r="C797" s="6" t="s">
        <v>1533</v>
      </c>
      <c r="D797" s="6" t="s">
        <v>1534</v>
      </c>
      <c r="E797" s="7">
        <v>0</v>
      </c>
      <c r="F797" s="7">
        <v>51823</v>
      </c>
      <c r="G797" s="7">
        <v>0</v>
      </c>
      <c r="H797" s="7">
        <v>13137.130499999999</v>
      </c>
      <c r="I797" s="11">
        <f t="shared" si="12"/>
        <v>13137.130499999999</v>
      </c>
    </row>
    <row r="798" spans="1:9" ht="14.4" x14ac:dyDescent="0.3">
      <c r="A798" s="6">
        <v>795</v>
      </c>
      <c r="B798" s="6" t="s">
        <v>1527</v>
      </c>
      <c r="C798" s="6" t="s">
        <v>1535</v>
      </c>
      <c r="D798" s="6" t="s">
        <v>1536</v>
      </c>
      <c r="E798" s="7">
        <v>2400</v>
      </c>
      <c r="F798" s="7">
        <v>90993.26</v>
      </c>
      <c r="G798" s="7">
        <v>2400</v>
      </c>
      <c r="H798" s="7">
        <v>23066.791409999998</v>
      </c>
      <c r="I798" s="11">
        <f t="shared" si="12"/>
        <v>25466.791409999998</v>
      </c>
    </row>
    <row r="799" spans="1:9" ht="14.4" x14ac:dyDescent="0.3">
      <c r="A799" s="6">
        <v>796</v>
      </c>
      <c r="B799" s="6" t="s">
        <v>1527</v>
      </c>
      <c r="C799" s="6" t="s">
        <v>1537</v>
      </c>
      <c r="D799" s="6" t="s">
        <v>1538</v>
      </c>
      <c r="E799" s="7">
        <v>4595.28</v>
      </c>
      <c r="F799" s="7">
        <v>172548.45</v>
      </c>
      <c r="G799" s="7">
        <v>4595.28</v>
      </c>
      <c r="H799" s="7">
        <v>43741.032075000003</v>
      </c>
      <c r="I799" s="11">
        <f t="shared" si="12"/>
        <v>48336.312075000002</v>
      </c>
    </row>
    <row r="800" spans="1:9" ht="14.4" x14ac:dyDescent="0.3">
      <c r="A800" s="6">
        <v>797</v>
      </c>
      <c r="B800" s="6" t="s">
        <v>1527</v>
      </c>
      <c r="C800" s="6" t="s">
        <v>1539</v>
      </c>
      <c r="D800" s="6" t="s">
        <v>1540</v>
      </c>
      <c r="E800" s="7">
        <v>2400</v>
      </c>
      <c r="F800" s="7">
        <v>98282.28</v>
      </c>
      <c r="G800" s="7">
        <v>2400</v>
      </c>
      <c r="H800" s="7">
        <v>24914.557980000001</v>
      </c>
      <c r="I800" s="11">
        <f t="shared" si="12"/>
        <v>27314.557980000001</v>
      </c>
    </row>
    <row r="801" spans="1:9" ht="14.4" x14ac:dyDescent="0.3">
      <c r="A801" s="6">
        <v>798</v>
      </c>
      <c r="B801" s="6" t="s">
        <v>1527</v>
      </c>
      <c r="C801" s="6" t="s">
        <v>1541</v>
      </c>
      <c r="D801" s="6" t="s">
        <v>1542</v>
      </c>
      <c r="E801" s="7">
        <v>2700</v>
      </c>
      <c r="F801" s="7">
        <v>87168.29</v>
      </c>
      <c r="G801" s="7">
        <v>2700</v>
      </c>
      <c r="H801" s="7">
        <v>22097.161515</v>
      </c>
      <c r="I801" s="11">
        <f t="shared" si="12"/>
        <v>24797.161515</v>
      </c>
    </row>
    <row r="802" spans="1:9" ht="14.4" x14ac:dyDescent="0.3">
      <c r="A802" s="6">
        <v>799</v>
      </c>
      <c r="B802" s="6" t="s">
        <v>1527</v>
      </c>
      <c r="C802" s="6" t="s">
        <v>1543</v>
      </c>
      <c r="D802" s="6" t="s">
        <v>1544</v>
      </c>
      <c r="E802" s="7">
        <v>6800</v>
      </c>
      <c r="F802" s="7">
        <v>221124.64</v>
      </c>
      <c r="G802" s="7">
        <v>6800</v>
      </c>
      <c r="H802" s="7">
        <v>56055.096240000006</v>
      </c>
      <c r="I802" s="11">
        <f t="shared" si="12"/>
        <v>62855.096240000006</v>
      </c>
    </row>
    <row r="803" spans="1:9" ht="14.4" x14ac:dyDescent="0.3">
      <c r="A803" s="6">
        <v>800</v>
      </c>
      <c r="B803" s="6" t="s">
        <v>1527</v>
      </c>
      <c r="C803" s="6" t="s">
        <v>1543</v>
      </c>
      <c r="D803" s="6" t="s">
        <v>1545</v>
      </c>
      <c r="E803" s="7">
        <v>0</v>
      </c>
      <c r="F803" s="7">
        <v>51266.62</v>
      </c>
      <c r="G803" s="7">
        <v>0</v>
      </c>
      <c r="H803" s="7">
        <v>12996.088170000001</v>
      </c>
      <c r="I803" s="11">
        <f t="shared" si="12"/>
        <v>12996.088170000001</v>
      </c>
    </row>
    <row r="804" spans="1:9" ht="14.4" x14ac:dyDescent="0.3">
      <c r="A804" s="6">
        <v>801</v>
      </c>
      <c r="B804" s="6" t="s">
        <v>1527</v>
      </c>
      <c r="C804" s="6" t="s">
        <v>1546</v>
      </c>
      <c r="D804" s="6" t="s">
        <v>1547</v>
      </c>
      <c r="E804" s="7">
        <v>0</v>
      </c>
      <c r="F804" s="7">
        <v>79326.070000000007</v>
      </c>
      <c r="G804" s="7">
        <v>0</v>
      </c>
      <c r="H804" s="7">
        <v>20109.158745000001</v>
      </c>
      <c r="I804" s="11">
        <f t="shared" si="12"/>
        <v>20109.158745000001</v>
      </c>
    </row>
    <row r="805" spans="1:9" ht="14.4" x14ac:dyDescent="0.3">
      <c r="A805" s="6">
        <v>802</v>
      </c>
      <c r="B805" s="6" t="s">
        <v>1527</v>
      </c>
      <c r="C805" s="6" t="s">
        <v>1546</v>
      </c>
      <c r="D805" s="6" t="s">
        <v>1548</v>
      </c>
      <c r="E805" s="7">
        <v>0</v>
      </c>
      <c r="F805" s="7">
        <v>5760</v>
      </c>
      <c r="G805" s="7">
        <v>0</v>
      </c>
      <c r="H805" s="7">
        <v>1460.16</v>
      </c>
      <c r="I805" s="11">
        <f t="shared" si="12"/>
        <v>1460.16</v>
      </c>
    </row>
    <row r="806" spans="1:9" ht="14.4" x14ac:dyDescent="0.3">
      <c r="A806" s="6">
        <v>803</v>
      </c>
      <c r="B806" s="6" t="s">
        <v>1527</v>
      </c>
      <c r="C806" s="6" t="s">
        <v>1549</v>
      </c>
      <c r="D806" s="6" t="s">
        <v>1550</v>
      </c>
      <c r="E806" s="7">
        <v>0</v>
      </c>
      <c r="F806" s="7">
        <v>0</v>
      </c>
      <c r="G806" s="7">
        <v>0</v>
      </c>
      <c r="H806" s="7">
        <v>0</v>
      </c>
      <c r="I806" s="11">
        <f t="shared" si="12"/>
        <v>0</v>
      </c>
    </row>
    <row r="807" spans="1:9" ht="14.4" x14ac:dyDescent="0.3">
      <c r="A807" s="6">
        <v>804</v>
      </c>
      <c r="B807" s="6" t="s">
        <v>1527</v>
      </c>
      <c r="C807" s="6" t="s">
        <v>1551</v>
      </c>
      <c r="D807" s="6" t="s">
        <v>1552</v>
      </c>
      <c r="E807" s="7">
        <v>0</v>
      </c>
      <c r="F807" s="7">
        <v>86149</v>
      </c>
      <c r="G807" s="7">
        <v>0</v>
      </c>
      <c r="H807" s="7">
        <v>21838.771499999999</v>
      </c>
      <c r="I807" s="11">
        <f t="shared" si="12"/>
        <v>21838.771499999999</v>
      </c>
    </row>
    <row r="808" spans="1:9" ht="14.4" x14ac:dyDescent="0.3">
      <c r="A808" s="6">
        <v>805</v>
      </c>
      <c r="B808" s="6" t="s">
        <v>1527</v>
      </c>
      <c r="C808" s="6" t="s">
        <v>1553</v>
      </c>
      <c r="D808" s="6" t="s">
        <v>1554</v>
      </c>
      <c r="E808" s="7">
        <v>4212.34</v>
      </c>
      <c r="F808" s="7">
        <v>175157.72</v>
      </c>
      <c r="G808" s="7">
        <v>4212.34</v>
      </c>
      <c r="H808" s="7">
        <v>44402.482020000003</v>
      </c>
      <c r="I808" s="11">
        <f t="shared" si="12"/>
        <v>48614.822020000007</v>
      </c>
    </row>
    <row r="809" spans="1:9" ht="14.4" x14ac:dyDescent="0.3">
      <c r="A809" s="6">
        <v>806</v>
      </c>
      <c r="B809" s="6" t="s">
        <v>1527</v>
      </c>
      <c r="C809" s="6" t="s">
        <v>1042</v>
      </c>
      <c r="D809" s="6" t="s">
        <v>1555</v>
      </c>
      <c r="E809" s="7">
        <v>0</v>
      </c>
      <c r="F809" s="7">
        <v>0</v>
      </c>
      <c r="G809" s="7">
        <v>0</v>
      </c>
      <c r="H809" s="7">
        <v>0</v>
      </c>
      <c r="I809" s="11">
        <f t="shared" si="12"/>
        <v>0</v>
      </c>
    </row>
    <row r="810" spans="1:9" ht="14.4" x14ac:dyDescent="0.3">
      <c r="A810" s="6">
        <v>807</v>
      </c>
      <c r="B810" s="6" t="s">
        <v>1527</v>
      </c>
      <c r="C810" s="6" t="s">
        <v>1556</v>
      </c>
      <c r="D810" s="6" t="s">
        <v>1557</v>
      </c>
      <c r="E810" s="7">
        <v>1148.83</v>
      </c>
      <c r="F810" s="7">
        <v>43750.37</v>
      </c>
      <c r="G810" s="7">
        <v>1148.83</v>
      </c>
      <c r="H810" s="7">
        <v>11090.718795000001</v>
      </c>
      <c r="I810" s="11">
        <f t="shared" si="12"/>
        <v>12239.548795000001</v>
      </c>
    </row>
    <row r="811" spans="1:9" ht="14.4" x14ac:dyDescent="0.3">
      <c r="A811" s="6">
        <v>808</v>
      </c>
      <c r="B811" s="6" t="s">
        <v>1527</v>
      </c>
      <c r="C811" s="6" t="s">
        <v>1558</v>
      </c>
      <c r="D811" s="6" t="s">
        <v>1559</v>
      </c>
      <c r="E811" s="7">
        <v>0</v>
      </c>
      <c r="F811" s="7">
        <v>0</v>
      </c>
      <c r="G811" s="7">
        <v>0</v>
      </c>
      <c r="H811" s="7">
        <v>0</v>
      </c>
      <c r="I811" s="11">
        <f t="shared" si="12"/>
        <v>0</v>
      </c>
    </row>
    <row r="812" spans="1:9" ht="14.4" x14ac:dyDescent="0.3">
      <c r="A812" s="6">
        <v>809</v>
      </c>
      <c r="B812" s="6" t="s">
        <v>1527</v>
      </c>
      <c r="C812" s="6" t="s">
        <v>1560</v>
      </c>
      <c r="D812" s="6" t="s">
        <v>1561</v>
      </c>
      <c r="E812" s="7">
        <v>2400</v>
      </c>
      <c r="F812" s="7">
        <v>68921.039999999994</v>
      </c>
      <c r="G812" s="7">
        <v>2400</v>
      </c>
      <c r="H812" s="7">
        <v>17471.483639999999</v>
      </c>
      <c r="I812" s="11">
        <f t="shared" si="12"/>
        <v>19871.483639999999</v>
      </c>
    </row>
    <row r="813" spans="1:9" ht="14.4" x14ac:dyDescent="0.3">
      <c r="A813" s="6">
        <v>810</v>
      </c>
      <c r="B813" s="6" t="s">
        <v>1527</v>
      </c>
      <c r="C813" s="6" t="s">
        <v>1562</v>
      </c>
      <c r="D813" s="6" t="s">
        <v>1563</v>
      </c>
      <c r="E813" s="7">
        <v>1200</v>
      </c>
      <c r="F813" s="7">
        <v>37097.67</v>
      </c>
      <c r="G813" s="7">
        <v>1200</v>
      </c>
      <c r="H813" s="7">
        <v>9404.2593450000004</v>
      </c>
      <c r="I813" s="11">
        <f t="shared" si="12"/>
        <v>10604.259345</v>
      </c>
    </row>
    <row r="814" spans="1:9" ht="14.4" x14ac:dyDescent="0.3">
      <c r="A814" s="6">
        <v>811</v>
      </c>
      <c r="B814" s="6" t="s">
        <v>1527</v>
      </c>
      <c r="C814" s="6" t="s">
        <v>1564</v>
      </c>
      <c r="D814" s="6" t="s">
        <v>1565</v>
      </c>
      <c r="E814" s="7">
        <v>0</v>
      </c>
      <c r="F814" s="7">
        <v>0</v>
      </c>
      <c r="G814" s="7">
        <v>0</v>
      </c>
      <c r="H814" s="7">
        <v>0</v>
      </c>
      <c r="I814" s="11">
        <f t="shared" si="12"/>
        <v>0</v>
      </c>
    </row>
    <row r="815" spans="1:9" ht="14.4" x14ac:dyDescent="0.3">
      <c r="A815" s="6">
        <v>812</v>
      </c>
      <c r="B815" s="6" t="s">
        <v>1527</v>
      </c>
      <c r="C815" s="6" t="s">
        <v>1566</v>
      </c>
      <c r="D815" s="6" t="s">
        <v>1567</v>
      </c>
      <c r="E815" s="7">
        <v>2400</v>
      </c>
      <c r="F815" s="7">
        <v>89734.25</v>
      </c>
      <c r="G815" s="7">
        <v>2400</v>
      </c>
      <c r="H815" s="7">
        <v>22747.632375000001</v>
      </c>
      <c r="I815" s="11">
        <f t="shared" si="12"/>
        <v>25147.632375000001</v>
      </c>
    </row>
    <row r="816" spans="1:9" ht="14.4" x14ac:dyDescent="0.3">
      <c r="A816" s="6">
        <v>813</v>
      </c>
      <c r="B816" s="6" t="s">
        <v>1527</v>
      </c>
      <c r="C816" s="6" t="s">
        <v>1568</v>
      </c>
      <c r="D816" s="6" t="s">
        <v>1569</v>
      </c>
      <c r="E816" s="7">
        <v>3200</v>
      </c>
      <c r="F816" s="7">
        <v>125352</v>
      </c>
      <c r="G816" s="7">
        <v>3200</v>
      </c>
      <c r="H816" s="7">
        <v>31776.732</v>
      </c>
      <c r="I816" s="11">
        <f t="shared" si="12"/>
        <v>34976.732000000004</v>
      </c>
    </row>
    <row r="817" spans="1:9" ht="14.4" x14ac:dyDescent="0.3">
      <c r="A817" s="6">
        <v>814</v>
      </c>
      <c r="B817" s="6" t="s">
        <v>1527</v>
      </c>
      <c r="C817" s="6" t="s">
        <v>657</v>
      </c>
      <c r="D817" s="6" t="s">
        <v>1570</v>
      </c>
      <c r="E817" s="7">
        <v>7736.9400000000023</v>
      </c>
      <c r="F817" s="7">
        <v>267830.95</v>
      </c>
      <c r="G817" s="7">
        <v>7736.9400000000023</v>
      </c>
      <c r="H817" s="7">
        <v>67895.145825</v>
      </c>
      <c r="I817" s="11">
        <f t="shared" si="12"/>
        <v>75632.085825000002</v>
      </c>
    </row>
    <row r="818" spans="1:9" ht="14.4" x14ac:dyDescent="0.3">
      <c r="A818" s="6">
        <v>815</v>
      </c>
      <c r="B818" s="6" t="s">
        <v>1527</v>
      </c>
      <c r="C818" s="6" t="s">
        <v>1571</v>
      </c>
      <c r="D818" s="6" t="s">
        <v>1572</v>
      </c>
      <c r="E818" s="7">
        <v>0</v>
      </c>
      <c r="F818" s="7">
        <v>0</v>
      </c>
      <c r="G818" s="7">
        <v>0</v>
      </c>
      <c r="H818" s="7">
        <v>0</v>
      </c>
      <c r="I818" s="11">
        <f t="shared" si="12"/>
        <v>0</v>
      </c>
    </row>
    <row r="819" spans="1:9" ht="14.4" x14ac:dyDescent="0.3">
      <c r="A819" s="6">
        <v>816</v>
      </c>
      <c r="B819" s="6" t="s">
        <v>1527</v>
      </c>
      <c r="C819" s="6" t="s">
        <v>1573</v>
      </c>
      <c r="D819" s="6" t="s">
        <v>1574</v>
      </c>
      <c r="E819" s="7">
        <v>2400</v>
      </c>
      <c r="F819" s="7">
        <v>81512</v>
      </c>
      <c r="G819" s="7">
        <v>2400</v>
      </c>
      <c r="H819" s="7">
        <v>20663.292000000001</v>
      </c>
      <c r="I819" s="11">
        <f t="shared" si="12"/>
        <v>23063.292000000001</v>
      </c>
    </row>
    <row r="820" spans="1:9" ht="14.4" x14ac:dyDescent="0.3">
      <c r="A820" s="6">
        <v>817</v>
      </c>
      <c r="B820" s="6" t="s">
        <v>1527</v>
      </c>
      <c r="C820" s="6" t="s">
        <v>1575</v>
      </c>
      <c r="D820" s="6" t="s">
        <v>1576</v>
      </c>
      <c r="E820" s="7">
        <v>0</v>
      </c>
      <c r="F820" s="7">
        <v>20400</v>
      </c>
      <c r="G820" s="7">
        <v>0</v>
      </c>
      <c r="H820" s="7">
        <v>5171.3999999999996</v>
      </c>
      <c r="I820" s="11">
        <f t="shared" si="12"/>
        <v>5171.3999999999996</v>
      </c>
    </row>
    <row r="821" spans="1:9" ht="14.4" x14ac:dyDescent="0.3">
      <c r="A821" s="6">
        <v>818</v>
      </c>
      <c r="B821" s="6" t="s">
        <v>1527</v>
      </c>
      <c r="C821" s="6" t="s">
        <v>1577</v>
      </c>
      <c r="D821" s="6" t="s">
        <v>1578</v>
      </c>
      <c r="E821" s="7">
        <v>4800</v>
      </c>
      <c r="F821" s="7">
        <v>211171.9</v>
      </c>
      <c r="G821" s="7">
        <v>4800</v>
      </c>
      <c r="H821" s="7">
        <v>53532.076650000003</v>
      </c>
      <c r="I821" s="11">
        <f t="shared" si="12"/>
        <v>58332.076650000003</v>
      </c>
    </row>
    <row r="822" spans="1:9" ht="14.4" x14ac:dyDescent="0.3">
      <c r="A822" s="6">
        <v>819</v>
      </c>
      <c r="B822" s="6" t="s">
        <v>1527</v>
      </c>
      <c r="C822" s="6" t="s">
        <v>1579</v>
      </c>
      <c r="D822" s="6" t="s">
        <v>1580</v>
      </c>
      <c r="E822" s="7">
        <v>1200</v>
      </c>
      <c r="F822" s="7">
        <v>55219.14</v>
      </c>
      <c r="G822" s="7">
        <v>1200</v>
      </c>
      <c r="H822" s="7">
        <v>13998.05199</v>
      </c>
      <c r="I822" s="11">
        <f t="shared" si="12"/>
        <v>15198.05199</v>
      </c>
    </row>
    <row r="823" spans="1:9" ht="14.4" x14ac:dyDescent="0.3">
      <c r="A823" s="6">
        <v>820</v>
      </c>
      <c r="B823" s="6" t="s">
        <v>1527</v>
      </c>
      <c r="C823" s="6" t="s">
        <v>1581</v>
      </c>
      <c r="D823" s="6" t="s">
        <v>1582</v>
      </c>
      <c r="E823" s="7">
        <v>4595.2999999999993</v>
      </c>
      <c r="F823" s="7">
        <v>151969.29</v>
      </c>
      <c r="G823" s="7">
        <v>4595.2999999999993</v>
      </c>
      <c r="H823" s="7">
        <v>38524.215015000002</v>
      </c>
      <c r="I823" s="11">
        <f t="shared" si="12"/>
        <v>43119.515014999997</v>
      </c>
    </row>
    <row r="824" spans="1:9" ht="14.4" x14ac:dyDescent="0.3">
      <c r="A824" s="6">
        <v>821</v>
      </c>
      <c r="B824" s="6" t="s">
        <v>1527</v>
      </c>
      <c r="C824" s="6" t="s">
        <v>1583</v>
      </c>
      <c r="D824" s="6" t="s">
        <v>1584</v>
      </c>
      <c r="E824" s="7">
        <v>2200</v>
      </c>
      <c r="F824" s="7">
        <v>113740</v>
      </c>
      <c r="G824" s="7">
        <v>2200</v>
      </c>
      <c r="H824" s="7">
        <v>28833.09</v>
      </c>
      <c r="I824" s="11">
        <f t="shared" si="12"/>
        <v>31033.09</v>
      </c>
    </row>
    <row r="825" spans="1:9" ht="14.4" x14ac:dyDescent="0.3">
      <c r="A825" s="6">
        <v>822</v>
      </c>
      <c r="B825" s="6" t="s">
        <v>1527</v>
      </c>
      <c r="C825" s="6" t="s">
        <v>1585</v>
      </c>
      <c r="D825" s="6" t="s">
        <v>1586</v>
      </c>
      <c r="E825" s="7">
        <v>2200</v>
      </c>
      <c r="F825" s="7">
        <v>82600</v>
      </c>
      <c r="G825" s="7">
        <v>2200</v>
      </c>
      <c r="H825" s="7">
        <v>20939.099999999999</v>
      </c>
      <c r="I825" s="11">
        <f t="shared" si="12"/>
        <v>23139.1</v>
      </c>
    </row>
    <row r="826" spans="1:9" ht="14.4" x14ac:dyDescent="0.3">
      <c r="A826" s="6">
        <v>823</v>
      </c>
      <c r="B826" s="6" t="s">
        <v>1527</v>
      </c>
      <c r="C826" s="6" t="s">
        <v>1587</v>
      </c>
      <c r="D826" s="6" t="s">
        <v>1588</v>
      </c>
      <c r="E826" s="7">
        <v>2396.88</v>
      </c>
      <c r="F826" s="7">
        <v>90594.22</v>
      </c>
      <c r="G826" s="7">
        <v>2396.88</v>
      </c>
      <c r="H826" s="7">
        <v>22965.634770000001</v>
      </c>
      <c r="I826" s="11">
        <f t="shared" si="12"/>
        <v>25362.514770000002</v>
      </c>
    </row>
    <row r="827" spans="1:9" ht="14.4" x14ac:dyDescent="0.3">
      <c r="A827" s="6">
        <v>824</v>
      </c>
      <c r="B827" s="6" t="s">
        <v>1527</v>
      </c>
      <c r="C827" s="6" t="s">
        <v>1589</v>
      </c>
      <c r="D827" s="6" t="s">
        <v>1590</v>
      </c>
      <c r="E827" s="7">
        <v>900</v>
      </c>
      <c r="F827" s="7">
        <v>58180.22</v>
      </c>
      <c r="G827" s="7">
        <v>900</v>
      </c>
      <c r="H827" s="7">
        <v>14748.68577</v>
      </c>
      <c r="I827" s="11">
        <f t="shared" si="12"/>
        <v>15648.68577</v>
      </c>
    </row>
    <row r="828" spans="1:9" ht="14.4" x14ac:dyDescent="0.3">
      <c r="A828" s="6">
        <v>825</v>
      </c>
      <c r="B828" s="6" t="s">
        <v>1527</v>
      </c>
      <c r="C828" s="6" t="s">
        <v>1591</v>
      </c>
      <c r="D828" s="6" t="s">
        <v>1592</v>
      </c>
      <c r="E828" s="7">
        <v>2200</v>
      </c>
      <c r="F828" s="7">
        <v>74696.460000000006</v>
      </c>
      <c r="G828" s="7">
        <v>2200</v>
      </c>
      <c r="H828" s="7">
        <v>18935.552610000002</v>
      </c>
      <c r="I828" s="11">
        <f t="shared" si="12"/>
        <v>21135.552610000002</v>
      </c>
    </row>
    <row r="829" spans="1:9" ht="14.4" x14ac:dyDescent="0.3">
      <c r="A829" s="6">
        <v>826</v>
      </c>
      <c r="B829" s="6" t="s">
        <v>1527</v>
      </c>
      <c r="C829" s="6" t="s">
        <v>1593</v>
      </c>
      <c r="D829" s="6" t="s">
        <v>1594</v>
      </c>
      <c r="E829" s="7">
        <v>1150</v>
      </c>
      <c r="F829" s="7">
        <v>36507.480000000003</v>
      </c>
      <c r="G829" s="7">
        <v>1150</v>
      </c>
      <c r="H829" s="7">
        <v>9254.6461800000016</v>
      </c>
      <c r="I829" s="11">
        <f t="shared" si="12"/>
        <v>10404.646180000002</v>
      </c>
    </row>
    <row r="830" spans="1:9" ht="14.4" x14ac:dyDescent="0.3">
      <c r="A830" s="6">
        <v>827</v>
      </c>
      <c r="B830" s="6" t="s">
        <v>1527</v>
      </c>
      <c r="C830" s="6" t="s">
        <v>1595</v>
      </c>
      <c r="D830" s="6" t="s">
        <v>1596</v>
      </c>
      <c r="E830" s="7">
        <v>0</v>
      </c>
      <c r="F830" s="7">
        <v>0</v>
      </c>
      <c r="G830" s="7">
        <v>0</v>
      </c>
      <c r="H830" s="7">
        <v>0</v>
      </c>
      <c r="I830" s="11">
        <f t="shared" si="12"/>
        <v>0</v>
      </c>
    </row>
    <row r="831" spans="1:9" ht="14.4" x14ac:dyDescent="0.3">
      <c r="A831" s="6">
        <v>828</v>
      </c>
      <c r="B831" s="6" t="s">
        <v>1527</v>
      </c>
      <c r="C831" s="6" t="s">
        <v>1597</v>
      </c>
      <c r="D831" s="6" t="s">
        <v>1598</v>
      </c>
      <c r="E831" s="7">
        <v>4800</v>
      </c>
      <c r="F831" s="7">
        <v>164275</v>
      </c>
      <c r="G831" s="7">
        <v>4800</v>
      </c>
      <c r="H831" s="7">
        <v>41643.712500000001</v>
      </c>
      <c r="I831" s="11">
        <f t="shared" si="12"/>
        <v>46443.712500000001</v>
      </c>
    </row>
    <row r="832" spans="1:9" ht="14.4" x14ac:dyDescent="0.3">
      <c r="A832" s="6">
        <v>829</v>
      </c>
      <c r="B832" s="6" t="s">
        <v>1527</v>
      </c>
      <c r="C832" s="6" t="s">
        <v>1597</v>
      </c>
      <c r="D832" s="6" t="s">
        <v>1599</v>
      </c>
      <c r="E832" s="7">
        <v>3446.3999999999992</v>
      </c>
      <c r="F832" s="7">
        <v>147010.29999999999</v>
      </c>
      <c r="G832" s="7">
        <v>3446.3999999999992</v>
      </c>
      <c r="H832" s="7">
        <v>37267.11105</v>
      </c>
      <c r="I832" s="11">
        <f t="shared" si="12"/>
        <v>40713.511050000001</v>
      </c>
    </row>
    <row r="833" spans="1:9" ht="14.4" x14ac:dyDescent="0.3">
      <c r="A833" s="6">
        <v>830</v>
      </c>
      <c r="B833" s="6" t="s">
        <v>1527</v>
      </c>
      <c r="C833" s="6" t="s">
        <v>1600</v>
      </c>
      <c r="D833" s="6" t="s">
        <v>1601</v>
      </c>
      <c r="E833" s="7">
        <v>336</v>
      </c>
      <c r="F833" s="7">
        <v>8928</v>
      </c>
      <c r="G833" s="7">
        <v>336</v>
      </c>
      <c r="H833" s="7">
        <v>2263.248</v>
      </c>
      <c r="I833" s="11">
        <f t="shared" si="12"/>
        <v>2599.248</v>
      </c>
    </row>
    <row r="834" spans="1:9" ht="14.4" x14ac:dyDescent="0.3">
      <c r="A834" s="6">
        <v>831</v>
      </c>
      <c r="B834" s="6" t="s">
        <v>1527</v>
      </c>
      <c r="C834" s="6" t="s">
        <v>1602</v>
      </c>
      <c r="D834" s="6" t="s">
        <v>1603</v>
      </c>
      <c r="E834" s="7">
        <v>1800</v>
      </c>
      <c r="F834" s="7">
        <v>69395.23</v>
      </c>
      <c r="G834" s="7">
        <v>1800</v>
      </c>
      <c r="H834" s="7">
        <v>17591.690804999998</v>
      </c>
      <c r="I834" s="11">
        <f t="shared" si="12"/>
        <v>19391.690804999998</v>
      </c>
    </row>
    <row r="835" spans="1:9" ht="14.4" x14ac:dyDescent="0.3">
      <c r="A835" s="6">
        <v>832</v>
      </c>
      <c r="B835" s="6" t="s">
        <v>1527</v>
      </c>
      <c r="C835" s="6" t="s">
        <v>1604</v>
      </c>
      <c r="D835" s="6" t="s">
        <v>1605</v>
      </c>
      <c r="E835" s="7">
        <v>2279.4</v>
      </c>
      <c r="F835" s="7">
        <v>82744.62</v>
      </c>
      <c r="G835" s="7">
        <v>2279.4</v>
      </c>
      <c r="H835" s="7">
        <v>20975.761169999998</v>
      </c>
      <c r="I835" s="11">
        <f t="shared" si="12"/>
        <v>23255.161169999999</v>
      </c>
    </row>
    <row r="836" spans="1:9" ht="14.4" x14ac:dyDescent="0.3">
      <c r="A836" s="6">
        <v>833</v>
      </c>
      <c r="B836" s="6" t="s">
        <v>1527</v>
      </c>
      <c r="C836" s="6" t="s">
        <v>1606</v>
      </c>
      <c r="D836" s="6" t="s">
        <v>1607</v>
      </c>
      <c r="E836" s="7">
        <v>2400</v>
      </c>
      <c r="F836" s="7">
        <v>77310.649999999994</v>
      </c>
      <c r="G836" s="7">
        <v>2400</v>
      </c>
      <c r="H836" s="7">
        <v>19598.249775</v>
      </c>
      <c r="I836" s="11">
        <f t="shared" si="12"/>
        <v>21998.249775</v>
      </c>
    </row>
    <row r="837" spans="1:9" ht="14.4" x14ac:dyDescent="0.3">
      <c r="A837" s="6">
        <v>834</v>
      </c>
      <c r="B837" s="6" t="s">
        <v>1527</v>
      </c>
      <c r="C837" s="6" t="s">
        <v>1606</v>
      </c>
      <c r="D837" s="6" t="s">
        <v>1608</v>
      </c>
      <c r="E837" s="7">
        <v>4400</v>
      </c>
      <c r="F837" s="7">
        <v>135547.39000000001</v>
      </c>
      <c r="G837" s="7">
        <v>4400</v>
      </c>
      <c r="H837" s="7">
        <v>34361.263365000006</v>
      </c>
      <c r="I837" s="11">
        <f t="shared" ref="I837:I900" si="13">SUM(G837:H837)</f>
        <v>38761.263365000006</v>
      </c>
    </row>
    <row r="838" spans="1:9" ht="14.4" x14ac:dyDescent="0.3">
      <c r="A838" s="6">
        <v>835</v>
      </c>
      <c r="B838" s="6" t="s">
        <v>1527</v>
      </c>
      <c r="C838" s="6" t="s">
        <v>1609</v>
      </c>
      <c r="D838" s="6" t="s">
        <v>1610</v>
      </c>
      <c r="E838" s="7">
        <v>0</v>
      </c>
      <c r="F838" s="7">
        <v>0</v>
      </c>
      <c r="G838" s="7">
        <v>0</v>
      </c>
      <c r="H838" s="7">
        <v>0</v>
      </c>
      <c r="I838" s="11">
        <f t="shared" si="13"/>
        <v>0</v>
      </c>
    </row>
    <row r="839" spans="1:9" ht="14.4" x14ac:dyDescent="0.3">
      <c r="A839" s="6">
        <v>836</v>
      </c>
      <c r="B839" s="6" t="s">
        <v>1527</v>
      </c>
      <c r="C839" s="6" t="s">
        <v>1611</v>
      </c>
      <c r="D839" s="6" t="s">
        <v>1612</v>
      </c>
      <c r="E839" s="7">
        <v>2200</v>
      </c>
      <c r="F839" s="7">
        <v>80009.240000000005</v>
      </c>
      <c r="G839" s="7">
        <v>2200</v>
      </c>
      <c r="H839" s="7">
        <v>20282.342340000003</v>
      </c>
      <c r="I839" s="11">
        <f t="shared" si="13"/>
        <v>22482.342340000003</v>
      </c>
    </row>
    <row r="840" spans="1:9" ht="14.4" x14ac:dyDescent="0.3">
      <c r="A840" s="6">
        <v>837</v>
      </c>
      <c r="B840" s="6" t="s">
        <v>1527</v>
      </c>
      <c r="C840" s="6" t="s">
        <v>1613</v>
      </c>
      <c r="D840" s="6" t="s">
        <v>1614</v>
      </c>
      <c r="E840" s="7">
        <v>1200</v>
      </c>
      <c r="F840" s="7">
        <v>27765.759999999998</v>
      </c>
      <c r="G840" s="7">
        <v>1200</v>
      </c>
      <c r="H840" s="7">
        <v>7038.6201599999995</v>
      </c>
      <c r="I840" s="11">
        <f t="shared" si="13"/>
        <v>8238.6201599999986</v>
      </c>
    </row>
    <row r="841" spans="1:9" ht="14.4" x14ac:dyDescent="0.3">
      <c r="A841" s="6">
        <v>838</v>
      </c>
      <c r="B841" s="6" t="s">
        <v>1527</v>
      </c>
      <c r="C841" s="6" t="s">
        <v>1615</v>
      </c>
      <c r="D841" s="6" t="s">
        <v>1616</v>
      </c>
      <c r="E841" s="7">
        <v>2400</v>
      </c>
      <c r="F841" s="7">
        <v>82041.649999999994</v>
      </c>
      <c r="G841" s="7">
        <v>2400</v>
      </c>
      <c r="H841" s="7">
        <v>20797.558274999999</v>
      </c>
      <c r="I841" s="11">
        <f t="shared" si="13"/>
        <v>23197.558274999999</v>
      </c>
    </row>
    <row r="842" spans="1:9" ht="14.4" x14ac:dyDescent="0.3">
      <c r="A842" s="6">
        <v>839</v>
      </c>
      <c r="B842" s="6" t="s">
        <v>1527</v>
      </c>
      <c r="C842" s="6" t="s">
        <v>1617</v>
      </c>
      <c r="D842" s="6" t="s">
        <v>1618</v>
      </c>
      <c r="E842" s="7">
        <v>0</v>
      </c>
      <c r="F842" s="7">
        <v>56663.75</v>
      </c>
      <c r="G842" s="7">
        <v>0</v>
      </c>
      <c r="H842" s="7">
        <v>14364.260625000001</v>
      </c>
      <c r="I842" s="11">
        <f t="shared" si="13"/>
        <v>14364.260625000001</v>
      </c>
    </row>
    <row r="843" spans="1:9" ht="14.4" x14ac:dyDescent="0.3">
      <c r="A843" s="6">
        <v>840</v>
      </c>
      <c r="B843" s="6" t="s">
        <v>1527</v>
      </c>
      <c r="C843" s="6" t="s">
        <v>1619</v>
      </c>
      <c r="D843" s="6" t="s">
        <v>1620</v>
      </c>
      <c r="E843" s="7">
        <v>0</v>
      </c>
      <c r="F843" s="7">
        <v>41873.24</v>
      </c>
      <c r="G843" s="7">
        <v>0</v>
      </c>
      <c r="H843" s="7">
        <v>10614.86634</v>
      </c>
      <c r="I843" s="11">
        <f t="shared" si="13"/>
        <v>10614.86634</v>
      </c>
    </row>
    <row r="844" spans="1:9" ht="14.4" x14ac:dyDescent="0.3">
      <c r="A844" s="6">
        <v>841</v>
      </c>
      <c r="B844" s="6" t="s">
        <v>1527</v>
      </c>
      <c r="C844" s="6" t="s">
        <v>1621</v>
      </c>
      <c r="D844" s="6" t="s">
        <v>1622</v>
      </c>
      <c r="E844" s="7">
        <v>2400</v>
      </c>
      <c r="F844" s="7">
        <v>72117.929999999993</v>
      </c>
      <c r="G844" s="7">
        <v>2400</v>
      </c>
      <c r="H844" s="7">
        <v>18281.895254999999</v>
      </c>
      <c r="I844" s="11">
        <f t="shared" si="13"/>
        <v>20681.895254999999</v>
      </c>
    </row>
    <row r="845" spans="1:9" ht="14.4" x14ac:dyDescent="0.3">
      <c r="A845" s="6">
        <v>842</v>
      </c>
      <c r="B845" s="6" t="s">
        <v>1527</v>
      </c>
      <c r="C845" s="6" t="s">
        <v>1621</v>
      </c>
      <c r="D845" s="6" t="s">
        <v>1623</v>
      </c>
      <c r="E845" s="7">
        <v>2400</v>
      </c>
      <c r="F845" s="7">
        <v>71801.960000000006</v>
      </c>
      <c r="G845" s="7">
        <v>2400</v>
      </c>
      <c r="H845" s="7">
        <v>18201.796860000002</v>
      </c>
      <c r="I845" s="11">
        <f t="shared" si="13"/>
        <v>20601.796860000002</v>
      </c>
    </row>
    <row r="846" spans="1:9" ht="14.4" x14ac:dyDescent="0.3">
      <c r="A846" s="6">
        <v>843</v>
      </c>
      <c r="B846" s="6" t="s">
        <v>1527</v>
      </c>
      <c r="C846" s="6" t="s">
        <v>1624</v>
      </c>
      <c r="D846" s="6" t="s">
        <v>1625</v>
      </c>
      <c r="E846" s="7">
        <v>2400</v>
      </c>
      <c r="F846" s="7">
        <v>91762.05</v>
      </c>
      <c r="G846" s="7">
        <v>2400</v>
      </c>
      <c r="H846" s="7">
        <v>23261.679674999999</v>
      </c>
      <c r="I846" s="11">
        <f t="shared" si="13"/>
        <v>25661.679674999999</v>
      </c>
    </row>
    <row r="847" spans="1:9" ht="14.4" x14ac:dyDescent="0.3">
      <c r="A847" s="6">
        <v>844</v>
      </c>
      <c r="B847" s="6" t="s">
        <v>1527</v>
      </c>
      <c r="C847" s="6" t="s">
        <v>1626</v>
      </c>
      <c r="D847" s="6" t="s">
        <v>1627</v>
      </c>
      <c r="E847" s="7">
        <v>1200</v>
      </c>
      <c r="F847" s="7">
        <v>33759</v>
      </c>
      <c r="G847" s="7">
        <v>1200</v>
      </c>
      <c r="H847" s="7">
        <v>8557.906500000001</v>
      </c>
      <c r="I847" s="11">
        <f t="shared" si="13"/>
        <v>9757.906500000001</v>
      </c>
    </row>
    <row r="848" spans="1:9" ht="14.4" x14ac:dyDescent="0.3">
      <c r="A848" s="6">
        <v>845</v>
      </c>
      <c r="B848" s="6" t="s">
        <v>1527</v>
      </c>
      <c r="C848" s="6" t="s">
        <v>1628</v>
      </c>
      <c r="D848" s="6" t="s">
        <v>1629</v>
      </c>
      <c r="E848" s="7">
        <v>918</v>
      </c>
      <c r="F848" s="7">
        <v>29142.6</v>
      </c>
      <c r="G848" s="7">
        <v>918</v>
      </c>
      <c r="H848" s="7">
        <v>7387.6490999999996</v>
      </c>
      <c r="I848" s="11">
        <f t="shared" si="13"/>
        <v>8305.6490999999987</v>
      </c>
    </row>
    <row r="849" spans="1:9" ht="14.4" x14ac:dyDescent="0.3">
      <c r="A849" s="6">
        <v>846</v>
      </c>
      <c r="B849" s="6" t="s">
        <v>1527</v>
      </c>
      <c r="C849" s="6" t="s">
        <v>1630</v>
      </c>
      <c r="D849" s="6" t="s">
        <v>1631</v>
      </c>
      <c r="E849" s="7">
        <v>4000</v>
      </c>
      <c r="F849" s="7">
        <v>245166.71</v>
      </c>
      <c r="G849" s="7">
        <v>4000</v>
      </c>
      <c r="H849" s="7">
        <v>62149.760985000001</v>
      </c>
      <c r="I849" s="11">
        <f t="shared" si="13"/>
        <v>66149.760985000001</v>
      </c>
    </row>
    <row r="850" spans="1:9" ht="14.4" x14ac:dyDescent="0.3">
      <c r="A850" s="6">
        <v>847</v>
      </c>
      <c r="B850" s="6" t="s">
        <v>1527</v>
      </c>
      <c r="C850" s="6" t="s">
        <v>1632</v>
      </c>
      <c r="D850" s="6" t="s">
        <v>1633</v>
      </c>
      <c r="E850" s="7">
        <v>2400</v>
      </c>
      <c r="F850" s="7">
        <v>81817.37</v>
      </c>
      <c r="G850" s="7">
        <v>2400</v>
      </c>
      <c r="H850" s="7">
        <v>20740.703294999999</v>
      </c>
      <c r="I850" s="11">
        <f t="shared" si="13"/>
        <v>23140.703294999999</v>
      </c>
    </row>
    <row r="851" spans="1:9" ht="14.4" x14ac:dyDescent="0.3">
      <c r="A851" s="6">
        <v>848</v>
      </c>
      <c r="B851" s="6" t="s">
        <v>1527</v>
      </c>
      <c r="C851" s="6" t="s">
        <v>1634</v>
      </c>
      <c r="D851" s="6" t="s">
        <v>1635</v>
      </c>
      <c r="E851" s="7">
        <v>3688.4399999999991</v>
      </c>
      <c r="F851" s="7">
        <v>132959.44</v>
      </c>
      <c r="G851" s="7">
        <v>3688.4399999999991</v>
      </c>
      <c r="H851" s="7">
        <v>33705.21804</v>
      </c>
      <c r="I851" s="11">
        <f t="shared" si="13"/>
        <v>37393.658040000002</v>
      </c>
    </row>
    <row r="852" spans="1:9" ht="14.4" x14ac:dyDescent="0.3">
      <c r="A852" s="6">
        <v>849</v>
      </c>
      <c r="B852" s="6" t="s">
        <v>1527</v>
      </c>
      <c r="C852" s="6" t="s">
        <v>1636</v>
      </c>
      <c r="D852" s="6" t="s">
        <v>1637</v>
      </c>
      <c r="E852" s="7">
        <v>1875</v>
      </c>
      <c r="F852" s="7">
        <v>112818.49</v>
      </c>
      <c r="G852" s="7">
        <v>1875</v>
      </c>
      <c r="H852" s="7">
        <v>28599.487215000001</v>
      </c>
      <c r="I852" s="11">
        <f t="shared" si="13"/>
        <v>30474.487215000001</v>
      </c>
    </row>
    <row r="853" spans="1:9" ht="14.4" x14ac:dyDescent="0.3">
      <c r="A853" s="6">
        <v>850</v>
      </c>
      <c r="B853" s="6" t="s">
        <v>1527</v>
      </c>
      <c r="C853" s="6" t="s">
        <v>1638</v>
      </c>
      <c r="D853" s="6" t="s">
        <v>1639</v>
      </c>
      <c r="E853" s="7">
        <v>792</v>
      </c>
      <c r="F853" s="7">
        <v>20400</v>
      </c>
      <c r="G853" s="7">
        <v>792</v>
      </c>
      <c r="H853" s="7">
        <v>5171.3999999999996</v>
      </c>
      <c r="I853" s="11">
        <f t="shared" si="13"/>
        <v>5963.4</v>
      </c>
    </row>
    <row r="854" spans="1:9" ht="14.4" x14ac:dyDescent="0.3">
      <c r="A854" s="6">
        <v>851</v>
      </c>
      <c r="B854" s="6" t="s">
        <v>1527</v>
      </c>
      <c r="C854" s="6" t="s">
        <v>1640</v>
      </c>
      <c r="D854" s="6" t="s">
        <v>1641</v>
      </c>
      <c r="E854" s="7">
        <v>0</v>
      </c>
      <c r="F854" s="7">
        <v>63459.46</v>
      </c>
      <c r="G854" s="7">
        <v>0</v>
      </c>
      <c r="H854" s="7">
        <v>16086.973110000001</v>
      </c>
      <c r="I854" s="11">
        <f t="shared" si="13"/>
        <v>16086.973110000001</v>
      </c>
    </row>
    <row r="855" spans="1:9" ht="14.4" x14ac:dyDescent="0.3">
      <c r="A855" s="6">
        <v>852</v>
      </c>
      <c r="B855" s="6" t="s">
        <v>1527</v>
      </c>
      <c r="C855" s="6" t="s">
        <v>1642</v>
      </c>
      <c r="D855" s="6" t="s">
        <v>1643</v>
      </c>
      <c r="E855" s="7">
        <v>1620</v>
      </c>
      <c r="F855" s="7">
        <v>44887.199999999997</v>
      </c>
      <c r="G855" s="7">
        <v>1620</v>
      </c>
      <c r="H855" s="7">
        <v>11378.905199999999</v>
      </c>
      <c r="I855" s="11">
        <f t="shared" si="13"/>
        <v>12998.905199999999</v>
      </c>
    </row>
    <row r="856" spans="1:9" ht="14.4" x14ac:dyDescent="0.3">
      <c r="A856" s="6">
        <v>853</v>
      </c>
      <c r="B856" s="6" t="s">
        <v>1527</v>
      </c>
      <c r="C856" s="6" t="s">
        <v>1644</v>
      </c>
      <c r="D856" s="6" t="s">
        <v>1645</v>
      </c>
      <c r="E856" s="7">
        <v>2400</v>
      </c>
      <c r="F856" s="7">
        <v>94795.34</v>
      </c>
      <c r="G856" s="7">
        <v>2400</v>
      </c>
      <c r="H856" s="7">
        <v>24030.618689999999</v>
      </c>
      <c r="I856" s="11">
        <f t="shared" si="13"/>
        <v>26430.618689999999</v>
      </c>
    </row>
    <row r="857" spans="1:9" ht="14.4" x14ac:dyDescent="0.3">
      <c r="A857" s="6">
        <v>854</v>
      </c>
      <c r="B857" s="6" t="s">
        <v>1527</v>
      </c>
      <c r="C857" s="6" t="s">
        <v>1646</v>
      </c>
      <c r="D857" s="6" t="s">
        <v>1647</v>
      </c>
      <c r="E857" s="7">
        <v>0</v>
      </c>
      <c r="F857" s="7">
        <v>0</v>
      </c>
      <c r="G857" s="7">
        <v>0</v>
      </c>
      <c r="H857" s="7">
        <v>0</v>
      </c>
      <c r="I857" s="11">
        <f t="shared" si="13"/>
        <v>0</v>
      </c>
    </row>
    <row r="858" spans="1:9" ht="14.4" x14ac:dyDescent="0.3">
      <c r="A858" s="6">
        <v>855</v>
      </c>
      <c r="B858" s="6" t="s">
        <v>1527</v>
      </c>
      <c r="C858" s="6" t="s">
        <v>1648</v>
      </c>
      <c r="D858" s="6" t="s">
        <v>1649</v>
      </c>
      <c r="E858" s="7">
        <v>80443</v>
      </c>
      <c r="F858" s="7">
        <v>2545330.9</v>
      </c>
      <c r="G858" s="7">
        <v>80443</v>
      </c>
      <c r="H858" s="7">
        <v>645241.38315000001</v>
      </c>
      <c r="I858" s="11">
        <f t="shared" si="13"/>
        <v>725684.38315000001</v>
      </c>
    </row>
    <row r="859" spans="1:9" ht="14.4" x14ac:dyDescent="0.3">
      <c r="A859" s="6">
        <v>856</v>
      </c>
      <c r="B859" s="6" t="s">
        <v>1527</v>
      </c>
      <c r="C859" s="6" t="s">
        <v>1650</v>
      </c>
      <c r="D859" s="6" t="s">
        <v>1651</v>
      </c>
      <c r="E859" s="7">
        <v>2400</v>
      </c>
      <c r="F859" s="7">
        <v>90336.88</v>
      </c>
      <c r="G859" s="7">
        <v>2400</v>
      </c>
      <c r="H859" s="7">
        <v>22900.399080000003</v>
      </c>
      <c r="I859" s="11">
        <f t="shared" si="13"/>
        <v>25300.399080000003</v>
      </c>
    </row>
    <row r="860" spans="1:9" ht="14.4" x14ac:dyDescent="0.3">
      <c r="A860" s="6">
        <v>857</v>
      </c>
      <c r="B860" s="6" t="s">
        <v>1527</v>
      </c>
      <c r="C860" s="6" t="s">
        <v>1652</v>
      </c>
      <c r="D860" s="6" t="s">
        <v>1653</v>
      </c>
      <c r="E860" s="7">
        <v>2297.66</v>
      </c>
      <c r="F860" s="7">
        <v>91238.18</v>
      </c>
      <c r="G860" s="7">
        <v>2297.66</v>
      </c>
      <c r="H860" s="7">
        <v>23128.878629999999</v>
      </c>
      <c r="I860" s="11">
        <f t="shared" si="13"/>
        <v>25426.538629999999</v>
      </c>
    </row>
    <row r="861" spans="1:9" ht="14.4" x14ac:dyDescent="0.3">
      <c r="A861" s="6">
        <v>858</v>
      </c>
      <c r="B861" s="6" t="s">
        <v>1527</v>
      </c>
      <c r="C861" s="6" t="s">
        <v>1654</v>
      </c>
      <c r="D861" s="6" t="s">
        <v>1655</v>
      </c>
      <c r="E861" s="7">
        <v>6701.4499999999989</v>
      </c>
      <c r="F861" s="7">
        <v>316282.78000000003</v>
      </c>
      <c r="G861" s="7">
        <v>6701.4499999999989</v>
      </c>
      <c r="H861" s="7">
        <v>80177.684730000008</v>
      </c>
      <c r="I861" s="11">
        <f t="shared" si="13"/>
        <v>86879.134730000005</v>
      </c>
    </row>
    <row r="862" spans="1:9" ht="14.4" x14ac:dyDescent="0.3">
      <c r="A862" s="6">
        <v>859</v>
      </c>
      <c r="B862" s="6" t="s">
        <v>1527</v>
      </c>
      <c r="C862" s="6" t="s">
        <v>1656</v>
      </c>
      <c r="D862" s="6" t="s">
        <v>1657</v>
      </c>
      <c r="E862" s="7">
        <v>0</v>
      </c>
      <c r="F862" s="7">
        <v>0</v>
      </c>
      <c r="G862" s="7">
        <v>0</v>
      </c>
      <c r="H862" s="7">
        <v>0</v>
      </c>
      <c r="I862" s="11">
        <f t="shared" si="13"/>
        <v>0</v>
      </c>
    </row>
    <row r="863" spans="1:9" ht="14.4" x14ac:dyDescent="0.3">
      <c r="A863" s="6">
        <v>860</v>
      </c>
      <c r="B863" s="6" t="s">
        <v>1527</v>
      </c>
      <c r="C863" s="6" t="s">
        <v>1658</v>
      </c>
      <c r="D863" s="6" t="s">
        <v>1659</v>
      </c>
      <c r="E863" s="7">
        <v>0</v>
      </c>
      <c r="F863" s="7">
        <v>0</v>
      </c>
      <c r="G863" s="7">
        <v>0</v>
      </c>
      <c r="H863" s="7">
        <v>0</v>
      </c>
      <c r="I863" s="11">
        <f t="shared" si="13"/>
        <v>0</v>
      </c>
    </row>
    <row r="864" spans="1:9" ht="14.4" x14ac:dyDescent="0.3">
      <c r="A864" s="6">
        <v>861</v>
      </c>
      <c r="B864" s="6" t="s">
        <v>1527</v>
      </c>
      <c r="C864" s="6" t="s">
        <v>1660</v>
      </c>
      <c r="D864" s="6" t="s">
        <v>1661</v>
      </c>
      <c r="E864" s="7">
        <v>1200</v>
      </c>
      <c r="F864" s="7">
        <v>48398.64</v>
      </c>
      <c r="G864" s="7">
        <v>1200</v>
      </c>
      <c r="H864" s="7">
        <v>12269.05524</v>
      </c>
      <c r="I864" s="11">
        <f t="shared" si="13"/>
        <v>13469.05524</v>
      </c>
    </row>
    <row r="865" spans="1:9" ht="14.4" x14ac:dyDescent="0.3">
      <c r="A865" s="6">
        <v>862</v>
      </c>
      <c r="B865" s="6" t="s">
        <v>1527</v>
      </c>
      <c r="C865" s="6" t="s">
        <v>1662</v>
      </c>
      <c r="D865" s="6" t="s">
        <v>1663</v>
      </c>
      <c r="E865" s="7">
        <v>4918</v>
      </c>
      <c r="F865" s="7">
        <v>188338.73</v>
      </c>
      <c r="G865" s="7">
        <v>4918</v>
      </c>
      <c r="H865" s="7">
        <v>47743.868055000006</v>
      </c>
      <c r="I865" s="11">
        <f t="shared" si="13"/>
        <v>52661.868055000006</v>
      </c>
    </row>
    <row r="866" spans="1:9" ht="14.4" x14ac:dyDescent="0.3">
      <c r="A866" s="6">
        <v>863</v>
      </c>
      <c r="B866" s="6" t="s">
        <v>1527</v>
      </c>
      <c r="C866" s="6" t="s">
        <v>1664</v>
      </c>
      <c r="D866" s="6" t="s">
        <v>1665</v>
      </c>
      <c r="E866" s="7">
        <v>1200</v>
      </c>
      <c r="F866" s="7">
        <v>42825.120000000003</v>
      </c>
      <c r="G866" s="7">
        <v>1200</v>
      </c>
      <c r="H866" s="7">
        <v>10856.167920000002</v>
      </c>
      <c r="I866" s="11">
        <f t="shared" si="13"/>
        <v>12056.167920000002</v>
      </c>
    </row>
    <row r="867" spans="1:9" ht="14.4" x14ac:dyDescent="0.3">
      <c r="A867" s="6">
        <v>864</v>
      </c>
      <c r="B867" s="6" t="s">
        <v>1527</v>
      </c>
      <c r="C867" s="6" t="s">
        <v>1664</v>
      </c>
      <c r="D867" s="6" t="s">
        <v>1666</v>
      </c>
      <c r="E867" s="7">
        <v>2400</v>
      </c>
      <c r="F867" s="7">
        <v>81147.06</v>
      </c>
      <c r="G867" s="7">
        <v>2400</v>
      </c>
      <c r="H867" s="7">
        <v>20570.779709999999</v>
      </c>
      <c r="I867" s="11">
        <f t="shared" si="13"/>
        <v>22970.779709999999</v>
      </c>
    </row>
    <row r="868" spans="1:9" ht="14.4" x14ac:dyDescent="0.3">
      <c r="A868" s="6">
        <v>865</v>
      </c>
      <c r="B868" s="6" t="s">
        <v>1527</v>
      </c>
      <c r="C868" s="6" t="s">
        <v>1667</v>
      </c>
      <c r="D868" s="6" t="s">
        <v>1668</v>
      </c>
      <c r="E868" s="7">
        <v>2400</v>
      </c>
      <c r="F868" s="7">
        <v>90202.5</v>
      </c>
      <c r="G868" s="7">
        <v>2400</v>
      </c>
      <c r="H868" s="7">
        <v>22866.333750000002</v>
      </c>
      <c r="I868" s="11">
        <f t="shared" si="13"/>
        <v>25266.333750000002</v>
      </c>
    </row>
    <row r="869" spans="1:9" ht="14.4" x14ac:dyDescent="0.3">
      <c r="A869" s="6">
        <v>866</v>
      </c>
      <c r="B869" s="6" t="s">
        <v>1527</v>
      </c>
      <c r="C869" s="6" t="s">
        <v>1669</v>
      </c>
      <c r="D869" s="6" t="s">
        <v>1670</v>
      </c>
      <c r="E869" s="7">
        <v>2400</v>
      </c>
      <c r="F869" s="7">
        <v>79786.87</v>
      </c>
      <c r="G869" s="7">
        <v>2400</v>
      </c>
      <c r="H869" s="7">
        <v>20225.971545</v>
      </c>
      <c r="I869" s="11">
        <f t="shared" si="13"/>
        <v>22625.971545</v>
      </c>
    </row>
    <row r="870" spans="1:9" ht="14.4" x14ac:dyDescent="0.3">
      <c r="A870" s="6">
        <v>867</v>
      </c>
      <c r="B870" s="6" t="s">
        <v>1527</v>
      </c>
      <c r="C870" s="6" t="s">
        <v>1671</v>
      </c>
      <c r="D870" s="6" t="s">
        <v>1672</v>
      </c>
      <c r="E870" s="7">
        <v>1200</v>
      </c>
      <c r="F870" s="7">
        <v>45569.48</v>
      </c>
      <c r="G870" s="7">
        <v>1200</v>
      </c>
      <c r="H870" s="7">
        <v>11551.86318</v>
      </c>
      <c r="I870" s="11">
        <f t="shared" si="13"/>
        <v>12751.86318</v>
      </c>
    </row>
    <row r="871" spans="1:9" ht="14.4" x14ac:dyDescent="0.3">
      <c r="A871" s="6">
        <v>868</v>
      </c>
      <c r="B871" s="6" t="s">
        <v>1527</v>
      </c>
      <c r="C871" s="6" t="s">
        <v>1673</v>
      </c>
      <c r="D871" s="6" t="s">
        <v>1674</v>
      </c>
      <c r="E871" s="7">
        <v>0</v>
      </c>
      <c r="F871" s="7">
        <v>22056.48</v>
      </c>
      <c r="G871" s="7">
        <v>0</v>
      </c>
      <c r="H871" s="7">
        <v>5591.3176800000001</v>
      </c>
      <c r="I871" s="11">
        <f t="shared" si="13"/>
        <v>5591.3176800000001</v>
      </c>
    </row>
    <row r="872" spans="1:9" ht="14.4" x14ac:dyDescent="0.3">
      <c r="A872" s="6">
        <v>869</v>
      </c>
      <c r="B872" s="6" t="s">
        <v>1527</v>
      </c>
      <c r="C872" s="6" t="s">
        <v>1675</v>
      </c>
      <c r="D872" s="6" t="s">
        <v>1676</v>
      </c>
      <c r="E872" s="7">
        <v>1200</v>
      </c>
      <c r="F872" s="7">
        <v>82621.98</v>
      </c>
      <c r="G872" s="7">
        <v>1200</v>
      </c>
      <c r="H872" s="7">
        <v>20944.67193</v>
      </c>
      <c r="I872" s="11">
        <f t="shared" si="13"/>
        <v>22144.67193</v>
      </c>
    </row>
    <row r="873" spans="1:9" ht="14.4" x14ac:dyDescent="0.3">
      <c r="A873" s="6">
        <v>870</v>
      </c>
      <c r="B873" s="6" t="s">
        <v>1527</v>
      </c>
      <c r="C873" s="6" t="s">
        <v>1677</v>
      </c>
      <c r="D873" s="6" t="s">
        <v>1678</v>
      </c>
      <c r="E873" s="7">
        <v>0</v>
      </c>
      <c r="F873" s="7">
        <v>0</v>
      </c>
      <c r="G873" s="7">
        <v>0</v>
      </c>
      <c r="H873" s="7">
        <v>0</v>
      </c>
      <c r="I873" s="11">
        <f t="shared" si="13"/>
        <v>0</v>
      </c>
    </row>
    <row r="874" spans="1:9" ht="14.4" x14ac:dyDescent="0.3">
      <c r="A874" s="6">
        <v>871</v>
      </c>
      <c r="B874" s="6" t="s">
        <v>1527</v>
      </c>
      <c r="C874" s="6" t="s">
        <v>1679</v>
      </c>
      <c r="D874" s="6" t="s">
        <v>1680</v>
      </c>
      <c r="E874" s="7">
        <v>2400</v>
      </c>
      <c r="F874" s="7">
        <v>85938.42</v>
      </c>
      <c r="G874" s="7">
        <v>2400</v>
      </c>
      <c r="H874" s="7">
        <v>21785.389469999998</v>
      </c>
      <c r="I874" s="11">
        <f t="shared" si="13"/>
        <v>24185.389469999998</v>
      </c>
    </row>
    <row r="875" spans="1:9" ht="14.4" x14ac:dyDescent="0.3">
      <c r="A875" s="6">
        <v>872</v>
      </c>
      <c r="B875" s="6" t="s">
        <v>1527</v>
      </c>
      <c r="C875" s="6" t="s">
        <v>1681</v>
      </c>
      <c r="D875" s="6" t="s">
        <v>1682</v>
      </c>
      <c r="E875" s="7">
        <v>767.28</v>
      </c>
      <c r="F875" s="7">
        <v>56513.599999999999</v>
      </c>
      <c r="G875" s="7">
        <v>767.28</v>
      </c>
      <c r="H875" s="7">
        <v>14326.1976</v>
      </c>
      <c r="I875" s="11">
        <f t="shared" si="13"/>
        <v>15093.4776</v>
      </c>
    </row>
    <row r="876" spans="1:9" ht="14.4" x14ac:dyDescent="0.3">
      <c r="A876" s="6">
        <v>873</v>
      </c>
      <c r="B876" s="6" t="s">
        <v>1527</v>
      </c>
      <c r="C876" s="6" t="s">
        <v>1683</v>
      </c>
      <c r="D876" s="6" t="s">
        <v>1684</v>
      </c>
      <c r="E876" s="7">
        <v>0</v>
      </c>
      <c r="F876" s="7">
        <v>74191.14</v>
      </c>
      <c r="G876" s="7">
        <v>0</v>
      </c>
      <c r="H876" s="7">
        <v>18807.453990000002</v>
      </c>
      <c r="I876" s="11">
        <f t="shared" si="13"/>
        <v>18807.453990000002</v>
      </c>
    </row>
    <row r="877" spans="1:9" ht="14.4" x14ac:dyDescent="0.3">
      <c r="A877" s="6">
        <v>874</v>
      </c>
      <c r="B877" s="6" t="s">
        <v>1527</v>
      </c>
      <c r="C877" s="6" t="s">
        <v>1685</v>
      </c>
      <c r="D877" s="6" t="s">
        <v>1686</v>
      </c>
      <c r="E877" s="7">
        <v>2297.4</v>
      </c>
      <c r="F877" s="7">
        <v>80012</v>
      </c>
      <c r="G877" s="7">
        <v>2297.4</v>
      </c>
      <c r="H877" s="7">
        <v>20283.042000000001</v>
      </c>
      <c r="I877" s="11">
        <f t="shared" si="13"/>
        <v>22580.442000000003</v>
      </c>
    </row>
    <row r="878" spans="1:9" ht="14.4" x14ac:dyDescent="0.3">
      <c r="A878" s="6">
        <v>875</v>
      </c>
      <c r="B878" s="6" t="s">
        <v>1527</v>
      </c>
      <c r="C878" s="6" t="s">
        <v>1687</v>
      </c>
      <c r="D878" s="6" t="s">
        <v>1688</v>
      </c>
      <c r="E878" s="7">
        <v>0</v>
      </c>
      <c r="F878" s="7">
        <v>0</v>
      </c>
      <c r="G878" s="7">
        <v>0</v>
      </c>
      <c r="H878" s="7">
        <v>0</v>
      </c>
      <c r="I878" s="11">
        <f t="shared" si="13"/>
        <v>0</v>
      </c>
    </row>
    <row r="879" spans="1:9" ht="14.4" x14ac:dyDescent="0.3">
      <c r="A879" s="6">
        <v>876</v>
      </c>
      <c r="B879" s="6" t="s">
        <v>1527</v>
      </c>
      <c r="C879" s="6" t="s">
        <v>1689</v>
      </c>
      <c r="D879" s="6" t="s">
        <v>1690</v>
      </c>
      <c r="E879" s="7">
        <v>2400</v>
      </c>
      <c r="F879" s="7">
        <v>89746.75</v>
      </c>
      <c r="G879" s="7">
        <v>2400</v>
      </c>
      <c r="H879" s="7">
        <v>22750.801125000002</v>
      </c>
      <c r="I879" s="11">
        <f t="shared" si="13"/>
        <v>25150.801125000002</v>
      </c>
    </row>
    <row r="880" spans="1:9" ht="14.4" x14ac:dyDescent="0.3">
      <c r="A880" s="6">
        <v>877</v>
      </c>
      <c r="B880" s="6" t="s">
        <v>1527</v>
      </c>
      <c r="C880" s="6" t="s">
        <v>1691</v>
      </c>
      <c r="D880" s="6" t="s">
        <v>1692</v>
      </c>
      <c r="E880" s="7">
        <v>2400</v>
      </c>
      <c r="F880" s="7">
        <v>88615.14</v>
      </c>
      <c r="G880" s="7">
        <v>2400</v>
      </c>
      <c r="H880" s="7">
        <v>22463.937989999999</v>
      </c>
      <c r="I880" s="11">
        <f t="shared" si="13"/>
        <v>24863.937989999999</v>
      </c>
    </row>
    <row r="881" spans="1:9" ht="14.4" x14ac:dyDescent="0.3">
      <c r="A881" s="6">
        <v>878</v>
      </c>
      <c r="B881" s="6" t="s">
        <v>1527</v>
      </c>
      <c r="C881" s="6" t="s">
        <v>1693</v>
      </c>
      <c r="D881" s="6" t="s">
        <v>1694</v>
      </c>
      <c r="E881" s="7">
        <v>2400</v>
      </c>
      <c r="F881" s="7">
        <v>90553</v>
      </c>
      <c r="G881" s="7">
        <v>2400</v>
      </c>
      <c r="H881" s="7">
        <v>22955.1855</v>
      </c>
      <c r="I881" s="11">
        <f t="shared" si="13"/>
        <v>25355.1855</v>
      </c>
    </row>
    <row r="882" spans="1:9" ht="14.4" x14ac:dyDescent="0.3">
      <c r="A882" s="6">
        <v>879</v>
      </c>
      <c r="B882" s="6" t="s">
        <v>1527</v>
      </c>
      <c r="C882" s="6" t="s">
        <v>1695</v>
      </c>
      <c r="D882" s="6" t="s">
        <v>1696</v>
      </c>
      <c r="E882" s="7">
        <v>0</v>
      </c>
      <c r="F882" s="7">
        <v>0</v>
      </c>
      <c r="G882" s="7">
        <v>0</v>
      </c>
      <c r="H882" s="7">
        <v>0</v>
      </c>
      <c r="I882" s="11">
        <f t="shared" si="13"/>
        <v>0</v>
      </c>
    </row>
    <row r="883" spans="1:9" ht="14.4" x14ac:dyDescent="0.3">
      <c r="A883" s="6">
        <v>880</v>
      </c>
      <c r="B883" s="6" t="s">
        <v>1527</v>
      </c>
      <c r="C883" s="6" t="s">
        <v>1697</v>
      </c>
      <c r="D883" s="6" t="s">
        <v>1698</v>
      </c>
      <c r="E883" s="7">
        <v>2400</v>
      </c>
      <c r="F883" s="7">
        <v>73745.87</v>
      </c>
      <c r="G883" s="7">
        <v>2400</v>
      </c>
      <c r="H883" s="7">
        <v>18694.578044999998</v>
      </c>
      <c r="I883" s="11">
        <f t="shared" si="13"/>
        <v>21094.578044999998</v>
      </c>
    </row>
    <row r="884" spans="1:9" ht="14.4" x14ac:dyDescent="0.3">
      <c r="A884" s="6">
        <v>881</v>
      </c>
      <c r="B884" s="6" t="s">
        <v>1527</v>
      </c>
      <c r="C884" s="6" t="s">
        <v>1699</v>
      </c>
      <c r="D884" s="6" t="s">
        <v>1700</v>
      </c>
      <c r="E884" s="7">
        <v>2925</v>
      </c>
      <c r="F884" s="7">
        <v>99472.51</v>
      </c>
      <c r="G884" s="7">
        <v>2925</v>
      </c>
      <c r="H884" s="7">
        <v>25216.281284999997</v>
      </c>
      <c r="I884" s="11">
        <f t="shared" si="13"/>
        <v>28141.281284999997</v>
      </c>
    </row>
    <row r="885" spans="1:9" ht="14.4" x14ac:dyDescent="0.3">
      <c r="A885" s="6">
        <v>882</v>
      </c>
      <c r="B885" s="6" t="s">
        <v>1527</v>
      </c>
      <c r="C885" s="6" t="s">
        <v>1701</v>
      </c>
      <c r="D885" s="6" t="s">
        <v>1702</v>
      </c>
      <c r="E885" s="7">
        <v>1700</v>
      </c>
      <c r="F885" s="7">
        <v>79016.639999999999</v>
      </c>
      <c r="G885" s="7">
        <v>1700</v>
      </c>
      <c r="H885" s="7">
        <v>20030.718239999998</v>
      </c>
      <c r="I885" s="11">
        <f t="shared" si="13"/>
        <v>21730.718239999998</v>
      </c>
    </row>
    <row r="886" spans="1:9" ht="14.4" x14ac:dyDescent="0.3">
      <c r="A886" s="6">
        <v>883</v>
      </c>
      <c r="B886" s="6" t="s">
        <v>1527</v>
      </c>
      <c r="C886" s="6" t="s">
        <v>1364</v>
      </c>
      <c r="D886" s="6" t="s">
        <v>1703</v>
      </c>
      <c r="E886" s="7">
        <v>1045</v>
      </c>
      <c r="F886" s="7">
        <v>36409.25</v>
      </c>
      <c r="G886" s="7">
        <v>1045</v>
      </c>
      <c r="H886" s="7">
        <v>9229.7448750000003</v>
      </c>
      <c r="I886" s="11">
        <f t="shared" si="13"/>
        <v>10274.744875</v>
      </c>
    </row>
    <row r="887" spans="1:9" ht="14.4" x14ac:dyDescent="0.3">
      <c r="A887" s="6">
        <v>884</v>
      </c>
      <c r="B887" s="6" t="s">
        <v>1527</v>
      </c>
      <c r="C887" s="6" t="s">
        <v>1704</v>
      </c>
      <c r="D887" s="6" t="s">
        <v>1705</v>
      </c>
      <c r="E887" s="7">
        <v>600</v>
      </c>
      <c r="F887" s="7">
        <v>40335.39</v>
      </c>
      <c r="G887" s="7">
        <v>600</v>
      </c>
      <c r="H887" s="7">
        <v>10225.021365000001</v>
      </c>
      <c r="I887" s="11">
        <f t="shared" si="13"/>
        <v>10825.021365000001</v>
      </c>
    </row>
    <row r="888" spans="1:9" ht="14.4" x14ac:dyDescent="0.3">
      <c r="A888" s="6">
        <v>885</v>
      </c>
      <c r="B888" s="6" t="s">
        <v>1527</v>
      </c>
      <c r="C888" s="6" t="s">
        <v>1704</v>
      </c>
      <c r="D888" s="6" t="s">
        <v>1706</v>
      </c>
      <c r="E888" s="7">
        <v>2400</v>
      </c>
      <c r="F888" s="7">
        <v>82755.39</v>
      </c>
      <c r="G888" s="7">
        <v>2400</v>
      </c>
      <c r="H888" s="7">
        <v>20978.491365000002</v>
      </c>
      <c r="I888" s="11">
        <f t="shared" si="13"/>
        <v>23378.491365000002</v>
      </c>
    </row>
    <row r="889" spans="1:9" ht="14.4" x14ac:dyDescent="0.3">
      <c r="A889" s="6">
        <v>886</v>
      </c>
      <c r="B889" s="6" t="s">
        <v>1527</v>
      </c>
      <c r="C889" s="6" t="s">
        <v>1707</v>
      </c>
      <c r="D889" s="6" t="s">
        <v>1708</v>
      </c>
      <c r="E889" s="7">
        <v>0</v>
      </c>
      <c r="F889" s="7">
        <v>0</v>
      </c>
      <c r="G889" s="7">
        <v>0</v>
      </c>
      <c r="H889" s="7">
        <v>0</v>
      </c>
      <c r="I889" s="11">
        <f t="shared" si="13"/>
        <v>0</v>
      </c>
    </row>
    <row r="890" spans="1:9" ht="14.4" x14ac:dyDescent="0.3">
      <c r="A890" s="6">
        <v>887</v>
      </c>
      <c r="B890" s="6" t="s">
        <v>1527</v>
      </c>
      <c r="C890" s="6" t="s">
        <v>1709</v>
      </c>
      <c r="D890" s="6" t="s">
        <v>1710</v>
      </c>
      <c r="E890" s="7">
        <v>2200</v>
      </c>
      <c r="F890" s="7">
        <v>79023.95</v>
      </c>
      <c r="G890" s="7">
        <v>2200</v>
      </c>
      <c r="H890" s="7">
        <v>20032.571325000001</v>
      </c>
      <c r="I890" s="11">
        <f t="shared" si="13"/>
        <v>22232.571325000001</v>
      </c>
    </row>
    <row r="891" spans="1:9" ht="14.4" x14ac:dyDescent="0.3">
      <c r="A891" s="6">
        <v>888</v>
      </c>
      <c r="B891" s="6" t="s">
        <v>1527</v>
      </c>
      <c r="C891" s="6" t="s">
        <v>1711</v>
      </c>
      <c r="D891" s="6" t="s">
        <v>1712</v>
      </c>
      <c r="E891" s="7">
        <v>4800</v>
      </c>
      <c r="F891" s="7">
        <v>194282.96</v>
      </c>
      <c r="G891" s="7">
        <v>4800</v>
      </c>
      <c r="H891" s="7">
        <v>49250.730360000001</v>
      </c>
      <c r="I891" s="11">
        <f t="shared" si="13"/>
        <v>54050.730360000001</v>
      </c>
    </row>
    <row r="892" spans="1:9" ht="14.4" x14ac:dyDescent="0.3">
      <c r="A892" s="6">
        <v>889</v>
      </c>
      <c r="B892" s="6" t="s">
        <v>1527</v>
      </c>
      <c r="C892" s="6" t="s">
        <v>1713</v>
      </c>
      <c r="D892" s="6" t="s">
        <v>1714</v>
      </c>
      <c r="E892" s="7">
        <v>1200</v>
      </c>
      <c r="F892" s="7">
        <v>47606.16</v>
      </c>
      <c r="G892" s="7">
        <v>1200</v>
      </c>
      <c r="H892" s="7">
        <v>12068.16156</v>
      </c>
      <c r="I892" s="11">
        <f t="shared" si="13"/>
        <v>13268.16156</v>
      </c>
    </row>
    <row r="893" spans="1:9" ht="14.4" x14ac:dyDescent="0.3">
      <c r="A893" s="6">
        <v>890</v>
      </c>
      <c r="B893" s="6" t="s">
        <v>1527</v>
      </c>
      <c r="C893" s="6" t="s">
        <v>1715</v>
      </c>
      <c r="D893" s="6" t="s">
        <v>1716</v>
      </c>
      <c r="E893" s="7">
        <v>754</v>
      </c>
      <c r="F893" s="7">
        <v>26900</v>
      </c>
      <c r="G893" s="7">
        <v>754</v>
      </c>
      <c r="H893" s="7">
        <v>6819.15</v>
      </c>
      <c r="I893" s="11">
        <f t="shared" si="13"/>
        <v>7573.15</v>
      </c>
    </row>
    <row r="894" spans="1:9" ht="14.4" x14ac:dyDescent="0.3">
      <c r="A894" s="6">
        <v>891</v>
      </c>
      <c r="B894" s="6" t="s">
        <v>1527</v>
      </c>
      <c r="C894" s="6" t="s">
        <v>1717</v>
      </c>
      <c r="D894" s="6" t="s">
        <v>1718</v>
      </c>
      <c r="E894" s="7">
        <v>4200</v>
      </c>
      <c r="F894" s="7">
        <v>151851.85999999999</v>
      </c>
      <c r="G894" s="7">
        <v>4200</v>
      </c>
      <c r="H894" s="7">
        <v>38494.446509999994</v>
      </c>
      <c r="I894" s="11">
        <f t="shared" si="13"/>
        <v>42694.446509999994</v>
      </c>
    </row>
    <row r="895" spans="1:9" ht="14.4" x14ac:dyDescent="0.3">
      <c r="A895" s="6">
        <v>892</v>
      </c>
      <c r="B895" s="6" t="s">
        <v>1527</v>
      </c>
      <c r="C895" s="6" t="s">
        <v>1719</v>
      </c>
      <c r="D895" s="6" t="s">
        <v>1720</v>
      </c>
      <c r="E895" s="7">
        <v>0</v>
      </c>
      <c r="F895" s="7">
        <v>59972.5</v>
      </c>
      <c r="G895" s="7">
        <v>0</v>
      </c>
      <c r="H895" s="7">
        <v>15203.028749999999</v>
      </c>
      <c r="I895" s="11">
        <f t="shared" si="13"/>
        <v>15203.028749999999</v>
      </c>
    </row>
    <row r="896" spans="1:9" ht="14.4" x14ac:dyDescent="0.3">
      <c r="A896" s="6">
        <v>893</v>
      </c>
      <c r="B896" s="6" t="s">
        <v>1527</v>
      </c>
      <c r="C896" s="6" t="s">
        <v>1721</v>
      </c>
      <c r="D896" s="6" t="s">
        <v>1722</v>
      </c>
      <c r="E896" s="7">
        <v>9800</v>
      </c>
      <c r="F896" s="7">
        <v>378807.17</v>
      </c>
      <c r="G896" s="7">
        <v>9800</v>
      </c>
      <c r="H896" s="7">
        <v>96027.617595000003</v>
      </c>
      <c r="I896" s="11">
        <f t="shared" si="13"/>
        <v>105827.617595</v>
      </c>
    </row>
    <row r="897" spans="1:9" ht="14.4" x14ac:dyDescent="0.3">
      <c r="A897" s="6">
        <v>894</v>
      </c>
      <c r="B897" s="6" t="s">
        <v>1527</v>
      </c>
      <c r="C897" s="6" t="s">
        <v>1723</v>
      </c>
      <c r="D897" s="6" t="s">
        <v>1724</v>
      </c>
      <c r="E897" s="7">
        <v>4020.9</v>
      </c>
      <c r="F897" s="7">
        <v>185753.78</v>
      </c>
      <c r="G897" s="7">
        <v>4020.9</v>
      </c>
      <c r="H897" s="7">
        <v>47088.583230000004</v>
      </c>
      <c r="I897" s="11">
        <f t="shared" si="13"/>
        <v>51109.483230000005</v>
      </c>
    </row>
    <row r="898" spans="1:9" ht="14.4" x14ac:dyDescent="0.3">
      <c r="A898" s="6">
        <v>895</v>
      </c>
      <c r="B898" s="6" t="s">
        <v>1527</v>
      </c>
      <c r="C898" s="6" t="s">
        <v>1723</v>
      </c>
      <c r="D898" s="6" t="s">
        <v>1725</v>
      </c>
      <c r="E898" s="7">
        <v>1800</v>
      </c>
      <c r="F898" s="7">
        <v>74500.52</v>
      </c>
      <c r="G898" s="7">
        <v>1800</v>
      </c>
      <c r="H898" s="7">
        <v>18885.881820000002</v>
      </c>
      <c r="I898" s="11">
        <f t="shared" si="13"/>
        <v>20685.881820000002</v>
      </c>
    </row>
    <row r="899" spans="1:9" ht="14.4" x14ac:dyDescent="0.3">
      <c r="A899" s="6">
        <v>896</v>
      </c>
      <c r="B899" s="6" t="s">
        <v>1527</v>
      </c>
      <c r="C899" s="6" t="s">
        <v>1726</v>
      </c>
      <c r="D899" s="6" t="s">
        <v>1727</v>
      </c>
      <c r="E899" s="7">
        <v>0</v>
      </c>
      <c r="F899" s="7">
        <v>44820</v>
      </c>
      <c r="G899" s="7">
        <v>0</v>
      </c>
      <c r="H899" s="7">
        <v>11361.87</v>
      </c>
      <c r="I899" s="11">
        <f t="shared" si="13"/>
        <v>11361.87</v>
      </c>
    </row>
    <row r="900" spans="1:9" ht="14.4" x14ac:dyDescent="0.3">
      <c r="A900" s="6">
        <v>897</v>
      </c>
      <c r="B900" s="6" t="s">
        <v>1527</v>
      </c>
      <c r="C900" s="6" t="s">
        <v>1728</v>
      </c>
      <c r="D900" s="6" t="s">
        <v>1729</v>
      </c>
      <c r="E900" s="7">
        <v>2400</v>
      </c>
      <c r="F900" s="7">
        <v>74116.539999999994</v>
      </c>
      <c r="G900" s="7">
        <v>2400</v>
      </c>
      <c r="H900" s="7">
        <v>18788.542889999997</v>
      </c>
      <c r="I900" s="11">
        <f t="shared" si="13"/>
        <v>21188.542889999997</v>
      </c>
    </row>
    <row r="901" spans="1:9" ht="14.4" x14ac:dyDescent="0.3">
      <c r="A901" s="6">
        <v>898</v>
      </c>
      <c r="B901" s="6" t="s">
        <v>1527</v>
      </c>
      <c r="C901" s="6" t="s">
        <v>1730</v>
      </c>
      <c r="D901" s="6" t="s">
        <v>1731</v>
      </c>
      <c r="E901" s="7">
        <v>0</v>
      </c>
      <c r="F901" s="7">
        <v>0</v>
      </c>
      <c r="G901" s="7">
        <v>0</v>
      </c>
      <c r="H901" s="7">
        <v>0</v>
      </c>
      <c r="I901" s="11">
        <f t="shared" ref="I901:I964" si="14">SUM(G901:H901)</f>
        <v>0</v>
      </c>
    </row>
    <row r="902" spans="1:9" ht="14.4" x14ac:dyDescent="0.3">
      <c r="A902" s="6">
        <v>899</v>
      </c>
      <c r="B902" s="6" t="s">
        <v>1527</v>
      </c>
      <c r="C902" s="6" t="s">
        <v>1732</v>
      </c>
      <c r="D902" s="6" t="s">
        <v>1733</v>
      </c>
      <c r="E902" s="7">
        <v>4600</v>
      </c>
      <c r="F902" s="7">
        <v>193460.31</v>
      </c>
      <c r="G902" s="7">
        <v>4600</v>
      </c>
      <c r="H902" s="7">
        <v>49042.188585000004</v>
      </c>
      <c r="I902" s="11">
        <f t="shared" si="14"/>
        <v>53642.188585000004</v>
      </c>
    </row>
    <row r="903" spans="1:9" ht="14.4" x14ac:dyDescent="0.3">
      <c r="A903" s="6">
        <v>900</v>
      </c>
      <c r="B903" s="6" t="s">
        <v>1527</v>
      </c>
      <c r="C903" s="6" t="s">
        <v>508</v>
      </c>
      <c r="D903" s="6" t="s">
        <v>1734</v>
      </c>
      <c r="E903" s="7">
        <v>411.2</v>
      </c>
      <c r="F903" s="7">
        <v>24840</v>
      </c>
      <c r="G903" s="7">
        <v>411.2</v>
      </c>
      <c r="H903" s="7">
        <v>6296.9400000000005</v>
      </c>
      <c r="I903" s="11">
        <f t="shared" si="14"/>
        <v>6708.14</v>
      </c>
    </row>
    <row r="904" spans="1:9" ht="14.4" x14ac:dyDescent="0.3">
      <c r="A904" s="6">
        <v>901</v>
      </c>
      <c r="B904" s="6" t="s">
        <v>1527</v>
      </c>
      <c r="C904" s="6" t="s">
        <v>1735</v>
      </c>
      <c r="D904" s="6" t="s">
        <v>1736</v>
      </c>
      <c r="E904" s="7">
        <v>6906.8399999999992</v>
      </c>
      <c r="F904" s="7">
        <v>233905.19</v>
      </c>
      <c r="G904" s="7">
        <v>6906.8399999999992</v>
      </c>
      <c r="H904" s="7">
        <v>59294.965665000003</v>
      </c>
      <c r="I904" s="11">
        <f t="shared" si="14"/>
        <v>66201.805665000007</v>
      </c>
    </row>
    <row r="905" spans="1:9" ht="14.4" x14ac:dyDescent="0.3">
      <c r="A905" s="6">
        <v>902</v>
      </c>
      <c r="B905" s="6" t="s">
        <v>1527</v>
      </c>
      <c r="C905" s="6" t="s">
        <v>1735</v>
      </c>
      <c r="D905" s="6" t="s">
        <v>1737</v>
      </c>
      <c r="E905" s="7">
        <v>1703.19</v>
      </c>
      <c r="F905" s="7">
        <v>130458.29</v>
      </c>
      <c r="G905" s="7">
        <v>1703.19</v>
      </c>
      <c r="H905" s="7">
        <v>33071.176514999999</v>
      </c>
      <c r="I905" s="11">
        <f t="shared" si="14"/>
        <v>34774.366515000002</v>
      </c>
    </row>
    <row r="906" spans="1:9" ht="14.4" x14ac:dyDescent="0.3">
      <c r="A906" s="6">
        <v>903</v>
      </c>
      <c r="B906" s="6" t="s">
        <v>1527</v>
      </c>
      <c r="C906" s="6" t="s">
        <v>1738</v>
      </c>
      <c r="D906" s="6" t="s">
        <v>1739</v>
      </c>
      <c r="E906" s="7">
        <v>0</v>
      </c>
      <c r="F906" s="7">
        <v>0</v>
      </c>
      <c r="G906" s="7">
        <v>0</v>
      </c>
      <c r="H906" s="7">
        <v>0</v>
      </c>
      <c r="I906" s="11">
        <f t="shared" si="14"/>
        <v>0</v>
      </c>
    </row>
    <row r="907" spans="1:9" ht="14.4" x14ac:dyDescent="0.3">
      <c r="A907" s="6">
        <v>904</v>
      </c>
      <c r="B907" s="6" t="s">
        <v>1527</v>
      </c>
      <c r="C907" s="6" t="s">
        <v>1740</v>
      </c>
      <c r="D907" s="6" t="s">
        <v>1741</v>
      </c>
      <c r="E907" s="7">
        <v>0</v>
      </c>
      <c r="F907" s="7">
        <v>0</v>
      </c>
      <c r="G907" s="7">
        <v>0</v>
      </c>
      <c r="H907" s="7">
        <v>0</v>
      </c>
      <c r="I907" s="11">
        <f t="shared" si="14"/>
        <v>0</v>
      </c>
    </row>
    <row r="908" spans="1:9" ht="14.4" x14ac:dyDescent="0.3">
      <c r="A908" s="6">
        <v>905</v>
      </c>
      <c r="B908" s="6" t="s">
        <v>1527</v>
      </c>
      <c r="C908" s="6" t="s">
        <v>1742</v>
      </c>
      <c r="D908" s="6" t="s">
        <v>1743</v>
      </c>
      <c r="E908" s="7">
        <v>1200</v>
      </c>
      <c r="F908" s="7">
        <v>53052.81</v>
      </c>
      <c r="G908" s="7">
        <v>1200</v>
      </c>
      <c r="H908" s="7">
        <v>13448.887334999999</v>
      </c>
      <c r="I908" s="11">
        <f t="shared" si="14"/>
        <v>14648.887334999999</v>
      </c>
    </row>
    <row r="909" spans="1:9" ht="14.4" x14ac:dyDescent="0.3">
      <c r="A909" s="6">
        <v>906</v>
      </c>
      <c r="B909" s="6" t="s">
        <v>1527</v>
      </c>
      <c r="C909" s="6" t="s">
        <v>1744</v>
      </c>
      <c r="D909" s="6" t="s">
        <v>1745</v>
      </c>
      <c r="E909" s="7">
        <v>600</v>
      </c>
      <c r="F909" s="7">
        <v>18138.3</v>
      </c>
      <c r="G909" s="7">
        <v>600</v>
      </c>
      <c r="H909" s="7">
        <v>4598.0590499999998</v>
      </c>
      <c r="I909" s="11">
        <f t="shared" si="14"/>
        <v>5198.0590499999998</v>
      </c>
    </row>
    <row r="910" spans="1:9" ht="14.4" x14ac:dyDescent="0.3">
      <c r="A910" s="6">
        <v>907</v>
      </c>
      <c r="B910" s="6" t="s">
        <v>1527</v>
      </c>
      <c r="C910" s="6" t="s">
        <v>1746</v>
      </c>
      <c r="D910" s="6" t="s">
        <v>1747</v>
      </c>
      <c r="E910" s="7">
        <v>2400</v>
      </c>
      <c r="F910" s="7">
        <v>83638.289999999994</v>
      </c>
      <c r="G910" s="7">
        <v>2400</v>
      </c>
      <c r="H910" s="7">
        <v>21202.306515</v>
      </c>
      <c r="I910" s="11">
        <f t="shared" si="14"/>
        <v>23602.306515</v>
      </c>
    </row>
    <row r="911" spans="1:9" ht="14.4" x14ac:dyDescent="0.3">
      <c r="A911" s="6">
        <v>908</v>
      </c>
      <c r="B911" s="6" t="s">
        <v>1527</v>
      </c>
      <c r="C911" s="6" t="s">
        <v>1748</v>
      </c>
      <c r="D911" s="6" t="s">
        <v>1749</v>
      </c>
      <c r="E911" s="7">
        <v>0</v>
      </c>
      <c r="F911" s="7">
        <v>0</v>
      </c>
      <c r="G911" s="7">
        <v>0</v>
      </c>
      <c r="H911" s="7">
        <v>0</v>
      </c>
      <c r="I911" s="11">
        <f t="shared" si="14"/>
        <v>0</v>
      </c>
    </row>
    <row r="912" spans="1:9" ht="14.4" x14ac:dyDescent="0.3">
      <c r="A912" s="6">
        <v>909</v>
      </c>
      <c r="B912" s="6" t="s">
        <v>1527</v>
      </c>
      <c r="C912" s="6" t="s">
        <v>1750</v>
      </c>
      <c r="D912" s="6" t="s">
        <v>1751</v>
      </c>
      <c r="E912" s="7">
        <v>7200</v>
      </c>
      <c r="F912" s="7">
        <v>270823.44</v>
      </c>
      <c r="G912" s="7">
        <v>7200</v>
      </c>
      <c r="H912" s="7">
        <v>68653.742039999997</v>
      </c>
      <c r="I912" s="11">
        <f t="shared" si="14"/>
        <v>75853.742039999997</v>
      </c>
    </row>
    <row r="913" spans="1:9" ht="14.4" x14ac:dyDescent="0.3">
      <c r="A913" s="6">
        <v>910</v>
      </c>
      <c r="B913" s="6" t="s">
        <v>1527</v>
      </c>
      <c r="C913" s="6" t="s">
        <v>1752</v>
      </c>
      <c r="D913" s="6" t="s">
        <v>1753</v>
      </c>
      <c r="E913" s="7">
        <v>1520</v>
      </c>
      <c r="F913" s="7">
        <v>53500</v>
      </c>
      <c r="G913" s="7">
        <v>1520</v>
      </c>
      <c r="H913" s="7">
        <v>13562.25</v>
      </c>
      <c r="I913" s="11">
        <f t="shared" si="14"/>
        <v>15082.25</v>
      </c>
    </row>
    <row r="914" spans="1:9" ht="14.4" x14ac:dyDescent="0.3">
      <c r="A914" s="6">
        <v>911</v>
      </c>
      <c r="B914" s="6" t="s">
        <v>1527</v>
      </c>
      <c r="C914" s="6" t="s">
        <v>1754</v>
      </c>
      <c r="D914" s="6" t="s">
        <v>1755</v>
      </c>
      <c r="E914" s="7">
        <v>2400</v>
      </c>
      <c r="F914" s="7">
        <v>81021</v>
      </c>
      <c r="G914" s="7">
        <v>2400</v>
      </c>
      <c r="H914" s="7">
        <v>20538.823499999999</v>
      </c>
      <c r="I914" s="11">
        <f t="shared" si="14"/>
        <v>22938.823499999999</v>
      </c>
    </row>
    <row r="915" spans="1:9" ht="14.4" x14ac:dyDescent="0.3">
      <c r="A915" s="6">
        <v>912</v>
      </c>
      <c r="B915" s="6" t="s">
        <v>1527</v>
      </c>
      <c r="C915" s="6" t="s">
        <v>1756</v>
      </c>
      <c r="D915" s="6" t="s">
        <v>1757</v>
      </c>
      <c r="E915" s="7">
        <v>2474.6</v>
      </c>
      <c r="F915" s="7">
        <v>101319.81</v>
      </c>
      <c r="G915" s="7">
        <v>2474.6</v>
      </c>
      <c r="H915" s="7">
        <v>25684.571834999999</v>
      </c>
      <c r="I915" s="11">
        <f t="shared" si="14"/>
        <v>28159.171834999997</v>
      </c>
    </row>
    <row r="916" spans="1:9" ht="14.4" x14ac:dyDescent="0.3">
      <c r="A916" s="6">
        <v>913</v>
      </c>
      <c r="B916" s="6" t="s">
        <v>1527</v>
      </c>
      <c r="C916" s="6" t="s">
        <v>1758</v>
      </c>
      <c r="D916" s="6" t="s">
        <v>1759</v>
      </c>
      <c r="E916" s="7">
        <v>2400</v>
      </c>
      <c r="F916" s="7">
        <v>95668.75</v>
      </c>
      <c r="G916" s="7">
        <v>2400</v>
      </c>
      <c r="H916" s="7">
        <v>24252.028125000001</v>
      </c>
      <c r="I916" s="11">
        <f t="shared" si="14"/>
        <v>26652.028125000001</v>
      </c>
    </row>
    <row r="917" spans="1:9" ht="14.4" x14ac:dyDescent="0.3">
      <c r="A917" s="6">
        <v>914</v>
      </c>
      <c r="B917" s="6" t="s">
        <v>1527</v>
      </c>
      <c r="C917" s="6" t="s">
        <v>1760</v>
      </c>
      <c r="D917" s="6" t="s">
        <v>1761</v>
      </c>
      <c r="E917" s="7">
        <v>100</v>
      </c>
      <c r="F917" s="7">
        <v>4000</v>
      </c>
      <c r="G917" s="7">
        <v>100</v>
      </c>
      <c r="H917" s="7">
        <v>1014</v>
      </c>
      <c r="I917" s="11">
        <f t="shared" si="14"/>
        <v>1114</v>
      </c>
    </row>
    <row r="918" spans="1:9" ht="14.4" x14ac:dyDescent="0.3">
      <c r="A918" s="6">
        <v>915</v>
      </c>
      <c r="B918" s="6" t="s">
        <v>1527</v>
      </c>
      <c r="C918" s="6" t="s">
        <v>1762</v>
      </c>
      <c r="D918" s="6" t="s">
        <v>1763</v>
      </c>
      <c r="E918" s="7">
        <v>0</v>
      </c>
      <c r="F918" s="7">
        <v>0</v>
      </c>
      <c r="G918" s="7">
        <v>0</v>
      </c>
      <c r="H918" s="7">
        <v>0</v>
      </c>
      <c r="I918" s="11">
        <f t="shared" si="14"/>
        <v>0</v>
      </c>
    </row>
    <row r="919" spans="1:9" ht="14.4" x14ac:dyDescent="0.3">
      <c r="A919" s="6">
        <v>916</v>
      </c>
      <c r="B919" s="6" t="s">
        <v>1527</v>
      </c>
      <c r="C919" s="6" t="s">
        <v>1764</v>
      </c>
      <c r="D919" s="6" t="s">
        <v>1765</v>
      </c>
      <c r="E919" s="7">
        <v>581.61</v>
      </c>
      <c r="F919" s="7">
        <v>66227</v>
      </c>
      <c r="G919" s="7">
        <v>581.61</v>
      </c>
      <c r="H919" s="7">
        <v>16788.5445</v>
      </c>
      <c r="I919" s="11">
        <f t="shared" si="14"/>
        <v>17370.154500000001</v>
      </c>
    </row>
    <row r="920" spans="1:9" ht="14.4" x14ac:dyDescent="0.3">
      <c r="A920" s="6">
        <v>917</v>
      </c>
      <c r="B920" s="6" t="s">
        <v>1527</v>
      </c>
      <c r="C920" s="6" t="s">
        <v>1766</v>
      </c>
      <c r="D920" s="6" t="s">
        <v>1767</v>
      </c>
      <c r="E920" s="7">
        <v>2400</v>
      </c>
      <c r="F920" s="7">
        <v>88617.47</v>
      </c>
      <c r="G920" s="7">
        <v>2400</v>
      </c>
      <c r="H920" s="7">
        <v>22464.528645000002</v>
      </c>
      <c r="I920" s="11">
        <f t="shared" si="14"/>
        <v>24864.528645000002</v>
      </c>
    </row>
    <row r="921" spans="1:9" ht="14.4" x14ac:dyDescent="0.3">
      <c r="A921" s="6">
        <v>918</v>
      </c>
      <c r="B921" s="6" t="s">
        <v>1527</v>
      </c>
      <c r="C921" s="6" t="s">
        <v>1768</v>
      </c>
      <c r="D921" s="6" t="s">
        <v>1769</v>
      </c>
      <c r="E921" s="7">
        <v>0</v>
      </c>
      <c r="F921" s="7">
        <v>0</v>
      </c>
      <c r="G921" s="7">
        <v>0</v>
      </c>
      <c r="H921" s="7">
        <v>0</v>
      </c>
      <c r="I921" s="11">
        <f t="shared" si="14"/>
        <v>0</v>
      </c>
    </row>
    <row r="922" spans="1:9" ht="14.4" x14ac:dyDescent="0.3">
      <c r="A922" s="6">
        <v>919</v>
      </c>
      <c r="B922" s="6" t="s">
        <v>1527</v>
      </c>
      <c r="C922" s="6" t="s">
        <v>1770</v>
      </c>
      <c r="D922" s="6" t="s">
        <v>1771</v>
      </c>
      <c r="E922" s="7">
        <v>2400</v>
      </c>
      <c r="F922" s="7">
        <v>88262.61</v>
      </c>
      <c r="G922" s="7">
        <v>2400</v>
      </c>
      <c r="H922" s="7">
        <v>22374.571635</v>
      </c>
      <c r="I922" s="11">
        <f t="shared" si="14"/>
        <v>24774.571635</v>
      </c>
    </row>
    <row r="923" spans="1:9" ht="14.4" x14ac:dyDescent="0.3">
      <c r="A923" s="6">
        <v>920</v>
      </c>
      <c r="B923" s="6" t="s">
        <v>1527</v>
      </c>
      <c r="C923" s="6" t="s">
        <v>1772</v>
      </c>
      <c r="D923" s="6" t="s">
        <v>1773</v>
      </c>
      <c r="E923" s="7">
        <v>0</v>
      </c>
      <c r="F923" s="7">
        <v>28304.34</v>
      </c>
      <c r="G923" s="7">
        <v>0</v>
      </c>
      <c r="H923" s="7">
        <v>7175.1501900000003</v>
      </c>
      <c r="I923" s="11">
        <f t="shared" si="14"/>
        <v>7175.1501900000003</v>
      </c>
    </row>
    <row r="924" spans="1:9" ht="14.4" x14ac:dyDescent="0.3">
      <c r="A924" s="6">
        <v>921</v>
      </c>
      <c r="B924" s="6" t="s">
        <v>1527</v>
      </c>
      <c r="C924" s="6" t="s">
        <v>1774</v>
      </c>
      <c r="D924" s="6" t="s">
        <v>1775</v>
      </c>
      <c r="E924" s="7">
        <v>0</v>
      </c>
      <c r="F924" s="7">
        <v>0</v>
      </c>
      <c r="G924" s="7">
        <v>0</v>
      </c>
      <c r="H924" s="7">
        <v>0</v>
      </c>
      <c r="I924" s="11">
        <f t="shared" si="14"/>
        <v>0</v>
      </c>
    </row>
    <row r="925" spans="1:9" ht="14.4" x14ac:dyDescent="0.3">
      <c r="A925" s="6">
        <v>922</v>
      </c>
      <c r="B925" s="6" t="s">
        <v>1527</v>
      </c>
      <c r="C925" s="6" t="s">
        <v>1776</v>
      </c>
      <c r="D925" s="6" t="s">
        <v>1777</v>
      </c>
      <c r="E925" s="7">
        <v>0</v>
      </c>
      <c r="F925" s="7">
        <v>0</v>
      </c>
      <c r="G925" s="7">
        <v>0</v>
      </c>
      <c r="H925" s="7">
        <v>0</v>
      </c>
      <c r="I925" s="11">
        <f t="shared" si="14"/>
        <v>0</v>
      </c>
    </row>
    <row r="926" spans="1:9" ht="14.4" x14ac:dyDescent="0.3">
      <c r="A926" s="6">
        <v>923</v>
      </c>
      <c r="B926" s="6" t="s">
        <v>1527</v>
      </c>
      <c r="C926" s="6" t="s">
        <v>1778</v>
      </c>
      <c r="D926" s="6" t="s">
        <v>1779</v>
      </c>
      <c r="E926" s="7">
        <v>0</v>
      </c>
      <c r="F926" s="7">
        <v>81070.44</v>
      </c>
      <c r="G926" s="7">
        <v>0</v>
      </c>
      <c r="H926" s="7">
        <v>20551.356540000001</v>
      </c>
      <c r="I926" s="11">
        <f t="shared" si="14"/>
        <v>20551.356540000001</v>
      </c>
    </row>
    <row r="927" spans="1:9" ht="14.4" x14ac:dyDescent="0.3">
      <c r="A927" s="6">
        <v>924</v>
      </c>
      <c r="B927" s="6" t="s">
        <v>1527</v>
      </c>
      <c r="C927" s="6" t="s">
        <v>1780</v>
      </c>
      <c r="D927" s="6" t="s">
        <v>1781</v>
      </c>
      <c r="E927" s="7">
        <v>2035.6199999999994</v>
      </c>
      <c r="F927" s="7">
        <v>74246.259999999995</v>
      </c>
      <c r="G927" s="7">
        <v>2035.6199999999994</v>
      </c>
      <c r="H927" s="7">
        <v>18821.426909999998</v>
      </c>
      <c r="I927" s="11">
        <f t="shared" si="14"/>
        <v>20857.046909999997</v>
      </c>
    </row>
    <row r="928" spans="1:9" ht="14.4" x14ac:dyDescent="0.3">
      <c r="A928" s="6">
        <v>925</v>
      </c>
      <c r="B928" s="6" t="s">
        <v>1527</v>
      </c>
      <c r="C928" s="6" t="s">
        <v>1782</v>
      </c>
      <c r="D928" s="6" t="s">
        <v>1783</v>
      </c>
      <c r="E928" s="7">
        <v>1200</v>
      </c>
      <c r="F928" s="7">
        <v>48879</v>
      </c>
      <c r="G928" s="7">
        <v>1200</v>
      </c>
      <c r="H928" s="7">
        <v>12390.826500000001</v>
      </c>
      <c r="I928" s="11">
        <f t="shared" si="14"/>
        <v>13590.826500000001</v>
      </c>
    </row>
    <row r="929" spans="1:9" ht="14.4" x14ac:dyDescent="0.3">
      <c r="A929" s="6">
        <v>926</v>
      </c>
      <c r="B929" s="6" t="s">
        <v>1527</v>
      </c>
      <c r="C929" s="6" t="s">
        <v>1784</v>
      </c>
      <c r="D929" s="6" t="s">
        <v>1785</v>
      </c>
      <c r="E929" s="7">
        <v>2400</v>
      </c>
      <c r="F929" s="7">
        <v>89752.52</v>
      </c>
      <c r="G929" s="7">
        <v>2400</v>
      </c>
      <c r="H929" s="7">
        <v>22752.26382</v>
      </c>
      <c r="I929" s="11">
        <f t="shared" si="14"/>
        <v>25152.26382</v>
      </c>
    </row>
    <row r="930" spans="1:9" ht="14.4" x14ac:dyDescent="0.3">
      <c r="A930" s="6">
        <v>927</v>
      </c>
      <c r="B930" s="6" t="s">
        <v>1527</v>
      </c>
      <c r="C930" s="6" t="s">
        <v>1786</v>
      </c>
      <c r="D930" s="6" t="s">
        <v>1787</v>
      </c>
      <c r="E930" s="7">
        <v>7300</v>
      </c>
      <c r="F930" s="7">
        <v>331732.67</v>
      </c>
      <c r="G930" s="7">
        <v>7300</v>
      </c>
      <c r="H930" s="7">
        <v>84094.231845000002</v>
      </c>
      <c r="I930" s="11">
        <f t="shared" si="14"/>
        <v>91394.231845000002</v>
      </c>
    </row>
    <row r="931" spans="1:9" ht="14.4" x14ac:dyDescent="0.3">
      <c r="A931" s="6">
        <v>928</v>
      </c>
      <c r="B931" s="6" t="s">
        <v>1527</v>
      </c>
      <c r="C931" s="6" t="s">
        <v>1788</v>
      </c>
      <c r="D931" s="6" t="s">
        <v>1789</v>
      </c>
      <c r="E931" s="7">
        <v>2106.17</v>
      </c>
      <c r="F931" s="7">
        <v>88041.23</v>
      </c>
      <c r="G931" s="7">
        <v>2106.17</v>
      </c>
      <c r="H931" s="7">
        <v>22318.451805000001</v>
      </c>
      <c r="I931" s="11">
        <f t="shared" si="14"/>
        <v>24424.621805000002</v>
      </c>
    </row>
    <row r="932" spans="1:9" ht="14.4" x14ac:dyDescent="0.3">
      <c r="A932" s="6">
        <v>929</v>
      </c>
      <c r="B932" s="6" t="s">
        <v>1527</v>
      </c>
      <c r="C932" s="6" t="s">
        <v>1790</v>
      </c>
      <c r="D932" s="6" t="s">
        <v>1791</v>
      </c>
      <c r="E932" s="7">
        <v>0</v>
      </c>
      <c r="F932" s="7">
        <v>0</v>
      </c>
      <c r="G932" s="7">
        <v>0</v>
      </c>
      <c r="H932" s="7">
        <v>0</v>
      </c>
      <c r="I932" s="11">
        <f t="shared" si="14"/>
        <v>0</v>
      </c>
    </row>
    <row r="933" spans="1:9" ht="14.4" x14ac:dyDescent="0.3">
      <c r="A933" s="6">
        <v>930</v>
      </c>
      <c r="B933" s="6" t="s">
        <v>1527</v>
      </c>
      <c r="C933" s="6" t="s">
        <v>1792</v>
      </c>
      <c r="D933" s="6" t="s">
        <v>1793</v>
      </c>
      <c r="E933" s="7">
        <v>2880</v>
      </c>
      <c r="F933" s="7">
        <v>107628.13</v>
      </c>
      <c r="G933" s="7">
        <v>2880</v>
      </c>
      <c r="H933" s="7">
        <v>27283.730955000003</v>
      </c>
      <c r="I933" s="11">
        <f t="shared" si="14"/>
        <v>30163.730955000003</v>
      </c>
    </row>
    <row r="934" spans="1:9" ht="14.4" x14ac:dyDescent="0.3">
      <c r="A934" s="6">
        <v>931</v>
      </c>
      <c r="B934" s="6" t="s">
        <v>1527</v>
      </c>
      <c r="C934" s="6" t="s">
        <v>1794</v>
      </c>
      <c r="D934" s="6" t="s">
        <v>1795</v>
      </c>
      <c r="E934" s="7">
        <v>1200</v>
      </c>
      <c r="F934" s="7">
        <v>46270.93</v>
      </c>
      <c r="G934" s="7">
        <v>1200</v>
      </c>
      <c r="H934" s="7">
        <v>11729.680754999999</v>
      </c>
      <c r="I934" s="11">
        <f t="shared" si="14"/>
        <v>12929.680754999999</v>
      </c>
    </row>
    <row r="935" spans="1:9" ht="14.4" x14ac:dyDescent="0.3">
      <c r="A935" s="6">
        <v>932</v>
      </c>
      <c r="B935" s="6" t="s">
        <v>1527</v>
      </c>
      <c r="C935" s="6" t="s">
        <v>1796</v>
      </c>
      <c r="D935" s="6" t="s">
        <v>1797</v>
      </c>
      <c r="E935" s="7">
        <v>1200</v>
      </c>
      <c r="F935" s="7">
        <v>38437.279999999999</v>
      </c>
      <c r="G935" s="7">
        <v>1200</v>
      </c>
      <c r="H935" s="7">
        <v>9743.8504799999992</v>
      </c>
      <c r="I935" s="11">
        <f t="shared" si="14"/>
        <v>10943.850479999999</v>
      </c>
    </row>
    <row r="936" spans="1:9" ht="14.4" x14ac:dyDescent="0.3">
      <c r="A936" s="6">
        <v>933</v>
      </c>
      <c r="B936" s="6" t="s">
        <v>1527</v>
      </c>
      <c r="C936" s="6" t="s">
        <v>1796</v>
      </c>
      <c r="D936" s="6" t="s">
        <v>1798</v>
      </c>
      <c r="E936" s="7">
        <v>2701.6100000000006</v>
      </c>
      <c r="F936" s="7">
        <v>102932</v>
      </c>
      <c r="G936" s="7">
        <v>2701.6100000000006</v>
      </c>
      <c r="H936" s="7">
        <v>26093.261999999999</v>
      </c>
      <c r="I936" s="11">
        <f t="shared" si="14"/>
        <v>28794.871999999999</v>
      </c>
    </row>
    <row r="937" spans="1:9" ht="14.4" x14ac:dyDescent="0.3">
      <c r="A937" s="6">
        <v>934</v>
      </c>
      <c r="B937" s="6" t="s">
        <v>1527</v>
      </c>
      <c r="C937" s="6" t="s">
        <v>1799</v>
      </c>
      <c r="D937" s="6" t="s">
        <v>1800</v>
      </c>
      <c r="E937" s="7">
        <v>4800</v>
      </c>
      <c r="F937" s="7">
        <v>183503.98</v>
      </c>
      <c r="G937" s="7">
        <v>4800</v>
      </c>
      <c r="H937" s="7">
        <v>46518.258930000004</v>
      </c>
      <c r="I937" s="11">
        <f t="shared" si="14"/>
        <v>51318.258930000004</v>
      </c>
    </row>
    <row r="938" spans="1:9" ht="14.4" x14ac:dyDescent="0.3">
      <c r="A938" s="6">
        <v>935</v>
      </c>
      <c r="B938" s="6" t="s">
        <v>1527</v>
      </c>
      <c r="C938" s="6" t="s">
        <v>1801</v>
      </c>
      <c r="D938" s="6" t="s">
        <v>1802</v>
      </c>
      <c r="E938" s="7">
        <v>2297.64</v>
      </c>
      <c r="F938" s="7">
        <v>89609</v>
      </c>
      <c r="G938" s="7">
        <v>2297.64</v>
      </c>
      <c r="H938" s="7">
        <v>22715.8815</v>
      </c>
      <c r="I938" s="11">
        <f t="shared" si="14"/>
        <v>25013.521499999999</v>
      </c>
    </row>
    <row r="939" spans="1:9" ht="14.4" x14ac:dyDescent="0.3">
      <c r="A939" s="6">
        <v>936</v>
      </c>
      <c r="B939" s="6" t="s">
        <v>1527</v>
      </c>
      <c r="C939" s="6" t="s">
        <v>1803</v>
      </c>
      <c r="D939" s="6" t="s">
        <v>1804</v>
      </c>
      <c r="E939" s="7">
        <v>600</v>
      </c>
      <c r="F939" s="7">
        <v>0</v>
      </c>
      <c r="G939" s="7">
        <v>600</v>
      </c>
      <c r="H939" s="7">
        <v>0</v>
      </c>
      <c r="I939" s="11">
        <f t="shared" si="14"/>
        <v>600</v>
      </c>
    </row>
    <row r="940" spans="1:9" ht="14.4" x14ac:dyDescent="0.3">
      <c r="A940" s="6">
        <v>937</v>
      </c>
      <c r="B940" s="6" t="s">
        <v>1527</v>
      </c>
      <c r="C940" s="6" t="s">
        <v>1805</v>
      </c>
      <c r="D940" s="6" t="s">
        <v>1806</v>
      </c>
      <c r="E940" s="7">
        <v>3200</v>
      </c>
      <c r="F940" s="7">
        <v>83766.31</v>
      </c>
      <c r="G940" s="7">
        <v>3200</v>
      </c>
      <c r="H940" s="7">
        <v>21234.759585</v>
      </c>
      <c r="I940" s="11">
        <f t="shared" si="14"/>
        <v>24434.759585</v>
      </c>
    </row>
    <row r="941" spans="1:9" ht="14.4" x14ac:dyDescent="0.3">
      <c r="A941" s="6">
        <v>938</v>
      </c>
      <c r="B941" s="6" t="s">
        <v>1527</v>
      </c>
      <c r="C941" s="6" t="s">
        <v>1807</v>
      </c>
      <c r="D941" s="6" t="s">
        <v>1808</v>
      </c>
      <c r="E941" s="7">
        <v>2400</v>
      </c>
      <c r="F941" s="7">
        <v>89573.14</v>
      </c>
      <c r="G941" s="7">
        <v>2400</v>
      </c>
      <c r="H941" s="7">
        <v>22706.790990000001</v>
      </c>
      <c r="I941" s="11">
        <f t="shared" si="14"/>
        <v>25106.790990000001</v>
      </c>
    </row>
    <row r="942" spans="1:9" ht="14.4" x14ac:dyDescent="0.3">
      <c r="A942" s="6">
        <v>939</v>
      </c>
      <c r="B942" s="6" t="s">
        <v>1527</v>
      </c>
      <c r="C942" s="6" t="s">
        <v>1809</v>
      </c>
      <c r="D942" s="6" t="s">
        <v>1810</v>
      </c>
      <c r="E942" s="7">
        <v>1500</v>
      </c>
      <c r="F942" s="7">
        <v>58940.06</v>
      </c>
      <c r="G942" s="7">
        <v>1500</v>
      </c>
      <c r="H942" s="7">
        <v>14941.30521</v>
      </c>
      <c r="I942" s="11">
        <f t="shared" si="14"/>
        <v>16441.305209999999</v>
      </c>
    </row>
    <row r="943" spans="1:9" ht="14.4" x14ac:dyDescent="0.3">
      <c r="A943" s="6">
        <v>940</v>
      </c>
      <c r="B943" s="6" t="s">
        <v>1527</v>
      </c>
      <c r="C943" s="6" t="s">
        <v>1811</v>
      </c>
      <c r="D943" s="6" t="s">
        <v>1812</v>
      </c>
      <c r="E943" s="7">
        <v>1914.7</v>
      </c>
      <c r="F943" s="7">
        <v>89586.67</v>
      </c>
      <c r="G943" s="7">
        <v>1914.7</v>
      </c>
      <c r="H943" s="7">
        <v>22710.220845</v>
      </c>
      <c r="I943" s="11">
        <f t="shared" si="14"/>
        <v>24624.920845000001</v>
      </c>
    </row>
    <row r="944" spans="1:9" ht="14.4" x14ac:dyDescent="0.3">
      <c r="A944" s="6">
        <v>941</v>
      </c>
      <c r="B944" s="6" t="s">
        <v>1527</v>
      </c>
      <c r="C944" s="6" t="s">
        <v>1813</v>
      </c>
      <c r="D944" s="6" t="s">
        <v>1814</v>
      </c>
      <c r="E944" s="7">
        <v>0</v>
      </c>
      <c r="F944" s="7">
        <v>0</v>
      </c>
      <c r="G944" s="7">
        <v>0</v>
      </c>
      <c r="H944" s="7">
        <v>0</v>
      </c>
      <c r="I944" s="11">
        <f t="shared" si="14"/>
        <v>0</v>
      </c>
    </row>
    <row r="945" spans="1:9" ht="14.4" x14ac:dyDescent="0.3">
      <c r="A945" s="6">
        <v>942</v>
      </c>
      <c r="B945" s="6" t="s">
        <v>1527</v>
      </c>
      <c r="C945" s="6" t="s">
        <v>1815</v>
      </c>
      <c r="D945" s="6" t="s">
        <v>1816</v>
      </c>
      <c r="E945" s="7">
        <v>800</v>
      </c>
      <c r="F945" s="7">
        <v>16347.61</v>
      </c>
      <c r="G945" s="7">
        <v>800</v>
      </c>
      <c r="H945" s="7">
        <v>4144.1191349999999</v>
      </c>
      <c r="I945" s="11">
        <f t="shared" si="14"/>
        <v>4944.1191349999999</v>
      </c>
    </row>
    <row r="946" spans="1:9" ht="14.4" x14ac:dyDescent="0.3">
      <c r="A946" s="6">
        <v>943</v>
      </c>
      <c r="B946" s="6" t="s">
        <v>1527</v>
      </c>
      <c r="C946" s="6" t="s">
        <v>1817</v>
      </c>
      <c r="D946" s="6" t="s">
        <v>1818</v>
      </c>
      <c r="E946" s="7">
        <v>4548.24</v>
      </c>
      <c r="F946" s="7">
        <v>160031.25</v>
      </c>
      <c r="G946" s="7">
        <v>4548.24</v>
      </c>
      <c r="H946" s="7">
        <v>40567.921875</v>
      </c>
      <c r="I946" s="11">
        <f t="shared" si="14"/>
        <v>45116.161874999998</v>
      </c>
    </row>
    <row r="947" spans="1:9" ht="14.4" x14ac:dyDescent="0.3">
      <c r="A947" s="6">
        <v>944</v>
      </c>
      <c r="B947" s="6" t="s">
        <v>1527</v>
      </c>
      <c r="C947" s="6" t="s">
        <v>1819</v>
      </c>
      <c r="D947" s="6" t="s">
        <v>1820</v>
      </c>
      <c r="E947" s="7">
        <v>0</v>
      </c>
      <c r="F947" s="7">
        <v>0</v>
      </c>
      <c r="G947" s="7">
        <v>0</v>
      </c>
      <c r="H947" s="7">
        <v>0</v>
      </c>
      <c r="I947" s="11">
        <f t="shared" si="14"/>
        <v>0</v>
      </c>
    </row>
    <row r="948" spans="1:9" ht="14.4" x14ac:dyDescent="0.3">
      <c r="A948" s="6">
        <v>945</v>
      </c>
      <c r="B948" s="6" t="s">
        <v>1527</v>
      </c>
      <c r="C948" s="6" t="s">
        <v>1821</v>
      </c>
      <c r="D948" s="6" t="s">
        <v>1822</v>
      </c>
      <c r="E948" s="7">
        <v>0</v>
      </c>
      <c r="F948" s="7">
        <v>0</v>
      </c>
      <c r="G948" s="7">
        <v>0</v>
      </c>
      <c r="H948" s="7">
        <v>0</v>
      </c>
      <c r="I948" s="11">
        <f t="shared" si="14"/>
        <v>0</v>
      </c>
    </row>
    <row r="949" spans="1:9" ht="14.4" x14ac:dyDescent="0.3">
      <c r="A949" s="6">
        <v>946</v>
      </c>
      <c r="B949" s="6" t="s">
        <v>1527</v>
      </c>
      <c r="C949" s="6" t="s">
        <v>1823</v>
      </c>
      <c r="D949" s="6" t="s">
        <v>1824</v>
      </c>
      <c r="E949" s="7">
        <v>0</v>
      </c>
      <c r="F949" s="7">
        <v>130663.24</v>
      </c>
      <c r="G949" s="7">
        <v>0</v>
      </c>
      <c r="H949" s="7">
        <v>33123.13134</v>
      </c>
      <c r="I949" s="11">
        <f t="shared" si="14"/>
        <v>33123.13134</v>
      </c>
    </row>
    <row r="950" spans="1:9" ht="14.4" x14ac:dyDescent="0.3">
      <c r="A950" s="6">
        <v>947</v>
      </c>
      <c r="B950" s="6" t="s">
        <v>1527</v>
      </c>
      <c r="C950" s="6" t="s">
        <v>1825</v>
      </c>
      <c r="D950" s="6" t="s">
        <v>1826</v>
      </c>
      <c r="E950" s="7">
        <v>2919</v>
      </c>
      <c r="F950" s="7">
        <v>172001.36</v>
      </c>
      <c r="G950" s="7">
        <v>2919</v>
      </c>
      <c r="H950" s="7">
        <v>43602.34476</v>
      </c>
      <c r="I950" s="11">
        <f t="shared" si="14"/>
        <v>46521.34476</v>
      </c>
    </row>
    <row r="951" spans="1:9" ht="14.4" x14ac:dyDescent="0.3">
      <c r="A951" s="6">
        <v>948</v>
      </c>
      <c r="B951" s="6" t="s">
        <v>1527</v>
      </c>
      <c r="C951" s="6" t="s">
        <v>1827</v>
      </c>
      <c r="D951" s="6" t="s">
        <v>1828</v>
      </c>
      <c r="E951" s="7">
        <v>16100</v>
      </c>
      <c r="F951" s="7">
        <v>436112.3</v>
      </c>
      <c r="G951" s="7">
        <v>16100</v>
      </c>
      <c r="H951" s="7">
        <v>110554.46805</v>
      </c>
      <c r="I951" s="11">
        <f t="shared" si="14"/>
        <v>126654.46805</v>
      </c>
    </row>
    <row r="952" spans="1:9" ht="14.4" x14ac:dyDescent="0.3">
      <c r="A952" s="6">
        <v>949</v>
      </c>
      <c r="B952" s="6" t="s">
        <v>1527</v>
      </c>
      <c r="C952" s="6" t="s">
        <v>1829</v>
      </c>
      <c r="D952" s="6" t="s">
        <v>1830</v>
      </c>
      <c r="E952" s="7">
        <v>0</v>
      </c>
      <c r="F952" s="7">
        <v>0</v>
      </c>
      <c r="G952" s="7">
        <v>0</v>
      </c>
      <c r="H952" s="7">
        <v>0</v>
      </c>
      <c r="I952" s="11">
        <f t="shared" si="14"/>
        <v>0</v>
      </c>
    </row>
    <row r="953" spans="1:9" ht="14.4" x14ac:dyDescent="0.3">
      <c r="A953" s="6">
        <v>950</v>
      </c>
      <c r="B953" s="6" t="s">
        <v>1527</v>
      </c>
      <c r="C953" s="6" t="s">
        <v>1831</v>
      </c>
      <c r="D953" s="6" t="s">
        <v>1832</v>
      </c>
      <c r="E953" s="7">
        <v>2297.64</v>
      </c>
      <c r="F953" s="7">
        <v>92481</v>
      </c>
      <c r="G953" s="7">
        <v>2297.64</v>
      </c>
      <c r="H953" s="7">
        <v>23443.933499999999</v>
      </c>
      <c r="I953" s="11">
        <f t="shared" si="14"/>
        <v>25741.573499999999</v>
      </c>
    </row>
    <row r="954" spans="1:9" ht="14.4" x14ac:dyDescent="0.3">
      <c r="A954" s="6">
        <v>951</v>
      </c>
      <c r="B954" s="6" t="s">
        <v>1527</v>
      </c>
      <c r="C954" s="6" t="s">
        <v>1833</v>
      </c>
      <c r="D954" s="6" t="s">
        <v>1834</v>
      </c>
      <c r="E954" s="7">
        <v>0</v>
      </c>
      <c r="F954" s="7">
        <v>85438.42</v>
      </c>
      <c r="G954" s="7">
        <v>0</v>
      </c>
      <c r="H954" s="7">
        <v>21658.639469999998</v>
      </c>
      <c r="I954" s="11">
        <f t="shared" si="14"/>
        <v>21658.639469999998</v>
      </c>
    </row>
    <row r="955" spans="1:9" ht="14.4" x14ac:dyDescent="0.3">
      <c r="A955" s="6">
        <v>952</v>
      </c>
      <c r="B955" s="6" t="s">
        <v>1527</v>
      </c>
      <c r="C955" s="6" t="s">
        <v>1835</v>
      </c>
      <c r="D955" s="6" t="s">
        <v>1836</v>
      </c>
      <c r="E955" s="7">
        <v>5900</v>
      </c>
      <c r="F955" s="7">
        <v>266809.43</v>
      </c>
      <c r="G955" s="7">
        <v>5900</v>
      </c>
      <c r="H955" s="7">
        <v>67636.190505000006</v>
      </c>
      <c r="I955" s="11">
        <f t="shared" si="14"/>
        <v>73536.190505000006</v>
      </c>
    </row>
    <row r="956" spans="1:9" ht="14.4" x14ac:dyDescent="0.3">
      <c r="A956" s="6">
        <v>953</v>
      </c>
      <c r="B956" s="6" t="s">
        <v>1527</v>
      </c>
      <c r="C956" s="6" t="s">
        <v>1837</v>
      </c>
      <c r="D956" s="6" t="s">
        <v>1838</v>
      </c>
      <c r="E956" s="7">
        <v>840</v>
      </c>
      <c r="F956" s="7">
        <v>33600</v>
      </c>
      <c r="G956" s="7">
        <v>840</v>
      </c>
      <c r="H956" s="7">
        <v>8517.6</v>
      </c>
      <c r="I956" s="11">
        <f t="shared" si="14"/>
        <v>9357.6</v>
      </c>
    </row>
    <row r="957" spans="1:9" ht="14.4" x14ac:dyDescent="0.3">
      <c r="A957" s="6">
        <v>954</v>
      </c>
      <c r="B957" s="6" t="s">
        <v>1527</v>
      </c>
      <c r="C957" s="6" t="s">
        <v>1839</v>
      </c>
      <c r="D957" s="6" t="s">
        <v>1840</v>
      </c>
      <c r="E957" s="7">
        <v>0</v>
      </c>
      <c r="F957" s="7">
        <v>0</v>
      </c>
      <c r="G957" s="7">
        <v>0</v>
      </c>
      <c r="H957" s="7">
        <v>0</v>
      </c>
      <c r="I957" s="11">
        <f t="shared" si="14"/>
        <v>0</v>
      </c>
    </row>
    <row r="958" spans="1:9" ht="14.4" x14ac:dyDescent="0.3">
      <c r="A958" s="6">
        <v>955</v>
      </c>
      <c r="B958" s="6" t="s">
        <v>1527</v>
      </c>
      <c r="C958" s="6" t="s">
        <v>1841</v>
      </c>
      <c r="D958" s="6" t="s">
        <v>1842</v>
      </c>
      <c r="E958" s="7">
        <v>0</v>
      </c>
      <c r="F958" s="7">
        <v>0</v>
      </c>
      <c r="G958" s="7">
        <v>0</v>
      </c>
      <c r="H958" s="7">
        <v>0</v>
      </c>
      <c r="I958" s="11">
        <f t="shared" si="14"/>
        <v>0</v>
      </c>
    </row>
    <row r="959" spans="1:9" ht="14.4" x14ac:dyDescent="0.3">
      <c r="A959" s="6">
        <v>956</v>
      </c>
      <c r="B959" s="6" t="s">
        <v>1527</v>
      </c>
      <c r="C959" s="6" t="s">
        <v>1843</v>
      </c>
      <c r="D959" s="6" t="s">
        <v>1844</v>
      </c>
      <c r="E959" s="7">
        <v>2400</v>
      </c>
      <c r="F959" s="7">
        <v>87774.24</v>
      </c>
      <c r="G959" s="7">
        <v>2400</v>
      </c>
      <c r="H959" s="7">
        <v>22250.769840000001</v>
      </c>
      <c r="I959" s="11">
        <f t="shared" si="14"/>
        <v>24650.769840000001</v>
      </c>
    </row>
    <row r="960" spans="1:9" ht="14.4" x14ac:dyDescent="0.3">
      <c r="A960" s="6">
        <v>957</v>
      </c>
      <c r="B960" s="6" t="s">
        <v>1527</v>
      </c>
      <c r="C960" s="6" t="s">
        <v>1845</v>
      </c>
      <c r="D960" s="6" t="s">
        <v>1846</v>
      </c>
      <c r="E960" s="7">
        <v>4212.34</v>
      </c>
      <c r="F960" s="7">
        <v>150129.25</v>
      </c>
      <c r="G960" s="7">
        <v>4212.34</v>
      </c>
      <c r="H960" s="7">
        <v>38057.764875000001</v>
      </c>
      <c r="I960" s="11">
        <f t="shared" si="14"/>
        <v>42270.104875000005</v>
      </c>
    </row>
    <row r="961" spans="1:9" ht="14.4" x14ac:dyDescent="0.3">
      <c r="A961" s="6">
        <v>958</v>
      </c>
      <c r="B961" s="6" t="s">
        <v>1527</v>
      </c>
      <c r="C961" s="6" t="s">
        <v>1847</v>
      </c>
      <c r="D961" s="6" t="s">
        <v>1848</v>
      </c>
      <c r="E961" s="7">
        <v>8200</v>
      </c>
      <c r="F961" s="7">
        <v>311944.03999999998</v>
      </c>
      <c r="G961" s="7">
        <v>8200</v>
      </c>
      <c r="H961" s="7">
        <v>79077.814140000002</v>
      </c>
      <c r="I961" s="11">
        <f t="shared" si="14"/>
        <v>87277.814140000002</v>
      </c>
    </row>
    <row r="962" spans="1:9" ht="14.4" x14ac:dyDescent="0.3">
      <c r="A962" s="6">
        <v>959</v>
      </c>
      <c r="B962" s="6" t="s">
        <v>1527</v>
      </c>
      <c r="C962" s="6" t="s">
        <v>1849</v>
      </c>
      <c r="D962" s="6" t="s">
        <v>1850</v>
      </c>
      <c r="E962" s="7">
        <v>2090</v>
      </c>
      <c r="F962" s="7">
        <v>84708.21</v>
      </c>
      <c r="G962" s="7">
        <v>2090</v>
      </c>
      <c r="H962" s="7">
        <v>21473.531235000002</v>
      </c>
      <c r="I962" s="11">
        <f t="shared" si="14"/>
        <v>23563.531235000002</v>
      </c>
    </row>
    <row r="963" spans="1:9" ht="14.4" x14ac:dyDescent="0.3">
      <c r="A963" s="6">
        <v>960</v>
      </c>
      <c r="B963" s="6" t="s">
        <v>1527</v>
      </c>
      <c r="C963" s="6" t="s">
        <v>1851</v>
      </c>
      <c r="D963" s="6" t="s">
        <v>1852</v>
      </c>
      <c r="E963" s="7">
        <v>1962.5900000000001</v>
      </c>
      <c r="F963" s="7">
        <v>84053.71</v>
      </c>
      <c r="G963" s="7">
        <v>1962.5900000000001</v>
      </c>
      <c r="H963" s="7">
        <v>21307.615485000002</v>
      </c>
      <c r="I963" s="11">
        <f t="shared" si="14"/>
        <v>23270.205485000002</v>
      </c>
    </row>
    <row r="964" spans="1:9" ht="14.4" x14ac:dyDescent="0.3">
      <c r="A964" s="6">
        <v>961</v>
      </c>
      <c r="B964" s="6" t="s">
        <v>1527</v>
      </c>
      <c r="C964" s="6" t="s">
        <v>1853</v>
      </c>
      <c r="D964" s="6" t="s">
        <v>1854</v>
      </c>
      <c r="E964" s="7">
        <v>1200</v>
      </c>
      <c r="F964" s="7">
        <v>45642.52</v>
      </c>
      <c r="G964" s="7">
        <v>1200</v>
      </c>
      <c r="H964" s="7">
        <v>11570.37882</v>
      </c>
      <c r="I964" s="11">
        <f t="shared" si="14"/>
        <v>12770.37882</v>
      </c>
    </row>
    <row r="965" spans="1:9" ht="14.4" x14ac:dyDescent="0.3">
      <c r="A965" s="6">
        <v>962</v>
      </c>
      <c r="B965" s="6" t="s">
        <v>1527</v>
      </c>
      <c r="C965" s="6" t="s">
        <v>1855</v>
      </c>
      <c r="D965" s="6" t="s">
        <v>1856</v>
      </c>
      <c r="E965" s="7">
        <v>0</v>
      </c>
      <c r="F965" s="7">
        <v>0</v>
      </c>
      <c r="G965" s="7">
        <v>0</v>
      </c>
      <c r="H965" s="7">
        <v>0</v>
      </c>
      <c r="I965" s="11">
        <f t="shared" ref="I965:I1028" si="15">SUM(G965:H965)</f>
        <v>0</v>
      </c>
    </row>
    <row r="966" spans="1:9" ht="14.4" x14ac:dyDescent="0.3">
      <c r="A966" s="6">
        <v>963</v>
      </c>
      <c r="B966" s="6" t="s">
        <v>1527</v>
      </c>
      <c r="C966" s="6" t="s">
        <v>1857</v>
      </c>
      <c r="D966" s="6" t="s">
        <v>1858</v>
      </c>
      <c r="E966" s="7">
        <v>825</v>
      </c>
      <c r="F966" s="7">
        <v>29088.66</v>
      </c>
      <c r="G966" s="7">
        <v>825</v>
      </c>
      <c r="H966" s="7">
        <v>7373.9753099999998</v>
      </c>
      <c r="I966" s="11">
        <f t="shared" si="15"/>
        <v>8198.9753099999998</v>
      </c>
    </row>
    <row r="967" spans="1:9" ht="14.4" x14ac:dyDescent="0.3">
      <c r="A967" s="6">
        <v>964</v>
      </c>
      <c r="B967" s="6" t="s">
        <v>1527</v>
      </c>
      <c r="C967" s="6" t="s">
        <v>1859</v>
      </c>
      <c r="D967" s="6" t="s">
        <v>1860</v>
      </c>
      <c r="E967" s="7">
        <v>1750</v>
      </c>
      <c r="F967" s="7">
        <v>51458.1</v>
      </c>
      <c r="G967" s="7">
        <v>1750</v>
      </c>
      <c r="H967" s="7">
        <v>13044.628349999999</v>
      </c>
      <c r="I967" s="11">
        <f t="shared" si="15"/>
        <v>14794.628349999999</v>
      </c>
    </row>
    <row r="968" spans="1:9" ht="14.4" x14ac:dyDescent="0.3">
      <c r="A968" s="6">
        <v>965</v>
      </c>
      <c r="B968" s="6" t="s">
        <v>1527</v>
      </c>
      <c r="C968" s="6" t="s">
        <v>1861</v>
      </c>
      <c r="D968" s="6" t="s">
        <v>1862</v>
      </c>
      <c r="E968" s="7">
        <v>2400</v>
      </c>
      <c r="F968" s="7">
        <v>71592.850000000006</v>
      </c>
      <c r="G968" s="7">
        <v>2400</v>
      </c>
      <c r="H968" s="7">
        <v>18148.787475000001</v>
      </c>
      <c r="I968" s="11">
        <f t="shared" si="15"/>
        <v>20548.787475000001</v>
      </c>
    </row>
    <row r="969" spans="1:9" ht="14.4" x14ac:dyDescent="0.3">
      <c r="A969" s="6">
        <v>966</v>
      </c>
      <c r="B969" s="6" t="s">
        <v>1527</v>
      </c>
      <c r="C969" s="6" t="s">
        <v>1863</v>
      </c>
      <c r="D969" s="6" t="s">
        <v>1864</v>
      </c>
      <c r="E969" s="7">
        <v>2660</v>
      </c>
      <c r="F969" s="7">
        <v>103844.43</v>
      </c>
      <c r="G969" s="7">
        <v>2660</v>
      </c>
      <c r="H969" s="7">
        <v>26324.563005</v>
      </c>
      <c r="I969" s="11">
        <f t="shared" si="15"/>
        <v>28984.563005</v>
      </c>
    </row>
    <row r="970" spans="1:9" ht="14.4" x14ac:dyDescent="0.3">
      <c r="A970" s="6">
        <v>967</v>
      </c>
      <c r="B970" s="6" t="s">
        <v>1527</v>
      </c>
      <c r="C970" s="6" t="s">
        <v>1865</v>
      </c>
      <c r="D970" s="6" t="s">
        <v>1866</v>
      </c>
      <c r="E970" s="7">
        <v>600</v>
      </c>
      <c r="F970" s="7">
        <v>71198.820000000007</v>
      </c>
      <c r="G970" s="7">
        <v>600</v>
      </c>
      <c r="H970" s="7">
        <v>18048.900870000001</v>
      </c>
      <c r="I970" s="11">
        <f t="shared" si="15"/>
        <v>18648.900870000001</v>
      </c>
    </row>
    <row r="971" spans="1:9" ht="14.4" x14ac:dyDescent="0.3">
      <c r="A971" s="6">
        <v>968</v>
      </c>
      <c r="B971" s="6" t="s">
        <v>1527</v>
      </c>
      <c r="C971" s="6" t="s">
        <v>1867</v>
      </c>
      <c r="D971" s="6" t="s">
        <v>1868</v>
      </c>
      <c r="E971" s="7">
        <v>4400</v>
      </c>
      <c r="F971" s="7">
        <v>174167.3</v>
      </c>
      <c r="G971" s="7">
        <v>4400</v>
      </c>
      <c r="H971" s="7">
        <v>44151.410550000001</v>
      </c>
      <c r="I971" s="11">
        <f t="shared" si="15"/>
        <v>48551.410550000001</v>
      </c>
    </row>
    <row r="972" spans="1:9" ht="14.4" x14ac:dyDescent="0.3">
      <c r="A972" s="6">
        <v>969</v>
      </c>
      <c r="B972" s="6" t="s">
        <v>1527</v>
      </c>
      <c r="C972" s="6" t="s">
        <v>1869</v>
      </c>
      <c r="D972" s="6" t="s">
        <v>1870</v>
      </c>
      <c r="E972" s="7">
        <v>2200</v>
      </c>
      <c r="F972" s="7">
        <v>86262.6</v>
      </c>
      <c r="G972" s="7">
        <v>2200</v>
      </c>
      <c r="H972" s="7">
        <v>21867.569100000001</v>
      </c>
      <c r="I972" s="11">
        <f t="shared" si="15"/>
        <v>24067.569100000001</v>
      </c>
    </row>
    <row r="973" spans="1:9" ht="14.4" x14ac:dyDescent="0.3">
      <c r="A973" s="6">
        <v>970</v>
      </c>
      <c r="B973" s="6" t="s">
        <v>1527</v>
      </c>
      <c r="C973" s="6" t="s">
        <v>1871</v>
      </c>
      <c r="D973" s="6" t="s">
        <v>1872</v>
      </c>
      <c r="E973" s="7">
        <v>1723.1999999999996</v>
      </c>
      <c r="F973" s="7">
        <v>64094.42</v>
      </c>
      <c r="G973" s="7">
        <v>1723.1999999999996</v>
      </c>
      <c r="H973" s="7">
        <v>16247.93547</v>
      </c>
      <c r="I973" s="11">
        <f t="shared" si="15"/>
        <v>17971.135470000001</v>
      </c>
    </row>
    <row r="974" spans="1:9" ht="14.4" x14ac:dyDescent="0.3">
      <c r="A974" s="6">
        <v>971</v>
      </c>
      <c r="B974" s="6" t="s">
        <v>1527</v>
      </c>
      <c r="C974" s="6" t="s">
        <v>1873</v>
      </c>
      <c r="D974" s="6" t="s">
        <v>1874</v>
      </c>
      <c r="E974" s="7">
        <v>1200</v>
      </c>
      <c r="F974" s="7">
        <v>36375.25</v>
      </c>
      <c r="G974" s="7">
        <v>1200</v>
      </c>
      <c r="H974" s="7">
        <v>9221.1258749999997</v>
      </c>
      <c r="I974" s="11">
        <f t="shared" si="15"/>
        <v>10421.125875</v>
      </c>
    </row>
    <row r="975" spans="1:9" ht="14.4" x14ac:dyDescent="0.3">
      <c r="A975" s="6">
        <v>972</v>
      </c>
      <c r="B975" s="6" t="s">
        <v>1527</v>
      </c>
      <c r="C975" s="6" t="s">
        <v>1875</v>
      </c>
      <c r="D975" s="6" t="s">
        <v>1876</v>
      </c>
      <c r="E975" s="7">
        <v>4800</v>
      </c>
      <c r="F975" s="7">
        <v>178360.47</v>
      </c>
      <c r="G975" s="7">
        <v>4800</v>
      </c>
      <c r="H975" s="7">
        <v>45214.379144999999</v>
      </c>
      <c r="I975" s="11">
        <f t="shared" si="15"/>
        <v>50014.379144999999</v>
      </c>
    </row>
    <row r="976" spans="1:9" ht="14.4" x14ac:dyDescent="0.3">
      <c r="A976" s="6">
        <v>973</v>
      </c>
      <c r="B976" s="6" t="s">
        <v>1527</v>
      </c>
      <c r="C976" s="6" t="s">
        <v>1877</v>
      </c>
      <c r="D976" s="6" t="s">
        <v>1878</v>
      </c>
      <c r="E976" s="7">
        <v>4800</v>
      </c>
      <c r="F976" s="7">
        <v>173866.1</v>
      </c>
      <c r="G976" s="7">
        <v>4800</v>
      </c>
      <c r="H976" s="7">
        <v>44075.056349999999</v>
      </c>
      <c r="I976" s="11">
        <f t="shared" si="15"/>
        <v>48875.056349999999</v>
      </c>
    </row>
    <row r="977" spans="1:9" ht="14.4" x14ac:dyDescent="0.3">
      <c r="A977" s="6">
        <v>974</v>
      </c>
      <c r="B977" s="6" t="s">
        <v>1527</v>
      </c>
      <c r="C977" s="6" t="s">
        <v>1879</v>
      </c>
      <c r="D977" s="6" t="s">
        <v>1880</v>
      </c>
      <c r="E977" s="7">
        <v>0</v>
      </c>
      <c r="F977" s="7">
        <v>22800</v>
      </c>
      <c r="G977" s="7">
        <v>0</v>
      </c>
      <c r="H977" s="7">
        <v>5779.8</v>
      </c>
      <c r="I977" s="11">
        <f t="shared" si="15"/>
        <v>5779.8</v>
      </c>
    </row>
    <row r="978" spans="1:9" ht="14.4" x14ac:dyDescent="0.3">
      <c r="A978" s="4">
        <v>975</v>
      </c>
      <c r="B978" s="4" t="s">
        <v>1881</v>
      </c>
      <c r="C978" s="4" t="s">
        <v>10</v>
      </c>
      <c r="D978" s="4" t="s">
        <v>1882</v>
      </c>
      <c r="E978" s="5">
        <v>842113.22</v>
      </c>
      <c r="F978" s="5">
        <v>33166629.739999998</v>
      </c>
      <c r="G978" s="5">
        <v>842113.22</v>
      </c>
      <c r="H978" s="5">
        <v>8407740.6390899997</v>
      </c>
      <c r="I978" s="10">
        <f t="shared" si="15"/>
        <v>9249853.8590900004</v>
      </c>
    </row>
    <row r="979" spans="1:9" ht="14.4" x14ac:dyDescent="0.3">
      <c r="A979" s="6">
        <v>976</v>
      </c>
      <c r="B979" s="6" t="s">
        <v>1881</v>
      </c>
      <c r="C979" s="6" t="s">
        <v>1883</v>
      </c>
      <c r="D979" s="6" t="s">
        <v>1884</v>
      </c>
      <c r="E979" s="7">
        <v>2400</v>
      </c>
      <c r="F979" s="7">
        <v>85751.71</v>
      </c>
      <c r="G979" s="7">
        <v>2400</v>
      </c>
      <c r="H979" s="7">
        <v>21738.058485000001</v>
      </c>
      <c r="I979" s="11">
        <f t="shared" si="15"/>
        <v>24138.058485000001</v>
      </c>
    </row>
    <row r="980" spans="1:9" ht="14.4" x14ac:dyDescent="0.3">
      <c r="A980" s="6">
        <v>977</v>
      </c>
      <c r="B980" s="6" t="s">
        <v>1881</v>
      </c>
      <c r="C980" s="6" t="s">
        <v>1885</v>
      </c>
      <c r="D980" s="6" t="s">
        <v>1886</v>
      </c>
      <c r="E980" s="7">
        <v>2200</v>
      </c>
      <c r="F980" s="7">
        <v>85972.04</v>
      </c>
      <c r="G980" s="7">
        <v>2200</v>
      </c>
      <c r="H980" s="7">
        <v>21793.91214</v>
      </c>
      <c r="I980" s="11">
        <f t="shared" si="15"/>
        <v>23993.91214</v>
      </c>
    </row>
    <row r="981" spans="1:9" ht="14.4" x14ac:dyDescent="0.3">
      <c r="A981" s="6">
        <v>978</v>
      </c>
      <c r="B981" s="6" t="s">
        <v>1881</v>
      </c>
      <c r="C981" s="6" t="s">
        <v>1887</v>
      </c>
      <c r="D981" s="6" t="s">
        <v>1888</v>
      </c>
      <c r="E981" s="7">
        <v>1548.13</v>
      </c>
      <c r="F981" s="7">
        <v>54176.22</v>
      </c>
      <c r="G981" s="7">
        <v>1548.13</v>
      </c>
      <c r="H981" s="7">
        <v>13733.671770000001</v>
      </c>
      <c r="I981" s="11">
        <f t="shared" si="15"/>
        <v>15281.801770000002</v>
      </c>
    </row>
    <row r="982" spans="1:9" ht="14.4" x14ac:dyDescent="0.3">
      <c r="A982" s="6">
        <v>979</v>
      </c>
      <c r="B982" s="6" t="s">
        <v>1881</v>
      </c>
      <c r="C982" s="6" t="s">
        <v>626</v>
      </c>
      <c r="D982" s="6" t="s">
        <v>1889</v>
      </c>
      <c r="E982" s="7">
        <v>1530</v>
      </c>
      <c r="F982" s="7">
        <v>44030</v>
      </c>
      <c r="G982" s="7">
        <v>1530</v>
      </c>
      <c r="H982" s="7">
        <v>11161.605</v>
      </c>
      <c r="I982" s="11">
        <f t="shared" si="15"/>
        <v>12691.605</v>
      </c>
    </row>
    <row r="983" spans="1:9" ht="14.4" x14ac:dyDescent="0.3">
      <c r="A983" s="6">
        <v>980</v>
      </c>
      <c r="B983" s="6" t="s">
        <v>1881</v>
      </c>
      <c r="C983" s="6" t="s">
        <v>1890</v>
      </c>
      <c r="D983" s="6" t="s">
        <v>1891</v>
      </c>
      <c r="E983" s="7">
        <v>1200</v>
      </c>
      <c r="F983" s="7">
        <v>49765.7</v>
      </c>
      <c r="G983" s="7">
        <v>1200</v>
      </c>
      <c r="H983" s="7">
        <v>12615.604949999999</v>
      </c>
      <c r="I983" s="11">
        <f t="shared" si="15"/>
        <v>13815.604949999999</v>
      </c>
    </row>
    <row r="984" spans="1:9" ht="14.4" x14ac:dyDescent="0.3">
      <c r="A984" s="6">
        <v>981</v>
      </c>
      <c r="B984" s="6" t="s">
        <v>1881</v>
      </c>
      <c r="C984" s="6" t="s">
        <v>1892</v>
      </c>
      <c r="D984" s="6" t="s">
        <v>1893</v>
      </c>
      <c r="E984" s="7">
        <v>1200</v>
      </c>
      <c r="F984" s="7">
        <v>35900.980000000003</v>
      </c>
      <c r="G984" s="7">
        <v>1200</v>
      </c>
      <c r="H984" s="7">
        <v>9100.8984300000011</v>
      </c>
      <c r="I984" s="11">
        <f t="shared" si="15"/>
        <v>10300.898430000001</v>
      </c>
    </row>
    <row r="985" spans="1:9" ht="14.4" x14ac:dyDescent="0.3">
      <c r="A985" s="6">
        <v>982</v>
      </c>
      <c r="B985" s="6" t="s">
        <v>1881</v>
      </c>
      <c r="C985" s="6" t="s">
        <v>1894</v>
      </c>
      <c r="D985" s="6" t="s">
        <v>1895</v>
      </c>
      <c r="E985" s="7">
        <v>1200</v>
      </c>
      <c r="F985" s="7">
        <v>30500</v>
      </c>
      <c r="G985" s="7">
        <v>1200</v>
      </c>
      <c r="H985" s="7">
        <v>7731.75</v>
      </c>
      <c r="I985" s="11">
        <f t="shared" si="15"/>
        <v>8931.75</v>
      </c>
    </row>
    <row r="986" spans="1:9" ht="14.4" x14ac:dyDescent="0.3">
      <c r="A986" s="6">
        <v>983</v>
      </c>
      <c r="B986" s="6" t="s">
        <v>1881</v>
      </c>
      <c r="C986" s="6" t="s">
        <v>1896</v>
      </c>
      <c r="D986" s="6" t="s">
        <v>1897</v>
      </c>
      <c r="E986" s="7">
        <v>2200</v>
      </c>
      <c r="F986" s="7">
        <v>70942</v>
      </c>
      <c r="G986" s="7">
        <v>2200</v>
      </c>
      <c r="H986" s="7">
        <v>17983.796999999999</v>
      </c>
      <c r="I986" s="11">
        <f t="shared" si="15"/>
        <v>20183.796999999999</v>
      </c>
    </row>
    <row r="987" spans="1:9" ht="14.4" x14ac:dyDescent="0.3">
      <c r="A987" s="6">
        <v>984</v>
      </c>
      <c r="B987" s="6" t="s">
        <v>1881</v>
      </c>
      <c r="C987" s="6" t="s">
        <v>1898</v>
      </c>
      <c r="D987" s="6" t="s">
        <v>1899</v>
      </c>
      <c r="E987" s="7">
        <v>290</v>
      </c>
      <c r="F987" s="7">
        <v>5135</v>
      </c>
      <c r="G987" s="7">
        <v>290</v>
      </c>
      <c r="H987" s="7">
        <v>1301.7225000000001</v>
      </c>
      <c r="I987" s="11">
        <f t="shared" si="15"/>
        <v>1591.7225000000001</v>
      </c>
    </row>
    <row r="988" spans="1:9" ht="14.4" x14ac:dyDescent="0.3">
      <c r="A988" s="6">
        <v>985</v>
      </c>
      <c r="B988" s="6" t="s">
        <v>1881</v>
      </c>
      <c r="C988" s="6" t="s">
        <v>1900</v>
      </c>
      <c r="D988" s="6" t="s">
        <v>1901</v>
      </c>
      <c r="E988" s="7">
        <v>984</v>
      </c>
      <c r="F988" s="7">
        <v>36401.040000000001</v>
      </c>
      <c r="G988" s="7">
        <v>984</v>
      </c>
      <c r="H988" s="7">
        <v>9227.6636400000007</v>
      </c>
      <c r="I988" s="11">
        <f t="shared" si="15"/>
        <v>10211.663640000001</v>
      </c>
    </row>
    <row r="989" spans="1:9" ht="14.4" x14ac:dyDescent="0.3">
      <c r="A989" s="6">
        <v>986</v>
      </c>
      <c r="B989" s="6" t="s">
        <v>1881</v>
      </c>
      <c r="C989" s="6" t="s">
        <v>1902</v>
      </c>
      <c r="D989" s="6" t="s">
        <v>1903</v>
      </c>
      <c r="E989" s="7">
        <v>2400</v>
      </c>
      <c r="F989" s="7">
        <v>90053.6</v>
      </c>
      <c r="G989" s="7">
        <v>2400</v>
      </c>
      <c r="H989" s="7">
        <v>22828.587600000003</v>
      </c>
      <c r="I989" s="11">
        <f t="shared" si="15"/>
        <v>25228.587600000003</v>
      </c>
    </row>
    <row r="990" spans="1:9" ht="14.4" x14ac:dyDescent="0.3">
      <c r="A990" s="6">
        <v>987</v>
      </c>
      <c r="B990" s="6" t="s">
        <v>1881</v>
      </c>
      <c r="C990" s="6" t="s">
        <v>1904</v>
      </c>
      <c r="D990" s="6" t="s">
        <v>1905</v>
      </c>
      <c r="E990" s="7">
        <v>2400</v>
      </c>
      <c r="F990" s="7">
        <v>61445.2</v>
      </c>
      <c r="G990" s="7">
        <v>2400</v>
      </c>
      <c r="H990" s="7">
        <v>15576.358199999999</v>
      </c>
      <c r="I990" s="11">
        <f t="shared" si="15"/>
        <v>17976.358199999999</v>
      </c>
    </row>
    <row r="991" spans="1:9" ht="14.4" x14ac:dyDescent="0.3">
      <c r="A991" s="6">
        <v>988</v>
      </c>
      <c r="B991" s="6" t="s">
        <v>1881</v>
      </c>
      <c r="C991" s="6" t="s">
        <v>1906</v>
      </c>
      <c r="D991" s="6" t="s">
        <v>1907</v>
      </c>
      <c r="E991" s="7">
        <v>0</v>
      </c>
      <c r="F991" s="7">
        <v>0</v>
      </c>
      <c r="G991" s="7">
        <v>0</v>
      </c>
      <c r="H991" s="7">
        <v>0</v>
      </c>
      <c r="I991" s="11">
        <f t="shared" si="15"/>
        <v>0</v>
      </c>
    </row>
    <row r="992" spans="1:9" ht="14.4" x14ac:dyDescent="0.3">
      <c r="A992" s="6">
        <v>989</v>
      </c>
      <c r="B992" s="6" t="s">
        <v>1881</v>
      </c>
      <c r="C992" s="6" t="s">
        <v>1908</v>
      </c>
      <c r="D992" s="6" t="s">
        <v>1909</v>
      </c>
      <c r="E992" s="7">
        <v>2400</v>
      </c>
      <c r="F992" s="7">
        <v>86107.94</v>
      </c>
      <c r="G992" s="7">
        <v>2400</v>
      </c>
      <c r="H992" s="7">
        <v>21828.362789999999</v>
      </c>
      <c r="I992" s="11">
        <f t="shared" si="15"/>
        <v>24228.362789999999</v>
      </c>
    </row>
    <row r="993" spans="1:9" ht="14.4" x14ac:dyDescent="0.3">
      <c r="A993" s="6">
        <v>990</v>
      </c>
      <c r="B993" s="6" t="s">
        <v>1881</v>
      </c>
      <c r="C993" s="6" t="s">
        <v>1910</v>
      </c>
      <c r="D993" s="6" t="s">
        <v>1911</v>
      </c>
      <c r="E993" s="7">
        <v>360</v>
      </c>
      <c r="F993" s="7">
        <v>15785</v>
      </c>
      <c r="G993" s="7">
        <v>360</v>
      </c>
      <c r="H993" s="7">
        <v>4001.4974999999999</v>
      </c>
      <c r="I993" s="11">
        <f t="shared" si="15"/>
        <v>4361.4974999999995</v>
      </c>
    </row>
    <row r="994" spans="1:9" ht="14.4" x14ac:dyDescent="0.3">
      <c r="A994" s="6">
        <v>991</v>
      </c>
      <c r="B994" s="6" t="s">
        <v>1881</v>
      </c>
      <c r="C994" s="6" t="s">
        <v>1912</v>
      </c>
      <c r="D994" s="6" t="s">
        <v>1913</v>
      </c>
      <c r="E994" s="7">
        <v>2100</v>
      </c>
      <c r="F994" s="7">
        <v>62052.05</v>
      </c>
      <c r="G994" s="7">
        <v>2100</v>
      </c>
      <c r="H994" s="7">
        <v>15730.194675000001</v>
      </c>
      <c r="I994" s="11">
        <f t="shared" si="15"/>
        <v>17830.194674999999</v>
      </c>
    </row>
    <row r="995" spans="1:9" ht="14.4" x14ac:dyDescent="0.3">
      <c r="A995" s="6">
        <v>992</v>
      </c>
      <c r="B995" s="6" t="s">
        <v>1881</v>
      </c>
      <c r="C995" s="6" t="s">
        <v>1914</v>
      </c>
      <c r="D995" s="6" t="s">
        <v>1915</v>
      </c>
      <c r="E995" s="7">
        <v>2400</v>
      </c>
      <c r="F995" s="7">
        <v>83323.67</v>
      </c>
      <c r="G995" s="7">
        <v>2400</v>
      </c>
      <c r="H995" s="7">
        <v>21122.550345</v>
      </c>
      <c r="I995" s="11">
        <f t="shared" si="15"/>
        <v>23522.550345</v>
      </c>
    </row>
    <row r="996" spans="1:9" ht="14.4" x14ac:dyDescent="0.3">
      <c r="A996" s="6">
        <v>993</v>
      </c>
      <c r="B996" s="6" t="s">
        <v>1881</v>
      </c>
      <c r="C996" s="6" t="s">
        <v>1916</v>
      </c>
      <c r="D996" s="6" t="s">
        <v>1917</v>
      </c>
      <c r="E996" s="7">
        <v>20</v>
      </c>
      <c r="F996" s="7">
        <v>11000</v>
      </c>
      <c r="G996" s="7">
        <v>20</v>
      </c>
      <c r="H996" s="7">
        <v>2788.5</v>
      </c>
      <c r="I996" s="11">
        <f t="shared" si="15"/>
        <v>2808.5</v>
      </c>
    </row>
    <row r="997" spans="1:9" ht="14.4" x14ac:dyDescent="0.3">
      <c r="A997" s="6">
        <v>994</v>
      </c>
      <c r="B997" s="6" t="s">
        <v>1881</v>
      </c>
      <c r="C997" s="6" t="s">
        <v>1918</v>
      </c>
      <c r="D997" s="6" t="s">
        <v>1919</v>
      </c>
      <c r="E997" s="7">
        <v>2400</v>
      </c>
      <c r="F997" s="7">
        <v>96166.68</v>
      </c>
      <c r="G997" s="7">
        <v>2400</v>
      </c>
      <c r="H997" s="7">
        <v>24378.253379999998</v>
      </c>
      <c r="I997" s="11">
        <f t="shared" si="15"/>
        <v>26778.253379999998</v>
      </c>
    </row>
    <row r="998" spans="1:9" ht="14.4" x14ac:dyDescent="0.3">
      <c r="A998" s="6">
        <v>995</v>
      </c>
      <c r="B998" s="6" t="s">
        <v>1881</v>
      </c>
      <c r="C998" s="6" t="s">
        <v>1920</v>
      </c>
      <c r="D998" s="6" t="s">
        <v>1921</v>
      </c>
      <c r="E998" s="7">
        <v>3000</v>
      </c>
      <c r="F998" s="7">
        <v>137384.57</v>
      </c>
      <c r="G998" s="7">
        <v>3000</v>
      </c>
      <c r="H998" s="7">
        <v>34826.988495000005</v>
      </c>
      <c r="I998" s="11">
        <f t="shared" si="15"/>
        <v>37826.988495000005</v>
      </c>
    </row>
    <row r="999" spans="1:9" ht="14.4" x14ac:dyDescent="0.3">
      <c r="A999" s="6">
        <v>996</v>
      </c>
      <c r="B999" s="6" t="s">
        <v>1881</v>
      </c>
      <c r="C999" s="6" t="s">
        <v>1922</v>
      </c>
      <c r="D999" s="6" t="s">
        <v>1923</v>
      </c>
      <c r="E999" s="7">
        <v>2400</v>
      </c>
      <c r="F999" s="7">
        <v>64852.2</v>
      </c>
      <c r="G999" s="7">
        <v>2400</v>
      </c>
      <c r="H999" s="7">
        <v>16440.0327</v>
      </c>
      <c r="I999" s="11">
        <f t="shared" si="15"/>
        <v>18840.0327</v>
      </c>
    </row>
    <row r="1000" spans="1:9" ht="14.4" x14ac:dyDescent="0.3">
      <c r="A1000" s="6">
        <v>997</v>
      </c>
      <c r="B1000" s="6" t="s">
        <v>1881</v>
      </c>
      <c r="C1000" s="6" t="s">
        <v>1924</v>
      </c>
      <c r="D1000" s="6" t="s">
        <v>1925</v>
      </c>
      <c r="E1000" s="7">
        <v>1226</v>
      </c>
      <c r="F1000" s="7">
        <v>31248</v>
      </c>
      <c r="G1000" s="7">
        <v>1226</v>
      </c>
      <c r="H1000" s="7">
        <v>7921.3680000000004</v>
      </c>
      <c r="I1000" s="11">
        <f t="shared" si="15"/>
        <v>9147.3680000000004</v>
      </c>
    </row>
    <row r="1001" spans="1:9" ht="14.4" x14ac:dyDescent="0.3">
      <c r="A1001" s="6">
        <v>998</v>
      </c>
      <c r="B1001" s="6" t="s">
        <v>1881</v>
      </c>
      <c r="C1001" s="6" t="s">
        <v>1926</v>
      </c>
      <c r="D1001" s="6" t="s">
        <v>1927</v>
      </c>
      <c r="E1001" s="7">
        <v>2400</v>
      </c>
      <c r="F1001" s="7">
        <v>89942</v>
      </c>
      <c r="G1001" s="7">
        <v>2400</v>
      </c>
      <c r="H1001" s="7">
        <v>22800.296999999999</v>
      </c>
      <c r="I1001" s="11">
        <f t="shared" si="15"/>
        <v>25200.296999999999</v>
      </c>
    </row>
    <row r="1002" spans="1:9" ht="14.4" x14ac:dyDescent="0.3">
      <c r="A1002" s="6">
        <v>999</v>
      </c>
      <c r="B1002" s="6" t="s">
        <v>1881</v>
      </c>
      <c r="C1002" s="6" t="s">
        <v>1928</v>
      </c>
      <c r="D1002" s="6" t="s">
        <v>1929</v>
      </c>
      <c r="E1002" s="7">
        <v>600</v>
      </c>
      <c r="F1002" s="7">
        <v>24640</v>
      </c>
      <c r="G1002" s="7">
        <v>600</v>
      </c>
      <c r="H1002" s="7">
        <v>6246.24</v>
      </c>
      <c r="I1002" s="11">
        <f t="shared" si="15"/>
        <v>6846.24</v>
      </c>
    </row>
    <row r="1003" spans="1:9" ht="14.4" x14ac:dyDescent="0.3">
      <c r="A1003" s="6">
        <v>1000</v>
      </c>
      <c r="B1003" s="6" t="s">
        <v>1881</v>
      </c>
      <c r="C1003" s="6" t="s">
        <v>1930</v>
      </c>
      <c r="D1003" s="6" t="s">
        <v>1931</v>
      </c>
      <c r="E1003" s="7">
        <v>2400</v>
      </c>
      <c r="F1003" s="7">
        <v>94541.7</v>
      </c>
      <c r="G1003" s="7">
        <v>2400</v>
      </c>
      <c r="H1003" s="7">
        <v>23966.320950000001</v>
      </c>
      <c r="I1003" s="11">
        <f t="shared" si="15"/>
        <v>26366.320950000001</v>
      </c>
    </row>
    <row r="1004" spans="1:9" ht="14.4" x14ac:dyDescent="0.3">
      <c r="A1004" s="6">
        <v>1001</v>
      </c>
      <c r="B1004" s="6" t="s">
        <v>1881</v>
      </c>
      <c r="C1004" s="6" t="s">
        <v>1932</v>
      </c>
      <c r="D1004" s="6" t="s">
        <v>1933</v>
      </c>
      <c r="E1004" s="7">
        <v>4600</v>
      </c>
      <c r="F1004" s="7">
        <v>161634.31</v>
      </c>
      <c r="G1004" s="7">
        <v>4600</v>
      </c>
      <c r="H1004" s="7">
        <v>40974.297585</v>
      </c>
      <c r="I1004" s="11">
        <f t="shared" si="15"/>
        <v>45574.297585</v>
      </c>
    </row>
    <row r="1005" spans="1:9" ht="14.4" x14ac:dyDescent="0.3">
      <c r="A1005" s="6">
        <v>1002</v>
      </c>
      <c r="B1005" s="6" t="s">
        <v>1881</v>
      </c>
      <c r="C1005" s="6" t="s">
        <v>1934</v>
      </c>
      <c r="D1005" s="6" t="s">
        <v>1935</v>
      </c>
      <c r="E1005" s="7">
        <v>1200</v>
      </c>
      <c r="F1005" s="7">
        <v>42957.15</v>
      </c>
      <c r="G1005" s="7">
        <v>1200</v>
      </c>
      <c r="H1005" s="7">
        <v>10889.637525</v>
      </c>
      <c r="I1005" s="11">
        <f t="shared" si="15"/>
        <v>12089.637525</v>
      </c>
    </row>
    <row r="1006" spans="1:9" ht="14.4" x14ac:dyDescent="0.3">
      <c r="A1006" s="6">
        <v>1003</v>
      </c>
      <c r="B1006" s="6" t="s">
        <v>1881</v>
      </c>
      <c r="C1006" s="6" t="s">
        <v>1936</v>
      </c>
      <c r="D1006" s="6" t="s">
        <v>1937</v>
      </c>
      <c r="E1006" s="7">
        <v>2400</v>
      </c>
      <c r="F1006" s="7">
        <v>120320.69</v>
      </c>
      <c r="G1006" s="7">
        <v>2400</v>
      </c>
      <c r="H1006" s="7">
        <v>30501.294915000002</v>
      </c>
      <c r="I1006" s="11">
        <f t="shared" si="15"/>
        <v>32901.294915000006</v>
      </c>
    </row>
    <row r="1007" spans="1:9" ht="14.4" x14ac:dyDescent="0.3">
      <c r="A1007" s="6">
        <v>1004</v>
      </c>
      <c r="B1007" s="6" t="s">
        <v>1881</v>
      </c>
      <c r="C1007" s="6" t="s">
        <v>1938</v>
      </c>
      <c r="D1007" s="6" t="s">
        <v>1939</v>
      </c>
      <c r="E1007" s="7">
        <v>6800</v>
      </c>
      <c r="F1007" s="7">
        <v>229461.87</v>
      </c>
      <c r="G1007" s="7">
        <v>6800</v>
      </c>
      <c r="H1007" s="7">
        <v>58168.584044999996</v>
      </c>
      <c r="I1007" s="11">
        <f t="shared" si="15"/>
        <v>64968.584044999996</v>
      </c>
    </row>
    <row r="1008" spans="1:9" ht="14.4" x14ac:dyDescent="0.3">
      <c r="A1008" s="6">
        <v>1005</v>
      </c>
      <c r="B1008" s="6" t="s">
        <v>1881</v>
      </c>
      <c r="C1008" s="6" t="s">
        <v>1938</v>
      </c>
      <c r="D1008" s="6" t="s">
        <v>1940</v>
      </c>
      <c r="E1008" s="7">
        <v>2400</v>
      </c>
      <c r="F1008" s="7">
        <v>97594.92</v>
      </c>
      <c r="G1008" s="7">
        <v>2400</v>
      </c>
      <c r="H1008" s="7">
        <v>24740.31222</v>
      </c>
      <c r="I1008" s="11">
        <f t="shared" si="15"/>
        <v>27140.31222</v>
      </c>
    </row>
    <row r="1009" spans="1:9" ht="14.4" x14ac:dyDescent="0.3">
      <c r="A1009" s="6">
        <v>1006</v>
      </c>
      <c r="B1009" s="6" t="s">
        <v>1881</v>
      </c>
      <c r="C1009" s="6" t="s">
        <v>1941</v>
      </c>
      <c r="D1009" s="6" t="s">
        <v>1942</v>
      </c>
      <c r="E1009" s="7">
        <v>1200</v>
      </c>
      <c r="F1009" s="7">
        <v>38400</v>
      </c>
      <c r="G1009" s="7">
        <v>1200</v>
      </c>
      <c r="H1009" s="7">
        <v>9734.4</v>
      </c>
      <c r="I1009" s="11">
        <f t="shared" si="15"/>
        <v>10934.4</v>
      </c>
    </row>
    <row r="1010" spans="1:9" ht="14.4" x14ac:dyDescent="0.3">
      <c r="A1010" s="6">
        <v>1007</v>
      </c>
      <c r="B1010" s="6" t="s">
        <v>1881</v>
      </c>
      <c r="C1010" s="6" t="s">
        <v>1943</v>
      </c>
      <c r="D1010" s="6" t="s">
        <v>1944</v>
      </c>
      <c r="E1010" s="7">
        <v>90</v>
      </c>
      <c r="F1010" s="7">
        <v>10574.3</v>
      </c>
      <c r="G1010" s="7">
        <v>90</v>
      </c>
      <c r="H1010" s="7">
        <v>2680.5850499999997</v>
      </c>
      <c r="I1010" s="11">
        <f t="shared" si="15"/>
        <v>2770.5850499999997</v>
      </c>
    </row>
    <row r="1011" spans="1:9" ht="14.4" x14ac:dyDescent="0.3">
      <c r="A1011" s="6">
        <v>1008</v>
      </c>
      <c r="B1011" s="6" t="s">
        <v>1881</v>
      </c>
      <c r="C1011" s="6" t="s">
        <v>1945</v>
      </c>
      <c r="D1011" s="6" t="s">
        <v>1946</v>
      </c>
      <c r="E1011" s="7">
        <v>1100</v>
      </c>
      <c r="F1011" s="7">
        <v>51794.84</v>
      </c>
      <c r="G1011" s="7">
        <v>1100</v>
      </c>
      <c r="H1011" s="7">
        <v>13129.99194</v>
      </c>
      <c r="I1011" s="11">
        <f t="shared" si="15"/>
        <v>14229.99194</v>
      </c>
    </row>
    <row r="1012" spans="1:9" ht="14.4" x14ac:dyDescent="0.3">
      <c r="A1012" s="6">
        <v>1009</v>
      </c>
      <c r="B1012" s="6" t="s">
        <v>1881</v>
      </c>
      <c r="C1012" s="6" t="s">
        <v>1947</v>
      </c>
      <c r="D1012" s="6" t="s">
        <v>1948</v>
      </c>
      <c r="E1012" s="7">
        <v>910</v>
      </c>
      <c r="F1012" s="7">
        <v>35771.660000000003</v>
      </c>
      <c r="G1012" s="7">
        <v>910</v>
      </c>
      <c r="H1012" s="7">
        <v>9068.1158100000011</v>
      </c>
      <c r="I1012" s="11">
        <f t="shared" si="15"/>
        <v>9978.1158100000011</v>
      </c>
    </row>
    <row r="1013" spans="1:9" ht="14.4" x14ac:dyDescent="0.3">
      <c r="A1013" s="6">
        <v>1010</v>
      </c>
      <c r="B1013" s="6" t="s">
        <v>1881</v>
      </c>
      <c r="C1013" s="6" t="s">
        <v>1949</v>
      </c>
      <c r="D1013" s="6" t="s">
        <v>1950</v>
      </c>
      <c r="E1013" s="7">
        <v>1200</v>
      </c>
      <c r="F1013" s="7">
        <v>39640.82</v>
      </c>
      <c r="G1013" s="7">
        <v>1200</v>
      </c>
      <c r="H1013" s="7">
        <v>10048.94787</v>
      </c>
      <c r="I1013" s="11">
        <f t="shared" si="15"/>
        <v>11248.94787</v>
      </c>
    </row>
    <row r="1014" spans="1:9" ht="14.4" x14ac:dyDescent="0.3">
      <c r="A1014" s="6">
        <v>1011</v>
      </c>
      <c r="B1014" s="6" t="s">
        <v>1881</v>
      </c>
      <c r="C1014" s="6" t="s">
        <v>1951</v>
      </c>
      <c r="D1014" s="6" t="s">
        <v>1952</v>
      </c>
      <c r="E1014" s="7">
        <v>0</v>
      </c>
      <c r="F1014" s="7">
        <v>30000</v>
      </c>
      <c r="G1014" s="7">
        <v>0</v>
      </c>
      <c r="H1014" s="7">
        <v>7605</v>
      </c>
      <c r="I1014" s="11">
        <f t="shared" si="15"/>
        <v>7605</v>
      </c>
    </row>
    <row r="1015" spans="1:9" ht="14.4" x14ac:dyDescent="0.3">
      <c r="A1015" s="6">
        <v>1012</v>
      </c>
      <c r="B1015" s="6" t="s">
        <v>1881</v>
      </c>
      <c r="C1015" s="6" t="s">
        <v>1953</v>
      </c>
      <c r="D1015" s="6" t="s">
        <v>1954</v>
      </c>
      <c r="E1015" s="7">
        <v>2400</v>
      </c>
      <c r="F1015" s="7">
        <v>92045.09</v>
      </c>
      <c r="G1015" s="7">
        <v>2400</v>
      </c>
      <c r="H1015" s="7">
        <v>23333.430314999998</v>
      </c>
      <c r="I1015" s="11">
        <f t="shared" si="15"/>
        <v>25733.430314999998</v>
      </c>
    </row>
    <row r="1016" spans="1:9" ht="14.4" x14ac:dyDescent="0.3">
      <c r="A1016" s="6">
        <v>1013</v>
      </c>
      <c r="B1016" s="6" t="s">
        <v>1881</v>
      </c>
      <c r="C1016" s="6" t="s">
        <v>1955</v>
      </c>
      <c r="D1016" s="6" t="s">
        <v>1956</v>
      </c>
      <c r="E1016" s="7">
        <v>1140</v>
      </c>
      <c r="F1016" s="7">
        <v>34272</v>
      </c>
      <c r="G1016" s="7">
        <v>1140</v>
      </c>
      <c r="H1016" s="7">
        <v>8687.9519999999993</v>
      </c>
      <c r="I1016" s="11">
        <f t="shared" si="15"/>
        <v>9827.9519999999993</v>
      </c>
    </row>
    <row r="1017" spans="1:9" ht="14.4" x14ac:dyDescent="0.3">
      <c r="A1017" s="6">
        <v>1014</v>
      </c>
      <c r="B1017" s="6" t="s">
        <v>1881</v>
      </c>
      <c r="C1017" s="6" t="s">
        <v>1957</v>
      </c>
      <c r="D1017" s="6" t="s">
        <v>1958</v>
      </c>
      <c r="E1017" s="7">
        <v>2400</v>
      </c>
      <c r="F1017" s="7">
        <v>96916.49</v>
      </c>
      <c r="G1017" s="7">
        <v>2400</v>
      </c>
      <c r="H1017" s="7">
        <v>24568.330215000002</v>
      </c>
      <c r="I1017" s="11">
        <f t="shared" si="15"/>
        <v>26968.330215000002</v>
      </c>
    </row>
    <row r="1018" spans="1:9" ht="14.4" x14ac:dyDescent="0.3">
      <c r="A1018" s="6">
        <v>1015</v>
      </c>
      <c r="B1018" s="6" t="s">
        <v>1881</v>
      </c>
      <c r="C1018" s="6" t="s">
        <v>1959</v>
      </c>
      <c r="D1018" s="6" t="s">
        <v>1960</v>
      </c>
      <c r="E1018" s="7">
        <v>2400</v>
      </c>
      <c r="F1018" s="7">
        <v>71281.73</v>
      </c>
      <c r="G1018" s="7">
        <v>2400</v>
      </c>
      <c r="H1018" s="7">
        <v>18069.918555</v>
      </c>
      <c r="I1018" s="11">
        <f t="shared" si="15"/>
        <v>20469.918555</v>
      </c>
    </row>
    <row r="1019" spans="1:9" ht="14.4" x14ac:dyDescent="0.3">
      <c r="A1019" s="6">
        <v>1016</v>
      </c>
      <c r="B1019" s="6" t="s">
        <v>1881</v>
      </c>
      <c r="C1019" s="6" t="s">
        <v>402</v>
      </c>
      <c r="D1019" s="6" t="s">
        <v>1961</v>
      </c>
      <c r="E1019" s="7">
        <v>1220</v>
      </c>
      <c r="F1019" s="7">
        <v>33264</v>
      </c>
      <c r="G1019" s="7">
        <v>1220</v>
      </c>
      <c r="H1019" s="7">
        <v>8432.4240000000009</v>
      </c>
      <c r="I1019" s="11">
        <f t="shared" si="15"/>
        <v>9652.4240000000009</v>
      </c>
    </row>
    <row r="1020" spans="1:9" ht="14.4" x14ac:dyDescent="0.3">
      <c r="A1020" s="6">
        <v>1017</v>
      </c>
      <c r="B1020" s="6" t="s">
        <v>1881</v>
      </c>
      <c r="C1020" s="6" t="s">
        <v>1962</v>
      </c>
      <c r="D1020" s="6" t="s">
        <v>1963</v>
      </c>
      <c r="E1020" s="7">
        <v>0</v>
      </c>
      <c r="F1020" s="7">
        <v>0</v>
      </c>
      <c r="G1020" s="7">
        <v>0</v>
      </c>
      <c r="H1020" s="7">
        <v>0</v>
      </c>
      <c r="I1020" s="11">
        <f t="shared" si="15"/>
        <v>0</v>
      </c>
    </row>
    <row r="1021" spans="1:9" ht="14.4" x14ac:dyDescent="0.3">
      <c r="A1021" s="6">
        <v>1018</v>
      </c>
      <c r="B1021" s="6" t="s">
        <v>1881</v>
      </c>
      <c r="C1021" s="6" t="s">
        <v>1964</v>
      </c>
      <c r="D1021" s="6" t="s">
        <v>1965</v>
      </c>
      <c r="E1021" s="7">
        <v>1400</v>
      </c>
      <c r="F1021" s="7">
        <v>49556.41</v>
      </c>
      <c r="G1021" s="7">
        <v>1400</v>
      </c>
      <c r="H1021" s="7">
        <v>12562.549935000001</v>
      </c>
      <c r="I1021" s="11">
        <f t="shared" si="15"/>
        <v>13962.549935000001</v>
      </c>
    </row>
    <row r="1022" spans="1:9" ht="14.4" x14ac:dyDescent="0.3">
      <c r="A1022" s="6">
        <v>1019</v>
      </c>
      <c r="B1022" s="6" t="s">
        <v>1881</v>
      </c>
      <c r="C1022" s="6" t="s">
        <v>1966</v>
      </c>
      <c r="D1022" s="6" t="s">
        <v>1967</v>
      </c>
      <c r="E1022" s="7">
        <v>1650</v>
      </c>
      <c r="F1022" s="7">
        <v>89405.7</v>
      </c>
      <c r="G1022" s="7">
        <v>1650</v>
      </c>
      <c r="H1022" s="7">
        <v>22664.344949999999</v>
      </c>
      <c r="I1022" s="11">
        <f t="shared" si="15"/>
        <v>24314.344949999999</v>
      </c>
    </row>
    <row r="1023" spans="1:9" ht="14.4" x14ac:dyDescent="0.3">
      <c r="A1023" s="6">
        <v>1020</v>
      </c>
      <c r="B1023" s="6" t="s">
        <v>1881</v>
      </c>
      <c r="C1023" s="6" t="s">
        <v>1968</v>
      </c>
      <c r="D1023" s="6" t="s">
        <v>1969</v>
      </c>
      <c r="E1023" s="7">
        <v>1200</v>
      </c>
      <c r="F1023" s="7">
        <v>45041.66</v>
      </c>
      <c r="G1023" s="7">
        <v>1200</v>
      </c>
      <c r="H1023" s="7">
        <v>11418.060810000001</v>
      </c>
      <c r="I1023" s="11">
        <f t="shared" si="15"/>
        <v>12618.060810000001</v>
      </c>
    </row>
    <row r="1024" spans="1:9" ht="14.4" x14ac:dyDescent="0.3">
      <c r="A1024" s="6">
        <v>1021</v>
      </c>
      <c r="B1024" s="6" t="s">
        <v>1881</v>
      </c>
      <c r="C1024" s="6" t="s">
        <v>1970</v>
      </c>
      <c r="D1024" s="6" t="s">
        <v>1971</v>
      </c>
      <c r="E1024" s="7">
        <v>480</v>
      </c>
      <c r="F1024" s="7">
        <v>24000</v>
      </c>
      <c r="G1024" s="7">
        <v>480</v>
      </c>
      <c r="H1024" s="7">
        <v>6084</v>
      </c>
      <c r="I1024" s="11">
        <f t="shared" si="15"/>
        <v>6564</v>
      </c>
    </row>
    <row r="1025" spans="1:9" ht="14.4" x14ac:dyDescent="0.3">
      <c r="A1025" s="6">
        <v>1022</v>
      </c>
      <c r="B1025" s="6" t="s">
        <v>1881</v>
      </c>
      <c r="C1025" s="6" t="s">
        <v>1972</v>
      </c>
      <c r="D1025" s="6" t="s">
        <v>1973</v>
      </c>
      <c r="E1025" s="7">
        <v>4400</v>
      </c>
      <c r="F1025" s="7">
        <v>152951.32999999999</v>
      </c>
      <c r="G1025" s="7">
        <v>4400</v>
      </c>
      <c r="H1025" s="7">
        <v>38773.162154999998</v>
      </c>
      <c r="I1025" s="11">
        <f t="shared" si="15"/>
        <v>43173.162154999998</v>
      </c>
    </row>
    <row r="1026" spans="1:9" ht="14.4" x14ac:dyDescent="0.3">
      <c r="A1026" s="6">
        <v>1023</v>
      </c>
      <c r="B1026" s="6" t="s">
        <v>1881</v>
      </c>
      <c r="C1026" s="6" t="s">
        <v>1972</v>
      </c>
      <c r="D1026" s="6" t="s">
        <v>1974</v>
      </c>
      <c r="E1026" s="7">
        <v>1400</v>
      </c>
      <c r="F1026" s="7">
        <v>55140.32</v>
      </c>
      <c r="G1026" s="7">
        <v>1400</v>
      </c>
      <c r="H1026" s="7">
        <v>13978.071120000001</v>
      </c>
      <c r="I1026" s="11">
        <f t="shared" si="15"/>
        <v>15378.071120000001</v>
      </c>
    </row>
    <row r="1027" spans="1:9" ht="14.4" x14ac:dyDescent="0.3">
      <c r="A1027" s="6">
        <v>1024</v>
      </c>
      <c r="B1027" s="6" t="s">
        <v>1881</v>
      </c>
      <c r="C1027" s="6" t="s">
        <v>1975</v>
      </c>
      <c r="D1027" s="6" t="s">
        <v>1976</v>
      </c>
      <c r="E1027" s="7">
        <v>660</v>
      </c>
      <c r="F1027" s="7">
        <v>825</v>
      </c>
      <c r="G1027" s="7">
        <v>660</v>
      </c>
      <c r="H1027" s="7">
        <v>209.13749999999999</v>
      </c>
      <c r="I1027" s="11">
        <f t="shared" si="15"/>
        <v>869.13750000000005</v>
      </c>
    </row>
    <row r="1028" spans="1:9" ht="14.4" x14ac:dyDescent="0.3">
      <c r="A1028" s="6">
        <v>1025</v>
      </c>
      <c r="B1028" s="6" t="s">
        <v>1881</v>
      </c>
      <c r="C1028" s="6" t="s">
        <v>1977</v>
      </c>
      <c r="D1028" s="6" t="s">
        <v>1978</v>
      </c>
      <c r="E1028" s="7">
        <v>2400</v>
      </c>
      <c r="F1028" s="7">
        <v>103128.27</v>
      </c>
      <c r="G1028" s="7">
        <v>2400</v>
      </c>
      <c r="H1028" s="7">
        <v>26143.016445000001</v>
      </c>
      <c r="I1028" s="11">
        <f t="shared" si="15"/>
        <v>28543.016445000001</v>
      </c>
    </row>
    <row r="1029" spans="1:9" ht="14.4" x14ac:dyDescent="0.3">
      <c r="A1029" s="6">
        <v>1026</v>
      </c>
      <c r="B1029" s="6" t="s">
        <v>1881</v>
      </c>
      <c r="C1029" s="6" t="s">
        <v>1979</v>
      </c>
      <c r="D1029" s="6" t="s">
        <v>1980</v>
      </c>
      <c r="E1029" s="7">
        <v>2400</v>
      </c>
      <c r="F1029" s="7">
        <v>80771.23</v>
      </c>
      <c r="G1029" s="7">
        <v>2400</v>
      </c>
      <c r="H1029" s="7">
        <v>20475.506805000001</v>
      </c>
      <c r="I1029" s="11">
        <f t="shared" ref="I1029:I1092" si="16">SUM(G1029:H1029)</f>
        <v>22875.506805000001</v>
      </c>
    </row>
    <row r="1030" spans="1:9" ht="14.4" x14ac:dyDescent="0.3">
      <c r="A1030" s="6">
        <v>1027</v>
      </c>
      <c r="B1030" s="6" t="s">
        <v>1881</v>
      </c>
      <c r="C1030" s="6" t="s">
        <v>1981</v>
      </c>
      <c r="D1030" s="6" t="s">
        <v>1982</v>
      </c>
      <c r="E1030" s="7">
        <v>2400</v>
      </c>
      <c r="F1030" s="7">
        <v>82567.360000000001</v>
      </c>
      <c r="G1030" s="7">
        <v>2400</v>
      </c>
      <c r="H1030" s="7">
        <v>20930.82576</v>
      </c>
      <c r="I1030" s="11">
        <f t="shared" si="16"/>
        <v>23330.82576</v>
      </c>
    </row>
    <row r="1031" spans="1:9" ht="14.4" x14ac:dyDescent="0.3">
      <c r="A1031" s="6">
        <v>1028</v>
      </c>
      <c r="B1031" s="6" t="s">
        <v>1881</v>
      </c>
      <c r="C1031" s="6" t="s">
        <v>1983</v>
      </c>
      <c r="D1031" s="6" t="s">
        <v>1984</v>
      </c>
      <c r="E1031" s="7">
        <v>240</v>
      </c>
      <c r="F1031" s="7">
        <v>16200</v>
      </c>
      <c r="G1031" s="7">
        <v>240</v>
      </c>
      <c r="H1031" s="7">
        <v>4106.7</v>
      </c>
      <c r="I1031" s="11">
        <f t="shared" si="16"/>
        <v>4346.7</v>
      </c>
    </row>
    <row r="1032" spans="1:9" ht="14.4" x14ac:dyDescent="0.3">
      <c r="A1032" s="6">
        <v>1029</v>
      </c>
      <c r="B1032" s="6" t="s">
        <v>1881</v>
      </c>
      <c r="C1032" s="6" t="s">
        <v>1985</v>
      </c>
      <c r="D1032" s="6" t="s">
        <v>1986</v>
      </c>
      <c r="E1032" s="7">
        <v>2400</v>
      </c>
      <c r="F1032" s="7">
        <v>83397.740000000005</v>
      </c>
      <c r="G1032" s="7">
        <v>2400</v>
      </c>
      <c r="H1032" s="7">
        <v>21141.327090000002</v>
      </c>
      <c r="I1032" s="11">
        <f t="shared" si="16"/>
        <v>23541.327090000002</v>
      </c>
    </row>
    <row r="1033" spans="1:9" ht="14.4" x14ac:dyDescent="0.3">
      <c r="A1033" s="6">
        <v>1030</v>
      </c>
      <c r="B1033" s="6" t="s">
        <v>1881</v>
      </c>
      <c r="C1033" s="6" t="s">
        <v>1987</v>
      </c>
      <c r="D1033" s="6" t="s">
        <v>1988</v>
      </c>
      <c r="E1033" s="7">
        <v>3300</v>
      </c>
      <c r="F1033" s="7">
        <v>103718.31</v>
      </c>
      <c r="G1033" s="7">
        <v>3300</v>
      </c>
      <c r="H1033" s="7">
        <v>26292.591584999998</v>
      </c>
      <c r="I1033" s="11">
        <f t="shared" si="16"/>
        <v>29592.591584999998</v>
      </c>
    </row>
    <row r="1034" spans="1:9" ht="14.4" x14ac:dyDescent="0.3">
      <c r="A1034" s="6">
        <v>1031</v>
      </c>
      <c r="B1034" s="6" t="s">
        <v>1881</v>
      </c>
      <c r="C1034" s="6" t="s">
        <v>1987</v>
      </c>
      <c r="D1034" s="6" t="s">
        <v>1989</v>
      </c>
      <c r="E1034" s="7">
        <v>1200</v>
      </c>
      <c r="F1034" s="7">
        <v>30918.68</v>
      </c>
      <c r="G1034" s="7">
        <v>1200</v>
      </c>
      <c r="H1034" s="7">
        <v>7837.8853800000006</v>
      </c>
      <c r="I1034" s="11">
        <f t="shared" si="16"/>
        <v>9037.8853799999997</v>
      </c>
    </row>
    <row r="1035" spans="1:9" ht="14.4" x14ac:dyDescent="0.3">
      <c r="A1035" s="6">
        <v>1032</v>
      </c>
      <c r="B1035" s="6" t="s">
        <v>1881</v>
      </c>
      <c r="C1035" s="6" t="s">
        <v>1990</v>
      </c>
      <c r="D1035" s="6" t="s">
        <v>1991</v>
      </c>
      <c r="E1035" s="7">
        <v>96</v>
      </c>
      <c r="F1035" s="7">
        <v>22712</v>
      </c>
      <c r="G1035" s="7">
        <v>96</v>
      </c>
      <c r="H1035" s="7">
        <v>5757.4920000000002</v>
      </c>
      <c r="I1035" s="11">
        <f t="shared" si="16"/>
        <v>5853.4920000000002</v>
      </c>
    </row>
    <row r="1036" spans="1:9" ht="14.4" x14ac:dyDescent="0.3">
      <c r="A1036" s="6">
        <v>1033</v>
      </c>
      <c r="B1036" s="6" t="s">
        <v>1881</v>
      </c>
      <c r="C1036" s="6" t="s">
        <v>1992</v>
      </c>
      <c r="D1036" s="6" t="s">
        <v>1993</v>
      </c>
      <c r="E1036" s="7">
        <v>2400</v>
      </c>
      <c r="F1036" s="7">
        <v>84849.52</v>
      </c>
      <c r="G1036" s="7">
        <v>2400</v>
      </c>
      <c r="H1036" s="7">
        <v>21509.353320000002</v>
      </c>
      <c r="I1036" s="11">
        <f t="shared" si="16"/>
        <v>23909.353320000002</v>
      </c>
    </row>
    <row r="1037" spans="1:9" ht="14.4" x14ac:dyDescent="0.3">
      <c r="A1037" s="6">
        <v>1034</v>
      </c>
      <c r="B1037" s="6" t="s">
        <v>1881</v>
      </c>
      <c r="C1037" s="6" t="s">
        <v>1994</v>
      </c>
      <c r="D1037" s="6" t="s">
        <v>1995</v>
      </c>
      <c r="E1037" s="7">
        <v>2400</v>
      </c>
      <c r="F1037" s="7">
        <v>84633.82</v>
      </c>
      <c r="G1037" s="7">
        <v>2400</v>
      </c>
      <c r="H1037" s="7">
        <v>21454.67337</v>
      </c>
      <c r="I1037" s="11">
        <f t="shared" si="16"/>
        <v>23854.67337</v>
      </c>
    </row>
    <row r="1038" spans="1:9" ht="14.4" x14ac:dyDescent="0.3">
      <c r="A1038" s="6">
        <v>1035</v>
      </c>
      <c r="B1038" s="6" t="s">
        <v>1881</v>
      </c>
      <c r="C1038" s="6" t="s">
        <v>1996</v>
      </c>
      <c r="D1038" s="6" t="s">
        <v>1997</v>
      </c>
      <c r="E1038" s="7">
        <v>5088</v>
      </c>
      <c r="F1038" s="7">
        <v>188000</v>
      </c>
      <c r="G1038" s="7">
        <v>5088</v>
      </c>
      <c r="H1038" s="7">
        <v>47658</v>
      </c>
      <c r="I1038" s="11">
        <f t="shared" si="16"/>
        <v>52746</v>
      </c>
    </row>
    <row r="1039" spans="1:9" ht="14.4" x14ac:dyDescent="0.3">
      <c r="A1039" s="6">
        <v>1036</v>
      </c>
      <c r="B1039" s="6" t="s">
        <v>1881</v>
      </c>
      <c r="C1039" s="6" t="s">
        <v>421</v>
      </c>
      <c r="D1039" s="6" t="s">
        <v>1998</v>
      </c>
      <c r="E1039" s="7">
        <v>456</v>
      </c>
      <c r="F1039" s="7">
        <v>16800</v>
      </c>
      <c r="G1039" s="7">
        <v>456</v>
      </c>
      <c r="H1039" s="7">
        <v>4258.8</v>
      </c>
      <c r="I1039" s="11">
        <f t="shared" si="16"/>
        <v>4714.8</v>
      </c>
    </row>
    <row r="1040" spans="1:9" ht="14.4" x14ac:dyDescent="0.3">
      <c r="A1040" s="6">
        <v>1037</v>
      </c>
      <c r="B1040" s="6" t="s">
        <v>1881</v>
      </c>
      <c r="C1040" s="6" t="s">
        <v>1999</v>
      </c>
      <c r="D1040" s="6" t="s">
        <v>2000</v>
      </c>
      <c r="E1040" s="7">
        <v>2400</v>
      </c>
      <c r="F1040" s="7">
        <v>89738.01</v>
      </c>
      <c r="G1040" s="7">
        <v>2400</v>
      </c>
      <c r="H1040" s="7">
        <v>22748.585534999998</v>
      </c>
      <c r="I1040" s="11">
        <f t="shared" si="16"/>
        <v>25148.585534999998</v>
      </c>
    </row>
    <row r="1041" spans="1:9" ht="14.4" x14ac:dyDescent="0.3">
      <c r="A1041" s="6">
        <v>1038</v>
      </c>
      <c r="B1041" s="6" t="s">
        <v>1881</v>
      </c>
      <c r="C1041" s="6" t="s">
        <v>2001</v>
      </c>
      <c r="D1041" s="6" t="s">
        <v>2002</v>
      </c>
      <c r="E1041" s="7">
        <v>1200</v>
      </c>
      <c r="F1041" s="7">
        <v>42321.89</v>
      </c>
      <c r="G1041" s="7">
        <v>1200</v>
      </c>
      <c r="H1041" s="7">
        <v>10728.599115000001</v>
      </c>
      <c r="I1041" s="11">
        <f t="shared" si="16"/>
        <v>11928.599115000001</v>
      </c>
    </row>
    <row r="1042" spans="1:9" ht="14.4" x14ac:dyDescent="0.3">
      <c r="A1042" s="6">
        <v>1039</v>
      </c>
      <c r="B1042" s="6" t="s">
        <v>1881</v>
      </c>
      <c r="C1042" s="6" t="s">
        <v>2003</v>
      </c>
      <c r="D1042" s="6" t="s">
        <v>2004</v>
      </c>
      <c r="E1042" s="7">
        <v>0</v>
      </c>
      <c r="F1042" s="7">
        <v>0</v>
      </c>
      <c r="G1042" s="7">
        <v>0</v>
      </c>
      <c r="H1042" s="7">
        <v>0</v>
      </c>
      <c r="I1042" s="11">
        <f t="shared" si="16"/>
        <v>0</v>
      </c>
    </row>
    <row r="1043" spans="1:9" ht="14.4" x14ac:dyDescent="0.3">
      <c r="A1043" s="6">
        <v>1040</v>
      </c>
      <c r="B1043" s="6" t="s">
        <v>1881</v>
      </c>
      <c r="C1043" s="6" t="s">
        <v>2005</v>
      </c>
      <c r="D1043" s="6" t="s">
        <v>2006</v>
      </c>
      <c r="E1043" s="7">
        <v>7200</v>
      </c>
      <c r="F1043" s="7">
        <v>320415.26</v>
      </c>
      <c r="G1043" s="7">
        <v>7200</v>
      </c>
      <c r="H1043" s="7">
        <v>81225.268410000004</v>
      </c>
      <c r="I1043" s="11">
        <f t="shared" si="16"/>
        <v>88425.268410000004</v>
      </c>
    </row>
    <row r="1044" spans="1:9" ht="14.4" x14ac:dyDescent="0.3">
      <c r="A1044" s="6">
        <v>1041</v>
      </c>
      <c r="B1044" s="6" t="s">
        <v>1881</v>
      </c>
      <c r="C1044" s="6" t="s">
        <v>2007</v>
      </c>
      <c r="D1044" s="6" t="s">
        <v>2008</v>
      </c>
      <c r="E1044" s="7">
        <v>4600</v>
      </c>
      <c r="F1044" s="7">
        <v>195558.92</v>
      </c>
      <c r="G1044" s="7">
        <v>4600</v>
      </c>
      <c r="H1044" s="7">
        <v>49574.186220000003</v>
      </c>
      <c r="I1044" s="11">
        <f t="shared" si="16"/>
        <v>54174.186220000003</v>
      </c>
    </row>
    <row r="1045" spans="1:9" ht="14.4" x14ac:dyDescent="0.3">
      <c r="A1045" s="6">
        <v>1042</v>
      </c>
      <c r="B1045" s="6" t="s">
        <v>1881</v>
      </c>
      <c r="C1045" s="6" t="s">
        <v>2009</v>
      </c>
      <c r="D1045" s="6" t="s">
        <v>2010</v>
      </c>
      <c r="E1045" s="7">
        <v>250</v>
      </c>
      <c r="F1045" s="7">
        <v>33869.94</v>
      </c>
      <c r="G1045" s="7">
        <v>250</v>
      </c>
      <c r="H1045" s="7">
        <v>8586.0297900000005</v>
      </c>
      <c r="I1045" s="11">
        <f t="shared" si="16"/>
        <v>8836.0297900000005</v>
      </c>
    </row>
    <row r="1046" spans="1:9" ht="14.4" x14ac:dyDescent="0.3">
      <c r="A1046" s="6">
        <v>1043</v>
      </c>
      <c r="B1046" s="6" t="s">
        <v>1881</v>
      </c>
      <c r="C1046" s="6" t="s">
        <v>2011</v>
      </c>
      <c r="D1046" s="6" t="s">
        <v>2012</v>
      </c>
      <c r="E1046" s="7">
        <v>2200</v>
      </c>
      <c r="F1046" s="7">
        <v>81840.59</v>
      </c>
      <c r="G1046" s="7">
        <v>2200</v>
      </c>
      <c r="H1046" s="7">
        <v>20746.589564999998</v>
      </c>
      <c r="I1046" s="11">
        <f t="shared" si="16"/>
        <v>22946.589564999998</v>
      </c>
    </row>
    <row r="1047" spans="1:9" ht="14.4" x14ac:dyDescent="0.3">
      <c r="A1047" s="6">
        <v>1044</v>
      </c>
      <c r="B1047" s="6" t="s">
        <v>1881</v>
      </c>
      <c r="C1047" s="6" t="s">
        <v>2013</v>
      </c>
      <c r="D1047" s="6" t="s">
        <v>2014</v>
      </c>
      <c r="E1047" s="7">
        <v>4548.24</v>
      </c>
      <c r="F1047" s="7">
        <v>162257.53</v>
      </c>
      <c r="G1047" s="7">
        <v>4548.24</v>
      </c>
      <c r="H1047" s="7">
        <v>41132.283855000001</v>
      </c>
      <c r="I1047" s="11">
        <f t="shared" si="16"/>
        <v>45680.523854999999</v>
      </c>
    </row>
    <row r="1048" spans="1:9" ht="14.4" x14ac:dyDescent="0.3">
      <c r="A1048" s="6">
        <v>1045</v>
      </c>
      <c r="B1048" s="6" t="s">
        <v>1881</v>
      </c>
      <c r="C1048" s="6" t="s">
        <v>2015</v>
      </c>
      <c r="D1048" s="6" t="s">
        <v>2016</v>
      </c>
      <c r="E1048" s="7">
        <v>724</v>
      </c>
      <c r="F1048" s="7">
        <v>24765.360000000001</v>
      </c>
      <c r="G1048" s="7">
        <v>724</v>
      </c>
      <c r="H1048" s="7">
        <v>6278.0187599999999</v>
      </c>
      <c r="I1048" s="11">
        <f t="shared" si="16"/>
        <v>7002.0187599999999</v>
      </c>
    </row>
    <row r="1049" spans="1:9" ht="14.4" x14ac:dyDescent="0.3">
      <c r="A1049" s="6">
        <v>1046</v>
      </c>
      <c r="B1049" s="6" t="s">
        <v>1881</v>
      </c>
      <c r="C1049" s="6" t="s">
        <v>2017</v>
      </c>
      <c r="D1049" s="6" t="s">
        <v>2018</v>
      </c>
      <c r="E1049" s="7">
        <v>960</v>
      </c>
      <c r="F1049" s="7">
        <v>30000</v>
      </c>
      <c r="G1049" s="7">
        <v>960</v>
      </c>
      <c r="H1049" s="7">
        <v>7605</v>
      </c>
      <c r="I1049" s="11">
        <f t="shared" si="16"/>
        <v>8565</v>
      </c>
    </row>
    <row r="1050" spans="1:9" ht="14.4" x14ac:dyDescent="0.3">
      <c r="A1050" s="6">
        <v>1047</v>
      </c>
      <c r="B1050" s="6" t="s">
        <v>1881</v>
      </c>
      <c r="C1050" s="6" t="s">
        <v>2019</v>
      </c>
      <c r="D1050" s="6" t="s">
        <v>2020</v>
      </c>
      <c r="E1050" s="7">
        <v>4600</v>
      </c>
      <c r="F1050" s="7">
        <v>179802.58</v>
      </c>
      <c r="G1050" s="7">
        <v>4600</v>
      </c>
      <c r="H1050" s="7">
        <v>45579.954030000001</v>
      </c>
      <c r="I1050" s="11">
        <f t="shared" si="16"/>
        <v>50179.954030000001</v>
      </c>
    </row>
    <row r="1051" spans="1:9" ht="14.4" x14ac:dyDescent="0.3">
      <c r="A1051" s="6">
        <v>1048</v>
      </c>
      <c r="B1051" s="6" t="s">
        <v>1881</v>
      </c>
      <c r="C1051" s="6" t="s">
        <v>2021</v>
      </c>
      <c r="D1051" s="6" t="s">
        <v>2022</v>
      </c>
      <c r="E1051" s="7">
        <v>2400</v>
      </c>
      <c r="F1051" s="7">
        <v>76192.98</v>
      </c>
      <c r="G1051" s="7">
        <v>2400</v>
      </c>
      <c r="H1051" s="7">
        <v>19314.920429999998</v>
      </c>
      <c r="I1051" s="11">
        <f t="shared" si="16"/>
        <v>21714.920429999998</v>
      </c>
    </row>
    <row r="1052" spans="1:9" ht="14.4" x14ac:dyDescent="0.3">
      <c r="A1052" s="6">
        <v>1049</v>
      </c>
      <c r="B1052" s="6" t="s">
        <v>1881</v>
      </c>
      <c r="C1052" s="6" t="s">
        <v>710</v>
      </c>
      <c r="D1052" s="6" t="s">
        <v>2023</v>
      </c>
      <c r="E1052" s="7">
        <v>4600</v>
      </c>
      <c r="F1052" s="7">
        <v>173959.55</v>
      </c>
      <c r="G1052" s="7">
        <v>4600</v>
      </c>
      <c r="H1052" s="7">
        <v>44098.745924999996</v>
      </c>
      <c r="I1052" s="11">
        <f t="shared" si="16"/>
        <v>48698.745924999996</v>
      </c>
    </row>
    <row r="1053" spans="1:9" ht="14.4" x14ac:dyDescent="0.3">
      <c r="A1053" s="6">
        <v>1050</v>
      </c>
      <c r="B1053" s="6" t="s">
        <v>1881</v>
      </c>
      <c r="C1053" s="6" t="s">
        <v>2024</v>
      </c>
      <c r="D1053" s="6" t="s">
        <v>2025</v>
      </c>
      <c r="E1053" s="7">
        <v>0</v>
      </c>
      <c r="F1053" s="7">
        <v>0</v>
      </c>
      <c r="G1053" s="7">
        <v>0</v>
      </c>
      <c r="H1053" s="7">
        <v>0</v>
      </c>
      <c r="I1053" s="11">
        <f t="shared" si="16"/>
        <v>0</v>
      </c>
    </row>
    <row r="1054" spans="1:9" ht="14.4" x14ac:dyDescent="0.3">
      <c r="A1054" s="6">
        <v>1051</v>
      </c>
      <c r="B1054" s="6" t="s">
        <v>1881</v>
      </c>
      <c r="C1054" s="6" t="s">
        <v>2026</v>
      </c>
      <c r="D1054" s="6" t="s">
        <v>2027</v>
      </c>
      <c r="E1054" s="7">
        <v>1500</v>
      </c>
      <c r="F1054" s="7">
        <v>59847.61</v>
      </c>
      <c r="G1054" s="7">
        <v>1500</v>
      </c>
      <c r="H1054" s="7">
        <v>15171.369135000001</v>
      </c>
      <c r="I1054" s="11">
        <f t="shared" si="16"/>
        <v>16671.369135000001</v>
      </c>
    </row>
    <row r="1055" spans="1:9" ht="14.4" x14ac:dyDescent="0.3">
      <c r="A1055" s="6">
        <v>1052</v>
      </c>
      <c r="B1055" s="6" t="s">
        <v>1881</v>
      </c>
      <c r="C1055" s="6" t="s">
        <v>2028</v>
      </c>
      <c r="D1055" s="6" t="s">
        <v>2029</v>
      </c>
      <c r="E1055" s="7">
        <v>4600</v>
      </c>
      <c r="F1055" s="7">
        <v>202348.81</v>
      </c>
      <c r="G1055" s="7">
        <v>4600</v>
      </c>
      <c r="H1055" s="7">
        <v>51295.423334999999</v>
      </c>
      <c r="I1055" s="11">
        <f t="shared" si="16"/>
        <v>55895.423334999999</v>
      </c>
    </row>
    <row r="1056" spans="1:9" ht="14.4" x14ac:dyDescent="0.3">
      <c r="A1056" s="6">
        <v>1053</v>
      </c>
      <c r="B1056" s="6" t="s">
        <v>1881</v>
      </c>
      <c r="C1056" s="6" t="s">
        <v>2030</v>
      </c>
      <c r="D1056" s="6" t="s">
        <v>2031</v>
      </c>
      <c r="E1056" s="7">
        <v>1218</v>
      </c>
      <c r="F1056" s="7">
        <v>32400</v>
      </c>
      <c r="G1056" s="7">
        <v>1218</v>
      </c>
      <c r="H1056" s="7">
        <v>8213.4</v>
      </c>
      <c r="I1056" s="11">
        <f t="shared" si="16"/>
        <v>9431.4</v>
      </c>
    </row>
    <row r="1057" spans="1:9" ht="14.4" x14ac:dyDescent="0.3">
      <c r="A1057" s="6">
        <v>1054</v>
      </c>
      <c r="B1057" s="6" t="s">
        <v>1881</v>
      </c>
      <c r="C1057" s="6" t="s">
        <v>2032</v>
      </c>
      <c r="D1057" s="6" t="s">
        <v>2033</v>
      </c>
      <c r="E1057" s="7">
        <v>0</v>
      </c>
      <c r="F1057" s="7">
        <v>0</v>
      </c>
      <c r="G1057" s="7">
        <v>0</v>
      </c>
      <c r="H1057" s="7">
        <v>0</v>
      </c>
      <c r="I1057" s="11">
        <f t="shared" si="16"/>
        <v>0</v>
      </c>
    </row>
    <row r="1058" spans="1:9" ht="14.4" x14ac:dyDescent="0.3">
      <c r="A1058" s="6">
        <v>1055</v>
      </c>
      <c r="B1058" s="6" t="s">
        <v>1881</v>
      </c>
      <c r="C1058" s="6" t="s">
        <v>2034</v>
      </c>
      <c r="D1058" s="6" t="s">
        <v>2035</v>
      </c>
      <c r="E1058" s="7">
        <v>2400</v>
      </c>
      <c r="F1058" s="7">
        <v>81985.91</v>
      </c>
      <c r="G1058" s="7">
        <v>2400</v>
      </c>
      <c r="H1058" s="7">
        <v>20783.428185000001</v>
      </c>
      <c r="I1058" s="11">
        <f t="shared" si="16"/>
        <v>23183.428185000001</v>
      </c>
    </row>
    <row r="1059" spans="1:9" ht="14.4" x14ac:dyDescent="0.3">
      <c r="A1059" s="6">
        <v>1056</v>
      </c>
      <c r="B1059" s="6" t="s">
        <v>1881</v>
      </c>
      <c r="C1059" s="6" t="s">
        <v>2036</v>
      </c>
      <c r="D1059" s="6" t="s">
        <v>2037</v>
      </c>
      <c r="E1059" s="7">
        <v>2400</v>
      </c>
      <c r="F1059" s="7">
        <v>69056</v>
      </c>
      <c r="G1059" s="7">
        <v>2400</v>
      </c>
      <c r="H1059" s="7">
        <v>17505.696</v>
      </c>
      <c r="I1059" s="11">
        <f t="shared" si="16"/>
        <v>19905.696</v>
      </c>
    </row>
    <row r="1060" spans="1:9" ht="14.4" x14ac:dyDescent="0.3">
      <c r="A1060" s="6">
        <v>1057</v>
      </c>
      <c r="B1060" s="6" t="s">
        <v>1881</v>
      </c>
      <c r="C1060" s="6" t="s">
        <v>2038</v>
      </c>
      <c r="D1060" s="6" t="s">
        <v>2039</v>
      </c>
      <c r="E1060" s="7">
        <v>4500</v>
      </c>
      <c r="F1060" s="7">
        <v>117349.21</v>
      </c>
      <c r="G1060" s="7">
        <v>4500</v>
      </c>
      <c r="H1060" s="7">
        <v>29748.024735000003</v>
      </c>
      <c r="I1060" s="11">
        <f t="shared" si="16"/>
        <v>34248.024734999999</v>
      </c>
    </row>
    <row r="1061" spans="1:9" ht="14.4" x14ac:dyDescent="0.3">
      <c r="A1061" s="6">
        <v>1058</v>
      </c>
      <c r="B1061" s="6" t="s">
        <v>1881</v>
      </c>
      <c r="C1061" s="6" t="s">
        <v>2040</v>
      </c>
      <c r="D1061" s="6" t="s">
        <v>2041</v>
      </c>
      <c r="E1061" s="7">
        <v>1200</v>
      </c>
      <c r="F1061" s="7">
        <v>44984.160000000003</v>
      </c>
      <c r="G1061" s="7">
        <v>1200</v>
      </c>
      <c r="H1061" s="7">
        <v>11403.484560000001</v>
      </c>
      <c r="I1061" s="11">
        <f t="shared" si="16"/>
        <v>12603.484560000001</v>
      </c>
    </row>
    <row r="1062" spans="1:9" ht="14.4" x14ac:dyDescent="0.3">
      <c r="A1062" s="6">
        <v>1059</v>
      </c>
      <c r="B1062" s="6" t="s">
        <v>1881</v>
      </c>
      <c r="C1062" s="6" t="s">
        <v>2042</v>
      </c>
      <c r="D1062" s="6" t="s">
        <v>2043</v>
      </c>
      <c r="E1062" s="7">
        <v>2400</v>
      </c>
      <c r="F1062" s="7">
        <v>82557.759999999995</v>
      </c>
      <c r="G1062" s="7">
        <v>2400</v>
      </c>
      <c r="H1062" s="7">
        <v>20928.392159999999</v>
      </c>
      <c r="I1062" s="11">
        <f t="shared" si="16"/>
        <v>23328.392159999999</v>
      </c>
    </row>
    <row r="1063" spans="1:9" ht="14.4" x14ac:dyDescent="0.3">
      <c r="A1063" s="6">
        <v>1060</v>
      </c>
      <c r="B1063" s="6" t="s">
        <v>1881</v>
      </c>
      <c r="C1063" s="6" t="s">
        <v>2044</v>
      </c>
      <c r="D1063" s="6" t="s">
        <v>2045</v>
      </c>
      <c r="E1063" s="7">
        <v>648</v>
      </c>
      <c r="F1063" s="7">
        <v>21600</v>
      </c>
      <c r="G1063" s="7">
        <v>648</v>
      </c>
      <c r="H1063" s="7">
        <v>5475.6</v>
      </c>
      <c r="I1063" s="11">
        <f t="shared" si="16"/>
        <v>6123.6</v>
      </c>
    </row>
    <row r="1064" spans="1:9" ht="14.4" x14ac:dyDescent="0.3">
      <c r="A1064" s="6">
        <v>1061</v>
      </c>
      <c r="B1064" s="6" t="s">
        <v>1881</v>
      </c>
      <c r="C1064" s="6" t="s">
        <v>726</v>
      </c>
      <c r="D1064" s="6" t="s">
        <v>2046</v>
      </c>
      <c r="E1064" s="7">
        <v>2000</v>
      </c>
      <c r="F1064" s="7">
        <v>83768.960000000006</v>
      </c>
      <c r="G1064" s="7">
        <v>2000</v>
      </c>
      <c r="H1064" s="7">
        <v>21235.431360000002</v>
      </c>
      <c r="I1064" s="11">
        <f t="shared" si="16"/>
        <v>23235.431360000002</v>
      </c>
    </row>
    <row r="1065" spans="1:9" ht="14.4" x14ac:dyDescent="0.3">
      <c r="A1065" s="6">
        <v>1062</v>
      </c>
      <c r="B1065" s="6" t="s">
        <v>1881</v>
      </c>
      <c r="C1065" s="6" t="s">
        <v>2047</v>
      </c>
      <c r="D1065" s="6" t="s">
        <v>2048</v>
      </c>
      <c r="E1065" s="7">
        <v>2150</v>
      </c>
      <c r="F1065" s="7">
        <v>67960.14</v>
      </c>
      <c r="G1065" s="7">
        <v>2150</v>
      </c>
      <c r="H1065" s="7">
        <v>17227.895489999999</v>
      </c>
      <c r="I1065" s="11">
        <f t="shared" si="16"/>
        <v>19377.895489999999</v>
      </c>
    </row>
    <row r="1066" spans="1:9" ht="14.4" x14ac:dyDescent="0.3">
      <c r="A1066" s="6">
        <v>1063</v>
      </c>
      <c r="B1066" s="6" t="s">
        <v>1881</v>
      </c>
      <c r="C1066" s="6" t="s">
        <v>2049</v>
      </c>
      <c r="D1066" s="6" t="s">
        <v>2050</v>
      </c>
      <c r="E1066" s="7">
        <v>1600</v>
      </c>
      <c r="F1066" s="7">
        <v>65350</v>
      </c>
      <c r="G1066" s="7">
        <v>1600</v>
      </c>
      <c r="H1066" s="7">
        <v>16566.224999999999</v>
      </c>
      <c r="I1066" s="11">
        <f t="shared" si="16"/>
        <v>18166.224999999999</v>
      </c>
    </row>
    <row r="1067" spans="1:9" ht="14.4" x14ac:dyDescent="0.3">
      <c r="A1067" s="6">
        <v>1064</v>
      </c>
      <c r="B1067" s="6" t="s">
        <v>1881</v>
      </c>
      <c r="C1067" s="6" t="s">
        <v>2051</v>
      </c>
      <c r="D1067" s="6" t="s">
        <v>2052</v>
      </c>
      <c r="E1067" s="7">
        <v>240</v>
      </c>
      <c r="F1067" s="7">
        <v>8400</v>
      </c>
      <c r="G1067" s="7">
        <v>240</v>
      </c>
      <c r="H1067" s="7">
        <v>2129.4</v>
      </c>
      <c r="I1067" s="11">
        <f t="shared" si="16"/>
        <v>2369.4</v>
      </c>
    </row>
    <row r="1068" spans="1:9" ht="14.4" x14ac:dyDescent="0.3">
      <c r="A1068" s="6">
        <v>1065</v>
      </c>
      <c r="B1068" s="6" t="s">
        <v>1881</v>
      </c>
      <c r="C1068" s="6" t="s">
        <v>2053</v>
      </c>
      <c r="D1068" s="6" t="s">
        <v>2054</v>
      </c>
      <c r="E1068" s="7">
        <v>2400</v>
      </c>
      <c r="F1068" s="7">
        <v>80700.179999999993</v>
      </c>
      <c r="G1068" s="7">
        <v>2400</v>
      </c>
      <c r="H1068" s="7">
        <v>20457.495629999998</v>
      </c>
      <c r="I1068" s="11">
        <f t="shared" si="16"/>
        <v>22857.495629999998</v>
      </c>
    </row>
    <row r="1069" spans="1:9" ht="14.4" x14ac:dyDescent="0.3">
      <c r="A1069" s="6">
        <v>1066</v>
      </c>
      <c r="B1069" s="6" t="s">
        <v>1881</v>
      </c>
      <c r="C1069" s="6" t="s">
        <v>2055</v>
      </c>
      <c r="D1069" s="6" t="s">
        <v>2056</v>
      </c>
      <c r="E1069" s="7">
        <v>1200</v>
      </c>
      <c r="F1069" s="7">
        <v>46446.33</v>
      </c>
      <c r="G1069" s="7">
        <v>1200</v>
      </c>
      <c r="H1069" s="7">
        <v>11774.144655</v>
      </c>
      <c r="I1069" s="11">
        <f t="shared" si="16"/>
        <v>12974.144655</v>
      </c>
    </row>
    <row r="1070" spans="1:9" ht="14.4" x14ac:dyDescent="0.3">
      <c r="A1070" s="6">
        <v>1067</v>
      </c>
      <c r="B1070" s="6" t="s">
        <v>1881</v>
      </c>
      <c r="C1070" s="6" t="s">
        <v>2057</v>
      </c>
      <c r="D1070" s="6" t="s">
        <v>2058</v>
      </c>
      <c r="E1070" s="7">
        <v>1100</v>
      </c>
      <c r="F1070" s="7">
        <v>34005.839999999997</v>
      </c>
      <c r="G1070" s="7">
        <v>1100</v>
      </c>
      <c r="H1070" s="7">
        <v>8620.4804399999994</v>
      </c>
      <c r="I1070" s="11">
        <f t="shared" si="16"/>
        <v>9720.4804399999994</v>
      </c>
    </row>
    <row r="1071" spans="1:9" ht="14.4" x14ac:dyDescent="0.3">
      <c r="A1071" s="6">
        <v>1068</v>
      </c>
      <c r="B1071" s="6" t="s">
        <v>1881</v>
      </c>
      <c r="C1071" s="6" t="s">
        <v>2059</v>
      </c>
      <c r="D1071" s="6" t="s">
        <v>2060</v>
      </c>
      <c r="E1071" s="7">
        <v>1200</v>
      </c>
      <c r="F1071" s="7">
        <v>54033.33</v>
      </c>
      <c r="G1071" s="7">
        <v>1200</v>
      </c>
      <c r="H1071" s="7">
        <v>13697.449155</v>
      </c>
      <c r="I1071" s="11">
        <f t="shared" si="16"/>
        <v>14897.449155</v>
      </c>
    </row>
    <row r="1072" spans="1:9" ht="14.4" x14ac:dyDescent="0.3">
      <c r="A1072" s="6">
        <v>1069</v>
      </c>
      <c r="B1072" s="6" t="s">
        <v>1881</v>
      </c>
      <c r="C1072" s="6" t="s">
        <v>2061</v>
      </c>
      <c r="D1072" s="6" t="s">
        <v>2062</v>
      </c>
      <c r="E1072" s="7">
        <v>0</v>
      </c>
      <c r="F1072" s="7">
        <v>0</v>
      </c>
      <c r="G1072" s="7">
        <v>0</v>
      </c>
      <c r="H1072" s="7">
        <v>0</v>
      </c>
      <c r="I1072" s="11">
        <f t="shared" si="16"/>
        <v>0</v>
      </c>
    </row>
    <row r="1073" spans="1:9" ht="14.4" x14ac:dyDescent="0.3">
      <c r="A1073" s="6">
        <v>1070</v>
      </c>
      <c r="B1073" s="6" t="s">
        <v>1881</v>
      </c>
      <c r="C1073" s="6" t="s">
        <v>2063</v>
      </c>
      <c r="D1073" s="6" t="s">
        <v>2064</v>
      </c>
      <c r="E1073" s="7">
        <v>2400</v>
      </c>
      <c r="F1073" s="7">
        <v>101384.94</v>
      </c>
      <c r="G1073" s="7">
        <v>2400</v>
      </c>
      <c r="H1073" s="7">
        <v>25701.082290000002</v>
      </c>
      <c r="I1073" s="11">
        <f t="shared" si="16"/>
        <v>28101.082290000002</v>
      </c>
    </row>
    <row r="1074" spans="1:9" ht="14.4" x14ac:dyDescent="0.3">
      <c r="A1074" s="6">
        <v>1071</v>
      </c>
      <c r="B1074" s="6" t="s">
        <v>1881</v>
      </c>
      <c r="C1074" s="6" t="s">
        <v>2065</v>
      </c>
      <c r="D1074" s="6" t="s">
        <v>2066</v>
      </c>
      <c r="E1074" s="7">
        <v>2400</v>
      </c>
      <c r="F1074" s="7">
        <v>104389</v>
      </c>
      <c r="G1074" s="7">
        <v>2400</v>
      </c>
      <c r="H1074" s="7">
        <v>26462.611499999999</v>
      </c>
      <c r="I1074" s="11">
        <f t="shared" si="16"/>
        <v>28862.611499999999</v>
      </c>
    </row>
    <row r="1075" spans="1:9" ht="14.4" x14ac:dyDescent="0.3">
      <c r="A1075" s="6">
        <v>1072</v>
      </c>
      <c r="B1075" s="6" t="s">
        <v>1881</v>
      </c>
      <c r="C1075" s="6" t="s">
        <v>2067</v>
      </c>
      <c r="D1075" s="6" t="s">
        <v>2068</v>
      </c>
      <c r="E1075" s="7">
        <v>6000</v>
      </c>
      <c r="F1075" s="7">
        <v>309677.74</v>
      </c>
      <c r="G1075" s="7">
        <v>6000</v>
      </c>
      <c r="H1075" s="7">
        <v>78503.307090000002</v>
      </c>
      <c r="I1075" s="11">
        <f t="shared" si="16"/>
        <v>84503.307090000002</v>
      </c>
    </row>
    <row r="1076" spans="1:9" ht="14.4" x14ac:dyDescent="0.3">
      <c r="A1076" s="6">
        <v>1073</v>
      </c>
      <c r="B1076" s="6" t="s">
        <v>1881</v>
      </c>
      <c r="C1076" s="6" t="s">
        <v>2069</v>
      </c>
      <c r="D1076" s="6" t="s">
        <v>2070</v>
      </c>
      <c r="E1076" s="7">
        <v>0</v>
      </c>
      <c r="F1076" s="7">
        <v>0</v>
      </c>
      <c r="G1076" s="7">
        <v>0</v>
      </c>
      <c r="H1076" s="7">
        <v>0</v>
      </c>
      <c r="I1076" s="11">
        <f t="shared" si="16"/>
        <v>0</v>
      </c>
    </row>
    <row r="1077" spans="1:9" ht="14.4" x14ac:dyDescent="0.3">
      <c r="A1077" s="6">
        <v>1074</v>
      </c>
      <c r="B1077" s="6" t="s">
        <v>1881</v>
      </c>
      <c r="C1077" s="6" t="s">
        <v>2071</v>
      </c>
      <c r="D1077" s="6" t="s">
        <v>2072</v>
      </c>
      <c r="E1077" s="7">
        <v>400</v>
      </c>
      <c r="F1077" s="7">
        <v>61564.42</v>
      </c>
      <c r="G1077" s="7">
        <v>400</v>
      </c>
      <c r="H1077" s="7">
        <v>15606.580469999999</v>
      </c>
      <c r="I1077" s="11">
        <f t="shared" si="16"/>
        <v>16006.580469999999</v>
      </c>
    </row>
    <row r="1078" spans="1:9" ht="14.4" x14ac:dyDescent="0.3">
      <c r="A1078" s="6">
        <v>1075</v>
      </c>
      <c r="B1078" s="6" t="s">
        <v>1881</v>
      </c>
      <c r="C1078" s="6" t="s">
        <v>2073</v>
      </c>
      <c r="D1078" s="6" t="s">
        <v>2074</v>
      </c>
      <c r="E1078" s="7">
        <v>1500</v>
      </c>
      <c r="F1078" s="7">
        <v>59642.5</v>
      </c>
      <c r="G1078" s="7">
        <v>1500</v>
      </c>
      <c r="H1078" s="7">
        <v>15119.373750000001</v>
      </c>
      <c r="I1078" s="11">
        <f t="shared" si="16"/>
        <v>16619.373749999999</v>
      </c>
    </row>
    <row r="1079" spans="1:9" ht="14.4" x14ac:dyDescent="0.3">
      <c r="A1079" s="6">
        <v>1076</v>
      </c>
      <c r="B1079" s="6" t="s">
        <v>1881</v>
      </c>
      <c r="C1079" s="6" t="s">
        <v>2075</v>
      </c>
      <c r="D1079" s="6" t="s">
        <v>2076</v>
      </c>
      <c r="E1079" s="7">
        <v>2400</v>
      </c>
      <c r="F1079" s="7">
        <v>86248.56</v>
      </c>
      <c r="G1079" s="7">
        <v>2400</v>
      </c>
      <c r="H1079" s="7">
        <v>21864.009959999999</v>
      </c>
      <c r="I1079" s="11">
        <f t="shared" si="16"/>
        <v>24264.009959999999</v>
      </c>
    </row>
    <row r="1080" spans="1:9" ht="14.4" x14ac:dyDescent="0.3">
      <c r="A1080" s="6">
        <v>1077</v>
      </c>
      <c r="B1080" s="6" t="s">
        <v>1881</v>
      </c>
      <c r="C1080" s="6" t="s">
        <v>2077</v>
      </c>
      <c r="D1080" s="6" t="s">
        <v>2078</v>
      </c>
      <c r="E1080" s="7">
        <v>2400</v>
      </c>
      <c r="F1080" s="7">
        <v>79412.94</v>
      </c>
      <c r="G1080" s="7">
        <v>2400</v>
      </c>
      <c r="H1080" s="7">
        <v>20131.18029</v>
      </c>
      <c r="I1080" s="11">
        <f t="shared" si="16"/>
        <v>22531.18029</v>
      </c>
    </row>
    <row r="1081" spans="1:9" ht="14.4" x14ac:dyDescent="0.3">
      <c r="A1081" s="6">
        <v>1078</v>
      </c>
      <c r="B1081" s="6" t="s">
        <v>1881</v>
      </c>
      <c r="C1081" s="6" t="s">
        <v>2079</v>
      </c>
      <c r="D1081" s="6" t="s">
        <v>2080</v>
      </c>
      <c r="E1081" s="7">
        <v>4600</v>
      </c>
      <c r="F1081" s="7">
        <v>183653</v>
      </c>
      <c r="G1081" s="7">
        <v>4600</v>
      </c>
      <c r="H1081" s="7">
        <v>46556.035499999998</v>
      </c>
      <c r="I1081" s="11">
        <f t="shared" si="16"/>
        <v>51156.035499999998</v>
      </c>
    </row>
    <row r="1082" spans="1:9" ht="14.4" x14ac:dyDescent="0.3">
      <c r="A1082" s="6">
        <v>1079</v>
      </c>
      <c r="B1082" s="6" t="s">
        <v>1881</v>
      </c>
      <c r="C1082" s="6" t="s">
        <v>2081</v>
      </c>
      <c r="D1082" s="6" t="s">
        <v>2082</v>
      </c>
      <c r="E1082" s="7">
        <v>0</v>
      </c>
      <c r="F1082" s="7">
        <v>34958.33</v>
      </c>
      <c r="G1082" s="7">
        <v>0</v>
      </c>
      <c r="H1082" s="7">
        <v>8861.9366550000013</v>
      </c>
      <c r="I1082" s="11">
        <f t="shared" si="16"/>
        <v>8861.9366550000013</v>
      </c>
    </row>
    <row r="1083" spans="1:9" ht="14.4" x14ac:dyDescent="0.3">
      <c r="A1083" s="6">
        <v>1080</v>
      </c>
      <c r="B1083" s="6" t="s">
        <v>1881</v>
      </c>
      <c r="C1083" s="6" t="s">
        <v>2083</v>
      </c>
      <c r="D1083" s="6" t="s">
        <v>2084</v>
      </c>
      <c r="E1083" s="7">
        <v>1200</v>
      </c>
      <c r="F1083" s="7">
        <v>42850.66</v>
      </c>
      <c r="G1083" s="7">
        <v>1200</v>
      </c>
      <c r="H1083" s="7">
        <v>10862.642310000001</v>
      </c>
      <c r="I1083" s="11">
        <f t="shared" si="16"/>
        <v>12062.642310000001</v>
      </c>
    </row>
    <row r="1084" spans="1:9" ht="14.4" x14ac:dyDescent="0.3">
      <c r="A1084" s="6">
        <v>1081</v>
      </c>
      <c r="B1084" s="6" t="s">
        <v>1881</v>
      </c>
      <c r="C1084" s="6" t="s">
        <v>2085</v>
      </c>
      <c r="D1084" s="6" t="s">
        <v>2086</v>
      </c>
      <c r="E1084" s="7">
        <v>600</v>
      </c>
      <c r="F1084" s="7">
        <v>37046.199999999997</v>
      </c>
      <c r="G1084" s="7">
        <v>600</v>
      </c>
      <c r="H1084" s="7">
        <v>9391.2116999999998</v>
      </c>
      <c r="I1084" s="11">
        <f t="shared" si="16"/>
        <v>9991.2116999999998</v>
      </c>
    </row>
    <row r="1085" spans="1:9" ht="14.4" x14ac:dyDescent="0.3">
      <c r="A1085" s="6">
        <v>1082</v>
      </c>
      <c r="B1085" s="6" t="s">
        <v>1881</v>
      </c>
      <c r="C1085" s="6" t="s">
        <v>2087</v>
      </c>
      <c r="D1085" s="6" t="s">
        <v>2088</v>
      </c>
      <c r="E1085" s="7">
        <v>42</v>
      </c>
      <c r="F1085" s="7">
        <v>2040</v>
      </c>
      <c r="G1085" s="7">
        <v>42</v>
      </c>
      <c r="H1085" s="7">
        <v>517.14</v>
      </c>
      <c r="I1085" s="11">
        <f t="shared" si="16"/>
        <v>559.14</v>
      </c>
    </row>
    <row r="1086" spans="1:9" ht="14.4" x14ac:dyDescent="0.3">
      <c r="A1086" s="6">
        <v>1083</v>
      </c>
      <c r="B1086" s="6" t="s">
        <v>1881</v>
      </c>
      <c r="C1086" s="6" t="s">
        <v>2089</v>
      </c>
      <c r="D1086" s="6" t="s">
        <v>2090</v>
      </c>
      <c r="E1086" s="7">
        <v>2400</v>
      </c>
      <c r="F1086" s="7">
        <v>73520.210000000006</v>
      </c>
      <c r="G1086" s="7">
        <v>2400</v>
      </c>
      <c r="H1086" s="7">
        <v>18637.373235000003</v>
      </c>
      <c r="I1086" s="11">
        <f t="shared" si="16"/>
        <v>21037.373235000003</v>
      </c>
    </row>
    <row r="1087" spans="1:9" ht="14.4" x14ac:dyDescent="0.3">
      <c r="A1087" s="6">
        <v>1084</v>
      </c>
      <c r="B1087" s="6" t="s">
        <v>1881</v>
      </c>
      <c r="C1087" s="6" t="s">
        <v>2091</v>
      </c>
      <c r="D1087" s="6" t="s">
        <v>2092</v>
      </c>
      <c r="E1087" s="7">
        <v>6000</v>
      </c>
      <c r="F1087" s="7">
        <v>218600</v>
      </c>
      <c r="G1087" s="7">
        <v>6000</v>
      </c>
      <c r="H1087" s="7">
        <v>55415.1</v>
      </c>
      <c r="I1087" s="11">
        <f t="shared" si="16"/>
        <v>61415.1</v>
      </c>
    </row>
    <row r="1088" spans="1:9" ht="14.4" x14ac:dyDescent="0.3">
      <c r="A1088" s="6">
        <v>1085</v>
      </c>
      <c r="B1088" s="6" t="s">
        <v>1881</v>
      </c>
      <c r="C1088" s="6" t="s">
        <v>2093</v>
      </c>
      <c r="D1088" s="6" t="s">
        <v>2094</v>
      </c>
      <c r="E1088" s="7">
        <v>1200</v>
      </c>
      <c r="F1088" s="7">
        <v>46063.9</v>
      </c>
      <c r="G1088" s="7">
        <v>1200</v>
      </c>
      <c r="H1088" s="7">
        <v>11677.19865</v>
      </c>
      <c r="I1088" s="11">
        <f t="shared" si="16"/>
        <v>12877.19865</v>
      </c>
    </row>
    <row r="1089" spans="1:9" ht="14.4" x14ac:dyDescent="0.3">
      <c r="A1089" s="6">
        <v>1086</v>
      </c>
      <c r="B1089" s="6" t="s">
        <v>1881</v>
      </c>
      <c r="C1089" s="6" t="s">
        <v>2095</v>
      </c>
      <c r="D1089" s="6" t="s">
        <v>2096</v>
      </c>
      <c r="E1089" s="7">
        <v>0</v>
      </c>
      <c r="F1089" s="7">
        <v>18400</v>
      </c>
      <c r="G1089" s="7">
        <v>0</v>
      </c>
      <c r="H1089" s="7">
        <v>4664.3999999999996</v>
      </c>
      <c r="I1089" s="11">
        <f t="shared" si="16"/>
        <v>4664.3999999999996</v>
      </c>
    </row>
    <row r="1090" spans="1:9" ht="14.4" x14ac:dyDescent="0.3">
      <c r="A1090" s="6">
        <v>1087</v>
      </c>
      <c r="B1090" s="6" t="s">
        <v>1881</v>
      </c>
      <c r="C1090" s="6" t="s">
        <v>2097</v>
      </c>
      <c r="D1090" s="6" t="s">
        <v>2098</v>
      </c>
      <c r="E1090" s="7">
        <v>0</v>
      </c>
      <c r="F1090" s="7">
        <v>44309.16</v>
      </c>
      <c r="G1090" s="7">
        <v>0</v>
      </c>
      <c r="H1090" s="7">
        <v>11232.372060000002</v>
      </c>
      <c r="I1090" s="11">
        <f t="shared" si="16"/>
        <v>11232.372060000002</v>
      </c>
    </row>
    <row r="1091" spans="1:9" ht="14.4" x14ac:dyDescent="0.3">
      <c r="A1091" s="6">
        <v>1088</v>
      </c>
      <c r="B1091" s="6" t="s">
        <v>1881</v>
      </c>
      <c r="C1091" s="6" t="s">
        <v>2099</v>
      </c>
      <c r="D1091" s="6" t="s">
        <v>2100</v>
      </c>
      <c r="E1091" s="7">
        <v>4800</v>
      </c>
      <c r="F1091" s="7">
        <v>215769</v>
      </c>
      <c r="G1091" s="7">
        <v>4800</v>
      </c>
      <c r="H1091" s="7">
        <v>54697.441500000001</v>
      </c>
      <c r="I1091" s="11">
        <f t="shared" si="16"/>
        <v>59497.441500000001</v>
      </c>
    </row>
    <row r="1092" spans="1:9" ht="14.4" x14ac:dyDescent="0.3">
      <c r="A1092" s="6">
        <v>1089</v>
      </c>
      <c r="B1092" s="6" t="s">
        <v>1881</v>
      </c>
      <c r="C1092" s="6" t="s">
        <v>2101</v>
      </c>
      <c r="D1092" s="6" t="s">
        <v>2102</v>
      </c>
      <c r="E1092" s="7">
        <v>0</v>
      </c>
      <c r="F1092" s="7">
        <v>20280</v>
      </c>
      <c r="G1092" s="7">
        <v>0</v>
      </c>
      <c r="H1092" s="7">
        <v>5140.9800000000005</v>
      </c>
      <c r="I1092" s="11">
        <f t="shared" si="16"/>
        <v>5140.9800000000005</v>
      </c>
    </row>
    <row r="1093" spans="1:9" ht="14.4" x14ac:dyDescent="0.3">
      <c r="A1093" s="6">
        <v>1090</v>
      </c>
      <c r="B1093" s="6" t="s">
        <v>1881</v>
      </c>
      <c r="C1093" s="6" t="s">
        <v>2103</v>
      </c>
      <c r="D1093" s="6" t="s">
        <v>2104</v>
      </c>
      <c r="E1093" s="7">
        <v>2400</v>
      </c>
      <c r="F1093" s="7">
        <v>84866.29</v>
      </c>
      <c r="G1093" s="7">
        <v>2400</v>
      </c>
      <c r="H1093" s="7">
        <v>21513.604514999999</v>
      </c>
      <c r="I1093" s="11">
        <f t="shared" ref="I1093:I1156" si="17">SUM(G1093:H1093)</f>
        <v>23913.604514999999</v>
      </c>
    </row>
    <row r="1094" spans="1:9" ht="14.4" x14ac:dyDescent="0.3">
      <c r="A1094" s="6">
        <v>1091</v>
      </c>
      <c r="B1094" s="6" t="s">
        <v>1881</v>
      </c>
      <c r="C1094" s="6" t="s">
        <v>2105</v>
      </c>
      <c r="D1094" s="6" t="s">
        <v>2106</v>
      </c>
      <c r="E1094" s="7">
        <v>2400</v>
      </c>
      <c r="F1094" s="7">
        <v>81376.94</v>
      </c>
      <c r="G1094" s="7">
        <v>2400</v>
      </c>
      <c r="H1094" s="7">
        <v>20629.05429</v>
      </c>
      <c r="I1094" s="11">
        <f t="shared" si="17"/>
        <v>23029.05429</v>
      </c>
    </row>
    <row r="1095" spans="1:9" ht="14.4" x14ac:dyDescent="0.3">
      <c r="A1095" s="6">
        <v>1092</v>
      </c>
      <c r="B1095" s="6" t="s">
        <v>1881</v>
      </c>
      <c r="C1095" s="6" t="s">
        <v>2107</v>
      </c>
      <c r="D1095" s="6" t="s">
        <v>2108</v>
      </c>
      <c r="E1095" s="7">
        <v>1000</v>
      </c>
      <c r="F1095" s="7">
        <v>52366.14</v>
      </c>
      <c r="G1095" s="7">
        <v>1000</v>
      </c>
      <c r="H1095" s="7">
        <v>13274.816489999999</v>
      </c>
      <c r="I1095" s="11">
        <f t="shared" si="17"/>
        <v>14274.816489999999</v>
      </c>
    </row>
    <row r="1096" spans="1:9" ht="14.4" x14ac:dyDescent="0.3">
      <c r="A1096" s="6">
        <v>1093</v>
      </c>
      <c r="B1096" s="6" t="s">
        <v>1881</v>
      </c>
      <c r="C1096" s="6" t="s">
        <v>2109</v>
      </c>
      <c r="D1096" s="6" t="s">
        <v>2110</v>
      </c>
      <c r="E1096" s="7">
        <v>712</v>
      </c>
      <c r="F1096" s="7">
        <v>44105.83</v>
      </c>
      <c r="G1096" s="7">
        <v>712</v>
      </c>
      <c r="H1096" s="7">
        <v>11180.827905</v>
      </c>
      <c r="I1096" s="11">
        <f t="shared" si="17"/>
        <v>11892.827905</v>
      </c>
    </row>
    <row r="1097" spans="1:9" ht="14.4" x14ac:dyDescent="0.3">
      <c r="A1097" s="6">
        <v>1094</v>
      </c>
      <c r="B1097" s="6" t="s">
        <v>1881</v>
      </c>
      <c r="C1097" s="6" t="s">
        <v>2111</v>
      </c>
      <c r="D1097" s="6" t="s">
        <v>2112</v>
      </c>
      <c r="E1097" s="7">
        <v>1125.3599999999999</v>
      </c>
      <c r="F1097" s="7">
        <v>36251.08</v>
      </c>
      <c r="G1097" s="7">
        <v>1125.3599999999999</v>
      </c>
      <c r="H1097" s="7">
        <v>9189.6487800000014</v>
      </c>
      <c r="I1097" s="11">
        <f t="shared" si="17"/>
        <v>10315.008780000002</v>
      </c>
    </row>
    <row r="1098" spans="1:9" ht="14.4" x14ac:dyDescent="0.3">
      <c r="A1098" s="6">
        <v>1095</v>
      </c>
      <c r="B1098" s="6" t="s">
        <v>1881</v>
      </c>
      <c r="C1098" s="6" t="s">
        <v>2111</v>
      </c>
      <c r="D1098" s="6" t="s">
        <v>2113</v>
      </c>
      <c r="E1098" s="7">
        <v>1200</v>
      </c>
      <c r="F1098" s="7">
        <v>48000</v>
      </c>
      <c r="G1098" s="7">
        <v>1200</v>
      </c>
      <c r="H1098" s="7">
        <v>12168</v>
      </c>
      <c r="I1098" s="11">
        <f t="shared" si="17"/>
        <v>13368</v>
      </c>
    </row>
    <row r="1099" spans="1:9" ht="14.4" x14ac:dyDescent="0.3">
      <c r="A1099" s="6">
        <v>1096</v>
      </c>
      <c r="B1099" s="6" t="s">
        <v>1881</v>
      </c>
      <c r="C1099" s="6" t="s">
        <v>2114</v>
      </c>
      <c r="D1099" s="6" t="s">
        <v>2115</v>
      </c>
      <c r="E1099" s="7">
        <v>1120</v>
      </c>
      <c r="F1099" s="7">
        <v>17206</v>
      </c>
      <c r="G1099" s="7">
        <v>1120</v>
      </c>
      <c r="H1099" s="7">
        <v>4361.7210000000005</v>
      </c>
      <c r="I1099" s="11">
        <f t="shared" si="17"/>
        <v>5481.7210000000005</v>
      </c>
    </row>
    <row r="1100" spans="1:9" ht="14.4" x14ac:dyDescent="0.3">
      <c r="A1100" s="6">
        <v>1097</v>
      </c>
      <c r="B1100" s="6" t="s">
        <v>1881</v>
      </c>
      <c r="C1100" s="6" t="s">
        <v>2116</v>
      </c>
      <c r="D1100" s="6" t="s">
        <v>2117</v>
      </c>
      <c r="E1100" s="7">
        <v>2400</v>
      </c>
      <c r="F1100" s="7">
        <v>60295</v>
      </c>
      <c r="G1100" s="7">
        <v>2400</v>
      </c>
      <c r="H1100" s="7">
        <v>15284.782499999999</v>
      </c>
      <c r="I1100" s="11">
        <f t="shared" si="17"/>
        <v>17684.782500000001</v>
      </c>
    </row>
    <row r="1101" spans="1:9" ht="14.4" x14ac:dyDescent="0.3">
      <c r="A1101" s="6">
        <v>1098</v>
      </c>
      <c r="B1101" s="6" t="s">
        <v>1881</v>
      </c>
      <c r="C1101" s="6" t="s">
        <v>2118</v>
      </c>
      <c r="D1101" s="6" t="s">
        <v>2119</v>
      </c>
      <c r="E1101" s="7">
        <v>400</v>
      </c>
      <c r="F1101" s="7">
        <v>49131.17</v>
      </c>
      <c r="G1101" s="7">
        <v>400</v>
      </c>
      <c r="H1101" s="7">
        <v>12454.751595</v>
      </c>
      <c r="I1101" s="11">
        <f t="shared" si="17"/>
        <v>12854.751595</v>
      </c>
    </row>
    <row r="1102" spans="1:9" ht="14.4" x14ac:dyDescent="0.3">
      <c r="A1102" s="6">
        <v>1099</v>
      </c>
      <c r="B1102" s="6" t="s">
        <v>1881</v>
      </c>
      <c r="C1102" s="6" t="s">
        <v>2120</v>
      </c>
      <c r="D1102" s="6" t="s">
        <v>2121</v>
      </c>
      <c r="E1102" s="7">
        <v>2400</v>
      </c>
      <c r="F1102" s="7">
        <v>83178.240000000005</v>
      </c>
      <c r="G1102" s="7">
        <v>2400</v>
      </c>
      <c r="H1102" s="7">
        <v>21085.683840000002</v>
      </c>
      <c r="I1102" s="11">
        <f t="shared" si="17"/>
        <v>23485.683840000002</v>
      </c>
    </row>
    <row r="1103" spans="1:9" ht="14.4" x14ac:dyDescent="0.3">
      <c r="A1103" s="6">
        <v>1100</v>
      </c>
      <c r="B1103" s="6" t="s">
        <v>1881</v>
      </c>
      <c r="C1103" s="6" t="s">
        <v>2122</v>
      </c>
      <c r="D1103" s="6" t="s">
        <v>2123</v>
      </c>
      <c r="E1103" s="7">
        <v>2400</v>
      </c>
      <c r="F1103" s="7">
        <v>85449.72</v>
      </c>
      <c r="G1103" s="7">
        <v>2400</v>
      </c>
      <c r="H1103" s="7">
        <v>21661.50402</v>
      </c>
      <c r="I1103" s="11">
        <f t="shared" si="17"/>
        <v>24061.50402</v>
      </c>
    </row>
    <row r="1104" spans="1:9" ht="14.4" x14ac:dyDescent="0.3">
      <c r="A1104" s="6">
        <v>1101</v>
      </c>
      <c r="B1104" s="6" t="s">
        <v>1881</v>
      </c>
      <c r="C1104" s="6" t="s">
        <v>2124</v>
      </c>
      <c r="D1104" s="6" t="s">
        <v>2125</v>
      </c>
      <c r="E1104" s="7">
        <v>0</v>
      </c>
      <c r="F1104" s="7">
        <v>0</v>
      </c>
      <c r="G1104" s="7">
        <v>0</v>
      </c>
      <c r="H1104" s="7">
        <v>0</v>
      </c>
      <c r="I1104" s="11">
        <f t="shared" si="17"/>
        <v>0</v>
      </c>
    </row>
    <row r="1105" spans="1:9" ht="14.4" x14ac:dyDescent="0.3">
      <c r="A1105" s="6">
        <v>1102</v>
      </c>
      <c r="B1105" s="6" t="s">
        <v>1881</v>
      </c>
      <c r="C1105" s="6" t="s">
        <v>2126</v>
      </c>
      <c r="D1105" s="6" t="s">
        <v>2127</v>
      </c>
      <c r="E1105" s="7">
        <v>1200</v>
      </c>
      <c r="F1105" s="7">
        <v>39987.96</v>
      </c>
      <c r="G1105" s="7">
        <v>1200</v>
      </c>
      <c r="H1105" s="7">
        <v>10136.94786</v>
      </c>
      <c r="I1105" s="11">
        <f t="shared" si="17"/>
        <v>11336.94786</v>
      </c>
    </row>
    <row r="1106" spans="1:9" ht="14.4" x14ac:dyDescent="0.3">
      <c r="A1106" s="6">
        <v>1103</v>
      </c>
      <c r="B1106" s="6" t="s">
        <v>1881</v>
      </c>
      <c r="C1106" s="6" t="s">
        <v>2128</v>
      </c>
      <c r="D1106" s="6" t="s">
        <v>2129</v>
      </c>
      <c r="E1106" s="7">
        <v>2400</v>
      </c>
      <c r="F1106" s="7">
        <v>78242.350000000006</v>
      </c>
      <c r="G1106" s="7">
        <v>2400</v>
      </c>
      <c r="H1106" s="7">
        <v>19834.435725000003</v>
      </c>
      <c r="I1106" s="11">
        <f t="shared" si="17"/>
        <v>22234.435725000003</v>
      </c>
    </row>
    <row r="1107" spans="1:9" ht="14.4" x14ac:dyDescent="0.3">
      <c r="A1107" s="6">
        <v>1104</v>
      </c>
      <c r="B1107" s="6" t="s">
        <v>1881</v>
      </c>
      <c r="C1107" s="6" t="s">
        <v>2130</v>
      </c>
      <c r="D1107" s="6" t="s">
        <v>2131</v>
      </c>
      <c r="E1107" s="7">
        <v>2400</v>
      </c>
      <c r="F1107" s="7">
        <v>89389.440000000002</v>
      </c>
      <c r="G1107" s="7">
        <v>2400</v>
      </c>
      <c r="H1107" s="7">
        <v>22660.223040000001</v>
      </c>
      <c r="I1107" s="11">
        <f t="shared" si="17"/>
        <v>25060.223040000001</v>
      </c>
    </row>
    <row r="1108" spans="1:9" ht="14.4" x14ac:dyDescent="0.3">
      <c r="A1108" s="6">
        <v>1105</v>
      </c>
      <c r="B1108" s="6" t="s">
        <v>1881</v>
      </c>
      <c r="C1108" s="6" t="s">
        <v>2132</v>
      </c>
      <c r="D1108" s="6" t="s">
        <v>2133</v>
      </c>
      <c r="E1108" s="7">
        <v>2200</v>
      </c>
      <c r="F1108" s="7">
        <v>80231.37</v>
      </c>
      <c r="G1108" s="7">
        <v>2200</v>
      </c>
      <c r="H1108" s="7">
        <v>20338.652295</v>
      </c>
      <c r="I1108" s="11">
        <f t="shared" si="17"/>
        <v>22538.652295</v>
      </c>
    </row>
    <row r="1109" spans="1:9" ht="14.4" x14ac:dyDescent="0.3">
      <c r="A1109" s="6">
        <v>1106</v>
      </c>
      <c r="B1109" s="6" t="s">
        <v>1881</v>
      </c>
      <c r="C1109" s="6" t="s">
        <v>2134</v>
      </c>
      <c r="D1109" s="6" t="s">
        <v>2135</v>
      </c>
      <c r="E1109" s="7">
        <v>3200</v>
      </c>
      <c r="F1109" s="7">
        <v>178851.49</v>
      </c>
      <c r="G1109" s="7">
        <v>3200</v>
      </c>
      <c r="H1109" s="7">
        <v>45338.852715000001</v>
      </c>
      <c r="I1109" s="11">
        <f t="shared" si="17"/>
        <v>48538.852715000001</v>
      </c>
    </row>
    <row r="1110" spans="1:9" ht="14.4" x14ac:dyDescent="0.3">
      <c r="A1110" s="6">
        <v>1107</v>
      </c>
      <c r="B1110" s="6" t="s">
        <v>1881</v>
      </c>
      <c r="C1110" s="6" t="s">
        <v>2136</v>
      </c>
      <c r="D1110" s="6" t="s">
        <v>2137</v>
      </c>
      <c r="E1110" s="7">
        <v>1800</v>
      </c>
      <c r="F1110" s="7">
        <v>68579.42</v>
      </c>
      <c r="G1110" s="7">
        <v>1800</v>
      </c>
      <c r="H1110" s="7">
        <v>17384.882969999999</v>
      </c>
      <c r="I1110" s="11">
        <f t="shared" si="17"/>
        <v>19184.882969999999</v>
      </c>
    </row>
    <row r="1111" spans="1:9" ht="14.4" x14ac:dyDescent="0.3">
      <c r="A1111" s="6">
        <v>1108</v>
      </c>
      <c r="B1111" s="6" t="s">
        <v>1881</v>
      </c>
      <c r="C1111" s="6" t="s">
        <v>1697</v>
      </c>
      <c r="D1111" s="6" t="s">
        <v>2138</v>
      </c>
      <c r="E1111" s="7">
        <v>2400</v>
      </c>
      <c r="F1111" s="7">
        <v>98878.36</v>
      </c>
      <c r="G1111" s="7">
        <v>2400</v>
      </c>
      <c r="H1111" s="7">
        <v>25065.664260000001</v>
      </c>
      <c r="I1111" s="11">
        <f t="shared" si="17"/>
        <v>27465.664260000001</v>
      </c>
    </row>
    <row r="1112" spans="1:9" ht="14.4" x14ac:dyDescent="0.3">
      <c r="A1112" s="6">
        <v>1109</v>
      </c>
      <c r="B1112" s="6" t="s">
        <v>1881</v>
      </c>
      <c r="C1112" s="6" t="s">
        <v>2139</v>
      </c>
      <c r="D1112" s="6" t="s">
        <v>2140</v>
      </c>
      <c r="E1112" s="7">
        <v>2400</v>
      </c>
      <c r="F1112" s="7">
        <v>98968</v>
      </c>
      <c r="G1112" s="7">
        <v>2400</v>
      </c>
      <c r="H1112" s="7">
        <v>25088.387999999999</v>
      </c>
      <c r="I1112" s="11">
        <f t="shared" si="17"/>
        <v>27488.387999999999</v>
      </c>
    </row>
    <row r="1113" spans="1:9" ht="14.4" x14ac:dyDescent="0.3">
      <c r="A1113" s="6">
        <v>1110</v>
      </c>
      <c r="B1113" s="6" t="s">
        <v>1881</v>
      </c>
      <c r="C1113" s="6" t="s">
        <v>2141</v>
      </c>
      <c r="D1113" s="6" t="s">
        <v>2142</v>
      </c>
      <c r="E1113" s="7">
        <v>4600</v>
      </c>
      <c r="F1113" s="7">
        <v>183653</v>
      </c>
      <c r="G1113" s="7">
        <v>4600</v>
      </c>
      <c r="H1113" s="7">
        <v>46556.035499999998</v>
      </c>
      <c r="I1113" s="11">
        <f t="shared" si="17"/>
        <v>51156.035499999998</v>
      </c>
    </row>
    <row r="1114" spans="1:9" ht="14.4" x14ac:dyDescent="0.3">
      <c r="A1114" s="6">
        <v>1111</v>
      </c>
      <c r="B1114" s="6" t="s">
        <v>1881</v>
      </c>
      <c r="C1114" s="6" t="s">
        <v>2143</v>
      </c>
      <c r="D1114" s="6" t="s">
        <v>2144</v>
      </c>
      <c r="E1114" s="7">
        <v>5760</v>
      </c>
      <c r="F1114" s="7">
        <v>315297.38</v>
      </c>
      <c r="G1114" s="7">
        <v>5760</v>
      </c>
      <c r="H1114" s="7">
        <v>79927.885829999999</v>
      </c>
      <c r="I1114" s="11">
        <f t="shared" si="17"/>
        <v>85687.885829999999</v>
      </c>
    </row>
    <row r="1115" spans="1:9" ht="14.4" x14ac:dyDescent="0.3">
      <c r="A1115" s="6">
        <v>1112</v>
      </c>
      <c r="B1115" s="6" t="s">
        <v>1881</v>
      </c>
      <c r="C1115" s="6" t="s">
        <v>2143</v>
      </c>
      <c r="D1115" s="6" t="s">
        <v>2145</v>
      </c>
      <c r="E1115" s="7">
        <v>4700</v>
      </c>
      <c r="F1115" s="7">
        <v>188494.02</v>
      </c>
      <c r="G1115" s="7">
        <v>4700</v>
      </c>
      <c r="H1115" s="7">
        <v>47783.234069999999</v>
      </c>
      <c r="I1115" s="11">
        <f t="shared" si="17"/>
        <v>52483.234069999999</v>
      </c>
    </row>
    <row r="1116" spans="1:9" ht="14.4" x14ac:dyDescent="0.3">
      <c r="A1116" s="6">
        <v>1113</v>
      </c>
      <c r="B1116" s="6" t="s">
        <v>1881</v>
      </c>
      <c r="C1116" s="6" t="s">
        <v>2146</v>
      </c>
      <c r="D1116" s="6" t="s">
        <v>2147</v>
      </c>
      <c r="E1116" s="7">
        <v>2400</v>
      </c>
      <c r="F1116" s="7">
        <v>78247</v>
      </c>
      <c r="G1116" s="7">
        <v>2400</v>
      </c>
      <c r="H1116" s="7">
        <v>19835.6145</v>
      </c>
      <c r="I1116" s="11">
        <f t="shared" si="17"/>
        <v>22235.6145</v>
      </c>
    </row>
    <row r="1117" spans="1:9" ht="14.4" x14ac:dyDescent="0.3">
      <c r="A1117" s="6">
        <v>1114</v>
      </c>
      <c r="B1117" s="6" t="s">
        <v>1881</v>
      </c>
      <c r="C1117" s="6" t="s">
        <v>2148</v>
      </c>
      <c r="D1117" s="6" t="s">
        <v>2149</v>
      </c>
      <c r="E1117" s="7">
        <v>4400</v>
      </c>
      <c r="F1117" s="7">
        <v>140700</v>
      </c>
      <c r="G1117" s="7">
        <v>4400</v>
      </c>
      <c r="H1117" s="7">
        <v>35667.449999999997</v>
      </c>
      <c r="I1117" s="11">
        <f t="shared" si="17"/>
        <v>40067.449999999997</v>
      </c>
    </row>
    <row r="1118" spans="1:9" ht="14.4" x14ac:dyDescent="0.3">
      <c r="A1118" s="6">
        <v>1115</v>
      </c>
      <c r="B1118" s="6" t="s">
        <v>1881</v>
      </c>
      <c r="C1118" s="6" t="s">
        <v>2150</v>
      </c>
      <c r="D1118" s="6" t="s">
        <v>2151</v>
      </c>
      <c r="E1118" s="7">
        <v>2400</v>
      </c>
      <c r="F1118" s="7">
        <v>64846.93</v>
      </c>
      <c r="G1118" s="7">
        <v>2400</v>
      </c>
      <c r="H1118" s="7">
        <v>16438.696755000001</v>
      </c>
      <c r="I1118" s="11">
        <f t="shared" si="17"/>
        <v>18838.696755000001</v>
      </c>
    </row>
    <row r="1119" spans="1:9" ht="14.4" x14ac:dyDescent="0.3">
      <c r="A1119" s="6">
        <v>1116</v>
      </c>
      <c r="B1119" s="6" t="s">
        <v>1881</v>
      </c>
      <c r="C1119" s="6" t="s">
        <v>2152</v>
      </c>
      <c r="D1119" s="6" t="s">
        <v>2153</v>
      </c>
      <c r="E1119" s="7">
        <v>0</v>
      </c>
      <c r="F1119" s="7">
        <v>7000</v>
      </c>
      <c r="G1119" s="7">
        <v>0</v>
      </c>
      <c r="H1119" s="7">
        <v>1774.5</v>
      </c>
      <c r="I1119" s="11">
        <f t="shared" si="17"/>
        <v>1774.5</v>
      </c>
    </row>
    <row r="1120" spans="1:9" ht="14.4" x14ac:dyDescent="0.3">
      <c r="A1120" s="6">
        <v>1117</v>
      </c>
      <c r="B1120" s="6" t="s">
        <v>1881</v>
      </c>
      <c r="C1120" s="6" t="s">
        <v>2154</v>
      </c>
      <c r="D1120" s="6" t="s">
        <v>2155</v>
      </c>
      <c r="E1120" s="7">
        <v>2400</v>
      </c>
      <c r="F1120" s="7">
        <v>91858.19</v>
      </c>
      <c r="G1120" s="7">
        <v>2400</v>
      </c>
      <c r="H1120" s="7">
        <v>23286.051165000001</v>
      </c>
      <c r="I1120" s="11">
        <f t="shared" si="17"/>
        <v>25686.051165000001</v>
      </c>
    </row>
    <row r="1121" spans="1:9" ht="14.4" x14ac:dyDescent="0.3">
      <c r="A1121" s="6">
        <v>1118</v>
      </c>
      <c r="B1121" s="6" t="s">
        <v>1881</v>
      </c>
      <c r="C1121" s="6" t="s">
        <v>2156</v>
      </c>
      <c r="D1121" s="6" t="s">
        <v>2157</v>
      </c>
      <c r="E1121" s="7">
        <v>0</v>
      </c>
      <c r="F1121" s="7">
        <v>0</v>
      </c>
      <c r="G1121" s="7">
        <v>0</v>
      </c>
      <c r="H1121" s="7">
        <v>0</v>
      </c>
      <c r="I1121" s="11">
        <f t="shared" si="17"/>
        <v>0</v>
      </c>
    </row>
    <row r="1122" spans="1:9" ht="14.4" x14ac:dyDescent="0.3">
      <c r="A1122" s="6">
        <v>1119</v>
      </c>
      <c r="B1122" s="6" t="s">
        <v>1881</v>
      </c>
      <c r="C1122" s="6" t="s">
        <v>2158</v>
      </c>
      <c r="D1122" s="6" t="s">
        <v>2159</v>
      </c>
      <c r="E1122" s="7">
        <v>1132.0800000000002</v>
      </c>
      <c r="F1122" s="7">
        <v>41605.699999999997</v>
      </c>
      <c r="G1122" s="7">
        <v>1132.0800000000002</v>
      </c>
      <c r="H1122" s="7">
        <v>10547.04495</v>
      </c>
      <c r="I1122" s="11">
        <f t="shared" si="17"/>
        <v>11679.124949999999</v>
      </c>
    </row>
    <row r="1123" spans="1:9" ht="14.4" x14ac:dyDescent="0.3">
      <c r="A1123" s="6">
        <v>1120</v>
      </c>
      <c r="B1123" s="6" t="s">
        <v>1881</v>
      </c>
      <c r="C1123" s="6" t="s">
        <v>2160</v>
      </c>
      <c r="D1123" s="6" t="s">
        <v>2161</v>
      </c>
      <c r="E1123" s="7">
        <v>2250.6</v>
      </c>
      <c r="F1123" s="7">
        <v>77273.77</v>
      </c>
      <c r="G1123" s="7">
        <v>2250.6</v>
      </c>
      <c r="H1123" s="7">
        <v>19588.900695</v>
      </c>
      <c r="I1123" s="11">
        <f t="shared" si="17"/>
        <v>21839.500694999999</v>
      </c>
    </row>
    <row r="1124" spans="1:9" ht="14.4" x14ac:dyDescent="0.3">
      <c r="A1124" s="6">
        <v>1121</v>
      </c>
      <c r="B1124" s="6" t="s">
        <v>1881</v>
      </c>
      <c r="C1124" s="6" t="s">
        <v>2162</v>
      </c>
      <c r="D1124" s="6" t="s">
        <v>2163</v>
      </c>
      <c r="E1124" s="7">
        <v>0</v>
      </c>
      <c r="F1124" s="7">
        <v>0</v>
      </c>
      <c r="G1124" s="7">
        <v>0</v>
      </c>
      <c r="H1124" s="7">
        <v>0</v>
      </c>
      <c r="I1124" s="11">
        <f t="shared" si="17"/>
        <v>0</v>
      </c>
    </row>
    <row r="1125" spans="1:9" ht="14.4" x14ac:dyDescent="0.3">
      <c r="A1125" s="6">
        <v>1122</v>
      </c>
      <c r="B1125" s="6" t="s">
        <v>1881</v>
      </c>
      <c r="C1125" s="6" t="s">
        <v>2164</v>
      </c>
      <c r="D1125" s="6" t="s">
        <v>2165</v>
      </c>
      <c r="E1125" s="7">
        <v>1200</v>
      </c>
      <c r="F1125" s="7">
        <v>37800</v>
      </c>
      <c r="G1125" s="7">
        <v>1200</v>
      </c>
      <c r="H1125" s="7">
        <v>9582.2999999999993</v>
      </c>
      <c r="I1125" s="11">
        <f t="shared" si="17"/>
        <v>10782.3</v>
      </c>
    </row>
    <row r="1126" spans="1:9" ht="14.4" x14ac:dyDescent="0.3">
      <c r="A1126" s="6">
        <v>1123</v>
      </c>
      <c r="B1126" s="6" t="s">
        <v>1881</v>
      </c>
      <c r="C1126" s="6" t="s">
        <v>2166</v>
      </c>
      <c r="D1126" s="6" t="s">
        <v>2167</v>
      </c>
      <c r="E1126" s="7">
        <v>2400</v>
      </c>
      <c r="F1126" s="7">
        <v>81504.210000000006</v>
      </c>
      <c r="G1126" s="7">
        <v>2400</v>
      </c>
      <c r="H1126" s="7">
        <v>20661.317235000002</v>
      </c>
      <c r="I1126" s="11">
        <f t="shared" si="17"/>
        <v>23061.317235000002</v>
      </c>
    </row>
    <row r="1127" spans="1:9" ht="14.4" x14ac:dyDescent="0.3">
      <c r="A1127" s="6">
        <v>1124</v>
      </c>
      <c r="B1127" s="6" t="s">
        <v>1881</v>
      </c>
      <c r="C1127" s="6" t="s">
        <v>2168</v>
      </c>
      <c r="D1127" s="6" t="s">
        <v>2169</v>
      </c>
      <c r="E1127" s="7">
        <v>1200</v>
      </c>
      <c r="F1127" s="7">
        <v>45005.97</v>
      </c>
      <c r="G1127" s="7">
        <v>1200</v>
      </c>
      <c r="H1127" s="7">
        <v>11409.013395</v>
      </c>
      <c r="I1127" s="11">
        <f t="shared" si="17"/>
        <v>12609.013395</v>
      </c>
    </row>
    <row r="1128" spans="1:9" ht="14.4" x14ac:dyDescent="0.3">
      <c r="A1128" s="6">
        <v>1125</v>
      </c>
      <c r="B1128" s="6" t="s">
        <v>1881</v>
      </c>
      <c r="C1128" s="6" t="s">
        <v>2170</v>
      </c>
      <c r="D1128" s="6" t="s">
        <v>2171</v>
      </c>
      <c r="E1128" s="7">
        <v>2400</v>
      </c>
      <c r="F1128" s="7">
        <v>93444.43</v>
      </c>
      <c r="G1128" s="7">
        <v>2400</v>
      </c>
      <c r="H1128" s="7">
        <v>23688.163004999999</v>
      </c>
      <c r="I1128" s="11">
        <f t="shared" si="17"/>
        <v>26088.163004999999</v>
      </c>
    </row>
    <row r="1129" spans="1:9" ht="14.4" x14ac:dyDescent="0.3">
      <c r="A1129" s="6">
        <v>1126</v>
      </c>
      <c r="B1129" s="6" t="s">
        <v>1881</v>
      </c>
      <c r="C1129" s="6" t="s">
        <v>2172</v>
      </c>
      <c r="D1129" s="6" t="s">
        <v>2173</v>
      </c>
      <c r="E1129" s="7">
        <v>2400</v>
      </c>
      <c r="F1129" s="7">
        <v>114653.09</v>
      </c>
      <c r="G1129" s="7">
        <v>2400</v>
      </c>
      <c r="H1129" s="7">
        <v>29064.558314999998</v>
      </c>
      <c r="I1129" s="11">
        <f t="shared" si="17"/>
        <v>31464.558314999998</v>
      </c>
    </row>
    <row r="1130" spans="1:9" ht="14.4" x14ac:dyDescent="0.3">
      <c r="A1130" s="6">
        <v>1127</v>
      </c>
      <c r="B1130" s="6" t="s">
        <v>1881</v>
      </c>
      <c r="C1130" s="6" t="s">
        <v>2174</v>
      </c>
      <c r="D1130" s="6" t="s">
        <v>2175</v>
      </c>
      <c r="E1130" s="7">
        <v>2400</v>
      </c>
      <c r="F1130" s="7">
        <v>105118.12</v>
      </c>
      <c r="G1130" s="7">
        <v>2400</v>
      </c>
      <c r="H1130" s="7">
        <v>26647.44342</v>
      </c>
      <c r="I1130" s="11">
        <f t="shared" si="17"/>
        <v>29047.44342</v>
      </c>
    </row>
    <row r="1131" spans="1:9" ht="14.4" x14ac:dyDescent="0.3">
      <c r="A1131" s="6">
        <v>1128</v>
      </c>
      <c r="B1131" s="6" t="s">
        <v>1881</v>
      </c>
      <c r="C1131" s="6" t="s">
        <v>2176</v>
      </c>
      <c r="D1131" s="6" t="s">
        <v>2177</v>
      </c>
      <c r="E1131" s="7">
        <v>1200</v>
      </c>
      <c r="F1131" s="7">
        <v>40666.720000000001</v>
      </c>
      <c r="G1131" s="7">
        <v>1200</v>
      </c>
      <c r="H1131" s="7">
        <v>10309.01352</v>
      </c>
      <c r="I1131" s="11">
        <f t="shared" si="17"/>
        <v>11509.01352</v>
      </c>
    </row>
    <row r="1132" spans="1:9" ht="14.4" x14ac:dyDescent="0.3">
      <c r="A1132" s="6">
        <v>1129</v>
      </c>
      <c r="B1132" s="6" t="s">
        <v>1881</v>
      </c>
      <c r="C1132" s="6" t="s">
        <v>2178</v>
      </c>
      <c r="D1132" s="6" t="s">
        <v>2179</v>
      </c>
      <c r="E1132" s="7">
        <v>1800</v>
      </c>
      <c r="F1132" s="7">
        <v>78601.45</v>
      </c>
      <c r="G1132" s="7">
        <v>1800</v>
      </c>
      <c r="H1132" s="7">
        <v>19925.467574999999</v>
      </c>
      <c r="I1132" s="11">
        <f t="shared" si="17"/>
        <v>21725.467574999999</v>
      </c>
    </row>
    <row r="1133" spans="1:9" ht="14.4" x14ac:dyDescent="0.3">
      <c r="A1133" s="6">
        <v>1130</v>
      </c>
      <c r="B1133" s="6" t="s">
        <v>1881</v>
      </c>
      <c r="C1133" s="6" t="s">
        <v>2180</v>
      </c>
      <c r="D1133" s="6" t="s">
        <v>2181</v>
      </c>
      <c r="E1133" s="7">
        <v>2400</v>
      </c>
      <c r="F1133" s="7">
        <v>79117.47</v>
      </c>
      <c r="G1133" s="7">
        <v>2400</v>
      </c>
      <c r="H1133" s="7">
        <v>20056.278645000002</v>
      </c>
      <c r="I1133" s="11">
        <f t="shared" si="17"/>
        <v>22456.278645000002</v>
      </c>
    </row>
    <row r="1134" spans="1:9" ht="14.4" x14ac:dyDescent="0.3">
      <c r="A1134" s="6">
        <v>1131</v>
      </c>
      <c r="B1134" s="6" t="s">
        <v>1881</v>
      </c>
      <c r="C1134" s="6" t="s">
        <v>2182</v>
      </c>
      <c r="D1134" s="6" t="s">
        <v>2183</v>
      </c>
      <c r="E1134" s="7">
        <v>2400</v>
      </c>
      <c r="F1134" s="7">
        <v>74475.12</v>
      </c>
      <c r="G1134" s="7">
        <v>2400</v>
      </c>
      <c r="H1134" s="7">
        <v>18879.442919999998</v>
      </c>
      <c r="I1134" s="11">
        <f t="shared" si="17"/>
        <v>21279.442919999998</v>
      </c>
    </row>
    <row r="1135" spans="1:9" ht="14.4" x14ac:dyDescent="0.3">
      <c r="A1135" s="6">
        <v>1132</v>
      </c>
      <c r="B1135" s="6" t="s">
        <v>1881</v>
      </c>
      <c r="C1135" s="6" t="s">
        <v>2184</v>
      </c>
      <c r="D1135" s="6" t="s">
        <v>2185</v>
      </c>
      <c r="E1135" s="7">
        <v>4400</v>
      </c>
      <c r="F1135" s="7">
        <v>157388.82999999999</v>
      </c>
      <c r="G1135" s="7">
        <v>4400</v>
      </c>
      <c r="H1135" s="7">
        <v>39898.068404999998</v>
      </c>
      <c r="I1135" s="11">
        <f t="shared" si="17"/>
        <v>44298.068404999998</v>
      </c>
    </row>
    <row r="1136" spans="1:9" ht="14.4" x14ac:dyDescent="0.3">
      <c r="A1136" s="6">
        <v>1133</v>
      </c>
      <c r="B1136" s="6" t="s">
        <v>1881</v>
      </c>
      <c r="C1136" s="6" t="s">
        <v>2186</v>
      </c>
      <c r="D1136" s="6" t="s">
        <v>2187</v>
      </c>
      <c r="E1136" s="7">
        <v>86.14</v>
      </c>
      <c r="F1136" s="7">
        <v>4050</v>
      </c>
      <c r="G1136" s="7">
        <v>86.14</v>
      </c>
      <c r="H1136" s="7">
        <v>1026.675</v>
      </c>
      <c r="I1136" s="11">
        <f t="shared" si="17"/>
        <v>1112.8150000000001</v>
      </c>
    </row>
    <row r="1137" spans="1:9" ht="14.4" x14ac:dyDescent="0.3">
      <c r="A1137" s="6">
        <v>1134</v>
      </c>
      <c r="B1137" s="6" t="s">
        <v>1881</v>
      </c>
      <c r="C1137" s="6" t="s">
        <v>2188</v>
      </c>
      <c r="D1137" s="6" t="s">
        <v>2189</v>
      </c>
      <c r="E1137" s="7">
        <v>1550</v>
      </c>
      <c r="F1137" s="7">
        <v>52380</v>
      </c>
      <c r="G1137" s="7">
        <v>1550</v>
      </c>
      <c r="H1137" s="7">
        <v>13278.33</v>
      </c>
      <c r="I1137" s="11">
        <f t="shared" si="17"/>
        <v>14828.33</v>
      </c>
    </row>
    <row r="1138" spans="1:9" ht="14.4" x14ac:dyDescent="0.3">
      <c r="A1138" s="6">
        <v>1135</v>
      </c>
      <c r="B1138" s="6" t="s">
        <v>1881</v>
      </c>
      <c r="C1138" s="6" t="s">
        <v>2190</v>
      </c>
      <c r="D1138" s="6" t="s">
        <v>2191</v>
      </c>
      <c r="E1138" s="7">
        <v>500</v>
      </c>
      <c r="F1138" s="7">
        <v>20500</v>
      </c>
      <c r="G1138" s="7">
        <v>500</v>
      </c>
      <c r="H1138" s="7">
        <v>5196.75</v>
      </c>
      <c r="I1138" s="11">
        <f t="shared" si="17"/>
        <v>5696.75</v>
      </c>
    </row>
    <row r="1139" spans="1:9" ht="14.4" x14ac:dyDescent="0.3">
      <c r="A1139" s="6">
        <v>1136</v>
      </c>
      <c r="B1139" s="6" t="s">
        <v>1881</v>
      </c>
      <c r="C1139" s="6" t="s">
        <v>2192</v>
      </c>
      <c r="D1139" s="6" t="s">
        <v>2193</v>
      </c>
      <c r="E1139" s="7">
        <v>2200</v>
      </c>
      <c r="F1139" s="7">
        <v>81197.259999999995</v>
      </c>
      <c r="G1139" s="7">
        <v>2200</v>
      </c>
      <c r="H1139" s="7">
        <v>20583.505409999998</v>
      </c>
      <c r="I1139" s="11">
        <f t="shared" si="17"/>
        <v>22783.505409999998</v>
      </c>
    </row>
    <row r="1140" spans="1:9" ht="14.4" x14ac:dyDescent="0.3">
      <c r="A1140" s="6">
        <v>1137</v>
      </c>
      <c r="B1140" s="6" t="s">
        <v>1881</v>
      </c>
      <c r="C1140" s="6" t="s">
        <v>2194</v>
      </c>
      <c r="D1140" s="6" t="s">
        <v>2195</v>
      </c>
      <c r="E1140" s="7">
        <v>1200</v>
      </c>
      <c r="F1140" s="7">
        <v>39003.120000000003</v>
      </c>
      <c r="G1140" s="7">
        <v>1200</v>
      </c>
      <c r="H1140" s="7">
        <v>9887.2909200000013</v>
      </c>
      <c r="I1140" s="11">
        <f t="shared" si="17"/>
        <v>11087.290920000001</v>
      </c>
    </row>
    <row r="1141" spans="1:9" ht="14.4" x14ac:dyDescent="0.3">
      <c r="A1141" s="6">
        <v>1138</v>
      </c>
      <c r="B1141" s="6" t="s">
        <v>1881</v>
      </c>
      <c r="C1141" s="6" t="s">
        <v>2196</v>
      </c>
      <c r="D1141" s="6" t="s">
        <v>2197</v>
      </c>
      <c r="E1141" s="7">
        <v>767.44</v>
      </c>
      <c r="F1141" s="7">
        <v>74010.39</v>
      </c>
      <c r="G1141" s="7">
        <v>767.44</v>
      </c>
      <c r="H1141" s="7">
        <v>18761.633865</v>
      </c>
      <c r="I1141" s="11">
        <f t="shared" si="17"/>
        <v>19529.073864999998</v>
      </c>
    </row>
    <row r="1142" spans="1:9" ht="14.4" x14ac:dyDescent="0.3">
      <c r="A1142" s="6">
        <v>1139</v>
      </c>
      <c r="B1142" s="6" t="s">
        <v>1881</v>
      </c>
      <c r="C1142" s="6" t="s">
        <v>2198</v>
      </c>
      <c r="D1142" s="6" t="s">
        <v>2199</v>
      </c>
      <c r="E1142" s="7">
        <v>944</v>
      </c>
      <c r="F1142" s="7">
        <v>39483.51</v>
      </c>
      <c r="G1142" s="7">
        <v>944</v>
      </c>
      <c r="H1142" s="7">
        <v>10009.069785000002</v>
      </c>
      <c r="I1142" s="11">
        <f t="shared" si="17"/>
        <v>10953.069785000002</v>
      </c>
    </row>
    <row r="1143" spans="1:9" ht="14.4" x14ac:dyDescent="0.3">
      <c r="A1143" s="6">
        <v>1140</v>
      </c>
      <c r="B1143" s="6" t="s">
        <v>1881</v>
      </c>
      <c r="C1143" s="6" t="s">
        <v>2200</v>
      </c>
      <c r="D1143" s="6" t="s">
        <v>2201</v>
      </c>
      <c r="E1143" s="7">
        <v>1200</v>
      </c>
      <c r="F1143" s="7">
        <v>43687.43</v>
      </c>
      <c r="G1143" s="7">
        <v>1200</v>
      </c>
      <c r="H1143" s="7">
        <v>11074.763505000001</v>
      </c>
      <c r="I1143" s="11">
        <f t="shared" si="17"/>
        <v>12274.763505000001</v>
      </c>
    </row>
    <row r="1144" spans="1:9" ht="14.4" x14ac:dyDescent="0.3">
      <c r="A1144" s="6">
        <v>1141</v>
      </c>
      <c r="B1144" s="6" t="s">
        <v>1881</v>
      </c>
      <c r="C1144" s="6" t="s">
        <v>2202</v>
      </c>
      <c r="D1144" s="6" t="s">
        <v>2203</v>
      </c>
      <c r="E1144" s="7">
        <v>1200</v>
      </c>
      <c r="F1144" s="7">
        <v>43183.81</v>
      </c>
      <c r="G1144" s="7">
        <v>1200</v>
      </c>
      <c r="H1144" s="7">
        <v>10947.095835</v>
      </c>
      <c r="I1144" s="11">
        <f t="shared" si="17"/>
        <v>12147.095835</v>
      </c>
    </row>
    <row r="1145" spans="1:9" ht="14.4" x14ac:dyDescent="0.3">
      <c r="A1145" s="6">
        <v>1142</v>
      </c>
      <c r="B1145" s="6" t="s">
        <v>1881</v>
      </c>
      <c r="C1145" s="6" t="s">
        <v>2204</v>
      </c>
      <c r="D1145" s="6" t="s">
        <v>2205</v>
      </c>
      <c r="E1145" s="7">
        <v>12374.73</v>
      </c>
      <c r="F1145" s="7">
        <v>421338.05</v>
      </c>
      <c r="G1145" s="7">
        <v>12374.73</v>
      </c>
      <c r="H1145" s="7">
        <v>106809.195675</v>
      </c>
      <c r="I1145" s="11">
        <f t="shared" si="17"/>
        <v>119183.92567499999</v>
      </c>
    </row>
    <row r="1146" spans="1:9" ht="14.4" x14ac:dyDescent="0.3">
      <c r="A1146" s="6">
        <v>1143</v>
      </c>
      <c r="B1146" s="6" t="s">
        <v>1881</v>
      </c>
      <c r="C1146" s="6" t="s">
        <v>2206</v>
      </c>
      <c r="D1146" s="6" t="s">
        <v>2207</v>
      </c>
      <c r="E1146" s="7">
        <v>4200</v>
      </c>
      <c r="F1146" s="7">
        <v>152177.68</v>
      </c>
      <c r="G1146" s="7">
        <v>4200</v>
      </c>
      <c r="H1146" s="7">
        <v>38577.041879999997</v>
      </c>
      <c r="I1146" s="11">
        <f t="shared" si="17"/>
        <v>42777.041879999997</v>
      </c>
    </row>
    <row r="1147" spans="1:9" ht="14.4" x14ac:dyDescent="0.3">
      <c r="A1147" s="6">
        <v>1144</v>
      </c>
      <c r="B1147" s="6" t="s">
        <v>1881</v>
      </c>
      <c r="C1147" s="6" t="s">
        <v>2206</v>
      </c>
      <c r="D1147" s="6" t="s">
        <v>2208</v>
      </c>
      <c r="E1147" s="7">
        <v>2200</v>
      </c>
      <c r="F1147" s="7">
        <v>84497.67</v>
      </c>
      <c r="G1147" s="7">
        <v>2200</v>
      </c>
      <c r="H1147" s="7">
        <v>21420.159345</v>
      </c>
      <c r="I1147" s="11">
        <f t="shared" si="17"/>
        <v>23620.159345</v>
      </c>
    </row>
    <row r="1148" spans="1:9" ht="14.4" x14ac:dyDescent="0.3">
      <c r="A1148" s="6">
        <v>1145</v>
      </c>
      <c r="B1148" s="6" t="s">
        <v>1881</v>
      </c>
      <c r="C1148" s="6" t="s">
        <v>2209</v>
      </c>
      <c r="D1148" s="6" t="s">
        <v>2210</v>
      </c>
      <c r="E1148" s="7">
        <v>11200</v>
      </c>
      <c r="F1148" s="7">
        <v>127485.54</v>
      </c>
      <c r="G1148" s="7">
        <v>11200</v>
      </c>
      <c r="H1148" s="7">
        <v>32317.58439</v>
      </c>
      <c r="I1148" s="11">
        <f t="shared" si="17"/>
        <v>43517.584390000004</v>
      </c>
    </row>
    <row r="1149" spans="1:9" ht="14.4" x14ac:dyDescent="0.3">
      <c r="A1149" s="6">
        <v>1146</v>
      </c>
      <c r="B1149" s="6" t="s">
        <v>1881</v>
      </c>
      <c r="C1149" s="6" t="s">
        <v>2211</v>
      </c>
      <c r="D1149" s="6" t="s">
        <v>2212</v>
      </c>
      <c r="E1149" s="7">
        <v>1000</v>
      </c>
      <c r="F1149" s="7">
        <v>49930.75</v>
      </c>
      <c r="G1149" s="7">
        <v>1000</v>
      </c>
      <c r="H1149" s="7">
        <v>12657.445125</v>
      </c>
      <c r="I1149" s="11">
        <f t="shared" si="17"/>
        <v>13657.445125</v>
      </c>
    </row>
    <row r="1150" spans="1:9" ht="14.4" x14ac:dyDescent="0.3">
      <c r="A1150" s="6">
        <v>1147</v>
      </c>
      <c r="B1150" s="6" t="s">
        <v>1881</v>
      </c>
      <c r="C1150" s="6" t="s">
        <v>2213</v>
      </c>
      <c r="D1150" s="6" t="s">
        <v>2214</v>
      </c>
      <c r="E1150" s="7">
        <v>1008</v>
      </c>
      <c r="F1150" s="7">
        <v>6840</v>
      </c>
      <c r="G1150" s="7">
        <v>1008</v>
      </c>
      <c r="H1150" s="7">
        <v>1733.94</v>
      </c>
      <c r="I1150" s="11">
        <f t="shared" si="17"/>
        <v>2741.94</v>
      </c>
    </row>
    <row r="1151" spans="1:9" ht="14.4" x14ac:dyDescent="0.3">
      <c r="A1151" s="6">
        <v>1148</v>
      </c>
      <c r="B1151" s="6" t="s">
        <v>1881</v>
      </c>
      <c r="C1151" s="6" t="s">
        <v>2215</v>
      </c>
      <c r="D1151" s="6" t="s">
        <v>2216</v>
      </c>
      <c r="E1151" s="7">
        <v>0</v>
      </c>
      <c r="F1151" s="7">
        <v>0</v>
      </c>
      <c r="G1151" s="7">
        <v>0</v>
      </c>
      <c r="H1151" s="7">
        <v>0</v>
      </c>
      <c r="I1151" s="11">
        <f t="shared" si="17"/>
        <v>0</v>
      </c>
    </row>
    <row r="1152" spans="1:9" ht="14.4" x14ac:dyDescent="0.3">
      <c r="A1152" s="6">
        <v>1149</v>
      </c>
      <c r="B1152" s="6" t="s">
        <v>1881</v>
      </c>
      <c r="C1152" s="6" t="s">
        <v>2217</v>
      </c>
      <c r="D1152" s="6" t="s">
        <v>2218</v>
      </c>
      <c r="E1152" s="7">
        <v>1200</v>
      </c>
      <c r="F1152" s="7">
        <v>50923.86</v>
      </c>
      <c r="G1152" s="7">
        <v>1200</v>
      </c>
      <c r="H1152" s="7">
        <v>12909.19851</v>
      </c>
      <c r="I1152" s="11">
        <f t="shared" si="17"/>
        <v>14109.19851</v>
      </c>
    </row>
    <row r="1153" spans="1:9" ht="14.4" x14ac:dyDescent="0.3">
      <c r="A1153" s="6">
        <v>1150</v>
      </c>
      <c r="B1153" s="6" t="s">
        <v>1881</v>
      </c>
      <c r="C1153" s="6" t="s">
        <v>2219</v>
      </c>
      <c r="D1153" s="6" t="s">
        <v>2220</v>
      </c>
      <c r="E1153" s="7">
        <v>10000</v>
      </c>
      <c r="F1153" s="7">
        <v>373719.34</v>
      </c>
      <c r="G1153" s="7">
        <v>10000</v>
      </c>
      <c r="H1153" s="7">
        <v>94737.852690000014</v>
      </c>
      <c r="I1153" s="11">
        <f t="shared" si="17"/>
        <v>104737.85269000001</v>
      </c>
    </row>
    <row r="1154" spans="1:9" ht="14.4" x14ac:dyDescent="0.3">
      <c r="A1154" s="6">
        <v>1151</v>
      </c>
      <c r="B1154" s="6" t="s">
        <v>1881</v>
      </c>
      <c r="C1154" s="6" t="s">
        <v>2221</v>
      </c>
      <c r="D1154" s="6" t="s">
        <v>2222</v>
      </c>
      <c r="E1154" s="7">
        <v>2297.64</v>
      </c>
      <c r="F1154" s="7">
        <v>67201.81</v>
      </c>
      <c r="G1154" s="7">
        <v>2297.64</v>
      </c>
      <c r="H1154" s="7">
        <v>17035.658834999998</v>
      </c>
      <c r="I1154" s="11">
        <f t="shared" si="17"/>
        <v>19333.298834999998</v>
      </c>
    </row>
    <row r="1155" spans="1:9" ht="14.4" x14ac:dyDescent="0.3">
      <c r="A1155" s="6">
        <v>1152</v>
      </c>
      <c r="B1155" s="6" t="s">
        <v>1881</v>
      </c>
      <c r="C1155" s="6" t="s">
        <v>2223</v>
      </c>
      <c r="D1155" s="6" t="s">
        <v>2224</v>
      </c>
      <c r="E1155" s="7">
        <v>2400</v>
      </c>
      <c r="F1155" s="7">
        <v>91306.26</v>
      </c>
      <c r="G1155" s="7">
        <v>2400</v>
      </c>
      <c r="H1155" s="7">
        <v>23146.136909999997</v>
      </c>
      <c r="I1155" s="11">
        <f t="shared" si="17"/>
        <v>25546.136909999997</v>
      </c>
    </row>
    <row r="1156" spans="1:9" ht="14.4" x14ac:dyDescent="0.3">
      <c r="A1156" s="6">
        <v>1153</v>
      </c>
      <c r="B1156" s="6" t="s">
        <v>1881</v>
      </c>
      <c r="C1156" s="6" t="s">
        <v>2225</v>
      </c>
      <c r="D1156" s="6" t="s">
        <v>2226</v>
      </c>
      <c r="E1156" s="7">
        <v>2700</v>
      </c>
      <c r="F1156" s="7">
        <v>92418.14</v>
      </c>
      <c r="G1156" s="7">
        <v>2700</v>
      </c>
      <c r="H1156" s="7">
        <v>23427.998490000002</v>
      </c>
      <c r="I1156" s="11">
        <f t="shared" si="17"/>
        <v>26127.998490000002</v>
      </c>
    </row>
    <row r="1157" spans="1:9" ht="14.4" x14ac:dyDescent="0.3">
      <c r="A1157" s="6">
        <v>1154</v>
      </c>
      <c r="B1157" s="6" t="s">
        <v>1881</v>
      </c>
      <c r="C1157" s="6" t="s">
        <v>2225</v>
      </c>
      <c r="D1157" s="6" t="s">
        <v>2227</v>
      </c>
      <c r="E1157" s="7">
        <v>2400</v>
      </c>
      <c r="F1157" s="7">
        <v>79101</v>
      </c>
      <c r="G1157" s="7">
        <v>2400</v>
      </c>
      <c r="H1157" s="7">
        <v>20052.103500000001</v>
      </c>
      <c r="I1157" s="11">
        <f t="shared" ref="I1157:I1220" si="18">SUM(G1157:H1157)</f>
        <v>22452.103500000001</v>
      </c>
    </row>
    <row r="1158" spans="1:9" ht="14.4" x14ac:dyDescent="0.3">
      <c r="A1158" s="6">
        <v>1155</v>
      </c>
      <c r="B1158" s="6" t="s">
        <v>1881</v>
      </c>
      <c r="C1158" s="6" t="s">
        <v>2228</v>
      </c>
      <c r="D1158" s="6" t="s">
        <v>2229</v>
      </c>
      <c r="E1158" s="7">
        <v>0</v>
      </c>
      <c r="F1158" s="7">
        <v>0</v>
      </c>
      <c r="G1158" s="7">
        <v>0</v>
      </c>
      <c r="H1158" s="7">
        <v>0</v>
      </c>
      <c r="I1158" s="11">
        <f t="shared" si="18"/>
        <v>0</v>
      </c>
    </row>
    <row r="1159" spans="1:9" ht="14.4" x14ac:dyDescent="0.3">
      <c r="A1159" s="6">
        <v>1156</v>
      </c>
      <c r="B1159" s="6" t="s">
        <v>1881</v>
      </c>
      <c r="C1159" s="6" t="s">
        <v>2230</v>
      </c>
      <c r="D1159" s="6" t="s">
        <v>2231</v>
      </c>
      <c r="E1159" s="7">
        <v>21000</v>
      </c>
      <c r="F1159" s="7">
        <v>730629.54</v>
      </c>
      <c r="G1159" s="7">
        <v>21000</v>
      </c>
      <c r="H1159" s="7">
        <v>185214.58839000002</v>
      </c>
      <c r="I1159" s="11">
        <f t="shared" si="18"/>
        <v>206214.58839000002</v>
      </c>
    </row>
    <row r="1160" spans="1:9" ht="14.4" x14ac:dyDescent="0.3">
      <c r="A1160" s="6">
        <v>1157</v>
      </c>
      <c r="B1160" s="6" t="s">
        <v>1881</v>
      </c>
      <c r="C1160" s="6" t="s">
        <v>2232</v>
      </c>
      <c r="D1160" s="6" t="s">
        <v>2233</v>
      </c>
      <c r="E1160" s="7">
        <v>2200</v>
      </c>
      <c r="F1160" s="7">
        <v>73647.039999999994</v>
      </c>
      <c r="G1160" s="7">
        <v>2200</v>
      </c>
      <c r="H1160" s="7">
        <v>18669.52464</v>
      </c>
      <c r="I1160" s="11">
        <f t="shared" si="18"/>
        <v>20869.52464</v>
      </c>
    </row>
    <row r="1161" spans="1:9" ht="14.4" x14ac:dyDescent="0.3">
      <c r="A1161" s="6">
        <v>1158</v>
      </c>
      <c r="B1161" s="6" t="s">
        <v>1881</v>
      </c>
      <c r="C1161" s="6" t="s">
        <v>2234</v>
      </c>
      <c r="D1161" s="6" t="s">
        <v>2235</v>
      </c>
      <c r="E1161" s="7">
        <v>2400</v>
      </c>
      <c r="F1161" s="7">
        <v>83442.13</v>
      </c>
      <c r="G1161" s="7">
        <v>2400</v>
      </c>
      <c r="H1161" s="7">
        <v>21152.579955000001</v>
      </c>
      <c r="I1161" s="11">
        <f t="shared" si="18"/>
        <v>23552.579955000001</v>
      </c>
    </row>
    <row r="1162" spans="1:9" ht="14.4" x14ac:dyDescent="0.3">
      <c r="A1162" s="6">
        <v>1159</v>
      </c>
      <c r="B1162" s="6" t="s">
        <v>1881</v>
      </c>
      <c r="C1162" s="6" t="s">
        <v>2234</v>
      </c>
      <c r="D1162" s="6" t="s">
        <v>2236</v>
      </c>
      <c r="E1162" s="7">
        <v>600</v>
      </c>
      <c r="F1162" s="7">
        <v>22680.48</v>
      </c>
      <c r="G1162" s="7">
        <v>600</v>
      </c>
      <c r="H1162" s="7">
        <v>5749.5016800000003</v>
      </c>
      <c r="I1162" s="11">
        <f t="shared" si="18"/>
        <v>6349.5016800000003</v>
      </c>
    </row>
    <row r="1163" spans="1:9" ht="14.4" x14ac:dyDescent="0.3">
      <c r="A1163" s="6">
        <v>1160</v>
      </c>
      <c r="B1163" s="6" t="s">
        <v>1881</v>
      </c>
      <c r="C1163" s="6" t="s">
        <v>2237</v>
      </c>
      <c r="D1163" s="6" t="s">
        <v>2238</v>
      </c>
      <c r="E1163" s="7">
        <v>1800</v>
      </c>
      <c r="F1163" s="7">
        <v>76986.64</v>
      </c>
      <c r="G1163" s="7">
        <v>1800</v>
      </c>
      <c r="H1163" s="7">
        <v>19516.113239999999</v>
      </c>
      <c r="I1163" s="11">
        <f t="shared" si="18"/>
        <v>21316.113239999999</v>
      </c>
    </row>
    <row r="1164" spans="1:9" ht="14.4" x14ac:dyDescent="0.3">
      <c r="A1164" s="6">
        <v>1161</v>
      </c>
      <c r="B1164" s="6" t="s">
        <v>1881</v>
      </c>
      <c r="C1164" s="6" t="s">
        <v>2239</v>
      </c>
      <c r="D1164" s="6" t="s">
        <v>2240</v>
      </c>
      <c r="E1164" s="7">
        <v>528</v>
      </c>
      <c r="F1164" s="7">
        <v>38312.76</v>
      </c>
      <c r="G1164" s="7">
        <v>528</v>
      </c>
      <c r="H1164" s="7">
        <v>9712.2846600000012</v>
      </c>
      <c r="I1164" s="11">
        <f t="shared" si="18"/>
        <v>10240.284660000001</v>
      </c>
    </row>
    <row r="1165" spans="1:9" ht="14.4" x14ac:dyDescent="0.3">
      <c r="A1165" s="6">
        <v>1162</v>
      </c>
      <c r="B1165" s="6" t="s">
        <v>1881</v>
      </c>
      <c r="C1165" s="6" t="s">
        <v>2241</v>
      </c>
      <c r="D1165" s="6" t="s">
        <v>2242</v>
      </c>
      <c r="E1165" s="7">
        <v>2000</v>
      </c>
      <c r="F1165" s="7">
        <v>59533.34</v>
      </c>
      <c r="G1165" s="7">
        <v>2000</v>
      </c>
      <c r="H1165" s="7">
        <v>15091.70169</v>
      </c>
      <c r="I1165" s="11">
        <f t="shared" si="18"/>
        <v>17091.701690000002</v>
      </c>
    </row>
    <row r="1166" spans="1:9" ht="14.4" x14ac:dyDescent="0.3">
      <c r="A1166" s="6">
        <v>1163</v>
      </c>
      <c r="B1166" s="6" t="s">
        <v>1881</v>
      </c>
      <c r="C1166" s="6" t="s">
        <v>2243</v>
      </c>
      <c r="D1166" s="6" t="s">
        <v>2244</v>
      </c>
      <c r="E1166" s="7">
        <v>2400</v>
      </c>
      <c r="F1166" s="7">
        <v>87065.78</v>
      </c>
      <c r="G1166" s="7">
        <v>2400</v>
      </c>
      <c r="H1166" s="7">
        <v>22071.175230000001</v>
      </c>
      <c r="I1166" s="11">
        <f t="shared" si="18"/>
        <v>24471.175230000001</v>
      </c>
    </row>
    <row r="1167" spans="1:9" ht="14.4" x14ac:dyDescent="0.3">
      <c r="A1167" s="6">
        <v>1164</v>
      </c>
      <c r="B1167" s="6" t="s">
        <v>1881</v>
      </c>
      <c r="C1167" s="6" t="s">
        <v>2245</v>
      </c>
      <c r="D1167" s="6" t="s">
        <v>2246</v>
      </c>
      <c r="E1167" s="7">
        <v>0</v>
      </c>
      <c r="F1167" s="7">
        <v>0</v>
      </c>
      <c r="G1167" s="7">
        <v>0</v>
      </c>
      <c r="H1167" s="7">
        <v>0</v>
      </c>
      <c r="I1167" s="11">
        <f t="shared" si="18"/>
        <v>0</v>
      </c>
    </row>
    <row r="1168" spans="1:9" ht="14.4" x14ac:dyDescent="0.3">
      <c r="A1168" s="6">
        <v>1165</v>
      </c>
      <c r="B1168" s="6" t="s">
        <v>1881</v>
      </c>
      <c r="C1168" s="6" t="s">
        <v>1405</v>
      </c>
      <c r="D1168" s="6" t="s">
        <v>2247</v>
      </c>
      <c r="E1168" s="7">
        <v>1000</v>
      </c>
      <c r="F1168" s="7">
        <v>67025.53</v>
      </c>
      <c r="G1168" s="7">
        <v>1000</v>
      </c>
      <c r="H1168" s="7">
        <v>16990.971855</v>
      </c>
      <c r="I1168" s="11">
        <f t="shared" si="18"/>
        <v>17990.971855</v>
      </c>
    </row>
    <row r="1169" spans="1:9" ht="14.4" x14ac:dyDescent="0.3">
      <c r="A1169" s="6">
        <v>1166</v>
      </c>
      <c r="B1169" s="6" t="s">
        <v>1881</v>
      </c>
      <c r="C1169" s="6" t="s">
        <v>2248</v>
      </c>
      <c r="D1169" s="6" t="s">
        <v>2249</v>
      </c>
      <c r="E1169" s="7">
        <v>200</v>
      </c>
      <c r="F1169" s="7">
        <v>5000</v>
      </c>
      <c r="G1169" s="7">
        <v>200</v>
      </c>
      <c r="H1169" s="7">
        <v>1267.5</v>
      </c>
      <c r="I1169" s="11">
        <f t="shared" si="18"/>
        <v>1467.5</v>
      </c>
    </row>
    <row r="1170" spans="1:9" ht="14.4" x14ac:dyDescent="0.3">
      <c r="A1170" s="6">
        <v>1167</v>
      </c>
      <c r="B1170" s="6" t="s">
        <v>1881</v>
      </c>
      <c r="C1170" s="6" t="s">
        <v>2250</v>
      </c>
      <c r="D1170" s="6" t="s">
        <v>2251</v>
      </c>
      <c r="E1170" s="7">
        <v>2400</v>
      </c>
      <c r="F1170" s="7">
        <v>85329.35</v>
      </c>
      <c r="G1170" s="7">
        <v>2400</v>
      </c>
      <c r="H1170" s="7">
        <v>21630.990225000001</v>
      </c>
      <c r="I1170" s="11">
        <f t="shared" si="18"/>
        <v>24030.990225000001</v>
      </c>
    </row>
    <row r="1171" spans="1:9" ht="14.4" x14ac:dyDescent="0.3">
      <c r="A1171" s="6">
        <v>1168</v>
      </c>
      <c r="B1171" s="6" t="s">
        <v>1881</v>
      </c>
      <c r="C1171" s="6" t="s">
        <v>2252</v>
      </c>
      <c r="D1171" s="6" t="s">
        <v>2253</v>
      </c>
      <c r="E1171" s="7">
        <v>640.08000000000027</v>
      </c>
      <c r="F1171" s="7">
        <v>18000</v>
      </c>
      <c r="G1171" s="7">
        <v>640.08000000000027</v>
      </c>
      <c r="H1171" s="7">
        <v>4563</v>
      </c>
      <c r="I1171" s="11">
        <f t="shared" si="18"/>
        <v>5203.08</v>
      </c>
    </row>
    <row r="1172" spans="1:9" ht="14.4" x14ac:dyDescent="0.3">
      <c r="A1172" s="6">
        <v>1169</v>
      </c>
      <c r="B1172" s="6" t="s">
        <v>1881</v>
      </c>
      <c r="C1172" s="6" t="s">
        <v>2254</v>
      </c>
      <c r="D1172" s="6" t="s">
        <v>2255</v>
      </c>
      <c r="E1172" s="7">
        <v>4000</v>
      </c>
      <c r="F1172" s="7">
        <v>252705</v>
      </c>
      <c r="G1172" s="7">
        <v>4000</v>
      </c>
      <c r="H1172" s="7">
        <v>64060.717499999999</v>
      </c>
      <c r="I1172" s="11">
        <f t="shared" si="18"/>
        <v>68060.717499999999</v>
      </c>
    </row>
    <row r="1173" spans="1:9" ht="14.4" x14ac:dyDescent="0.3">
      <c r="A1173" s="6">
        <v>1170</v>
      </c>
      <c r="B1173" s="6" t="s">
        <v>1881</v>
      </c>
      <c r="C1173" s="6" t="s">
        <v>2256</v>
      </c>
      <c r="D1173" s="6" t="s">
        <v>2257</v>
      </c>
      <c r="E1173" s="7">
        <v>4600</v>
      </c>
      <c r="F1173" s="7">
        <v>146747.71</v>
      </c>
      <c r="G1173" s="7">
        <v>4600</v>
      </c>
      <c r="H1173" s="7">
        <v>37200.544484999999</v>
      </c>
      <c r="I1173" s="11">
        <f t="shared" si="18"/>
        <v>41800.544484999999</v>
      </c>
    </row>
    <row r="1174" spans="1:9" ht="14.4" x14ac:dyDescent="0.3">
      <c r="A1174" s="6">
        <v>1171</v>
      </c>
      <c r="B1174" s="6" t="s">
        <v>1881</v>
      </c>
      <c r="C1174" s="6" t="s">
        <v>2256</v>
      </c>
      <c r="D1174" s="6" t="s">
        <v>2258</v>
      </c>
      <c r="E1174" s="7">
        <v>0</v>
      </c>
      <c r="F1174" s="7">
        <v>77718.45</v>
      </c>
      <c r="G1174" s="7">
        <v>0</v>
      </c>
      <c r="H1174" s="7">
        <v>19701.627075</v>
      </c>
      <c r="I1174" s="11">
        <f t="shared" si="18"/>
        <v>19701.627075</v>
      </c>
    </row>
    <row r="1175" spans="1:9" ht="14.4" x14ac:dyDescent="0.3">
      <c r="A1175" s="6">
        <v>1172</v>
      </c>
      <c r="B1175" s="6" t="s">
        <v>1881</v>
      </c>
      <c r="C1175" s="6" t="s">
        <v>2259</v>
      </c>
      <c r="D1175" s="6" t="s">
        <v>2260</v>
      </c>
      <c r="E1175" s="7">
        <v>486</v>
      </c>
      <c r="F1175" s="7">
        <v>14639.25</v>
      </c>
      <c r="G1175" s="7">
        <v>486</v>
      </c>
      <c r="H1175" s="7">
        <v>3711.0498750000002</v>
      </c>
      <c r="I1175" s="11">
        <f t="shared" si="18"/>
        <v>4197.0498750000006</v>
      </c>
    </row>
    <row r="1176" spans="1:9" ht="14.4" x14ac:dyDescent="0.3">
      <c r="A1176" s="6">
        <v>1173</v>
      </c>
      <c r="B1176" s="6" t="s">
        <v>1881</v>
      </c>
      <c r="C1176" s="6" t="s">
        <v>2261</v>
      </c>
      <c r="D1176" s="6" t="s">
        <v>2262</v>
      </c>
      <c r="E1176" s="7">
        <v>2400</v>
      </c>
      <c r="F1176" s="7">
        <v>85004.02</v>
      </c>
      <c r="G1176" s="7">
        <v>2400</v>
      </c>
      <c r="H1176" s="7">
        <v>21548.519070000002</v>
      </c>
      <c r="I1176" s="11">
        <f t="shared" si="18"/>
        <v>23948.519070000002</v>
      </c>
    </row>
    <row r="1177" spans="1:9" ht="14.4" x14ac:dyDescent="0.3">
      <c r="A1177" s="6">
        <v>1174</v>
      </c>
      <c r="B1177" s="6" t="s">
        <v>1881</v>
      </c>
      <c r="C1177" s="6" t="s">
        <v>2263</v>
      </c>
      <c r="D1177" s="6" t="s">
        <v>2264</v>
      </c>
      <c r="E1177" s="7">
        <v>600</v>
      </c>
      <c r="F1177" s="7">
        <v>21921.119999999999</v>
      </c>
      <c r="G1177" s="7">
        <v>600</v>
      </c>
      <c r="H1177" s="7">
        <v>5557.0039200000001</v>
      </c>
      <c r="I1177" s="11">
        <f t="shared" si="18"/>
        <v>6157.0039200000001</v>
      </c>
    </row>
    <row r="1178" spans="1:9" ht="14.4" x14ac:dyDescent="0.3">
      <c r="A1178" s="6">
        <v>1175</v>
      </c>
      <c r="B1178" s="6" t="s">
        <v>1881</v>
      </c>
      <c r="C1178" s="6" t="s">
        <v>2265</v>
      </c>
      <c r="D1178" s="6" t="s">
        <v>2266</v>
      </c>
      <c r="E1178" s="7">
        <v>2400</v>
      </c>
      <c r="F1178" s="7">
        <v>87280.29</v>
      </c>
      <c r="G1178" s="7">
        <v>2400</v>
      </c>
      <c r="H1178" s="7">
        <v>22125.553515</v>
      </c>
      <c r="I1178" s="11">
        <f t="shared" si="18"/>
        <v>24525.553515</v>
      </c>
    </row>
    <row r="1179" spans="1:9" ht="14.4" x14ac:dyDescent="0.3">
      <c r="A1179" s="6">
        <v>1176</v>
      </c>
      <c r="B1179" s="6" t="s">
        <v>1881</v>
      </c>
      <c r="C1179" s="6" t="s">
        <v>2267</v>
      </c>
      <c r="D1179" s="6" t="s">
        <v>2268</v>
      </c>
      <c r="E1179" s="7">
        <v>4800</v>
      </c>
      <c r="F1179" s="7">
        <v>176402</v>
      </c>
      <c r="G1179" s="7">
        <v>4800</v>
      </c>
      <c r="H1179" s="7">
        <v>44717.906999999999</v>
      </c>
      <c r="I1179" s="11">
        <f t="shared" si="18"/>
        <v>49517.906999999999</v>
      </c>
    </row>
    <row r="1180" spans="1:9" ht="14.4" x14ac:dyDescent="0.3">
      <c r="A1180" s="6">
        <v>1177</v>
      </c>
      <c r="B1180" s="6" t="s">
        <v>1881</v>
      </c>
      <c r="C1180" s="6" t="s">
        <v>2269</v>
      </c>
      <c r="D1180" s="6" t="s">
        <v>2270</v>
      </c>
      <c r="E1180" s="7">
        <v>2200</v>
      </c>
      <c r="F1180" s="7">
        <v>100105.88</v>
      </c>
      <c r="G1180" s="7">
        <v>2200</v>
      </c>
      <c r="H1180" s="7">
        <v>25376.84058</v>
      </c>
      <c r="I1180" s="11">
        <f t="shared" si="18"/>
        <v>27576.84058</v>
      </c>
    </row>
    <row r="1181" spans="1:9" ht="14.4" x14ac:dyDescent="0.3">
      <c r="A1181" s="6">
        <v>1178</v>
      </c>
      <c r="B1181" s="6" t="s">
        <v>1881</v>
      </c>
      <c r="C1181" s="6" t="s">
        <v>2271</v>
      </c>
      <c r="D1181" s="6" t="s">
        <v>2272</v>
      </c>
      <c r="E1181" s="7">
        <v>1000</v>
      </c>
      <c r="F1181" s="7">
        <v>83259.19</v>
      </c>
      <c r="G1181" s="7">
        <v>1000</v>
      </c>
      <c r="H1181" s="7">
        <v>21106.204665000001</v>
      </c>
      <c r="I1181" s="11">
        <f t="shared" si="18"/>
        <v>22106.204665000001</v>
      </c>
    </row>
    <row r="1182" spans="1:9" ht="14.4" x14ac:dyDescent="0.3">
      <c r="A1182" s="6">
        <v>1179</v>
      </c>
      <c r="B1182" s="6" t="s">
        <v>1881</v>
      </c>
      <c r="C1182" s="6" t="s">
        <v>2271</v>
      </c>
      <c r="D1182" s="6" t="s">
        <v>2273</v>
      </c>
      <c r="E1182" s="7">
        <v>2400</v>
      </c>
      <c r="F1182" s="7">
        <v>93520.44</v>
      </c>
      <c r="G1182" s="7">
        <v>2400</v>
      </c>
      <c r="H1182" s="7">
        <v>23707.431540000001</v>
      </c>
      <c r="I1182" s="11">
        <f t="shared" si="18"/>
        <v>26107.431540000001</v>
      </c>
    </row>
    <row r="1183" spans="1:9" ht="14.4" x14ac:dyDescent="0.3">
      <c r="A1183" s="6">
        <v>1180</v>
      </c>
      <c r="B1183" s="6" t="s">
        <v>1881</v>
      </c>
      <c r="C1183" s="6" t="s">
        <v>2274</v>
      </c>
      <c r="D1183" s="6" t="s">
        <v>2275</v>
      </c>
      <c r="E1183" s="7">
        <v>12800</v>
      </c>
      <c r="F1183" s="7">
        <v>455443.51</v>
      </c>
      <c r="G1183" s="7">
        <v>12800</v>
      </c>
      <c r="H1183" s="7">
        <v>115454.929785</v>
      </c>
      <c r="I1183" s="11">
        <f t="shared" si="18"/>
        <v>128254.929785</v>
      </c>
    </row>
    <row r="1184" spans="1:9" ht="14.4" x14ac:dyDescent="0.3">
      <c r="A1184" s="6">
        <v>1181</v>
      </c>
      <c r="B1184" s="6" t="s">
        <v>1881</v>
      </c>
      <c r="C1184" s="6" t="s">
        <v>2276</v>
      </c>
      <c r="D1184" s="6" t="s">
        <v>2277</v>
      </c>
      <c r="E1184" s="7">
        <v>2400</v>
      </c>
      <c r="F1184" s="7">
        <v>70764.81</v>
      </c>
      <c r="G1184" s="7">
        <v>2400</v>
      </c>
      <c r="H1184" s="7">
        <v>17938.879335000001</v>
      </c>
      <c r="I1184" s="11">
        <f t="shared" si="18"/>
        <v>20338.879335000001</v>
      </c>
    </row>
    <row r="1185" spans="1:9" ht="14.4" x14ac:dyDescent="0.3">
      <c r="A1185" s="6">
        <v>1182</v>
      </c>
      <c r="B1185" s="6" t="s">
        <v>1881</v>
      </c>
      <c r="C1185" s="6" t="s">
        <v>2278</v>
      </c>
      <c r="D1185" s="6" t="s">
        <v>2279</v>
      </c>
      <c r="E1185" s="7">
        <v>1650</v>
      </c>
      <c r="F1185" s="7">
        <v>64373.02</v>
      </c>
      <c r="G1185" s="7">
        <v>1650</v>
      </c>
      <c r="H1185" s="7">
        <v>16318.56057</v>
      </c>
      <c r="I1185" s="11">
        <f t="shared" si="18"/>
        <v>17968.560570000001</v>
      </c>
    </row>
    <row r="1186" spans="1:9" ht="14.4" x14ac:dyDescent="0.3">
      <c r="A1186" s="6">
        <v>1183</v>
      </c>
      <c r="B1186" s="6" t="s">
        <v>1881</v>
      </c>
      <c r="C1186" s="6" t="s">
        <v>2278</v>
      </c>
      <c r="D1186" s="6" t="s">
        <v>2280</v>
      </c>
      <c r="E1186" s="7">
        <v>2400</v>
      </c>
      <c r="F1186" s="7">
        <v>67629.240000000005</v>
      </c>
      <c r="G1186" s="7">
        <v>2400</v>
      </c>
      <c r="H1186" s="7">
        <v>17144.012340000001</v>
      </c>
      <c r="I1186" s="11">
        <f t="shared" si="18"/>
        <v>19544.012340000001</v>
      </c>
    </row>
    <row r="1187" spans="1:9" ht="14.4" x14ac:dyDescent="0.3">
      <c r="A1187" s="6">
        <v>1184</v>
      </c>
      <c r="B1187" s="6" t="s">
        <v>1881</v>
      </c>
      <c r="C1187" s="6" t="s">
        <v>2281</v>
      </c>
      <c r="D1187" s="6" t="s">
        <v>2282</v>
      </c>
      <c r="E1187" s="7">
        <v>900</v>
      </c>
      <c r="F1187" s="7">
        <v>15770</v>
      </c>
      <c r="G1187" s="7">
        <v>900</v>
      </c>
      <c r="H1187" s="7">
        <v>3997.6950000000002</v>
      </c>
      <c r="I1187" s="11">
        <f t="shared" si="18"/>
        <v>4897.6949999999997</v>
      </c>
    </row>
    <row r="1188" spans="1:9" ht="14.4" x14ac:dyDescent="0.3">
      <c r="A1188" s="6">
        <v>1185</v>
      </c>
      <c r="B1188" s="6" t="s">
        <v>1881</v>
      </c>
      <c r="C1188" s="6" t="s">
        <v>2283</v>
      </c>
      <c r="D1188" s="6" t="s">
        <v>2284</v>
      </c>
      <c r="E1188" s="7">
        <v>4800</v>
      </c>
      <c r="F1188" s="7">
        <v>209764.66</v>
      </c>
      <c r="G1188" s="7">
        <v>4800</v>
      </c>
      <c r="H1188" s="7">
        <v>53175.341310000003</v>
      </c>
      <c r="I1188" s="11">
        <f t="shared" si="18"/>
        <v>57975.341310000003</v>
      </c>
    </row>
    <row r="1189" spans="1:9" ht="14.4" x14ac:dyDescent="0.3">
      <c r="A1189" s="6">
        <v>1186</v>
      </c>
      <c r="B1189" s="6" t="s">
        <v>1881</v>
      </c>
      <c r="C1189" s="6" t="s">
        <v>2285</v>
      </c>
      <c r="D1189" s="6" t="s">
        <v>2286</v>
      </c>
      <c r="E1189" s="7">
        <v>1350</v>
      </c>
      <c r="F1189" s="7">
        <v>63143.28</v>
      </c>
      <c r="G1189" s="7">
        <v>1350</v>
      </c>
      <c r="H1189" s="7">
        <v>16006.821480000001</v>
      </c>
      <c r="I1189" s="11">
        <f t="shared" si="18"/>
        <v>17356.821479999999</v>
      </c>
    </row>
    <row r="1190" spans="1:9" ht="14.4" x14ac:dyDescent="0.3">
      <c r="A1190" s="6">
        <v>1187</v>
      </c>
      <c r="B1190" s="6" t="s">
        <v>1881</v>
      </c>
      <c r="C1190" s="6" t="s">
        <v>2287</v>
      </c>
      <c r="D1190" s="6" t="s">
        <v>2288</v>
      </c>
      <c r="E1190" s="7">
        <v>2400</v>
      </c>
      <c r="F1190" s="7">
        <v>108350.67</v>
      </c>
      <c r="G1190" s="7">
        <v>2400</v>
      </c>
      <c r="H1190" s="7">
        <v>27466.894844999999</v>
      </c>
      <c r="I1190" s="11">
        <f t="shared" si="18"/>
        <v>29866.894844999999</v>
      </c>
    </row>
    <row r="1191" spans="1:9" ht="14.4" x14ac:dyDescent="0.3">
      <c r="A1191" s="6">
        <v>1188</v>
      </c>
      <c r="B1191" s="6" t="s">
        <v>1881</v>
      </c>
      <c r="C1191" s="6" t="s">
        <v>2289</v>
      </c>
      <c r="D1191" s="6" t="s">
        <v>2290</v>
      </c>
      <c r="E1191" s="7">
        <v>0</v>
      </c>
      <c r="F1191" s="7">
        <v>10000</v>
      </c>
      <c r="G1191" s="7">
        <v>0</v>
      </c>
      <c r="H1191" s="7">
        <v>2535</v>
      </c>
      <c r="I1191" s="11">
        <f t="shared" si="18"/>
        <v>2535</v>
      </c>
    </row>
    <row r="1192" spans="1:9" ht="14.4" x14ac:dyDescent="0.3">
      <c r="A1192" s="6">
        <v>1189</v>
      </c>
      <c r="B1192" s="6" t="s">
        <v>1881</v>
      </c>
      <c r="C1192" s="6" t="s">
        <v>2291</v>
      </c>
      <c r="D1192" s="6" t="s">
        <v>2292</v>
      </c>
      <c r="E1192" s="7">
        <v>1800</v>
      </c>
      <c r="F1192" s="7">
        <v>69553.289999999994</v>
      </c>
      <c r="G1192" s="7">
        <v>1800</v>
      </c>
      <c r="H1192" s="7">
        <v>17631.759015</v>
      </c>
      <c r="I1192" s="11">
        <f t="shared" si="18"/>
        <v>19431.759015</v>
      </c>
    </row>
    <row r="1193" spans="1:9" ht="14.4" x14ac:dyDescent="0.3">
      <c r="A1193" s="6">
        <v>1190</v>
      </c>
      <c r="B1193" s="6" t="s">
        <v>1881</v>
      </c>
      <c r="C1193" s="6" t="s">
        <v>2293</v>
      </c>
      <c r="D1193" s="6" t="s">
        <v>2294</v>
      </c>
      <c r="E1193" s="7">
        <v>2400</v>
      </c>
      <c r="F1193" s="7">
        <v>91906.559999999998</v>
      </c>
      <c r="G1193" s="7">
        <v>2400</v>
      </c>
      <c r="H1193" s="7">
        <v>23298.312959999999</v>
      </c>
      <c r="I1193" s="11">
        <f t="shared" si="18"/>
        <v>25698.312959999999</v>
      </c>
    </row>
    <row r="1194" spans="1:9" ht="14.4" x14ac:dyDescent="0.3">
      <c r="A1194" s="6">
        <v>1191</v>
      </c>
      <c r="B1194" s="6" t="s">
        <v>1881</v>
      </c>
      <c r="C1194" s="6" t="s">
        <v>2295</v>
      </c>
      <c r="D1194" s="6" t="s">
        <v>2296</v>
      </c>
      <c r="E1194" s="7">
        <v>720</v>
      </c>
      <c r="F1194" s="7">
        <v>21581.279999999999</v>
      </c>
      <c r="G1194" s="7">
        <v>720</v>
      </c>
      <c r="H1194" s="7">
        <v>5470.85448</v>
      </c>
      <c r="I1194" s="11">
        <f t="shared" si="18"/>
        <v>6190.85448</v>
      </c>
    </row>
    <row r="1195" spans="1:9" ht="14.4" x14ac:dyDescent="0.3">
      <c r="A1195" s="6">
        <v>1192</v>
      </c>
      <c r="B1195" s="6" t="s">
        <v>1881</v>
      </c>
      <c r="C1195" s="6" t="s">
        <v>2297</v>
      </c>
      <c r="D1195" s="6" t="s">
        <v>2298</v>
      </c>
      <c r="E1195" s="7">
        <v>1200</v>
      </c>
      <c r="F1195" s="7">
        <v>42454.82</v>
      </c>
      <c r="G1195" s="7">
        <v>1200</v>
      </c>
      <c r="H1195" s="7">
        <v>10762.29687</v>
      </c>
      <c r="I1195" s="11">
        <f t="shared" si="18"/>
        <v>11962.29687</v>
      </c>
    </row>
    <row r="1196" spans="1:9" ht="14.4" x14ac:dyDescent="0.3">
      <c r="A1196" s="6">
        <v>1193</v>
      </c>
      <c r="B1196" s="6" t="s">
        <v>1881</v>
      </c>
      <c r="C1196" s="6" t="s">
        <v>2299</v>
      </c>
      <c r="D1196" s="6" t="s">
        <v>2300</v>
      </c>
      <c r="E1196" s="7">
        <v>2400</v>
      </c>
      <c r="F1196" s="7">
        <v>115521.35</v>
      </c>
      <c r="G1196" s="7">
        <v>2400</v>
      </c>
      <c r="H1196" s="7">
        <v>29284.662225</v>
      </c>
      <c r="I1196" s="11">
        <f t="shared" si="18"/>
        <v>31684.662225</v>
      </c>
    </row>
    <row r="1197" spans="1:9" ht="14.4" x14ac:dyDescent="0.3">
      <c r="A1197" s="6">
        <v>1194</v>
      </c>
      <c r="B1197" s="6" t="s">
        <v>1881</v>
      </c>
      <c r="C1197" s="6" t="s">
        <v>2301</v>
      </c>
      <c r="D1197" s="6" t="s">
        <v>2302</v>
      </c>
      <c r="E1197" s="7">
        <v>0</v>
      </c>
      <c r="F1197" s="7">
        <v>0</v>
      </c>
      <c r="G1197" s="7">
        <v>0</v>
      </c>
      <c r="H1197" s="7">
        <v>0</v>
      </c>
      <c r="I1197" s="11">
        <f t="shared" si="18"/>
        <v>0</v>
      </c>
    </row>
    <row r="1198" spans="1:9" ht="14.4" x14ac:dyDescent="0.3">
      <c r="A1198" s="6">
        <v>1195</v>
      </c>
      <c r="B1198" s="6" t="s">
        <v>1881</v>
      </c>
      <c r="C1198" s="6" t="s">
        <v>2303</v>
      </c>
      <c r="D1198" s="6" t="s">
        <v>2304</v>
      </c>
      <c r="E1198" s="7">
        <v>1600</v>
      </c>
      <c r="F1198" s="7">
        <v>77337.460000000006</v>
      </c>
      <c r="G1198" s="7">
        <v>1600</v>
      </c>
      <c r="H1198" s="7">
        <v>19605.046110000003</v>
      </c>
      <c r="I1198" s="11">
        <f t="shared" si="18"/>
        <v>21205.046110000003</v>
      </c>
    </row>
    <row r="1199" spans="1:9" ht="14.4" x14ac:dyDescent="0.3">
      <c r="A1199" s="6">
        <v>1196</v>
      </c>
      <c r="B1199" s="6" t="s">
        <v>1881</v>
      </c>
      <c r="C1199" s="6" t="s">
        <v>2305</v>
      </c>
      <c r="D1199" s="6" t="s">
        <v>2306</v>
      </c>
      <c r="E1199" s="7">
        <v>1200</v>
      </c>
      <c r="F1199" s="7">
        <v>39817</v>
      </c>
      <c r="G1199" s="7">
        <v>1200</v>
      </c>
      <c r="H1199" s="7">
        <v>10093.6095</v>
      </c>
      <c r="I1199" s="11">
        <f t="shared" si="18"/>
        <v>11293.6095</v>
      </c>
    </row>
    <row r="1200" spans="1:9" ht="14.4" x14ac:dyDescent="0.3">
      <c r="A1200" s="6">
        <v>1197</v>
      </c>
      <c r="B1200" s="6" t="s">
        <v>1881</v>
      </c>
      <c r="C1200" s="6" t="s">
        <v>2307</v>
      </c>
      <c r="D1200" s="6" t="s">
        <v>2308</v>
      </c>
      <c r="E1200" s="7">
        <v>480</v>
      </c>
      <c r="F1200" s="7">
        <v>23040</v>
      </c>
      <c r="G1200" s="7">
        <v>480</v>
      </c>
      <c r="H1200" s="7">
        <v>5840.64</v>
      </c>
      <c r="I1200" s="11">
        <f t="shared" si="18"/>
        <v>6320.64</v>
      </c>
    </row>
    <row r="1201" spans="1:9" ht="14.4" x14ac:dyDescent="0.3">
      <c r="A1201" s="6">
        <v>1198</v>
      </c>
      <c r="B1201" s="6" t="s">
        <v>1881</v>
      </c>
      <c r="C1201" s="6" t="s">
        <v>2309</v>
      </c>
      <c r="D1201" s="6" t="s">
        <v>2310</v>
      </c>
      <c r="E1201" s="7">
        <v>2400</v>
      </c>
      <c r="F1201" s="7">
        <v>86851.91</v>
      </c>
      <c r="G1201" s="7">
        <v>2400</v>
      </c>
      <c r="H1201" s="7">
        <v>22016.959185</v>
      </c>
      <c r="I1201" s="11">
        <f t="shared" si="18"/>
        <v>24416.959185</v>
      </c>
    </row>
    <row r="1202" spans="1:9" ht="14.4" x14ac:dyDescent="0.3">
      <c r="A1202" s="6">
        <v>1199</v>
      </c>
      <c r="B1202" s="6" t="s">
        <v>1881</v>
      </c>
      <c r="C1202" s="6" t="s">
        <v>2311</v>
      </c>
      <c r="D1202" s="6" t="s">
        <v>2312</v>
      </c>
      <c r="E1202" s="7">
        <v>374</v>
      </c>
      <c r="F1202" s="7">
        <v>18865.2</v>
      </c>
      <c r="G1202" s="7">
        <v>374</v>
      </c>
      <c r="H1202" s="7">
        <v>4782.3281999999999</v>
      </c>
      <c r="I1202" s="11">
        <f t="shared" si="18"/>
        <v>5156.3281999999999</v>
      </c>
    </row>
    <row r="1203" spans="1:9" ht="14.4" x14ac:dyDescent="0.3">
      <c r="A1203" s="6">
        <v>1200</v>
      </c>
      <c r="B1203" s="6" t="s">
        <v>1881</v>
      </c>
      <c r="C1203" s="6" t="s">
        <v>2313</v>
      </c>
      <c r="D1203" s="6" t="s">
        <v>2314</v>
      </c>
      <c r="E1203" s="7">
        <v>2400</v>
      </c>
      <c r="F1203" s="7">
        <v>74022.210000000006</v>
      </c>
      <c r="G1203" s="7">
        <v>2400</v>
      </c>
      <c r="H1203" s="7">
        <v>18764.630235000001</v>
      </c>
      <c r="I1203" s="11">
        <f t="shared" si="18"/>
        <v>21164.630235000001</v>
      </c>
    </row>
    <row r="1204" spans="1:9" ht="14.4" x14ac:dyDescent="0.3">
      <c r="A1204" s="6">
        <v>1201</v>
      </c>
      <c r="B1204" s="6" t="s">
        <v>1881</v>
      </c>
      <c r="C1204" s="6" t="s">
        <v>2315</v>
      </c>
      <c r="D1204" s="6" t="s">
        <v>2316</v>
      </c>
      <c r="E1204" s="7">
        <v>1800</v>
      </c>
      <c r="F1204" s="7">
        <v>63102</v>
      </c>
      <c r="G1204" s="7">
        <v>1800</v>
      </c>
      <c r="H1204" s="7">
        <v>15996.357</v>
      </c>
      <c r="I1204" s="11">
        <f t="shared" si="18"/>
        <v>17796.357</v>
      </c>
    </row>
    <row r="1205" spans="1:9" ht="14.4" x14ac:dyDescent="0.3">
      <c r="A1205" s="6">
        <v>1202</v>
      </c>
      <c r="B1205" s="6" t="s">
        <v>1881</v>
      </c>
      <c r="C1205" s="6" t="s">
        <v>2317</v>
      </c>
      <c r="D1205" s="6" t="s">
        <v>2318</v>
      </c>
      <c r="E1205" s="7">
        <v>0</v>
      </c>
      <c r="F1205" s="7">
        <v>9846.48</v>
      </c>
      <c r="G1205" s="7">
        <v>0</v>
      </c>
      <c r="H1205" s="7">
        <v>2496.08268</v>
      </c>
      <c r="I1205" s="11">
        <f t="shared" si="18"/>
        <v>2496.08268</v>
      </c>
    </row>
    <row r="1206" spans="1:9" ht="14.4" x14ac:dyDescent="0.3">
      <c r="A1206" s="6">
        <v>1203</v>
      </c>
      <c r="B1206" s="6" t="s">
        <v>1881</v>
      </c>
      <c r="C1206" s="6" t="s">
        <v>2319</v>
      </c>
      <c r="D1206" s="6" t="s">
        <v>2320</v>
      </c>
      <c r="E1206" s="7">
        <v>2400</v>
      </c>
      <c r="F1206" s="7">
        <v>83648</v>
      </c>
      <c r="G1206" s="7">
        <v>2400</v>
      </c>
      <c r="H1206" s="7">
        <v>21204.768</v>
      </c>
      <c r="I1206" s="11">
        <f t="shared" si="18"/>
        <v>23604.768</v>
      </c>
    </row>
    <row r="1207" spans="1:9" ht="14.4" x14ac:dyDescent="0.3">
      <c r="A1207" s="6">
        <v>1204</v>
      </c>
      <c r="B1207" s="6" t="s">
        <v>1881</v>
      </c>
      <c r="C1207" s="6" t="s">
        <v>2321</v>
      </c>
      <c r="D1207" s="6" t="s">
        <v>2322</v>
      </c>
      <c r="E1207" s="7">
        <v>11600</v>
      </c>
      <c r="F1207" s="7">
        <v>435041</v>
      </c>
      <c r="G1207" s="7">
        <v>11600</v>
      </c>
      <c r="H1207" s="7">
        <v>110282.89350000001</v>
      </c>
      <c r="I1207" s="11">
        <f t="shared" si="18"/>
        <v>121882.89350000001</v>
      </c>
    </row>
    <row r="1208" spans="1:9" ht="14.4" x14ac:dyDescent="0.3">
      <c r="A1208" s="6">
        <v>1205</v>
      </c>
      <c r="B1208" s="6" t="s">
        <v>1881</v>
      </c>
      <c r="C1208" s="6" t="s">
        <v>2323</v>
      </c>
      <c r="D1208" s="6" t="s">
        <v>2324</v>
      </c>
      <c r="E1208" s="7">
        <v>1200</v>
      </c>
      <c r="F1208" s="7">
        <v>45476.95</v>
      </c>
      <c r="G1208" s="7">
        <v>1200</v>
      </c>
      <c r="H1208" s="7">
        <v>11528.406825</v>
      </c>
      <c r="I1208" s="11">
        <f t="shared" si="18"/>
        <v>12728.406825</v>
      </c>
    </row>
    <row r="1209" spans="1:9" ht="14.4" x14ac:dyDescent="0.3">
      <c r="A1209" s="6">
        <v>1206</v>
      </c>
      <c r="B1209" s="6" t="s">
        <v>1881</v>
      </c>
      <c r="C1209" s="6" t="s">
        <v>2325</v>
      </c>
      <c r="D1209" s="6" t="s">
        <v>2326</v>
      </c>
      <c r="E1209" s="7">
        <v>2400</v>
      </c>
      <c r="F1209" s="7">
        <v>101772.11</v>
      </c>
      <c r="G1209" s="7">
        <v>2400</v>
      </c>
      <c r="H1209" s="7">
        <v>25799.229885000001</v>
      </c>
      <c r="I1209" s="11">
        <f t="shared" si="18"/>
        <v>28199.229885000001</v>
      </c>
    </row>
    <row r="1210" spans="1:9" ht="14.4" x14ac:dyDescent="0.3">
      <c r="A1210" s="6">
        <v>1207</v>
      </c>
      <c r="B1210" s="6" t="s">
        <v>1881</v>
      </c>
      <c r="C1210" s="6" t="s">
        <v>2327</v>
      </c>
      <c r="D1210" s="6" t="s">
        <v>2328</v>
      </c>
      <c r="E1210" s="7">
        <v>0</v>
      </c>
      <c r="F1210" s="7">
        <v>49936.25</v>
      </c>
      <c r="G1210" s="7">
        <v>0</v>
      </c>
      <c r="H1210" s="7">
        <v>12658.839375</v>
      </c>
      <c r="I1210" s="11">
        <f t="shared" si="18"/>
        <v>12658.839375</v>
      </c>
    </row>
    <row r="1211" spans="1:9" ht="14.4" x14ac:dyDescent="0.3">
      <c r="A1211" s="6">
        <v>1208</v>
      </c>
      <c r="B1211" s="6" t="s">
        <v>1881</v>
      </c>
      <c r="C1211" s="6" t="s">
        <v>2329</v>
      </c>
      <c r="D1211" s="6" t="s">
        <v>2330</v>
      </c>
      <c r="E1211" s="7">
        <v>4800</v>
      </c>
      <c r="F1211" s="7">
        <v>162672.6</v>
      </c>
      <c r="G1211" s="7">
        <v>4800</v>
      </c>
      <c r="H1211" s="7">
        <v>41237.504100000006</v>
      </c>
      <c r="I1211" s="11">
        <f t="shared" si="18"/>
        <v>46037.504100000006</v>
      </c>
    </row>
    <row r="1212" spans="1:9" ht="14.4" x14ac:dyDescent="0.3">
      <c r="A1212" s="6">
        <v>1209</v>
      </c>
      <c r="B1212" s="6" t="s">
        <v>1881</v>
      </c>
      <c r="C1212" s="6" t="s">
        <v>2329</v>
      </c>
      <c r="D1212" s="6" t="s">
        <v>2331</v>
      </c>
      <c r="E1212" s="7">
        <v>2400</v>
      </c>
      <c r="F1212" s="7">
        <v>79516.56</v>
      </c>
      <c r="G1212" s="7">
        <v>2400</v>
      </c>
      <c r="H1212" s="7">
        <v>20157.447960000001</v>
      </c>
      <c r="I1212" s="11">
        <f t="shared" si="18"/>
        <v>22557.447960000001</v>
      </c>
    </row>
    <row r="1213" spans="1:9" ht="14.4" x14ac:dyDescent="0.3">
      <c r="A1213" s="6">
        <v>1210</v>
      </c>
      <c r="B1213" s="6" t="s">
        <v>1881</v>
      </c>
      <c r="C1213" s="6" t="s">
        <v>2332</v>
      </c>
      <c r="D1213" s="6" t="s">
        <v>2333</v>
      </c>
      <c r="E1213" s="7">
        <v>2000</v>
      </c>
      <c r="F1213" s="7">
        <v>94579.09</v>
      </c>
      <c r="G1213" s="7">
        <v>2000</v>
      </c>
      <c r="H1213" s="7">
        <v>23975.799315</v>
      </c>
      <c r="I1213" s="11">
        <f t="shared" si="18"/>
        <v>25975.799315</v>
      </c>
    </row>
    <row r="1214" spans="1:9" ht="14.4" x14ac:dyDescent="0.3">
      <c r="A1214" s="6">
        <v>1211</v>
      </c>
      <c r="B1214" s="6" t="s">
        <v>1881</v>
      </c>
      <c r="C1214" s="6" t="s">
        <v>2334</v>
      </c>
      <c r="D1214" s="6" t="s">
        <v>2335</v>
      </c>
      <c r="E1214" s="7">
        <v>0</v>
      </c>
      <c r="F1214" s="7">
        <v>58344.95</v>
      </c>
      <c r="G1214" s="7">
        <v>0</v>
      </c>
      <c r="H1214" s="7">
        <v>14790.444824999999</v>
      </c>
      <c r="I1214" s="11">
        <f t="shared" si="18"/>
        <v>14790.444824999999</v>
      </c>
    </row>
    <row r="1215" spans="1:9" ht="14.4" x14ac:dyDescent="0.3">
      <c r="A1215" s="6">
        <v>1212</v>
      </c>
      <c r="B1215" s="6" t="s">
        <v>1881</v>
      </c>
      <c r="C1215" s="6" t="s">
        <v>1140</v>
      </c>
      <c r="D1215" s="6" t="s">
        <v>2336</v>
      </c>
      <c r="E1215" s="7">
        <v>0</v>
      </c>
      <c r="F1215" s="7">
        <v>80136.679999999993</v>
      </c>
      <c r="G1215" s="7">
        <v>0</v>
      </c>
      <c r="H1215" s="7">
        <v>20314.648379999999</v>
      </c>
      <c r="I1215" s="11">
        <f t="shared" si="18"/>
        <v>20314.648379999999</v>
      </c>
    </row>
    <row r="1216" spans="1:9" ht="14.4" x14ac:dyDescent="0.3">
      <c r="A1216" s="6">
        <v>1213</v>
      </c>
      <c r="B1216" s="6" t="s">
        <v>1881</v>
      </c>
      <c r="C1216" s="6" t="s">
        <v>2337</v>
      </c>
      <c r="D1216" s="6" t="s">
        <v>2338</v>
      </c>
      <c r="E1216" s="7">
        <v>4800</v>
      </c>
      <c r="F1216" s="7">
        <v>162573.78</v>
      </c>
      <c r="G1216" s="7">
        <v>4800</v>
      </c>
      <c r="H1216" s="7">
        <v>41212.453229999999</v>
      </c>
      <c r="I1216" s="11">
        <f t="shared" si="18"/>
        <v>46012.453229999999</v>
      </c>
    </row>
    <row r="1217" spans="1:9" ht="14.4" x14ac:dyDescent="0.3">
      <c r="A1217" s="6">
        <v>1214</v>
      </c>
      <c r="B1217" s="6" t="s">
        <v>1881</v>
      </c>
      <c r="C1217" s="6" t="s">
        <v>2339</v>
      </c>
      <c r="D1217" s="6" t="s">
        <v>2340</v>
      </c>
      <c r="E1217" s="7">
        <v>1200</v>
      </c>
      <c r="F1217" s="7">
        <v>42454.82</v>
      </c>
      <c r="G1217" s="7">
        <v>1200</v>
      </c>
      <c r="H1217" s="7">
        <v>10762.29687</v>
      </c>
      <c r="I1217" s="11">
        <f t="shared" si="18"/>
        <v>11962.29687</v>
      </c>
    </row>
    <row r="1218" spans="1:9" ht="14.4" x14ac:dyDescent="0.3">
      <c r="A1218" s="6">
        <v>1215</v>
      </c>
      <c r="B1218" s="6" t="s">
        <v>1881</v>
      </c>
      <c r="C1218" s="6" t="s">
        <v>2341</v>
      </c>
      <c r="D1218" s="6" t="s">
        <v>2342</v>
      </c>
      <c r="E1218" s="7">
        <v>2311.1999999999994</v>
      </c>
      <c r="F1218" s="7">
        <v>86673.600000000006</v>
      </c>
      <c r="G1218" s="7">
        <v>2311.1999999999994</v>
      </c>
      <c r="H1218" s="7">
        <v>21971.757600000001</v>
      </c>
      <c r="I1218" s="11">
        <f t="shared" si="18"/>
        <v>24282.957600000002</v>
      </c>
    </row>
    <row r="1219" spans="1:9" ht="14.4" x14ac:dyDescent="0.3">
      <c r="A1219" s="6">
        <v>1216</v>
      </c>
      <c r="B1219" s="6" t="s">
        <v>1881</v>
      </c>
      <c r="C1219" s="6" t="s">
        <v>2343</v>
      </c>
      <c r="D1219" s="6" t="s">
        <v>2344</v>
      </c>
      <c r="E1219" s="7">
        <v>9800</v>
      </c>
      <c r="F1219" s="7">
        <v>266230</v>
      </c>
      <c r="G1219" s="7">
        <v>9800</v>
      </c>
      <c r="H1219" s="7">
        <v>67489.305000000008</v>
      </c>
      <c r="I1219" s="11">
        <f t="shared" si="18"/>
        <v>77289.305000000008</v>
      </c>
    </row>
    <row r="1220" spans="1:9" ht="14.4" x14ac:dyDescent="0.3">
      <c r="A1220" s="6">
        <v>1217</v>
      </c>
      <c r="B1220" s="6" t="s">
        <v>1881</v>
      </c>
      <c r="C1220" s="6" t="s">
        <v>2343</v>
      </c>
      <c r="D1220" s="6" t="s">
        <v>2345</v>
      </c>
      <c r="E1220" s="7">
        <v>2400</v>
      </c>
      <c r="F1220" s="7">
        <v>95083.92</v>
      </c>
      <c r="G1220" s="7">
        <v>2400</v>
      </c>
      <c r="H1220" s="7">
        <v>24103.773720000001</v>
      </c>
      <c r="I1220" s="11">
        <f t="shared" si="18"/>
        <v>26503.773720000001</v>
      </c>
    </row>
    <row r="1221" spans="1:9" ht="14.4" x14ac:dyDescent="0.3">
      <c r="A1221" s="6">
        <v>1218</v>
      </c>
      <c r="B1221" s="6" t="s">
        <v>1881</v>
      </c>
      <c r="C1221" s="6" t="s">
        <v>2346</v>
      </c>
      <c r="D1221" s="6" t="s">
        <v>2347</v>
      </c>
      <c r="E1221" s="7">
        <v>0</v>
      </c>
      <c r="F1221" s="7">
        <v>0</v>
      </c>
      <c r="G1221" s="7">
        <v>0</v>
      </c>
      <c r="H1221" s="7">
        <v>0</v>
      </c>
      <c r="I1221" s="11">
        <f t="shared" ref="I1221:I1284" si="19">SUM(G1221:H1221)</f>
        <v>0</v>
      </c>
    </row>
    <row r="1222" spans="1:9" ht="14.4" x14ac:dyDescent="0.3">
      <c r="A1222" s="6">
        <v>1219</v>
      </c>
      <c r="B1222" s="6" t="s">
        <v>1881</v>
      </c>
      <c r="C1222" s="6" t="s">
        <v>2348</v>
      </c>
      <c r="D1222" s="6" t="s">
        <v>2349</v>
      </c>
      <c r="E1222" s="7">
        <v>4800</v>
      </c>
      <c r="F1222" s="7">
        <v>155762.07</v>
      </c>
      <c r="G1222" s="7">
        <v>4800</v>
      </c>
      <c r="H1222" s="7">
        <v>39485.684744999999</v>
      </c>
      <c r="I1222" s="11">
        <f t="shared" si="19"/>
        <v>44285.684744999999</v>
      </c>
    </row>
    <row r="1223" spans="1:9" ht="14.4" x14ac:dyDescent="0.3">
      <c r="A1223" s="6">
        <v>1220</v>
      </c>
      <c r="B1223" s="6" t="s">
        <v>1881</v>
      </c>
      <c r="C1223" s="6" t="s">
        <v>2348</v>
      </c>
      <c r="D1223" s="6" t="s">
        <v>2350</v>
      </c>
      <c r="E1223" s="7">
        <v>1200</v>
      </c>
      <c r="F1223" s="7">
        <v>39583</v>
      </c>
      <c r="G1223" s="7">
        <v>1200</v>
      </c>
      <c r="H1223" s="7">
        <v>10034.290500000001</v>
      </c>
      <c r="I1223" s="11">
        <f t="shared" si="19"/>
        <v>11234.290500000001</v>
      </c>
    </row>
    <row r="1224" spans="1:9" ht="14.4" x14ac:dyDescent="0.3">
      <c r="A1224" s="6">
        <v>1221</v>
      </c>
      <c r="B1224" s="6" t="s">
        <v>1881</v>
      </c>
      <c r="C1224" s="6" t="s">
        <v>2351</v>
      </c>
      <c r="D1224" s="6" t="s">
        <v>2352</v>
      </c>
      <c r="E1224" s="7">
        <v>4600</v>
      </c>
      <c r="F1224" s="7">
        <v>163328.65</v>
      </c>
      <c r="G1224" s="7">
        <v>4600</v>
      </c>
      <c r="H1224" s="7">
        <v>41403.812774999999</v>
      </c>
      <c r="I1224" s="11">
        <f t="shared" si="19"/>
        <v>46003.812774999999</v>
      </c>
    </row>
    <row r="1225" spans="1:9" ht="14.4" x14ac:dyDescent="0.3">
      <c r="A1225" s="6">
        <v>1222</v>
      </c>
      <c r="B1225" s="6" t="s">
        <v>1881</v>
      </c>
      <c r="C1225" s="6" t="s">
        <v>2353</v>
      </c>
      <c r="D1225" s="6" t="s">
        <v>2354</v>
      </c>
      <c r="E1225" s="7">
        <v>0</v>
      </c>
      <c r="F1225" s="7">
        <v>0</v>
      </c>
      <c r="G1225" s="7">
        <v>0</v>
      </c>
      <c r="H1225" s="7">
        <v>0</v>
      </c>
      <c r="I1225" s="11">
        <f t="shared" si="19"/>
        <v>0</v>
      </c>
    </row>
    <row r="1226" spans="1:9" ht="14.4" x14ac:dyDescent="0.3">
      <c r="A1226" s="6">
        <v>1223</v>
      </c>
      <c r="B1226" s="6" t="s">
        <v>1881</v>
      </c>
      <c r="C1226" s="6" t="s">
        <v>2355</v>
      </c>
      <c r="D1226" s="6" t="s">
        <v>2356</v>
      </c>
      <c r="E1226" s="7">
        <v>0</v>
      </c>
      <c r="F1226" s="7">
        <v>9000</v>
      </c>
      <c r="G1226" s="7">
        <v>0</v>
      </c>
      <c r="H1226" s="7">
        <v>2281.5</v>
      </c>
      <c r="I1226" s="11">
        <f t="shared" si="19"/>
        <v>2281.5</v>
      </c>
    </row>
    <row r="1227" spans="1:9" ht="14.4" x14ac:dyDescent="0.3">
      <c r="A1227" s="6">
        <v>1224</v>
      </c>
      <c r="B1227" s="6" t="s">
        <v>1881</v>
      </c>
      <c r="C1227" s="6" t="s">
        <v>2357</v>
      </c>
      <c r="D1227" s="6" t="s">
        <v>2358</v>
      </c>
      <c r="E1227" s="7">
        <v>2389.5600000000004</v>
      </c>
      <c r="F1227" s="7">
        <v>81025.009999999995</v>
      </c>
      <c r="G1227" s="7">
        <v>2389.5600000000004</v>
      </c>
      <c r="H1227" s="7">
        <v>20539.840034999997</v>
      </c>
      <c r="I1227" s="11">
        <f t="shared" si="19"/>
        <v>22929.400034999999</v>
      </c>
    </row>
    <row r="1228" spans="1:9" ht="14.4" x14ac:dyDescent="0.3">
      <c r="A1228" s="6">
        <v>1225</v>
      </c>
      <c r="B1228" s="6" t="s">
        <v>1881</v>
      </c>
      <c r="C1228" s="6" t="s">
        <v>2359</v>
      </c>
      <c r="D1228" s="6" t="s">
        <v>2360</v>
      </c>
      <c r="E1228" s="7">
        <v>2400</v>
      </c>
      <c r="F1228" s="7">
        <v>108564.6</v>
      </c>
      <c r="G1228" s="7">
        <v>2400</v>
      </c>
      <c r="H1228" s="7">
        <v>27521.126100000001</v>
      </c>
      <c r="I1228" s="11">
        <f t="shared" si="19"/>
        <v>29921.126100000001</v>
      </c>
    </row>
    <row r="1229" spans="1:9" ht="14.4" x14ac:dyDescent="0.3">
      <c r="A1229" s="6">
        <v>1226</v>
      </c>
      <c r="B1229" s="6" t="s">
        <v>1881</v>
      </c>
      <c r="C1229" s="6" t="s">
        <v>2361</v>
      </c>
      <c r="D1229" s="6" t="s">
        <v>2362</v>
      </c>
      <c r="E1229" s="7">
        <v>1200</v>
      </c>
      <c r="F1229" s="7">
        <v>45188.33</v>
      </c>
      <c r="G1229" s="7">
        <v>1200</v>
      </c>
      <c r="H1229" s="7">
        <v>11455.241655</v>
      </c>
      <c r="I1229" s="11">
        <f t="shared" si="19"/>
        <v>12655.241655</v>
      </c>
    </row>
    <row r="1230" spans="1:9" ht="14.4" x14ac:dyDescent="0.3">
      <c r="A1230" s="6">
        <v>1227</v>
      </c>
      <c r="B1230" s="6" t="s">
        <v>1881</v>
      </c>
      <c r="C1230" s="6" t="s">
        <v>2363</v>
      </c>
      <c r="D1230" s="6" t="s">
        <v>2364</v>
      </c>
      <c r="E1230" s="7">
        <v>674</v>
      </c>
      <c r="F1230" s="7">
        <v>18550</v>
      </c>
      <c r="G1230" s="7">
        <v>674</v>
      </c>
      <c r="H1230" s="7">
        <v>4702.4250000000002</v>
      </c>
      <c r="I1230" s="11">
        <f t="shared" si="19"/>
        <v>5376.4250000000002</v>
      </c>
    </row>
    <row r="1231" spans="1:9" ht="14.4" x14ac:dyDescent="0.3">
      <c r="A1231" s="6">
        <v>1228</v>
      </c>
      <c r="B1231" s="6" t="s">
        <v>1881</v>
      </c>
      <c r="C1231" s="6" t="s">
        <v>2365</v>
      </c>
      <c r="D1231" s="6" t="s">
        <v>2366</v>
      </c>
      <c r="E1231" s="7">
        <v>1687.9200000000003</v>
      </c>
      <c r="F1231" s="7">
        <v>57233.599999999999</v>
      </c>
      <c r="G1231" s="7">
        <v>1687.9200000000003</v>
      </c>
      <c r="H1231" s="7">
        <v>14508.7176</v>
      </c>
      <c r="I1231" s="11">
        <f t="shared" si="19"/>
        <v>16196.6376</v>
      </c>
    </row>
    <row r="1232" spans="1:9" ht="14.4" x14ac:dyDescent="0.3">
      <c r="A1232" s="6">
        <v>1229</v>
      </c>
      <c r="B1232" s="6" t="s">
        <v>1881</v>
      </c>
      <c r="C1232" s="6" t="s">
        <v>2367</v>
      </c>
      <c r="D1232" s="6" t="s">
        <v>2368</v>
      </c>
      <c r="E1232" s="7">
        <v>2400</v>
      </c>
      <c r="F1232" s="7">
        <v>89608.8</v>
      </c>
      <c r="G1232" s="7">
        <v>2400</v>
      </c>
      <c r="H1232" s="7">
        <v>22715.8308</v>
      </c>
      <c r="I1232" s="11">
        <f t="shared" si="19"/>
        <v>25115.8308</v>
      </c>
    </row>
    <row r="1233" spans="1:9" ht="14.4" x14ac:dyDescent="0.3">
      <c r="A1233" s="6">
        <v>1230</v>
      </c>
      <c r="B1233" s="6" t="s">
        <v>1881</v>
      </c>
      <c r="C1233" s="6" t="s">
        <v>2369</v>
      </c>
      <c r="D1233" s="6" t="s">
        <v>2370</v>
      </c>
      <c r="E1233" s="7">
        <v>2400</v>
      </c>
      <c r="F1233" s="7">
        <v>94218.96</v>
      </c>
      <c r="G1233" s="7">
        <v>2400</v>
      </c>
      <c r="H1233" s="7">
        <v>23884.506360000003</v>
      </c>
      <c r="I1233" s="11">
        <f t="shared" si="19"/>
        <v>26284.506360000003</v>
      </c>
    </row>
    <row r="1234" spans="1:9" ht="14.4" x14ac:dyDescent="0.3">
      <c r="A1234" s="6">
        <v>1231</v>
      </c>
      <c r="B1234" s="6" t="s">
        <v>1881</v>
      </c>
      <c r="C1234" s="6" t="s">
        <v>2371</v>
      </c>
      <c r="D1234" s="6" t="s">
        <v>2372</v>
      </c>
      <c r="E1234" s="7">
        <v>432</v>
      </c>
      <c r="F1234" s="7">
        <v>21669</v>
      </c>
      <c r="G1234" s="7">
        <v>432</v>
      </c>
      <c r="H1234" s="7">
        <v>5493.0915000000005</v>
      </c>
      <c r="I1234" s="11">
        <f t="shared" si="19"/>
        <v>5925.0915000000005</v>
      </c>
    </row>
    <row r="1235" spans="1:9" ht="14.4" x14ac:dyDescent="0.3">
      <c r="A1235" s="6">
        <v>1232</v>
      </c>
      <c r="B1235" s="6" t="s">
        <v>1881</v>
      </c>
      <c r="C1235" s="6" t="s">
        <v>2373</v>
      </c>
      <c r="D1235" s="6" t="s">
        <v>2374</v>
      </c>
      <c r="E1235" s="7">
        <v>2400</v>
      </c>
      <c r="F1235" s="7">
        <v>74424.2</v>
      </c>
      <c r="G1235" s="7">
        <v>2400</v>
      </c>
      <c r="H1235" s="7">
        <v>18866.5347</v>
      </c>
      <c r="I1235" s="11">
        <f t="shared" si="19"/>
        <v>21266.5347</v>
      </c>
    </row>
    <row r="1236" spans="1:9" ht="14.4" x14ac:dyDescent="0.3">
      <c r="A1236" s="6">
        <v>1233</v>
      </c>
      <c r="B1236" s="6" t="s">
        <v>1881</v>
      </c>
      <c r="C1236" s="6" t="s">
        <v>2375</v>
      </c>
      <c r="D1236" s="6" t="s">
        <v>2376</v>
      </c>
      <c r="E1236" s="7">
        <v>1200</v>
      </c>
      <c r="F1236" s="7">
        <v>38400</v>
      </c>
      <c r="G1236" s="7">
        <v>1200</v>
      </c>
      <c r="H1236" s="7">
        <v>9734.4</v>
      </c>
      <c r="I1236" s="11">
        <f t="shared" si="19"/>
        <v>10934.4</v>
      </c>
    </row>
    <row r="1237" spans="1:9" ht="14.4" x14ac:dyDescent="0.3">
      <c r="A1237" s="6">
        <v>1234</v>
      </c>
      <c r="B1237" s="6" t="s">
        <v>1881</v>
      </c>
      <c r="C1237" s="6" t="s">
        <v>2377</v>
      </c>
      <c r="D1237" s="6" t="s">
        <v>2378</v>
      </c>
      <c r="E1237" s="7">
        <v>2400</v>
      </c>
      <c r="F1237" s="7">
        <v>76540.47</v>
      </c>
      <c r="G1237" s="7">
        <v>2400</v>
      </c>
      <c r="H1237" s="7">
        <v>19403.009145</v>
      </c>
      <c r="I1237" s="11">
        <f t="shared" si="19"/>
        <v>21803.009145</v>
      </c>
    </row>
    <row r="1238" spans="1:9" ht="14.4" x14ac:dyDescent="0.3">
      <c r="A1238" s="6">
        <v>1235</v>
      </c>
      <c r="B1238" s="6" t="s">
        <v>1881</v>
      </c>
      <c r="C1238" s="6" t="s">
        <v>2379</v>
      </c>
      <c r="D1238" s="6" t="s">
        <v>2380</v>
      </c>
      <c r="E1238" s="7">
        <v>2400</v>
      </c>
      <c r="F1238" s="7">
        <v>72576</v>
      </c>
      <c r="G1238" s="7">
        <v>2400</v>
      </c>
      <c r="H1238" s="7">
        <v>18398.016</v>
      </c>
      <c r="I1238" s="11">
        <f t="shared" si="19"/>
        <v>20798.016</v>
      </c>
    </row>
    <row r="1239" spans="1:9" ht="14.4" x14ac:dyDescent="0.3">
      <c r="A1239" s="6">
        <v>1236</v>
      </c>
      <c r="B1239" s="6" t="s">
        <v>1881</v>
      </c>
      <c r="C1239" s="6" t="s">
        <v>2381</v>
      </c>
      <c r="D1239" s="6" t="s">
        <v>2382</v>
      </c>
      <c r="E1239" s="7">
        <v>2000</v>
      </c>
      <c r="F1239" s="7">
        <v>88725.7</v>
      </c>
      <c r="G1239" s="7">
        <v>2000</v>
      </c>
      <c r="H1239" s="7">
        <v>22491.964949999998</v>
      </c>
      <c r="I1239" s="11">
        <f t="shared" si="19"/>
        <v>24491.964949999998</v>
      </c>
    </row>
    <row r="1240" spans="1:9" ht="14.4" x14ac:dyDescent="0.3">
      <c r="A1240" s="6">
        <v>1237</v>
      </c>
      <c r="B1240" s="6" t="s">
        <v>1881</v>
      </c>
      <c r="C1240" s="6" t="s">
        <v>2383</v>
      </c>
      <c r="D1240" s="6" t="s">
        <v>2384</v>
      </c>
      <c r="E1240" s="7">
        <v>0</v>
      </c>
      <c r="F1240" s="7">
        <v>0</v>
      </c>
      <c r="G1240" s="7">
        <v>0</v>
      </c>
      <c r="H1240" s="7">
        <v>0</v>
      </c>
      <c r="I1240" s="11">
        <f t="shared" si="19"/>
        <v>0</v>
      </c>
    </row>
    <row r="1241" spans="1:9" ht="14.4" x14ac:dyDescent="0.3">
      <c r="A1241" s="6">
        <v>1238</v>
      </c>
      <c r="B1241" s="6" t="s">
        <v>1881</v>
      </c>
      <c r="C1241" s="6" t="s">
        <v>2385</v>
      </c>
      <c r="D1241" s="6" t="s">
        <v>2386</v>
      </c>
      <c r="E1241" s="7">
        <v>2400</v>
      </c>
      <c r="F1241" s="7">
        <v>107055.65</v>
      </c>
      <c r="G1241" s="7">
        <v>2400</v>
      </c>
      <c r="H1241" s="7">
        <v>27138.607274999998</v>
      </c>
      <c r="I1241" s="11">
        <f t="shared" si="19"/>
        <v>29538.607274999998</v>
      </c>
    </row>
    <row r="1242" spans="1:9" ht="14.4" x14ac:dyDescent="0.3">
      <c r="A1242" s="6">
        <v>1239</v>
      </c>
      <c r="B1242" s="6" t="s">
        <v>1881</v>
      </c>
      <c r="C1242" s="6" t="s">
        <v>2387</v>
      </c>
      <c r="D1242" s="6" t="s">
        <v>2388</v>
      </c>
      <c r="E1242" s="7">
        <v>2400</v>
      </c>
      <c r="F1242" s="7">
        <v>82295.28</v>
      </c>
      <c r="G1242" s="7">
        <v>2400</v>
      </c>
      <c r="H1242" s="7">
        <v>20861.853480000002</v>
      </c>
      <c r="I1242" s="11">
        <f t="shared" si="19"/>
        <v>23261.853480000002</v>
      </c>
    </row>
    <row r="1243" spans="1:9" ht="14.4" x14ac:dyDescent="0.3">
      <c r="A1243" s="6">
        <v>1240</v>
      </c>
      <c r="B1243" s="6" t="s">
        <v>1881</v>
      </c>
      <c r="C1243" s="6" t="s">
        <v>2389</v>
      </c>
      <c r="D1243" s="6" t="s">
        <v>2390</v>
      </c>
      <c r="E1243" s="7">
        <v>1200</v>
      </c>
      <c r="F1243" s="7">
        <v>83277.7</v>
      </c>
      <c r="G1243" s="7">
        <v>1200</v>
      </c>
      <c r="H1243" s="7">
        <v>21110.896949999998</v>
      </c>
      <c r="I1243" s="11">
        <f t="shared" si="19"/>
        <v>22310.896949999998</v>
      </c>
    </row>
    <row r="1244" spans="1:9" ht="14.4" x14ac:dyDescent="0.3">
      <c r="A1244" s="6">
        <v>1241</v>
      </c>
      <c r="B1244" s="6" t="s">
        <v>1881</v>
      </c>
      <c r="C1244" s="6" t="s">
        <v>2391</v>
      </c>
      <c r="D1244" s="6" t="s">
        <v>2392</v>
      </c>
      <c r="E1244" s="7">
        <v>2200</v>
      </c>
      <c r="F1244" s="7">
        <v>76713.36</v>
      </c>
      <c r="G1244" s="7">
        <v>2200</v>
      </c>
      <c r="H1244" s="7">
        <v>19446.836760000002</v>
      </c>
      <c r="I1244" s="11">
        <f t="shared" si="19"/>
        <v>21646.836760000002</v>
      </c>
    </row>
    <row r="1245" spans="1:9" ht="14.4" x14ac:dyDescent="0.3">
      <c r="A1245" s="6">
        <v>1242</v>
      </c>
      <c r="B1245" s="6" t="s">
        <v>1881</v>
      </c>
      <c r="C1245" s="6" t="s">
        <v>2393</v>
      </c>
      <c r="D1245" s="6" t="s">
        <v>2394</v>
      </c>
      <c r="E1245" s="7">
        <v>1162</v>
      </c>
      <c r="F1245" s="7">
        <v>42000</v>
      </c>
      <c r="G1245" s="7">
        <v>1162</v>
      </c>
      <c r="H1245" s="7">
        <v>10647</v>
      </c>
      <c r="I1245" s="11">
        <f t="shared" si="19"/>
        <v>11809</v>
      </c>
    </row>
    <row r="1246" spans="1:9" ht="14.4" x14ac:dyDescent="0.3">
      <c r="A1246" s="6">
        <v>1243</v>
      </c>
      <c r="B1246" s="6" t="s">
        <v>1881</v>
      </c>
      <c r="C1246" s="6" t="s">
        <v>2395</v>
      </c>
      <c r="D1246" s="6" t="s">
        <v>2396</v>
      </c>
      <c r="E1246" s="7">
        <v>0</v>
      </c>
      <c r="F1246" s="7">
        <v>20790</v>
      </c>
      <c r="G1246" s="7">
        <v>0</v>
      </c>
      <c r="H1246" s="7">
        <v>5270.2650000000003</v>
      </c>
      <c r="I1246" s="11">
        <f t="shared" si="19"/>
        <v>5270.2650000000003</v>
      </c>
    </row>
    <row r="1247" spans="1:9" ht="14.4" x14ac:dyDescent="0.3">
      <c r="A1247" s="6">
        <v>1244</v>
      </c>
      <c r="B1247" s="6" t="s">
        <v>1881</v>
      </c>
      <c r="C1247" s="6" t="s">
        <v>2397</v>
      </c>
      <c r="D1247" s="6" t="s">
        <v>2398</v>
      </c>
      <c r="E1247" s="7">
        <v>240</v>
      </c>
      <c r="F1247" s="7">
        <v>9950</v>
      </c>
      <c r="G1247" s="7">
        <v>240</v>
      </c>
      <c r="H1247" s="7">
        <v>2522.3249999999998</v>
      </c>
      <c r="I1247" s="11">
        <f t="shared" si="19"/>
        <v>2762.3249999999998</v>
      </c>
    </row>
    <row r="1248" spans="1:9" ht="14.4" x14ac:dyDescent="0.3">
      <c r="A1248" s="6">
        <v>1245</v>
      </c>
      <c r="B1248" s="6" t="s">
        <v>1881</v>
      </c>
      <c r="C1248" s="6" t="s">
        <v>2399</v>
      </c>
      <c r="D1248" s="6" t="s">
        <v>2400</v>
      </c>
      <c r="E1248" s="7">
        <v>3400</v>
      </c>
      <c r="F1248" s="7">
        <v>127832.71</v>
      </c>
      <c r="G1248" s="7">
        <v>3400</v>
      </c>
      <c r="H1248" s="7">
        <v>32405.591985000003</v>
      </c>
      <c r="I1248" s="11">
        <f t="shared" si="19"/>
        <v>35805.591985000006</v>
      </c>
    </row>
    <row r="1249" spans="1:9" ht="14.4" x14ac:dyDescent="0.3">
      <c r="A1249" s="6">
        <v>1246</v>
      </c>
      <c r="B1249" s="6" t="s">
        <v>1881</v>
      </c>
      <c r="C1249" s="6" t="s">
        <v>2401</v>
      </c>
      <c r="D1249" s="6" t="s">
        <v>2402</v>
      </c>
      <c r="E1249" s="7">
        <v>870</v>
      </c>
      <c r="F1249" s="7">
        <v>33600</v>
      </c>
      <c r="G1249" s="7">
        <v>870</v>
      </c>
      <c r="H1249" s="7">
        <v>8517.6</v>
      </c>
      <c r="I1249" s="11">
        <f t="shared" si="19"/>
        <v>9387.6</v>
      </c>
    </row>
    <row r="1250" spans="1:9" ht="14.4" x14ac:dyDescent="0.3">
      <c r="A1250" s="6">
        <v>1247</v>
      </c>
      <c r="B1250" s="6" t="s">
        <v>1881</v>
      </c>
      <c r="C1250" s="6" t="s">
        <v>2403</v>
      </c>
      <c r="D1250" s="6" t="s">
        <v>2404</v>
      </c>
      <c r="E1250" s="7">
        <v>1200</v>
      </c>
      <c r="F1250" s="7">
        <v>42419.58</v>
      </c>
      <c r="G1250" s="7">
        <v>1200</v>
      </c>
      <c r="H1250" s="7">
        <v>10753.363530000001</v>
      </c>
      <c r="I1250" s="11">
        <f t="shared" si="19"/>
        <v>11953.363530000001</v>
      </c>
    </row>
    <row r="1251" spans="1:9" ht="14.4" x14ac:dyDescent="0.3">
      <c r="A1251" s="6">
        <v>1248</v>
      </c>
      <c r="B1251" s="6" t="s">
        <v>1881</v>
      </c>
      <c r="C1251" s="6" t="s">
        <v>2405</v>
      </c>
      <c r="D1251" s="6" t="s">
        <v>2406</v>
      </c>
      <c r="E1251" s="7">
        <v>1200</v>
      </c>
      <c r="F1251" s="7">
        <v>52090.76</v>
      </c>
      <c r="G1251" s="7">
        <v>1200</v>
      </c>
      <c r="H1251" s="7">
        <v>13205.007660000001</v>
      </c>
      <c r="I1251" s="11">
        <f t="shared" si="19"/>
        <v>14405.007660000001</v>
      </c>
    </row>
    <row r="1252" spans="1:9" ht="14.4" x14ac:dyDescent="0.3">
      <c r="A1252" s="6">
        <v>1249</v>
      </c>
      <c r="B1252" s="6" t="s">
        <v>1881</v>
      </c>
      <c r="C1252" s="6" t="s">
        <v>2407</v>
      </c>
      <c r="D1252" s="6" t="s">
        <v>2408</v>
      </c>
      <c r="E1252" s="7">
        <v>1800</v>
      </c>
      <c r="F1252" s="7">
        <v>64825</v>
      </c>
      <c r="G1252" s="7">
        <v>1800</v>
      </c>
      <c r="H1252" s="7">
        <v>16433.137500000001</v>
      </c>
      <c r="I1252" s="11">
        <f t="shared" si="19"/>
        <v>18233.137500000001</v>
      </c>
    </row>
    <row r="1253" spans="1:9" ht="14.4" x14ac:dyDescent="0.3">
      <c r="A1253" s="6">
        <v>1250</v>
      </c>
      <c r="B1253" s="6" t="s">
        <v>1881</v>
      </c>
      <c r="C1253" s="6" t="s">
        <v>2409</v>
      </c>
      <c r="D1253" s="6" t="s">
        <v>2410</v>
      </c>
      <c r="E1253" s="7">
        <v>2400</v>
      </c>
      <c r="F1253" s="7">
        <v>95999.28</v>
      </c>
      <c r="G1253" s="7">
        <v>2400</v>
      </c>
      <c r="H1253" s="7">
        <v>24335.817480000002</v>
      </c>
      <c r="I1253" s="11">
        <f t="shared" si="19"/>
        <v>26735.817480000002</v>
      </c>
    </row>
    <row r="1254" spans="1:9" ht="14.4" x14ac:dyDescent="0.3">
      <c r="A1254" s="6">
        <v>1251</v>
      </c>
      <c r="B1254" s="6" t="s">
        <v>1881</v>
      </c>
      <c r="C1254" s="6" t="s">
        <v>2411</v>
      </c>
      <c r="D1254" s="6" t="s">
        <v>2412</v>
      </c>
      <c r="E1254" s="7">
        <v>3000</v>
      </c>
      <c r="F1254" s="7">
        <v>112804.6</v>
      </c>
      <c r="G1254" s="7">
        <v>3000</v>
      </c>
      <c r="H1254" s="7">
        <v>28595.966100000001</v>
      </c>
      <c r="I1254" s="11">
        <f t="shared" si="19"/>
        <v>31595.966100000001</v>
      </c>
    </row>
    <row r="1255" spans="1:9" ht="14.4" x14ac:dyDescent="0.3">
      <c r="A1255" s="6">
        <v>1252</v>
      </c>
      <c r="B1255" s="6" t="s">
        <v>1881</v>
      </c>
      <c r="C1255" s="6" t="s">
        <v>2413</v>
      </c>
      <c r="D1255" s="6" t="s">
        <v>2414</v>
      </c>
      <c r="E1255" s="7">
        <v>1200</v>
      </c>
      <c r="F1255" s="7">
        <v>41314.42</v>
      </c>
      <c r="G1255" s="7">
        <v>1200</v>
      </c>
      <c r="H1255" s="7">
        <v>10473.205469999999</v>
      </c>
      <c r="I1255" s="11">
        <f t="shared" si="19"/>
        <v>11673.205469999999</v>
      </c>
    </row>
    <row r="1256" spans="1:9" ht="14.4" x14ac:dyDescent="0.3">
      <c r="A1256" s="6">
        <v>1253</v>
      </c>
      <c r="B1256" s="6" t="s">
        <v>1881</v>
      </c>
      <c r="C1256" s="6" t="s">
        <v>2415</v>
      </c>
      <c r="D1256" s="6" t="s">
        <v>2416</v>
      </c>
      <c r="E1256" s="7">
        <v>0</v>
      </c>
      <c r="F1256" s="7">
        <v>11456</v>
      </c>
      <c r="G1256" s="7">
        <v>0</v>
      </c>
      <c r="H1256" s="7">
        <v>2904.096</v>
      </c>
      <c r="I1256" s="11">
        <f t="shared" si="19"/>
        <v>2904.096</v>
      </c>
    </row>
    <row r="1257" spans="1:9" ht="14.4" x14ac:dyDescent="0.3">
      <c r="A1257" s="6">
        <v>1254</v>
      </c>
      <c r="B1257" s="6" t="s">
        <v>1881</v>
      </c>
      <c r="C1257" s="6" t="s">
        <v>2417</v>
      </c>
      <c r="D1257" s="6" t="s">
        <v>2418</v>
      </c>
      <c r="E1257" s="7">
        <v>0</v>
      </c>
      <c r="F1257" s="7">
        <v>0</v>
      </c>
      <c r="G1257" s="7">
        <v>0</v>
      </c>
      <c r="H1257" s="7">
        <v>0</v>
      </c>
      <c r="I1257" s="11">
        <f t="shared" si="19"/>
        <v>0</v>
      </c>
    </row>
    <row r="1258" spans="1:9" ht="14.4" x14ac:dyDescent="0.3">
      <c r="A1258" s="6">
        <v>1255</v>
      </c>
      <c r="B1258" s="6" t="s">
        <v>1881</v>
      </c>
      <c r="C1258" s="6" t="s">
        <v>2419</v>
      </c>
      <c r="D1258" s="6" t="s">
        <v>2420</v>
      </c>
      <c r="E1258" s="7">
        <v>173148.86</v>
      </c>
      <c r="F1258" s="7">
        <v>7710761.79</v>
      </c>
      <c r="G1258" s="7">
        <v>173148.86</v>
      </c>
      <c r="H1258" s="7">
        <v>1954678.1137650001</v>
      </c>
      <c r="I1258" s="11">
        <f t="shared" si="19"/>
        <v>2127826.9737650002</v>
      </c>
    </row>
    <row r="1259" spans="1:9" ht="14.4" x14ac:dyDescent="0.3">
      <c r="A1259" s="6">
        <v>1256</v>
      </c>
      <c r="B1259" s="6" t="s">
        <v>1881</v>
      </c>
      <c r="C1259" s="6" t="s">
        <v>2421</v>
      </c>
      <c r="D1259" s="6" t="s">
        <v>2422</v>
      </c>
      <c r="E1259" s="7">
        <v>2400</v>
      </c>
      <c r="F1259" s="7">
        <v>94526.21</v>
      </c>
      <c r="G1259" s="7">
        <v>2400</v>
      </c>
      <c r="H1259" s="7">
        <v>23962.394235000003</v>
      </c>
      <c r="I1259" s="11">
        <f t="shared" si="19"/>
        <v>26362.394235000003</v>
      </c>
    </row>
    <row r="1260" spans="1:9" ht="14.4" x14ac:dyDescent="0.3">
      <c r="A1260" s="6">
        <v>1257</v>
      </c>
      <c r="B1260" s="6" t="s">
        <v>1881</v>
      </c>
      <c r="C1260" s="6" t="s">
        <v>2423</v>
      </c>
      <c r="D1260" s="6" t="s">
        <v>2424</v>
      </c>
      <c r="E1260" s="7">
        <v>2400</v>
      </c>
      <c r="F1260" s="7">
        <v>83364.350000000006</v>
      </c>
      <c r="G1260" s="7">
        <v>2400</v>
      </c>
      <c r="H1260" s="7">
        <v>21132.862725000003</v>
      </c>
      <c r="I1260" s="11">
        <f t="shared" si="19"/>
        <v>23532.862725000003</v>
      </c>
    </row>
    <row r="1261" spans="1:9" ht="14.4" x14ac:dyDescent="0.3">
      <c r="A1261" s="6">
        <v>1258</v>
      </c>
      <c r="B1261" s="6" t="s">
        <v>1881</v>
      </c>
      <c r="C1261" s="6" t="s">
        <v>2425</v>
      </c>
      <c r="D1261" s="6" t="s">
        <v>2426</v>
      </c>
      <c r="E1261" s="7">
        <v>1000</v>
      </c>
      <c r="F1261" s="7">
        <v>64294</v>
      </c>
      <c r="G1261" s="7">
        <v>1000</v>
      </c>
      <c r="H1261" s="7">
        <v>16298.529</v>
      </c>
      <c r="I1261" s="11">
        <f t="shared" si="19"/>
        <v>17298.529000000002</v>
      </c>
    </row>
    <row r="1262" spans="1:9" ht="14.4" x14ac:dyDescent="0.3">
      <c r="A1262" s="6">
        <v>1259</v>
      </c>
      <c r="B1262" s="6" t="s">
        <v>1881</v>
      </c>
      <c r="C1262" s="6" t="s">
        <v>2427</v>
      </c>
      <c r="D1262" s="6" t="s">
        <v>2428</v>
      </c>
      <c r="E1262" s="7">
        <v>600</v>
      </c>
      <c r="F1262" s="7">
        <v>24000</v>
      </c>
      <c r="G1262" s="7">
        <v>600</v>
      </c>
      <c r="H1262" s="7">
        <v>6084</v>
      </c>
      <c r="I1262" s="11">
        <f t="shared" si="19"/>
        <v>6684</v>
      </c>
    </row>
    <row r="1263" spans="1:9" ht="14.4" x14ac:dyDescent="0.3">
      <c r="A1263" s="6">
        <v>1260</v>
      </c>
      <c r="B1263" s="6" t="s">
        <v>1881</v>
      </c>
      <c r="C1263" s="6" t="s">
        <v>2429</v>
      </c>
      <c r="D1263" s="6" t="s">
        <v>2430</v>
      </c>
      <c r="E1263" s="7">
        <v>2000</v>
      </c>
      <c r="F1263" s="7">
        <v>86484.9</v>
      </c>
      <c r="G1263" s="7">
        <v>2000</v>
      </c>
      <c r="H1263" s="7">
        <v>21923.922149999999</v>
      </c>
      <c r="I1263" s="11">
        <f t="shared" si="19"/>
        <v>23923.922149999999</v>
      </c>
    </row>
    <row r="1264" spans="1:9" ht="14.4" x14ac:dyDescent="0.3">
      <c r="A1264" s="6">
        <v>1261</v>
      </c>
      <c r="B1264" s="6" t="s">
        <v>1881</v>
      </c>
      <c r="C1264" s="6" t="s">
        <v>2431</v>
      </c>
      <c r="D1264" s="6" t="s">
        <v>2432</v>
      </c>
      <c r="E1264" s="7">
        <v>720</v>
      </c>
      <c r="F1264" s="7">
        <v>17934</v>
      </c>
      <c r="G1264" s="7">
        <v>720</v>
      </c>
      <c r="H1264" s="7">
        <v>4546.2690000000002</v>
      </c>
      <c r="I1264" s="11">
        <f t="shared" si="19"/>
        <v>5266.2690000000002</v>
      </c>
    </row>
    <row r="1265" spans="1:9" ht="14.4" x14ac:dyDescent="0.3">
      <c r="A1265" s="6">
        <v>1262</v>
      </c>
      <c r="B1265" s="6" t="s">
        <v>1881</v>
      </c>
      <c r="C1265" s="6" t="s">
        <v>981</v>
      </c>
      <c r="D1265" s="6" t="s">
        <v>2433</v>
      </c>
      <c r="E1265" s="7">
        <v>2800</v>
      </c>
      <c r="F1265" s="7">
        <v>146853.31</v>
      </c>
      <c r="G1265" s="7">
        <v>2800</v>
      </c>
      <c r="H1265" s="7">
        <v>37227.314084999998</v>
      </c>
      <c r="I1265" s="11">
        <f t="shared" si="19"/>
        <v>40027.314084999998</v>
      </c>
    </row>
    <row r="1266" spans="1:9" ht="14.4" x14ac:dyDescent="0.3">
      <c r="A1266" s="6">
        <v>1263</v>
      </c>
      <c r="B1266" s="6" t="s">
        <v>1881</v>
      </c>
      <c r="C1266" s="6" t="s">
        <v>2434</v>
      </c>
      <c r="D1266" s="6" t="s">
        <v>2435</v>
      </c>
      <c r="E1266" s="7">
        <v>792</v>
      </c>
      <c r="F1266" s="7">
        <v>26888.04</v>
      </c>
      <c r="G1266" s="7">
        <v>792</v>
      </c>
      <c r="H1266" s="7">
        <v>6816.1181400000005</v>
      </c>
      <c r="I1266" s="11">
        <f t="shared" si="19"/>
        <v>7608.1181400000005</v>
      </c>
    </row>
    <row r="1267" spans="1:9" ht="14.4" x14ac:dyDescent="0.3">
      <c r="A1267" s="6">
        <v>1264</v>
      </c>
      <c r="B1267" s="6" t="s">
        <v>1881</v>
      </c>
      <c r="C1267" s="6" t="s">
        <v>2436</v>
      </c>
      <c r="D1267" s="6" t="s">
        <v>2437</v>
      </c>
      <c r="E1267" s="7">
        <v>216</v>
      </c>
      <c r="F1267" s="7">
        <v>12000</v>
      </c>
      <c r="G1267" s="7">
        <v>216</v>
      </c>
      <c r="H1267" s="7">
        <v>3042</v>
      </c>
      <c r="I1267" s="11">
        <f t="shared" si="19"/>
        <v>3258</v>
      </c>
    </row>
    <row r="1268" spans="1:9" ht="14.4" x14ac:dyDescent="0.3">
      <c r="A1268" s="6">
        <v>1265</v>
      </c>
      <c r="B1268" s="6" t="s">
        <v>1881</v>
      </c>
      <c r="C1268" s="6" t="s">
        <v>2438</v>
      </c>
      <c r="D1268" s="6" t="s">
        <v>2439</v>
      </c>
      <c r="E1268" s="7">
        <v>0</v>
      </c>
      <c r="F1268" s="7">
        <v>39585.769999999997</v>
      </c>
      <c r="G1268" s="7">
        <v>0</v>
      </c>
      <c r="H1268" s="7">
        <v>10034.992694999999</v>
      </c>
      <c r="I1268" s="11">
        <f t="shared" si="19"/>
        <v>10034.992694999999</v>
      </c>
    </row>
    <row r="1269" spans="1:9" ht="14.4" x14ac:dyDescent="0.3">
      <c r="A1269" s="6">
        <v>1266</v>
      </c>
      <c r="B1269" s="6" t="s">
        <v>1881</v>
      </c>
      <c r="C1269" s="6" t="s">
        <v>2440</v>
      </c>
      <c r="D1269" s="6" t="s">
        <v>2441</v>
      </c>
      <c r="E1269" s="7">
        <v>3600</v>
      </c>
      <c r="F1269" s="7">
        <v>132136.06</v>
      </c>
      <c r="G1269" s="7">
        <v>3600</v>
      </c>
      <c r="H1269" s="7">
        <v>33496.49121</v>
      </c>
      <c r="I1269" s="11">
        <f t="shared" si="19"/>
        <v>37096.49121</v>
      </c>
    </row>
    <row r="1270" spans="1:9" ht="14.4" x14ac:dyDescent="0.3">
      <c r="A1270" s="6">
        <v>1267</v>
      </c>
      <c r="B1270" s="6" t="s">
        <v>1881</v>
      </c>
      <c r="C1270" s="6" t="s">
        <v>2442</v>
      </c>
      <c r="D1270" s="6" t="s">
        <v>2443</v>
      </c>
      <c r="E1270" s="7">
        <v>2297.64</v>
      </c>
      <c r="F1270" s="7">
        <v>82337.8</v>
      </c>
      <c r="G1270" s="7">
        <v>2297.64</v>
      </c>
      <c r="H1270" s="7">
        <v>20872.632300000001</v>
      </c>
      <c r="I1270" s="11">
        <f t="shared" si="19"/>
        <v>23170.272300000001</v>
      </c>
    </row>
    <row r="1271" spans="1:9" ht="14.4" x14ac:dyDescent="0.3">
      <c r="A1271" s="6">
        <v>1268</v>
      </c>
      <c r="B1271" s="6" t="s">
        <v>1881</v>
      </c>
      <c r="C1271" s="6" t="s">
        <v>2444</v>
      </c>
      <c r="D1271" s="6" t="s">
        <v>2445</v>
      </c>
      <c r="E1271" s="7">
        <v>959.19999999999982</v>
      </c>
      <c r="F1271" s="7">
        <v>42017.52</v>
      </c>
      <c r="G1271" s="7">
        <v>959.19999999999982</v>
      </c>
      <c r="H1271" s="7">
        <v>10651.44132</v>
      </c>
      <c r="I1271" s="11">
        <f t="shared" si="19"/>
        <v>11610.641319999999</v>
      </c>
    </row>
    <row r="1272" spans="1:9" ht="14.4" x14ac:dyDescent="0.3">
      <c r="A1272" s="6">
        <v>1269</v>
      </c>
      <c r="B1272" s="6" t="s">
        <v>1881</v>
      </c>
      <c r="C1272" s="6" t="s">
        <v>2446</v>
      </c>
      <c r="D1272" s="6" t="s">
        <v>2447</v>
      </c>
      <c r="E1272" s="7">
        <v>1348.1999999999998</v>
      </c>
      <c r="F1272" s="7">
        <v>77821.25</v>
      </c>
      <c r="G1272" s="7">
        <v>1348.1999999999998</v>
      </c>
      <c r="H1272" s="7">
        <v>19727.686874999999</v>
      </c>
      <c r="I1272" s="11">
        <f t="shared" si="19"/>
        <v>21075.886875</v>
      </c>
    </row>
    <row r="1273" spans="1:9" ht="14.4" x14ac:dyDescent="0.3">
      <c r="A1273" s="6">
        <v>1270</v>
      </c>
      <c r="B1273" s="6" t="s">
        <v>1881</v>
      </c>
      <c r="C1273" s="6" t="s">
        <v>2448</v>
      </c>
      <c r="D1273" s="6" t="s">
        <v>2449</v>
      </c>
      <c r="E1273" s="7">
        <v>2400</v>
      </c>
      <c r="F1273" s="7">
        <v>86977.29</v>
      </c>
      <c r="G1273" s="7">
        <v>2400</v>
      </c>
      <c r="H1273" s="7">
        <v>22048.743015</v>
      </c>
      <c r="I1273" s="11">
        <f t="shared" si="19"/>
        <v>24448.743015</v>
      </c>
    </row>
    <row r="1274" spans="1:9" ht="14.4" x14ac:dyDescent="0.3">
      <c r="A1274" s="6">
        <v>1271</v>
      </c>
      <c r="B1274" s="6" t="s">
        <v>1881</v>
      </c>
      <c r="C1274" s="6" t="s">
        <v>2450</v>
      </c>
      <c r="D1274" s="6" t="s">
        <v>2451</v>
      </c>
      <c r="E1274" s="7">
        <v>7700</v>
      </c>
      <c r="F1274" s="7">
        <v>370871.24</v>
      </c>
      <c r="G1274" s="7">
        <v>7700</v>
      </c>
      <c r="H1274" s="7">
        <v>94015.859339999995</v>
      </c>
      <c r="I1274" s="11">
        <f t="shared" si="19"/>
        <v>101715.85934</v>
      </c>
    </row>
    <row r="1275" spans="1:9" ht="14.4" x14ac:dyDescent="0.3">
      <c r="A1275" s="6">
        <v>1272</v>
      </c>
      <c r="B1275" s="6" t="s">
        <v>1881</v>
      </c>
      <c r="C1275" s="6" t="s">
        <v>2452</v>
      </c>
      <c r="D1275" s="6" t="s">
        <v>2453</v>
      </c>
      <c r="E1275" s="7">
        <v>5600</v>
      </c>
      <c r="F1275" s="7">
        <v>193596</v>
      </c>
      <c r="G1275" s="7">
        <v>5600</v>
      </c>
      <c r="H1275" s="7">
        <v>49076.586000000003</v>
      </c>
      <c r="I1275" s="11">
        <f t="shared" si="19"/>
        <v>54676.586000000003</v>
      </c>
    </row>
    <row r="1276" spans="1:9" ht="14.4" x14ac:dyDescent="0.3">
      <c r="A1276" s="6">
        <v>1273</v>
      </c>
      <c r="B1276" s="6" t="s">
        <v>1881</v>
      </c>
      <c r="C1276" s="6" t="s">
        <v>2454</v>
      </c>
      <c r="D1276" s="6" t="s">
        <v>2455</v>
      </c>
      <c r="E1276" s="7">
        <v>2400</v>
      </c>
      <c r="F1276" s="7">
        <v>85243.66</v>
      </c>
      <c r="G1276" s="7">
        <v>2400</v>
      </c>
      <c r="H1276" s="7">
        <v>21609.267810000001</v>
      </c>
      <c r="I1276" s="11">
        <f t="shared" si="19"/>
        <v>24009.267810000001</v>
      </c>
    </row>
    <row r="1277" spans="1:9" ht="14.4" x14ac:dyDescent="0.3">
      <c r="A1277" s="6">
        <v>1274</v>
      </c>
      <c r="B1277" s="6" t="s">
        <v>1881</v>
      </c>
      <c r="C1277" s="6" t="s">
        <v>2456</v>
      </c>
      <c r="D1277" s="6" t="s">
        <v>2457</v>
      </c>
      <c r="E1277" s="7">
        <v>2400</v>
      </c>
      <c r="F1277" s="7">
        <v>82871.77</v>
      </c>
      <c r="G1277" s="7">
        <v>2400</v>
      </c>
      <c r="H1277" s="7">
        <v>21007.993695000001</v>
      </c>
      <c r="I1277" s="11">
        <f t="shared" si="19"/>
        <v>23407.993695000001</v>
      </c>
    </row>
    <row r="1278" spans="1:9" ht="14.4" x14ac:dyDescent="0.3">
      <c r="A1278" s="6">
        <v>1275</v>
      </c>
      <c r="B1278" s="6" t="s">
        <v>1881</v>
      </c>
      <c r="C1278" s="6" t="s">
        <v>2458</v>
      </c>
      <c r="D1278" s="6" t="s">
        <v>2459</v>
      </c>
      <c r="E1278" s="7">
        <v>1200</v>
      </c>
      <c r="F1278" s="7">
        <v>49984.66</v>
      </c>
      <c r="G1278" s="7">
        <v>1200</v>
      </c>
      <c r="H1278" s="7">
        <v>12671.11131</v>
      </c>
      <c r="I1278" s="11">
        <f t="shared" si="19"/>
        <v>13871.11131</v>
      </c>
    </row>
    <row r="1279" spans="1:9" ht="14.4" x14ac:dyDescent="0.3">
      <c r="A1279" s="6">
        <v>1276</v>
      </c>
      <c r="B1279" s="6" t="s">
        <v>1881</v>
      </c>
      <c r="C1279" s="6" t="s">
        <v>2460</v>
      </c>
      <c r="D1279" s="6" t="s">
        <v>2461</v>
      </c>
      <c r="E1279" s="7">
        <v>1938</v>
      </c>
      <c r="F1279" s="7">
        <v>55585</v>
      </c>
      <c r="G1279" s="7">
        <v>1938</v>
      </c>
      <c r="H1279" s="7">
        <v>14090.797500000001</v>
      </c>
      <c r="I1279" s="11">
        <f t="shared" si="19"/>
        <v>16028.797500000001</v>
      </c>
    </row>
    <row r="1280" spans="1:9" ht="14.4" x14ac:dyDescent="0.3">
      <c r="A1280" s="6">
        <v>1277</v>
      </c>
      <c r="B1280" s="6" t="s">
        <v>1881</v>
      </c>
      <c r="C1280" s="6" t="s">
        <v>1010</v>
      </c>
      <c r="D1280" s="6" t="s">
        <v>2462</v>
      </c>
      <c r="E1280" s="7">
        <v>2400</v>
      </c>
      <c r="F1280" s="7">
        <v>75158.16</v>
      </c>
      <c r="G1280" s="7">
        <v>2400</v>
      </c>
      <c r="H1280" s="7">
        <v>19052.593560000001</v>
      </c>
      <c r="I1280" s="11">
        <f t="shared" si="19"/>
        <v>21452.593560000001</v>
      </c>
    </row>
    <row r="1281" spans="1:9" ht="14.4" x14ac:dyDescent="0.3">
      <c r="A1281" s="6">
        <v>1278</v>
      </c>
      <c r="B1281" s="6" t="s">
        <v>1881</v>
      </c>
      <c r="C1281" s="6" t="s">
        <v>2463</v>
      </c>
      <c r="D1281" s="6" t="s">
        <v>2464</v>
      </c>
      <c r="E1281" s="7">
        <v>0</v>
      </c>
      <c r="F1281" s="7">
        <v>54820</v>
      </c>
      <c r="G1281" s="7">
        <v>0</v>
      </c>
      <c r="H1281" s="7">
        <v>13896.87</v>
      </c>
      <c r="I1281" s="11">
        <f t="shared" si="19"/>
        <v>13896.87</v>
      </c>
    </row>
    <row r="1282" spans="1:9" ht="14.4" x14ac:dyDescent="0.3">
      <c r="A1282" s="6">
        <v>1279</v>
      </c>
      <c r="B1282" s="6" t="s">
        <v>1881</v>
      </c>
      <c r="C1282" s="6" t="s">
        <v>2465</v>
      </c>
      <c r="D1282" s="6" t="s">
        <v>2466</v>
      </c>
      <c r="E1282" s="7">
        <v>700</v>
      </c>
      <c r="F1282" s="7">
        <v>24676.3</v>
      </c>
      <c r="G1282" s="7">
        <v>700</v>
      </c>
      <c r="H1282" s="7">
        <v>6255.4420499999997</v>
      </c>
      <c r="I1282" s="11">
        <f t="shared" si="19"/>
        <v>6955.4420499999997</v>
      </c>
    </row>
    <row r="1283" spans="1:9" ht="14.4" x14ac:dyDescent="0.3">
      <c r="A1283" s="6">
        <v>1280</v>
      </c>
      <c r="B1283" s="6" t="s">
        <v>1881</v>
      </c>
      <c r="C1283" s="6" t="s">
        <v>2467</v>
      </c>
      <c r="D1283" s="6" t="s">
        <v>2468</v>
      </c>
      <c r="E1283" s="7">
        <v>1200</v>
      </c>
      <c r="F1283" s="7">
        <v>39546.15</v>
      </c>
      <c r="G1283" s="7">
        <v>1200</v>
      </c>
      <c r="H1283" s="7">
        <v>10024.949025</v>
      </c>
      <c r="I1283" s="11">
        <f t="shared" si="19"/>
        <v>11224.949025</v>
      </c>
    </row>
    <row r="1284" spans="1:9" ht="14.4" x14ac:dyDescent="0.3">
      <c r="A1284" s="6">
        <v>1281</v>
      </c>
      <c r="B1284" s="6" t="s">
        <v>1881</v>
      </c>
      <c r="C1284" s="6" t="s">
        <v>2469</v>
      </c>
      <c r="D1284" s="6" t="s">
        <v>2470</v>
      </c>
      <c r="E1284" s="7">
        <v>2400</v>
      </c>
      <c r="F1284" s="7">
        <v>79969.75</v>
      </c>
      <c r="G1284" s="7">
        <v>2400</v>
      </c>
      <c r="H1284" s="7">
        <v>20272.331624999999</v>
      </c>
      <c r="I1284" s="11">
        <f t="shared" si="19"/>
        <v>22672.331624999999</v>
      </c>
    </row>
    <row r="1285" spans="1:9" ht="14.4" x14ac:dyDescent="0.3">
      <c r="A1285" s="6">
        <v>1282</v>
      </c>
      <c r="B1285" s="6" t="s">
        <v>1881</v>
      </c>
      <c r="C1285" s="6" t="s">
        <v>2471</v>
      </c>
      <c r="D1285" s="6" t="s">
        <v>2472</v>
      </c>
      <c r="E1285" s="7">
        <v>6100</v>
      </c>
      <c r="F1285" s="7">
        <v>244663.16</v>
      </c>
      <c r="G1285" s="7">
        <v>6100</v>
      </c>
      <c r="H1285" s="7">
        <v>62022.111060000003</v>
      </c>
      <c r="I1285" s="11">
        <f t="shared" ref="I1285:I1348" si="20">SUM(G1285:H1285)</f>
        <v>68122.111059999996</v>
      </c>
    </row>
    <row r="1286" spans="1:9" ht="14.4" x14ac:dyDescent="0.3">
      <c r="A1286" s="6">
        <v>1283</v>
      </c>
      <c r="B1286" s="6" t="s">
        <v>1881</v>
      </c>
      <c r="C1286" s="6" t="s">
        <v>2473</v>
      </c>
      <c r="D1286" s="6" t="s">
        <v>2474</v>
      </c>
      <c r="E1286" s="7">
        <v>2302.1999999999994</v>
      </c>
      <c r="F1286" s="7">
        <v>79513.98</v>
      </c>
      <c r="G1286" s="7">
        <v>2302.1999999999994</v>
      </c>
      <c r="H1286" s="7">
        <v>20156.79393</v>
      </c>
      <c r="I1286" s="11">
        <f t="shared" si="20"/>
        <v>22458.993930000001</v>
      </c>
    </row>
    <row r="1287" spans="1:9" ht="14.4" x14ac:dyDescent="0.3">
      <c r="A1287" s="6">
        <v>1284</v>
      </c>
      <c r="B1287" s="6" t="s">
        <v>1881</v>
      </c>
      <c r="C1287" s="6" t="s">
        <v>2475</v>
      </c>
      <c r="D1287" s="6" t="s">
        <v>2476</v>
      </c>
      <c r="E1287" s="7">
        <v>2400</v>
      </c>
      <c r="F1287" s="7">
        <v>83228.740000000005</v>
      </c>
      <c r="G1287" s="7">
        <v>2400</v>
      </c>
      <c r="H1287" s="7">
        <v>21098.48559</v>
      </c>
      <c r="I1287" s="11">
        <f t="shared" si="20"/>
        <v>23498.48559</v>
      </c>
    </row>
    <row r="1288" spans="1:9" ht="14.4" x14ac:dyDescent="0.3">
      <c r="A1288" s="6">
        <v>1285</v>
      </c>
      <c r="B1288" s="6" t="s">
        <v>1881</v>
      </c>
      <c r="C1288" s="6" t="s">
        <v>2477</v>
      </c>
      <c r="D1288" s="6" t="s">
        <v>2478</v>
      </c>
      <c r="E1288" s="7">
        <v>4800</v>
      </c>
      <c r="F1288" s="7">
        <v>165678.01</v>
      </c>
      <c r="G1288" s="7">
        <v>4800</v>
      </c>
      <c r="H1288" s="7">
        <v>41999.375535000006</v>
      </c>
      <c r="I1288" s="11">
        <f t="shared" si="20"/>
        <v>46799.375535000006</v>
      </c>
    </row>
    <row r="1289" spans="1:9" ht="14.4" x14ac:dyDescent="0.3">
      <c r="A1289" s="6">
        <v>1286</v>
      </c>
      <c r="B1289" s="6" t="s">
        <v>1881</v>
      </c>
      <c r="C1289" s="6" t="s">
        <v>2479</v>
      </c>
      <c r="D1289" s="6" t="s">
        <v>2480</v>
      </c>
      <c r="E1289" s="7">
        <v>1200</v>
      </c>
      <c r="F1289" s="7">
        <v>56905.09</v>
      </c>
      <c r="G1289" s="7">
        <v>1200</v>
      </c>
      <c r="H1289" s="7">
        <v>14425.440315</v>
      </c>
      <c r="I1289" s="11">
        <f t="shared" si="20"/>
        <v>15625.440315</v>
      </c>
    </row>
    <row r="1290" spans="1:9" ht="14.4" x14ac:dyDescent="0.3">
      <c r="A1290" s="6">
        <v>1287</v>
      </c>
      <c r="B1290" s="6" t="s">
        <v>1881</v>
      </c>
      <c r="C1290" s="6" t="s">
        <v>2481</v>
      </c>
      <c r="D1290" s="6" t="s">
        <v>2482</v>
      </c>
      <c r="E1290" s="7">
        <v>2400</v>
      </c>
      <c r="F1290" s="7">
        <v>99528.92</v>
      </c>
      <c r="G1290" s="7">
        <v>2400</v>
      </c>
      <c r="H1290" s="7">
        <v>25230.58122</v>
      </c>
      <c r="I1290" s="11">
        <f t="shared" si="20"/>
        <v>27630.58122</v>
      </c>
    </row>
    <row r="1291" spans="1:9" ht="14.4" x14ac:dyDescent="0.3">
      <c r="A1291" s="6">
        <v>1288</v>
      </c>
      <c r="B1291" s="6" t="s">
        <v>1881</v>
      </c>
      <c r="C1291" s="6" t="s">
        <v>2483</v>
      </c>
      <c r="D1291" s="6" t="s">
        <v>2484</v>
      </c>
      <c r="E1291" s="7">
        <v>2000</v>
      </c>
      <c r="F1291" s="7">
        <v>80325.38</v>
      </c>
      <c r="G1291" s="7">
        <v>2000</v>
      </c>
      <c r="H1291" s="7">
        <v>20362.483830000001</v>
      </c>
      <c r="I1291" s="11">
        <f t="shared" si="20"/>
        <v>22362.483830000001</v>
      </c>
    </row>
    <row r="1292" spans="1:9" ht="14.4" x14ac:dyDescent="0.3">
      <c r="A1292" s="6">
        <v>1289</v>
      </c>
      <c r="B1292" s="6" t="s">
        <v>1881</v>
      </c>
      <c r="C1292" s="6" t="s">
        <v>2485</v>
      </c>
      <c r="D1292" s="6" t="s">
        <v>2486</v>
      </c>
      <c r="E1292" s="7">
        <v>12300</v>
      </c>
      <c r="F1292" s="7">
        <v>429890</v>
      </c>
      <c r="G1292" s="7">
        <v>12300</v>
      </c>
      <c r="H1292" s="7">
        <v>108977.11500000001</v>
      </c>
      <c r="I1292" s="11">
        <f t="shared" si="20"/>
        <v>121277.11500000001</v>
      </c>
    </row>
    <row r="1293" spans="1:9" ht="14.4" x14ac:dyDescent="0.3">
      <c r="A1293" s="4">
        <v>1290</v>
      </c>
      <c r="B1293" s="4" t="s">
        <v>2487</v>
      </c>
      <c r="C1293" s="4" t="s">
        <v>10</v>
      </c>
      <c r="D1293" s="4" t="s">
        <v>2488</v>
      </c>
      <c r="E1293" s="5">
        <v>169485.04</v>
      </c>
      <c r="F1293" s="5">
        <v>6310929.21</v>
      </c>
      <c r="G1293" s="5">
        <v>169485.04</v>
      </c>
      <c r="H1293" s="5">
        <v>1599820.554735</v>
      </c>
      <c r="I1293" s="10">
        <f t="shared" si="20"/>
        <v>1769305.594735</v>
      </c>
    </row>
    <row r="1294" spans="1:9" ht="14.4" x14ac:dyDescent="0.3">
      <c r="A1294" s="6">
        <v>1291</v>
      </c>
      <c r="B1294" s="6" t="s">
        <v>2487</v>
      </c>
      <c r="C1294" s="6" t="s">
        <v>2489</v>
      </c>
      <c r="D1294" s="6" t="s">
        <v>2490</v>
      </c>
      <c r="E1294" s="7">
        <v>2400</v>
      </c>
      <c r="F1294" s="7">
        <v>76389.679999999993</v>
      </c>
      <c r="G1294" s="7">
        <v>2400</v>
      </c>
      <c r="H1294" s="7">
        <v>19364.783879999999</v>
      </c>
      <c r="I1294" s="11">
        <f t="shared" si="20"/>
        <v>21764.783879999999</v>
      </c>
    </row>
    <row r="1295" spans="1:9" ht="14.4" x14ac:dyDescent="0.3">
      <c r="A1295" s="6">
        <v>1292</v>
      </c>
      <c r="B1295" s="6" t="s">
        <v>2487</v>
      </c>
      <c r="C1295" s="6" t="s">
        <v>1203</v>
      </c>
      <c r="D1295" s="6" t="s">
        <v>2491</v>
      </c>
      <c r="E1295" s="7">
        <v>2000</v>
      </c>
      <c r="F1295" s="7">
        <v>60013.25</v>
      </c>
      <c r="G1295" s="7">
        <v>2000</v>
      </c>
      <c r="H1295" s="7">
        <v>15213.358875</v>
      </c>
      <c r="I1295" s="11">
        <f t="shared" si="20"/>
        <v>17213.358874999998</v>
      </c>
    </row>
    <row r="1296" spans="1:9" ht="14.4" x14ac:dyDescent="0.3">
      <c r="A1296" s="6">
        <v>1293</v>
      </c>
      <c r="B1296" s="6" t="s">
        <v>2487</v>
      </c>
      <c r="C1296" s="6" t="s">
        <v>2492</v>
      </c>
      <c r="D1296" s="6" t="s">
        <v>2493</v>
      </c>
      <c r="E1296" s="7">
        <v>2400</v>
      </c>
      <c r="F1296" s="7">
        <v>78036.75</v>
      </c>
      <c r="G1296" s="7">
        <v>2400</v>
      </c>
      <c r="H1296" s="7">
        <v>19782.316125000001</v>
      </c>
      <c r="I1296" s="11">
        <f t="shared" si="20"/>
        <v>22182.316125000001</v>
      </c>
    </row>
    <row r="1297" spans="1:9" ht="14.4" x14ac:dyDescent="0.3">
      <c r="A1297" s="6">
        <v>1294</v>
      </c>
      <c r="B1297" s="6" t="s">
        <v>2487</v>
      </c>
      <c r="C1297" s="6" t="s">
        <v>2494</v>
      </c>
      <c r="D1297" s="6" t="s">
        <v>2495</v>
      </c>
      <c r="E1297" s="7">
        <v>564</v>
      </c>
      <c r="F1297" s="7">
        <v>23293.919999999998</v>
      </c>
      <c r="G1297" s="7">
        <v>564</v>
      </c>
      <c r="H1297" s="7">
        <v>5905.0087199999998</v>
      </c>
      <c r="I1297" s="11">
        <f t="shared" si="20"/>
        <v>6469.0087199999998</v>
      </c>
    </row>
    <row r="1298" spans="1:9" ht="14.4" x14ac:dyDescent="0.3">
      <c r="A1298" s="6">
        <v>1295</v>
      </c>
      <c r="B1298" s="6" t="s">
        <v>2487</v>
      </c>
      <c r="C1298" s="6" t="s">
        <v>2496</v>
      </c>
      <c r="D1298" s="6" t="s">
        <v>2497</v>
      </c>
      <c r="E1298" s="7">
        <v>4600</v>
      </c>
      <c r="F1298" s="7">
        <v>163265.22</v>
      </c>
      <c r="G1298" s="7">
        <v>4600</v>
      </c>
      <c r="H1298" s="7">
        <v>41387.733270000004</v>
      </c>
      <c r="I1298" s="11">
        <f t="shared" si="20"/>
        <v>45987.733270000004</v>
      </c>
    </row>
    <row r="1299" spans="1:9" ht="14.4" x14ac:dyDescent="0.3">
      <c r="A1299" s="6">
        <v>1296</v>
      </c>
      <c r="B1299" s="6" t="s">
        <v>2487</v>
      </c>
      <c r="C1299" s="6" t="s">
        <v>2498</v>
      </c>
      <c r="D1299" s="6" t="s">
        <v>2499</v>
      </c>
      <c r="E1299" s="7">
        <v>2073.3200000000006</v>
      </c>
      <c r="F1299" s="7">
        <v>84717.52</v>
      </c>
      <c r="G1299" s="7">
        <v>2073.3200000000006</v>
      </c>
      <c r="H1299" s="7">
        <v>21475.891320000002</v>
      </c>
      <c r="I1299" s="11">
        <f t="shared" si="20"/>
        <v>23549.211320000002</v>
      </c>
    </row>
    <row r="1300" spans="1:9" ht="14.4" x14ac:dyDescent="0.3">
      <c r="A1300" s="6">
        <v>1297</v>
      </c>
      <c r="B1300" s="6" t="s">
        <v>2487</v>
      </c>
      <c r="C1300" s="6" t="s">
        <v>2500</v>
      </c>
      <c r="D1300" s="6" t="s">
        <v>2501</v>
      </c>
      <c r="E1300" s="7">
        <v>1200</v>
      </c>
      <c r="F1300" s="7">
        <v>44381</v>
      </c>
      <c r="G1300" s="7">
        <v>1200</v>
      </c>
      <c r="H1300" s="7">
        <v>11250.583500000001</v>
      </c>
      <c r="I1300" s="11">
        <f t="shared" si="20"/>
        <v>12450.583500000001</v>
      </c>
    </row>
    <row r="1301" spans="1:9" ht="14.4" x14ac:dyDescent="0.3">
      <c r="A1301" s="6">
        <v>1298</v>
      </c>
      <c r="B1301" s="6" t="s">
        <v>2487</v>
      </c>
      <c r="C1301" s="6" t="s">
        <v>2502</v>
      </c>
      <c r="D1301" s="6" t="s">
        <v>2503</v>
      </c>
      <c r="E1301" s="7">
        <v>1500</v>
      </c>
      <c r="F1301" s="7">
        <v>96263.47</v>
      </c>
      <c r="G1301" s="7">
        <v>1500</v>
      </c>
      <c r="H1301" s="7">
        <v>24402.789645000001</v>
      </c>
      <c r="I1301" s="11">
        <f t="shared" si="20"/>
        <v>25902.789645000001</v>
      </c>
    </row>
    <row r="1302" spans="1:9" ht="14.4" x14ac:dyDescent="0.3">
      <c r="A1302" s="6">
        <v>1299</v>
      </c>
      <c r="B1302" s="6" t="s">
        <v>2487</v>
      </c>
      <c r="C1302" s="6" t="s">
        <v>392</v>
      </c>
      <c r="D1302" s="6" t="s">
        <v>2504</v>
      </c>
      <c r="E1302" s="7">
        <v>0</v>
      </c>
      <c r="F1302" s="7">
        <v>78398.179999999993</v>
      </c>
      <c r="G1302" s="7">
        <v>0</v>
      </c>
      <c r="H1302" s="7">
        <v>19873.938629999997</v>
      </c>
      <c r="I1302" s="11">
        <f t="shared" si="20"/>
        <v>19873.938629999997</v>
      </c>
    </row>
    <row r="1303" spans="1:9" ht="14.4" x14ac:dyDescent="0.3">
      <c r="A1303" s="6">
        <v>1300</v>
      </c>
      <c r="B1303" s="6" t="s">
        <v>2487</v>
      </c>
      <c r="C1303" s="6" t="s">
        <v>2505</v>
      </c>
      <c r="D1303" s="6" t="s">
        <v>2506</v>
      </c>
      <c r="E1303" s="7">
        <v>2200</v>
      </c>
      <c r="F1303" s="7">
        <v>95610.76</v>
      </c>
      <c r="G1303" s="7">
        <v>2200</v>
      </c>
      <c r="H1303" s="7">
        <v>24237.327659999999</v>
      </c>
      <c r="I1303" s="11">
        <f t="shared" si="20"/>
        <v>26437.327659999999</v>
      </c>
    </row>
    <row r="1304" spans="1:9" ht="14.4" x14ac:dyDescent="0.3">
      <c r="A1304" s="6">
        <v>1301</v>
      </c>
      <c r="B1304" s="6" t="s">
        <v>2487</v>
      </c>
      <c r="C1304" s="6" t="s">
        <v>2507</v>
      </c>
      <c r="D1304" s="6" t="s">
        <v>2508</v>
      </c>
      <c r="E1304" s="7">
        <v>1000</v>
      </c>
      <c r="F1304" s="7">
        <v>41884.33</v>
      </c>
      <c r="G1304" s="7">
        <v>1000</v>
      </c>
      <c r="H1304" s="7">
        <v>10617.677655000001</v>
      </c>
      <c r="I1304" s="11">
        <f t="shared" si="20"/>
        <v>11617.677655000001</v>
      </c>
    </row>
    <row r="1305" spans="1:9" ht="14.4" x14ac:dyDescent="0.3">
      <c r="A1305" s="6">
        <v>1302</v>
      </c>
      <c r="B1305" s="6" t="s">
        <v>2487</v>
      </c>
      <c r="C1305" s="6" t="s">
        <v>2509</v>
      </c>
      <c r="D1305" s="6" t="s">
        <v>2510</v>
      </c>
      <c r="E1305" s="7">
        <v>800.03999999999985</v>
      </c>
      <c r="F1305" s="7">
        <v>31018.560000000001</v>
      </c>
      <c r="G1305" s="7">
        <v>800.03999999999985</v>
      </c>
      <c r="H1305" s="7">
        <v>7863.20496</v>
      </c>
      <c r="I1305" s="11">
        <f t="shared" si="20"/>
        <v>8663.24496</v>
      </c>
    </row>
    <row r="1306" spans="1:9" ht="14.4" x14ac:dyDescent="0.3">
      <c r="A1306" s="6">
        <v>1303</v>
      </c>
      <c r="B1306" s="6" t="s">
        <v>2487</v>
      </c>
      <c r="C1306" s="6" t="s">
        <v>2511</v>
      </c>
      <c r="D1306" s="6" t="s">
        <v>2512</v>
      </c>
      <c r="E1306" s="7">
        <v>2400</v>
      </c>
      <c r="F1306" s="7">
        <v>84701.759999999995</v>
      </c>
      <c r="G1306" s="7">
        <v>2400</v>
      </c>
      <c r="H1306" s="7">
        <v>21471.89616</v>
      </c>
      <c r="I1306" s="11">
        <f t="shared" si="20"/>
        <v>23871.89616</v>
      </c>
    </row>
    <row r="1307" spans="1:9" ht="14.4" x14ac:dyDescent="0.3">
      <c r="A1307" s="6">
        <v>1304</v>
      </c>
      <c r="B1307" s="6" t="s">
        <v>2487</v>
      </c>
      <c r="C1307" s="6" t="s">
        <v>2513</v>
      </c>
      <c r="D1307" s="6" t="s">
        <v>2514</v>
      </c>
      <c r="E1307" s="7">
        <v>4800</v>
      </c>
      <c r="F1307" s="7">
        <v>171297.87</v>
      </c>
      <c r="G1307" s="7">
        <v>4800</v>
      </c>
      <c r="H1307" s="7">
        <v>43424.010045000003</v>
      </c>
      <c r="I1307" s="11">
        <f t="shared" si="20"/>
        <v>48224.010045000003</v>
      </c>
    </row>
    <row r="1308" spans="1:9" ht="14.4" x14ac:dyDescent="0.3">
      <c r="A1308" s="6">
        <v>1305</v>
      </c>
      <c r="B1308" s="6" t="s">
        <v>2487</v>
      </c>
      <c r="C1308" s="6" t="s">
        <v>2515</v>
      </c>
      <c r="D1308" s="6" t="s">
        <v>2516</v>
      </c>
      <c r="E1308" s="7">
        <v>2400</v>
      </c>
      <c r="F1308" s="7">
        <v>81883.960000000006</v>
      </c>
      <c r="G1308" s="7">
        <v>2400</v>
      </c>
      <c r="H1308" s="7">
        <v>20757.583860000002</v>
      </c>
      <c r="I1308" s="11">
        <f t="shared" si="20"/>
        <v>23157.583860000002</v>
      </c>
    </row>
    <row r="1309" spans="1:9" ht="14.4" x14ac:dyDescent="0.3">
      <c r="A1309" s="6">
        <v>1306</v>
      </c>
      <c r="B1309" s="6" t="s">
        <v>2487</v>
      </c>
      <c r="C1309" s="6" t="s">
        <v>2517</v>
      </c>
      <c r="D1309" s="6" t="s">
        <v>2518</v>
      </c>
      <c r="E1309" s="7">
        <v>2200</v>
      </c>
      <c r="F1309" s="7">
        <v>74277</v>
      </c>
      <c r="G1309" s="7">
        <v>2200</v>
      </c>
      <c r="H1309" s="7">
        <v>18829.219499999999</v>
      </c>
      <c r="I1309" s="11">
        <f t="shared" si="20"/>
        <v>21029.219499999999</v>
      </c>
    </row>
    <row r="1310" spans="1:9" ht="14.4" x14ac:dyDescent="0.3">
      <c r="A1310" s="6">
        <v>1307</v>
      </c>
      <c r="B1310" s="6" t="s">
        <v>2487</v>
      </c>
      <c r="C1310" s="6" t="s">
        <v>2519</v>
      </c>
      <c r="D1310" s="6" t="s">
        <v>2520</v>
      </c>
      <c r="E1310" s="7">
        <v>1605</v>
      </c>
      <c r="F1310" s="7">
        <v>62866.18</v>
      </c>
      <c r="G1310" s="7">
        <v>1605</v>
      </c>
      <c r="H1310" s="7">
        <v>15936.57663</v>
      </c>
      <c r="I1310" s="11">
        <f t="shared" si="20"/>
        <v>17541.57663</v>
      </c>
    </row>
    <row r="1311" spans="1:9" ht="14.4" x14ac:dyDescent="0.3">
      <c r="A1311" s="6">
        <v>1308</v>
      </c>
      <c r="B1311" s="6" t="s">
        <v>2487</v>
      </c>
      <c r="C1311" s="6" t="s">
        <v>2521</v>
      </c>
      <c r="D1311" s="6" t="s">
        <v>2522</v>
      </c>
      <c r="E1311" s="7">
        <v>4218.9700000000012</v>
      </c>
      <c r="F1311" s="7">
        <v>168871.92</v>
      </c>
      <c r="G1311" s="7">
        <v>4218.9700000000012</v>
      </c>
      <c r="H1311" s="7">
        <v>42809.031720000006</v>
      </c>
      <c r="I1311" s="11">
        <f t="shared" si="20"/>
        <v>47028.001720000007</v>
      </c>
    </row>
    <row r="1312" spans="1:9" ht="14.4" x14ac:dyDescent="0.3">
      <c r="A1312" s="6">
        <v>1309</v>
      </c>
      <c r="B1312" s="6" t="s">
        <v>2487</v>
      </c>
      <c r="C1312" s="6" t="s">
        <v>2523</v>
      </c>
      <c r="D1312" s="6" t="s">
        <v>2524</v>
      </c>
      <c r="E1312" s="7">
        <v>2000</v>
      </c>
      <c r="F1312" s="7">
        <v>82605.11</v>
      </c>
      <c r="G1312" s="7">
        <v>2000</v>
      </c>
      <c r="H1312" s="7">
        <v>20940.395385</v>
      </c>
      <c r="I1312" s="11">
        <f t="shared" si="20"/>
        <v>22940.395385</v>
      </c>
    </row>
    <row r="1313" spans="1:9" ht="14.4" x14ac:dyDescent="0.3">
      <c r="A1313" s="6">
        <v>1310</v>
      </c>
      <c r="B1313" s="6" t="s">
        <v>2487</v>
      </c>
      <c r="C1313" s="6" t="s">
        <v>2525</v>
      </c>
      <c r="D1313" s="6" t="s">
        <v>2526</v>
      </c>
      <c r="E1313" s="7">
        <v>800</v>
      </c>
      <c r="F1313" s="7">
        <v>23895.46</v>
      </c>
      <c r="G1313" s="7">
        <v>800</v>
      </c>
      <c r="H1313" s="7">
        <v>6057.4991099999997</v>
      </c>
      <c r="I1313" s="11">
        <f t="shared" si="20"/>
        <v>6857.4991099999997</v>
      </c>
    </row>
    <row r="1314" spans="1:9" ht="14.4" x14ac:dyDescent="0.3">
      <c r="A1314" s="6">
        <v>1311</v>
      </c>
      <c r="B1314" s="6" t="s">
        <v>2487</v>
      </c>
      <c r="C1314" s="6" t="s">
        <v>2527</v>
      </c>
      <c r="D1314" s="6" t="s">
        <v>2528</v>
      </c>
      <c r="E1314" s="7">
        <v>1200</v>
      </c>
      <c r="F1314" s="7">
        <v>40577.74</v>
      </c>
      <c r="G1314" s="7">
        <v>1200</v>
      </c>
      <c r="H1314" s="7">
        <v>10286.45709</v>
      </c>
      <c r="I1314" s="11">
        <f t="shared" si="20"/>
        <v>11486.45709</v>
      </c>
    </row>
    <row r="1315" spans="1:9" ht="14.4" x14ac:dyDescent="0.3">
      <c r="A1315" s="6">
        <v>1312</v>
      </c>
      <c r="B1315" s="6" t="s">
        <v>2487</v>
      </c>
      <c r="C1315" s="6" t="s">
        <v>2529</v>
      </c>
      <c r="D1315" s="6" t="s">
        <v>2530</v>
      </c>
      <c r="E1315" s="7">
        <v>8800</v>
      </c>
      <c r="F1315" s="7">
        <v>326865.69</v>
      </c>
      <c r="G1315" s="7">
        <v>8800</v>
      </c>
      <c r="H1315" s="7">
        <v>82860.452415000007</v>
      </c>
      <c r="I1315" s="11">
        <f t="shared" si="20"/>
        <v>91660.452415000007</v>
      </c>
    </row>
    <row r="1316" spans="1:9" ht="14.4" x14ac:dyDescent="0.3">
      <c r="A1316" s="6">
        <v>1313</v>
      </c>
      <c r="B1316" s="6" t="s">
        <v>2487</v>
      </c>
      <c r="C1316" s="6" t="s">
        <v>2531</v>
      </c>
      <c r="D1316" s="6" t="s">
        <v>2532</v>
      </c>
      <c r="E1316" s="7">
        <v>2400</v>
      </c>
      <c r="F1316" s="7">
        <v>76110.12</v>
      </c>
      <c r="G1316" s="7">
        <v>2400</v>
      </c>
      <c r="H1316" s="7">
        <v>19293.915419999998</v>
      </c>
      <c r="I1316" s="11">
        <f t="shared" si="20"/>
        <v>21693.915419999998</v>
      </c>
    </row>
    <row r="1317" spans="1:9" ht="14.4" x14ac:dyDescent="0.3">
      <c r="A1317" s="6">
        <v>1314</v>
      </c>
      <c r="B1317" s="6" t="s">
        <v>2487</v>
      </c>
      <c r="C1317" s="6" t="s">
        <v>2533</v>
      </c>
      <c r="D1317" s="6" t="s">
        <v>2534</v>
      </c>
      <c r="E1317" s="7">
        <v>2683.2400000000007</v>
      </c>
      <c r="F1317" s="7">
        <v>147214.93</v>
      </c>
      <c r="G1317" s="7">
        <v>2683.2400000000007</v>
      </c>
      <c r="H1317" s="7">
        <v>37318.984754999998</v>
      </c>
      <c r="I1317" s="11">
        <f t="shared" si="20"/>
        <v>40002.224754999996</v>
      </c>
    </row>
    <row r="1318" spans="1:9" ht="14.4" x14ac:dyDescent="0.3">
      <c r="A1318" s="6">
        <v>1315</v>
      </c>
      <c r="B1318" s="6" t="s">
        <v>2487</v>
      </c>
      <c r="C1318" s="6" t="s">
        <v>2535</v>
      </c>
      <c r="D1318" s="6" t="s">
        <v>2536</v>
      </c>
      <c r="E1318" s="7">
        <v>1000</v>
      </c>
      <c r="F1318" s="7">
        <v>93960.17</v>
      </c>
      <c r="G1318" s="7">
        <v>1000</v>
      </c>
      <c r="H1318" s="7">
        <v>23818.903095000001</v>
      </c>
      <c r="I1318" s="11">
        <f t="shared" si="20"/>
        <v>24818.903095000001</v>
      </c>
    </row>
    <row r="1319" spans="1:9" ht="14.4" x14ac:dyDescent="0.3">
      <c r="A1319" s="6">
        <v>1316</v>
      </c>
      <c r="B1319" s="6" t="s">
        <v>2487</v>
      </c>
      <c r="C1319" s="6" t="s">
        <v>2537</v>
      </c>
      <c r="D1319" s="6" t="s">
        <v>2538</v>
      </c>
      <c r="E1319" s="7">
        <v>2400</v>
      </c>
      <c r="F1319" s="7">
        <v>98552.58</v>
      </c>
      <c r="G1319" s="7">
        <v>2400</v>
      </c>
      <c r="H1319" s="7">
        <v>24983.079030000001</v>
      </c>
      <c r="I1319" s="11">
        <f t="shared" si="20"/>
        <v>27383.079030000001</v>
      </c>
    </row>
    <row r="1320" spans="1:9" ht="14.4" x14ac:dyDescent="0.3">
      <c r="A1320" s="6">
        <v>1317</v>
      </c>
      <c r="B1320" s="6" t="s">
        <v>2487</v>
      </c>
      <c r="C1320" s="6" t="s">
        <v>2539</v>
      </c>
      <c r="D1320" s="6" t="s">
        <v>2540</v>
      </c>
      <c r="E1320" s="7">
        <v>2200</v>
      </c>
      <c r="F1320" s="7">
        <v>101983.43</v>
      </c>
      <c r="G1320" s="7">
        <v>2200</v>
      </c>
      <c r="H1320" s="7">
        <v>25852.799504999999</v>
      </c>
      <c r="I1320" s="11">
        <f t="shared" si="20"/>
        <v>28052.799504999999</v>
      </c>
    </row>
    <row r="1321" spans="1:9" ht="14.4" x14ac:dyDescent="0.3">
      <c r="A1321" s="6">
        <v>1318</v>
      </c>
      <c r="B1321" s="6" t="s">
        <v>2487</v>
      </c>
      <c r="C1321" s="6" t="s">
        <v>2541</v>
      </c>
      <c r="D1321" s="6" t="s">
        <v>2542</v>
      </c>
      <c r="E1321" s="7">
        <v>2252.88</v>
      </c>
      <c r="F1321" s="7">
        <v>94904.52</v>
      </c>
      <c r="G1321" s="7">
        <v>2252.88</v>
      </c>
      <c r="H1321" s="7">
        <v>24058.295820000003</v>
      </c>
      <c r="I1321" s="11">
        <f t="shared" si="20"/>
        <v>26311.175820000004</v>
      </c>
    </row>
    <row r="1322" spans="1:9" ht="14.4" x14ac:dyDescent="0.3">
      <c r="A1322" s="6">
        <v>1319</v>
      </c>
      <c r="B1322" s="6" t="s">
        <v>2487</v>
      </c>
      <c r="C1322" s="6" t="s">
        <v>2543</v>
      </c>
      <c r="D1322" s="6" t="s">
        <v>2544</v>
      </c>
      <c r="E1322" s="7">
        <v>1200</v>
      </c>
      <c r="F1322" s="7">
        <v>40767.22</v>
      </c>
      <c r="G1322" s="7">
        <v>1200</v>
      </c>
      <c r="H1322" s="7">
        <v>10334.49027</v>
      </c>
      <c r="I1322" s="11">
        <f t="shared" si="20"/>
        <v>11534.49027</v>
      </c>
    </row>
    <row r="1323" spans="1:9" ht="14.4" x14ac:dyDescent="0.3">
      <c r="A1323" s="6">
        <v>1320</v>
      </c>
      <c r="B1323" s="6" t="s">
        <v>2487</v>
      </c>
      <c r="C1323" s="6" t="s">
        <v>2545</v>
      </c>
      <c r="D1323" s="6" t="s">
        <v>2546</v>
      </c>
      <c r="E1323" s="7">
        <v>0</v>
      </c>
      <c r="F1323" s="7">
        <v>0</v>
      </c>
      <c r="G1323" s="7">
        <v>0</v>
      </c>
      <c r="H1323" s="7">
        <v>0</v>
      </c>
      <c r="I1323" s="11">
        <f t="shared" si="20"/>
        <v>0</v>
      </c>
    </row>
    <row r="1324" spans="1:9" ht="14.4" x14ac:dyDescent="0.3">
      <c r="A1324" s="6">
        <v>1321</v>
      </c>
      <c r="B1324" s="6" t="s">
        <v>2487</v>
      </c>
      <c r="C1324" s="6" t="s">
        <v>2547</v>
      </c>
      <c r="D1324" s="6" t="s">
        <v>2548</v>
      </c>
      <c r="E1324" s="7">
        <v>4800</v>
      </c>
      <c r="F1324" s="7">
        <v>197235</v>
      </c>
      <c r="G1324" s="7">
        <v>4800</v>
      </c>
      <c r="H1324" s="7">
        <v>49999.072500000002</v>
      </c>
      <c r="I1324" s="11">
        <f t="shared" si="20"/>
        <v>54799.072500000002</v>
      </c>
    </row>
    <row r="1325" spans="1:9" ht="14.4" x14ac:dyDescent="0.3">
      <c r="A1325" s="6">
        <v>1322</v>
      </c>
      <c r="B1325" s="6" t="s">
        <v>2487</v>
      </c>
      <c r="C1325" s="6" t="s">
        <v>1093</v>
      </c>
      <c r="D1325" s="6" t="s">
        <v>2549</v>
      </c>
      <c r="E1325" s="7">
        <v>0</v>
      </c>
      <c r="F1325" s="7">
        <v>0</v>
      </c>
      <c r="G1325" s="7">
        <v>0</v>
      </c>
      <c r="H1325" s="7">
        <v>0</v>
      </c>
      <c r="I1325" s="11">
        <f t="shared" si="20"/>
        <v>0</v>
      </c>
    </row>
    <row r="1326" spans="1:9" ht="14.4" x14ac:dyDescent="0.3">
      <c r="A1326" s="6">
        <v>1323</v>
      </c>
      <c r="B1326" s="6" t="s">
        <v>2487</v>
      </c>
      <c r="C1326" s="6" t="s">
        <v>2550</v>
      </c>
      <c r="D1326" s="6" t="s">
        <v>2551</v>
      </c>
      <c r="E1326" s="7">
        <v>2000</v>
      </c>
      <c r="F1326" s="7">
        <v>78327.399999999994</v>
      </c>
      <c r="G1326" s="7">
        <v>2000</v>
      </c>
      <c r="H1326" s="7">
        <v>19855.995899999998</v>
      </c>
      <c r="I1326" s="11">
        <f t="shared" si="20"/>
        <v>21855.995899999998</v>
      </c>
    </row>
    <row r="1327" spans="1:9" ht="14.4" x14ac:dyDescent="0.3">
      <c r="A1327" s="6">
        <v>1324</v>
      </c>
      <c r="B1327" s="6" t="s">
        <v>2487</v>
      </c>
      <c r="C1327" s="6" t="s">
        <v>2552</v>
      </c>
      <c r="D1327" s="6" t="s">
        <v>2553</v>
      </c>
      <c r="E1327" s="7">
        <v>2400</v>
      </c>
      <c r="F1327" s="7">
        <v>98047.5</v>
      </c>
      <c r="G1327" s="7">
        <v>2400</v>
      </c>
      <c r="H1327" s="7">
        <v>24855.041250000002</v>
      </c>
      <c r="I1327" s="11">
        <f t="shared" si="20"/>
        <v>27255.041250000002</v>
      </c>
    </row>
    <row r="1328" spans="1:9" ht="14.4" x14ac:dyDescent="0.3">
      <c r="A1328" s="6">
        <v>1325</v>
      </c>
      <c r="B1328" s="6" t="s">
        <v>2487</v>
      </c>
      <c r="C1328" s="6" t="s">
        <v>2554</v>
      </c>
      <c r="D1328" s="6" t="s">
        <v>2555</v>
      </c>
      <c r="E1328" s="7">
        <v>2400</v>
      </c>
      <c r="F1328" s="7">
        <v>88523.9</v>
      </c>
      <c r="G1328" s="7">
        <v>2400</v>
      </c>
      <c r="H1328" s="7">
        <v>22440.808649999999</v>
      </c>
      <c r="I1328" s="11">
        <f t="shared" si="20"/>
        <v>24840.808649999999</v>
      </c>
    </row>
    <row r="1329" spans="1:9" ht="14.4" x14ac:dyDescent="0.3">
      <c r="A1329" s="6">
        <v>1326</v>
      </c>
      <c r="B1329" s="6" t="s">
        <v>2487</v>
      </c>
      <c r="C1329" s="6" t="s">
        <v>2556</v>
      </c>
      <c r="D1329" s="6" t="s">
        <v>2557</v>
      </c>
      <c r="E1329" s="7">
        <v>1116</v>
      </c>
      <c r="F1329" s="7">
        <v>32550</v>
      </c>
      <c r="G1329" s="7">
        <v>1116</v>
      </c>
      <c r="H1329" s="7">
        <v>8251.4249999999993</v>
      </c>
      <c r="I1329" s="11">
        <f t="shared" si="20"/>
        <v>9367.4249999999993</v>
      </c>
    </row>
    <row r="1330" spans="1:9" ht="14.4" x14ac:dyDescent="0.3">
      <c r="A1330" s="6">
        <v>1327</v>
      </c>
      <c r="B1330" s="6" t="s">
        <v>2487</v>
      </c>
      <c r="C1330" s="6" t="s">
        <v>2558</v>
      </c>
      <c r="D1330" s="6" t="s">
        <v>2559</v>
      </c>
      <c r="E1330" s="7">
        <v>4734</v>
      </c>
      <c r="F1330" s="7">
        <v>158066</v>
      </c>
      <c r="G1330" s="7">
        <v>4734</v>
      </c>
      <c r="H1330" s="7">
        <v>40069.731</v>
      </c>
      <c r="I1330" s="11">
        <f t="shared" si="20"/>
        <v>44803.731</v>
      </c>
    </row>
    <row r="1331" spans="1:9" ht="14.4" x14ac:dyDescent="0.3">
      <c r="A1331" s="6">
        <v>1328</v>
      </c>
      <c r="B1331" s="6" t="s">
        <v>2487</v>
      </c>
      <c r="C1331" s="6" t="s">
        <v>2560</v>
      </c>
      <c r="D1331" s="6" t="s">
        <v>2561</v>
      </c>
      <c r="E1331" s="7">
        <v>2273.42</v>
      </c>
      <c r="F1331" s="7">
        <v>85722.19</v>
      </c>
      <c r="G1331" s="7">
        <v>2273.42</v>
      </c>
      <c r="H1331" s="7">
        <v>21730.575165000002</v>
      </c>
      <c r="I1331" s="11">
        <f t="shared" si="20"/>
        <v>24003.995165</v>
      </c>
    </row>
    <row r="1332" spans="1:9" ht="14.4" x14ac:dyDescent="0.3">
      <c r="A1332" s="6">
        <v>1329</v>
      </c>
      <c r="B1332" s="6" t="s">
        <v>2487</v>
      </c>
      <c r="C1332" s="6" t="s">
        <v>2562</v>
      </c>
      <c r="D1332" s="6" t="s">
        <v>2563</v>
      </c>
      <c r="E1332" s="7">
        <v>6600</v>
      </c>
      <c r="F1332" s="7">
        <v>220293.99</v>
      </c>
      <c r="G1332" s="7">
        <v>6600</v>
      </c>
      <c r="H1332" s="7">
        <v>55844.526464999995</v>
      </c>
      <c r="I1332" s="11">
        <f t="shared" si="20"/>
        <v>62444.526464999995</v>
      </c>
    </row>
    <row r="1333" spans="1:9" ht="14.4" x14ac:dyDescent="0.3">
      <c r="A1333" s="6">
        <v>1330</v>
      </c>
      <c r="B1333" s="6" t="s">
        <v>2487</v>
      </c>
      <c r="C1333" s="6" t="s">
        <v>1730</v>
      </c>
      <c r="D1333" s="6" t="s">
        <v>2564</v>
      </c>
      <c r="E1333" s="7">
        <v>2291.3399999999997</v>
      </c>
      <c r="F1333" s="7">
        <v>64140.959999999999</v>
      </c>
      <c r="G1333" s="7">
        <v>2291.3399999999997</v>
      </c>
      <c r="H1333" s="7">
        <v>16259.73336</v>
      </c>
      <c r="I1333" s="11">
        <f t="shared" si="20"/>
        <v>18551.073359999999</v>
      </c>
    </row>
    <row r="1334" spans="1:9" ht="14.4" x14ac:dyDescent="0.3">
      <c r="A1334" s="6">
        <v>1331</v>
      </c>
      <c r="B1334" s="6" t="s">
        <v>2487</v>
      </c>
      <c r="C1334" s="6" t="s">
        <v>2194</v>
      </c>
      <c r="D1334" s="6" t="s">
        <v>2565</v>
      </c>
      <c r="E1334" s="7">
        <v>1200</v>
      </c>
      <c r="F1334" s="7">
        <v>42795.09</v>
      </c>
      <c r="G1334" s="7">
        <v>1200</v>
      </c>
      <c r="H1334" s="7">
        <v>10848.555315</v>
      </c>
      <c r="I1334" s="11">
        <f t="shared" si="20"/>
        <v>12048.555315</v>
      </c>
    </row>
    <row r="1335" spans="1:9" ht="14.4" x14ac:dyDescent="0.3">
      <c r="A1335" s="6">
        <v>1332</v>
      </c>
      <c r="B1335" s="6" t="s">
        <v>2487</v>
      </c>
      <c r="C1335" s="6" t="s">
        <v>2566</v>
      </c>
      <c r="D1335" s="6" t="s">
        <v>2567</v>
      </c>
      <c r="E1335" s="7">
        <v>7200</v>
      </c>
      <c r="F1335" s="7">
        <v>257844.41</v>
      </c>
      <c r="G1335" s="7">
        <v>7200</v>
      </c>
      <c r="H1335" s="7">
        <v>65363.557935000004</v>
      </c>
      <c r="I1335" s="11">
        <f t="shared" si="20"/>
        <v>72563.557935000004</v>
      </c>
    </row>
    <row r="1336" spans="1:9" ht="14.4" x14ac:dyDescent="0.3">
      <c r="A1336" s="6">
        <v>1333</v>
      </c>
      <c r="B1336" s="6" t="s">
        <v>2487</v>
      </c>
      <c r="C1336" s="6" t="s">
        <v>2568</v>
      </c>
      <c r="D1336" s="6" t="s">
        <v>2569</v>
      </c>
      <c r="E1336" s="7">
        <v>2400</v>
      </c>
      <c r="F1336" s="7">
        <v>89081.66</v>
      </c>
      <c r="G1336" s="7">
        <v>2400</v>
      </c>
      <c r="H1336" s="7">
        <v>22582.200810000002</v>
      </c>
      <c r="I1336" s="11">
        <f t="shared" si="20"/>
        <v>24982.200810000002</v>
      </c>
    </row>
    <row r="1337" spans="1:9" ht="14.4" x14ac:dyDescent="0.3">
      <c r="A1337" s="6">
        <v>1334</v>
      </c>
      <c r="B1337" s="6" t="s">
        <v>2487</v>
      </c>
      <c r="C1337" s="6" t="s">
        <v>2570</v>
      </c>
      <c r="D1337" s="6" t="s">
        <v>2571</v>
      </c>
      <c r="E1337" s="7">
        <v>4600</v>
      </c>
      <c r="F1337" s="7">
        <v>184371.82</v>
      </c>
      <c r="G1337" s="7">
        <v>4600</v>
      </c>
      <c r="H1337" s="7">
        <v>46738.256370000003</v>
      </c>
      <c r="I1337" s="11">
        <f t="shared" si="20"/>
        <v>51338.256370000003</v>
      </c>
    </row>
    <row r="1338" spans="1:9" ht="14.4" x14ac:dyDescent="0.3">
      <c r="A1338" s="6">
        <v>1335</v>
      </c>
      <c r="B1338" s="6" t="s">
        <v>2487</v>
      </c>
      <c r="C1338" s="6" t="s">
        <v>2572</v>
      </c>
      <c r="D1338" s="6" t="s">
        <v>2573</v>
      </c>
      <c r="E1338" s="7">
        <v>4600</v>
      </c>
      <c r="F1338" s="7">
        <v>169694.61</v>
      </c>
      <c r="G1338" s="7">
        <v>4600</v>
      </c>
      <c r="H1338" s="7">
        <v>43017.583634999995</v>
      </c>
      <c r="I1338" s="11">
        <f t="shared" si="20"/>
        <v>47617.583634999995</v>
      </c>
    </row>
    <row r="1339" spans="1:9" ht="14.4" x14ac:dyDescent="0.3">
      <c r="A1339" s="6">
        <v>1336</v>
      </c>
      <c r="B1339" s="6" t="s">
        <v>2487</v>
      </c>
      <c r="C1339" s="6" t="s">
        <v>2574</v>
      </c>
      <c r="D1339" s="6" t="s">
        <v>2575</v>
      </c>
      <c r="E1339" s="7">
        <v>400</v>
      </c>
      <c r="F1339" s="7">
        <v>14734.52</v>
      </c>
      <c r="G1339" s="7">
        <v>400</v>
      </c>
      <c r="H1339" s="7">
        <v>3735.20082</v>
      </c>
      <c r="I1339" s="11">
        <f t="shared" si="20"/>
        <v>4135.20082</v>
      </c>
    </row>
    <row r="1340" spans="1:9" ht="14.4" x14ac:dyDescent="0.3">
      <c r="A1340" s="6">
        <v>1337</v>
      </c>
      <c r="B1340" s="6" t="s">
        <v>2487</v>
      </c>
      <c r="C1340" s="6" t="s">
        <v>2576</v>
      </c>
      <c r="D1340" s="6" t="s">
        <v>2577</v>
      </c>
      <c r="E1340" s="7">
        <v>2400</v>
      </c>
      <c r="F1340" s="7">
        <v>87196.32</v>
      </c>
      <c r="G1340" s="7">
        <v>2400</v>
      </c>
      <c r="H1340" s="7">
        <v>22104.26712</v>
      </c>
      <c r="I1340" s="11">
        <f t="shared" si="20"/>
        <v>24504.26712</v>
      </c>
    </row>
    <row r="1341" spans="1:9" ht="14.4" x14ac:dyDescent="0.3">
      <c r="A1341" s="6">
        <v>1338</v>
      </c>
      <c r="B1341" s="6" t="s">
        <v>2487</v>
      </c>
      <c r="C1341" s="6" t="s">
        <v>2578</v>
      </c>
      <c r="D1341" s="6" t="s">
        <v>2579</v>
      </c>
      <c r="E1341" s="7">
        <v>2200</v>
      </c>
      <c r="F1341" s="7">
        <v>87271.19</v>
      </c>
      <c r="G1341" s="7">
        <v>2200</v>
      </c>
      <c r="H1341" s="7">
        <v>22123.246665000002</v>
      </c>
      <c r="I1341" s="11">
        <f t="shared" si="20"/>
        <v>24323.246665000002</v>
      </c>
    </row>
    <row r="1342" spans="1:9" ht="14.4" x14ac:dyDescent="0.3">
      <c r="A1342" s="6">
        <v>1339</v>
      </c>
      <c r="B1342" s="6" t="s">
        <v>2487</v>
      </c>
      <c r="C1342" s="6" t="s">
        <v>2580</v>
      </c>
      <c r="D1342" s="6" t="s">
        <v>2581</v>
      </c>
      <c r="E1342" s="7">
        <v>1200</v>
      </c>
      <c r="F1342" s="7">
        <v>13958.32</v>
      </c>
      <c r="G1342" s="7">
        <v>1200</v>
      </c>
      <c r="H1342" s="7">
        <v>3538.4341199999999</v>
      </c>
      <c r="I1342" s="11">
        <f t="shared" si="20"/>
        <v>4738.4341199999999</v>
      </c>
    </row>
    <row r="1343" spans="1:9" ht="14.4" x14ac:dyDescent="0.3">
      <c r="A1343" s="6">
        <v>1340</v>
      </c>
      <c r="B1343" s="6" t="s">
        <v>2487</v>
      </c>
      <c r="C1343" s="6" t="s">
        <v>2582</v>
      </c>
      <c r="D1343" s="6" t="s">
        <v>2583</v>
      </c>
      <c r="E1343" s="7">
        <v>1800</v>
      </c>
      <c r="F1343" s="7">
        <v>61366.92</v>
      </c>
      <c r="G1343" s="7">
        <v>1800</v>
      </c>
      <c r="H1343" s="7">
        <v>15556.514219999999</v>
      </c>
      <c r="I1343" s="11">
        <f t="shared" si="20"/>
        <v>17356.514219999997</v>
      </c>
    </row>
    <row r="1344" spans="1:9" ht="14.4" x14ac:dyDescent="0.3">
      <c r="A1344" s="6">
        <v>1341</v>
      </c>
      <c r="B1344" s="6" t="s">
        <v>2487</v>
      </c>
      <c r="C1344" s="6" t="s">
        <v>2584</v>
      </c>
      <c r="D1344" s="6" t="s">
        <v>2585</v>
      </c>
      <c r="E1344" s="7">
        <v>2067.2300000000005</v>
      </c>
      <c r="F1344" s="7">
        <v>101553.12</v>
      </c>
      <c r="G1344" s="7">
        <v>2067.2300000000005</v>
      </c>
      <c r="H1344" s="7">
        <v>25743.715919999999</v>
      </c>
      <c r="I1344" s="11">
        <f t="shared" si="20"/>
        <v>27810.945919999998</v>
      </c>
    </row>
    <row r="1345" spans="1:9" ht="14.4" x14ac:dyDescent="0.3">
      <c r="A1345" s="6">
        <v>1342</v>
      </c>
      <c r="B1345" s="6" t="s">
        <v>2487</v>
      </c>
      <c r="C1345" s="6" t="s">
        <v>2586</v>
      </c>
      <c r="D1345" s="6" t="s">
        <v>2587</v>
      </c>
      <c r="E1345" s="7">
        <v>450</v>
      </c>
      <c r="F1345" s="7">
        <v>16640.400000000001</v>
      </c>
      <c r="G1345" s="7">
        <v>450</v>
      </c>
      <c r="H1345" s="7">
        <v>4218.3414000000002</v>
      </c>
      <c r="I1345" s="11">
        <f t="shared" si="20"/>
        <v>4668.3414000000002</v>
      </c>
    </row>
    <row r="1346" spans="1:9" ht="14.4" x14ac:dyDescent="0.3">
      <c r="A1346" s="6">
        <v>1343</v>
      </c>
      <c r="B1346" s="6" t="s">
        <v>2487</v>
      </c>
      <c r="C1346" s="6" t="s">
        <v>2588</v>
      </c>
      <c r="D1346" s="6" t="s">
        <v>2589</v>
      </c>
      <c r="E1346" s="7">
        <v>7000</v>
      </c>
      <c r="F1346" s="7">
        <v>238563.20000000001</v>
      </c>
      <c r="G1346" s="7">
        <v>7000</v>
      </c>
      <c r="H1346" s="7">
        <v>60475.771200000003</v>
      </c>
      <c r="I1346" s="11">
        <f t="shared" si="20"/>
        <v>67475.771200000003</v>
      </c>
    </row>
    <row r="1347" spans="1:9" ht="14.4" x14ac:dyDescent="0.3">
      <c r="A1347" s="6">
        <v>1344</v>
      </c>
      <c r="B1347" s="6" t="s">
        <v>2487</v>
      </c>
      <c r="C1347" s="6" t="s">
        <v>1766</v>
      </c>
      <c r="D1347" s="6" t="s">
        <v>2590</v>
      </c>
      <c r="E1347" s="7">
        <v>1155.5999999999997</v>
      </c>
      <c r="F1347" s="7">
        <v>45829.66</v>
      </c>
      <c r="G1347" s="7">
        <v>1155.5999999999997</v>
      </c>
      <c r="H1347" s="7">
        <v>11617.818810000001</v>
      </c>
      <c r="I1347" s="11">
        <f t="shared" si="20"/>
        <v>12773.418810000001</v>
      </c>
    </row>
    <row r="1348" spans="1:9" ht="14.4" x14ac:dyDescent="0.3">
      <c r="A1348" s="6">
        <v>1345</v>
      </c>
      <c r="B1348" s="6" t="s">
        <v>2487</v>
      </c>
      <c r="C1348" s="6" t="s">
        <v>2591</v>
      </c>
      <c r="D1348" s="6" t="s">
        <v>2592</v>
      </c>
      <c r="E1348" s="7">
        <v>1200</v>
      </c>
      <c r="F1348" s="7">
        <v>11420</v>
      </c>
      <c r="G1348" s="7">
        <v>1200</v>
      </c>
      <c r="H1348" s="7">
        <v>2894.9700000000003</v>
      </c>
      <c r="I1348" s="11">
        <f t="shared" si="20"/>
        <v>4094.9700000000003</v>
      </c>
    </row>
    <row r="1349" spans="1:9" ht="14.4" x14ac:dyDescent="0.3">
      <c r="A1349" s="6">
        <v>1346</v>
      </c>
      <c r="B1349" s="6" t="s">
        <v>2487</v>
      </c>
      <c r="C1349" s="6" t="s">
        <v>2593</v>
      </c>
      <c r="D1349" s="6" t="s">
        <v>2594</v>
      </c>
      <c r="E1349" s="7">
        <v>1200</v>
      </c>
      <c r="F1349" s="7">
        <v>32400</v>
      </c>
      <c r="G1349" s="7">
        <v>1200</v>
      </c>
      <c r="H1349" s="7">
        <v>8213.4</v>
      </c>
      <c r="I1349" s="11">
        <f t="shared" ref="I1349:I1412" si="21">SUM(G1349:H1349)</f>
        <v>9413.4</v>
      </c>
    </row>
    <row r="1350" spans="1:9" ht="14.4" x14ac:dyDescent="0.3">
      <c r="A1350" s="6">
        <v>1347</v>
      </c>
      <c r="B1350" s="6" t="s">
        <v>2487</v>
      </c>
      <c r="C1350" s="6" t="s">
        <v>2595</v>
      </c>
      <c r="D1350" s="6" t="s">
        <v>2596</v>
      </c>
      <c r="E1350" s="7">
        <v>2400</v>
      </c>
      <c r="F1350" s="7">
        <v>93642.16</v>
      </c>
      <c r="G1350" s="7">
        <v>2400</v>
      </c>
      <c r="H1350" s="7">
        <v>23738.287560000001</v>
      </c>
      <c r="I1350" s="11">
        <f t="shared" si="21"/>
        <v>26138.287560000001</v>
      </c>
    </row>
    <row r="1351" spans="1:9" ht="14.4" x14ac:dyDescent="0.3">
      <c r="A1351" s="6">
        <v>1348</v>
      </c>
      <c r="B1351" s="6" t="s">
        <v>2487</v>
      </c>
      <c r="C1351" s="6" t="s">
        <v>2597</v>
      </c>
      <c r="D1351" s="6" t="s">
        <v>2598</v>
      </c>
      <c r="E1351" s="7">
        <v>2400</v>
      </c>
      <c r="F1351" s="7">
        <v>76310.5</v>
      </c>
      <c r="G1351" s="7">
        <v>2400</v>
      </c>
      <c r="H1351" s="7">
        <v>19344.711749999999</v>
      </c>
      <c r="I1351" s="11">
        <f t="shared" si="21"/>
        <v>21744.711749999999</v>
      </c>
    </row>
    <row r="1352" spans="1:9" ht="14.4" x14ac:dyDescent="0.3">
      <c r="A1352" s="6">
        <v>1349</v>
      </c>
      <c r="B1352" s="6" t="s">
        <v>2487</v>
      </c>
      <c r="C1352" s="6" t="s">
        <v>2599</v>
      </c>
      <c r="D1352" s="6" t="s">
        <v>2600</v>
      </c>
      <c r="E1352" s="7">
        <v>6400</v>
      </c>
      <c r="F1352" s="7">
        <v>273271.95</v>
      </c>
      <c r="G1352" s="7">
        <v>6400</v>
      </c>
      <c r="H1352" s="7">
        <v>69274.439324999999</v>
      </c>
      <c r="I1352" s="11">
        <f t="shared" si="21"/>
        <v>75674.439324999999</v>
      </c>
    </row>
    <row r="1353" spans="1:9" ht="14.4" x14ac:dyDescent="0.3">
      <c r="A1353" s="6">
        <v>1350</v>
      </c>
      <c r="B1353" s="6" t="s">
        <v>2487</v>
      </c>
      <c r="C1353" s="6" t="s">
        <v>2601</v>
      </c>
      <c r="D1353" s="6" t="s">
        <v>2602</v>
      </c>
      <c r="E1353" s="7">
        <v>0</v>
      </c>
      <c r="F1353" s="7">
        <v>0</v>
      </c>
      <c r="G1353" s="7">
        <v>0</v>
      </c>
      <c r="H1353" s="7">
        <v>0</v>
      </c>
      <c r="I1353" s="11">
        <f t="shared" si="21"/>
        <v>0</v>
      </c>
    </row>
    <row r="1354" spans="1:9" ht="14.4" x14ac:dyDescent="0.3">
      <c r="A1354" s="6">
        <v>1351</v>
      </c>
      <c r="B1354" s="6" t="s">
        <v>2487</v>
      </c>
      <c r="C1354" s="6" t="s">
        <v>2603</v>
      </c>
      <c r="D1354" s="6" t="s">
        <v>2604</v>
      </c>
      <c r="E1354" s="7">
        <v>2400</v>
      </c>
      <c r="F1354" s="7">
        <v>82879.7</v>
      </c>
      <c r="G1354" s="7">
        <v>2400</v>
      </c>
      <c r="H1354" s="7">
        <v>21010.003949999998</v>
      </c>
      <c r="I1354" s="11">
        <f t="shared" si="21"/>
        <v>23410.003949999998</v>
      </c>
    </row>
    <row r="1355" spans="1:9" ht="14.4" x14ac:dyDescent="0.3">
      <c r="A1355" s="6">
        <v>1352</v>
      </c>
      <c r="B1355" s="6" t="s">
        <v>2487</v>
      </c>
      <c r="C1355" s="6" t="s">
        <v>2605</v>
      </c>
      <c r="D1355" s="6" t="s">
        <v>2606</v>
      </c>
      <c r="E1355" s="7">
        <v>0</v>
      </c>
      <c r="F1355" s="7">
        <v>0</v>
      </c>
      <c r="G1355" s="7">
        <v>0</v>
      </c>
      <c r="H1355" s="7">
        <v>0</v>
      </c>
      <c r="I1355" s="11">
        <f t="shared" si="21"/>
        <v>0</v>
      </c>
    </row>
    <row r="1356" spans="1:9" ht="14.4" x14ac:dyDescent="0.3">
      <c r="A1356" s="6">
        <v>1353</v>
      </c>
      <c r="B1356" s="6" t="s">
        <v>2487</v>
      </c>
      <c r="C1356" s="6" t="s">
        <v>2607</v>
      </c>
      <c r="D1356" s="6" t="s">
        <v>2608</v>
      </c>
      <c r="E1356" s="7">
        <v>2200</v>
      </c>
      <c r="F1356" s="7">
        <v>72589.61</v>
      </c>
      <c r="G1356" s="7">
        <v>2200</v>
      </c>
      <c r="H1356" s="7">
        <v>18401.466134999999</v>
      </c>
      <c r="I1356" s="11">
        <f t="shared" si="21"/>
        <v>20601.466134999999</v>
      </c>
    </row>
    <row r="1357" spans="1:9" ht="14.4" x14ac:dyDescent="0.3">
      <c r="A1357" s="6">
        <v>1354</v>
      </c>
      <c r="B1357" s="6" t="s">
        <v>2487</v>
      </c>
      <c r="C1357" s="6" t="s">
        <v>2609</v>
      </c>
      <c r="D1357" s="6" t="s">
        <v>2610</v>
      </c>
      <c r="E1357" s="7">
        <v>3300</v>
      </c>
      <c r="F1357" s="7">
        <v>63514.25</v>
      </c>
      <c r="G1357" s="7">
        <v>3300</v>
      </c>
      <c r="H1357" s="7">
        <v>16100.862375000001</v>
      </c>
      <c r="I1357" s="11">
        <f t="shared" si="21"/>
        <v>19400.862375000001</v>
      </c>
    </row>
    <row r="1358" spans="1:9" ht="14.4" x14ac:dyDescent="0.3">
      <c r="A1358" s="6">
        <v>1355</v>
      </c>
      <c r="B1358" s="6" t="s">
        <v>2487</v>
      </c>
      <c r="C1358" s="6" t="s">
        <v>1475</v>
      </c>
      <c r="D1358" s="6" t="s">
        <v>2611</v>
      </c>
      <c r="E1358" s="7">
        <v>2400</v>
      </c>
      <c r="F1358" s="7">
        <v>91524.75</v>
      </c>
      <c r="G1358" s="7">
        <v>2400</v>
      </c>
      <c r="H1358" s="7">
        <v>23201.524125</v>
      </c>
      <c r="I1358" s="11">
        <f t="shared" si="21"/>
        <v>25601.524125</v>
      </c>
    </row>
    <row r="1359" spans="1:9" ht="14.4" x14ac:dyDescent="0.3">
      <c r="A1359" s="6">
        <v>1356</v>
      </c>
      <c r="B1359" s="6" t="s">
        <v>2487</v>
      </c>
      <c r="C1359" s="6" t="s">
        <v>2612</v>
      </c>
      <c r="D1359" s="6" t="s">
        <v>2613</v>
      </c>
      <c r="E1359" s="7">
        <v>1200</v>
      </c>
      <c r="F1359" s="7">
        <v>48952.23</v>
      </c>
      <c r="G1359" s="7">
        <v>1200</v>
      </c>
      <c r="H1359" s="7">
        <v>12409.390305000001</v>
      </c>
      <c r="I1359" s="11">
        <f t="shared" si="21"/>
        <v>13609.390305000001</v>
      </c>
    </row>
    <row r="1360" spans="1:9" ht="14.4" x14ac:dyDescent="0.3">
      <c r="A1360" s="6">
        <v>1357</v>
      </c>
      <c r="B1360" s="6" t="s">
        <v>2487</v>
      </c>
      <c r="C1360" s="6" t="s">
        <v>985</v>
      </c>
      <c r="D1360" s="6" t="s">
        <v>2614</v>
      </c>
      <c r="E1360" s="7">
        <v>1200</v>
      </c>
      <c r="F1360" s="7">
        <v>41076.19</v>
      </c>
      <c r="G1360" s="7">
        <v>1200</v>
      </c>
      <c r="H1360" s="7">
        <v>10412.814165000002</v>
      </c>
      <c r="I1360" s="11">
        <f t="shared" si="21"/>
        <v>11612.814165000002</v>
      </c>
    </row>
    <row r="1361" spans="1:9" ht="14.4" x14ac:dyDescent="0.3">
      <c r="A1361" s="6">
        <v>1358</v>
      </c>
      <c r="B1361" s="6" t="s">
        <v>2487</v>
      </c>
      <c r="C1361" s="6" t="s">
        <v>2615</v>
      </c>
      <c r="D1361" s="6" t="s">
        <v>2616</v>
      </c>
      <c r="E1361" s="7">
        <v>2400</v>
      </c>
      <c r="F1361" s="7">
        <v>86610.04</v>
      </c>
      <c r="G1361" s="7">
        <v>2400</v>
      </c>
      <c r="H1361" s="7">
        <v>21955.645139999997</v>
      </c>
      <c r="I1361" s="11">
        <f t="shared" si="21"/>
        <v>24355.645139999997</v>
      </c>
    </row>
    <row r="1362" spans="1:9" ht="14.4" x14ac:dyDescent="0.3">
      <c r="A1362" s="6">
        <v>1359</v>
      </c>
      <c r="B1362" s="6" t="s">
        <v>2487</v>
      </c>
      <c r="C1362" s="6" t="s">
        <v>2617</v>
      </c>
      <c r="D1362" s="6" t="s">
        <v>2618</v>
      </c>
      <c r="E1362" s="7">
        <v>4800</v>
      </c>
      <c r="F1362" s="7">
        <v>151154.68</v>
      </c>
      <c r="G1362" s="7">
        <v>4800</v>
      </c>
      <c r="H1362" s="7">
        <v>38317.711380000001</v>
      </c>
      <c r="I1362" s="11">
        <f t="shared" si="21"/>
        <v>43117.711380000001</v>
      </c>
    </row>
    <row r="1363" spans="1:9" ht="14.4" x14ac:dyDescent="0.3">
      <c r="A1363" s="6">
        <v>1360</v>
      </c>
      <c r="B1363" s="6" t="s">
        <v>2487</v>
      </c>
      <c r="C1363" s="6" t="s">
        <v>2619</v>
      </c>
      <c r="D1363" s="6" t="s">
        <v>2620</v>
      </c>
      <c r="E1363" s="7">
        <v>2200</v>
      </c>
      <c r="F1363" s="7">
        <v>67963.070000000007</v>
      </c>
      <c r="G1363" s="7">
        <v>2200</v>
      </c>
      <c r="H1363" s="7">
        <v>17228.638245000002</v>
      </c>
      <c r="I1363" s="11">
        <f t="shared" si="21"/>
        <v>19428.638245000002</v>
      </c>
    </row>
    <row r="1364" spans="1:9" ht="14.4" x14ac:dyDescent="0.3">
      <c r="A1364" s="6">
        <v>1361</v>
      </c>
      <c r="B1364" s="6" t="s">
        <v>2487</v>
      </c>
      <c r="C1364" s="6" t="s">
        <v>2621</v>
      </c>
      <c r="D1364" s="6" t="s">
        <v>2622</v>
      </c>
      <c r="E1364" s="7">
        <v>1200</v>
      </c>
      <c r="F1364" s="7">
        <v>39203.599999999999</v>
      </c>
      <c r="G1364" s="7">
        <v>1200</v>
      </c>
      <c r="H1364" s="7">
        <v>9938.1126000000004</v>
      </c>
      <c r="I1364" s="11">
        <f t="shared" si="21"/>
        <v>11138.1126</v>
      </c>
    </row>
    <row r="1365" spans="1:9" ht="14.4" x14ac:dyDescent="0.3">
      <c r="A1365" s="4">
        <v>1362</v>
      </c>
      <c r="B1365" s="4" t="s">
        <v>2623</v>
      </c>
      <c r="C1365" s="4" t="s">
        <v>10</v>
      </c>
      <c r="D1365" s="4" t="s">
        <v>2624</v>
      </c>
      <c r="E1365" s="5">
        <v>308996.01</v>
      </c>
      <c r="F1365" s="5">
        <v>12922314.300000001</v>
      </c>
      <c r="G1365" s="5">
        <v>308996.01</v>
      </c>
      <c r="H1365" s="5">
        <v>3275806.6750500002</v>
      </c>
      <c r="I1365" s="10">
        <f t="shared" si="21"/>
        <v>3584802.6850500004</v>
      </c>
    </row>
    <row r="1366" spans="1:9" ht="14.4" x14ac:dyDescent="0.3">
      <c r="A1366" s="6">
        <v>1363</v>
      </c>
      <c r="B1366" s="6" t="s">
        <v>2623</v>
      </c>
      <c r="C1366" s="6" t="s">
        <v>2625</v>
      </c>
      <c r="D1366" s="6" t="s">
        <v>2626</v>
      </c>
      <c r="E1366" s="7">
        <v>2297.64</v>
      </c>
      <c r="F1366" s="7">
        <v>84455.85</v>
      </c>
      <c r="G1366" s="7">
        <v>2297.64</v>
      </c>
      <c r="H1366" s="7">
        <v>21409.557975000003</v>
      </c>
      <c r="I1366" s="11">
        <f t="shared" si="21"/>
        <v>23707.197975000003</v>
      </c>
    </row>
    <row r="1367" spans="1:9" ht="14.4" x14ac:dyDescent="0.3">
      <c r="A1367" s="6">
        <v>1364</v>
      </c>
      <c r="B1367" s="6" t="s">
        <v>2623</v>
      </c>
      <c r="C1367" s="6" t="s">
        <v>2627</v>
      </c>
      <c r="D1367" s="6" t="s">
        <v>2628</v>
      </c>
      <c r="E1367" s="7">
        <v>280</v>
      </c>
      <c r="F1367" s="7">
        <v>8632.44</v>
      </c>
      <c r="G1367" s="7">
        <v>280</v>
      </c>
      <c r="H1367" s="7">
        <v>2188.3235400000003</v>
      </c>
      <c r="I1367" s="11">
        <f t="shared" si="21"/>
        <v>2468.3235400000003</v>
      </c>
    </row>
    <row r="1368" spans="1:9" ht="14.4" x14ac:dyDescent="0.3">
      <c r="A1368" s="6">
        <v>1365</v>
      </c>
      <c r="B1368" s="6" t="s">
        <v>2623</v>
      </c>
      <c r="C1368" s="6" t="s">
        <v>2629</v>
      </c>
      <c r="D1368" s="6" t="s">
        <v>2630</v>
      </c>
      <c r="E1368" s="7">
        <v>0</v>
      </c>
      <c r="F1368" s="7">
        <v>0</v>
      </c>
      <c r="G1368" s="7">
        <v>0</v>
      </c>
      <c r="H1368" s="7">
        <v>0</v>
      </c>
      <c r="I1368" s="11">
        <f t="shared" si="21"/>
        <v>0</v>
      </c>
    </row>
    <row r="1369" spans="1:9" ht="14.4" x14ac:dyDescent="0.3">
      <c r="A1369" s="6">
        <v>1366</v>
      </c>
      <c r="B1369" s="6" t="s">
        <v>2623</v>
      </c>
      <c r="C1369" s="6" t="s">
        <v>2631</v>
      </c>
      <c r="D1369" s="6" t="s">
        <v>2632</v>
      </c>
      <c r="E1369" s="7">
        <v>2400</v>
      </c>
      <c r="F1369" s="7">
        <v>78911.67</v>
      </c>
      <c r="G1369" s="7">
        <v>2400</v>
      </c>
      <c r="H1369" s="7">
        <v>20004.108345000001</v>
      </c>
      <c r="I1369" s="11">
        <f t="shared" si="21"/>
        <v>22404.108345000001</v>
      </c>
    </row>
    <row r="1370" spans="1:9" ht="14.4" x14ac:dyDescent="0.3">
      <c r="A1370" s="6">
        <v>1367</v>
      </c>
      <c r="B1370" s="6" t="s">
        <v>2623</v>
      </c>
      <c r="C1370" s="6" t="s">
        <v>1892</v>
      </c>
      <c r="D1370" s="6" t="s">
        <v>2633</v>
      </c>
      <c r="E1370" s="7">
        <v>0</v>
      </c>
      <c r="F1370" s="7">
        <v>80913.39</v>
      </c>
      <c r="G1370" s="7">
        <v>0</v>
      </c>
      <c r="H1370" s="7">
        <v>20511.544365000002</v>
      </c>
      <c r="I1370" s="11">
        <f t="shared" si="21"/>
        <v>20511.544365000002</v>
      </c>
    </row>
    <row r="1371" spans="1:9" ht="14.4" x14ac:dyDescent="0.3">
      <c r="A1371" s="6">
        <v>1368</v>
      </c>
      <c r="B1371" s="6" t="s">
        <v>2623</v>
      </c>
      <c r="C1371" s="6" t="s">
        <v>2634</v>
      </c>
      <c r="D1371" s="6" t="s">
        <v>2635</v>
      </c>
      <c r="E1371" s="7">
        <v>2400</v>
      </c>
      <c r="F1371" s="7">
        <v>97902.23</v>
      </c>
      <c r="G1371" s="7">
        <v>2400</v>
      </c>
      <c r="H1371" s="7">
        <v>24818.215304999998</v>
      </c>
      <c r="I1371" s="11">
        <f t="shared" si="21"/>
        <v>27218.215304999998</v>
      </c>
    </row>
    <row r="1372" spans="1:9" ht="14.4" x14ac:dyDescent="0.3">
      <c r="A1372" s="6">
        <v>1369</v>
      </c>
      <c r="B1372" s="6" t="s">
        <v>2623</v>
      </c>
      <c r="C1372" s="6" t="s">
        <v>2636</v>
      </c>
      <c r="D1372" s="6" t="s">
        <v>2637</v>
      </c>
      <c r="E1372" s="7">
        <v>1914.7</v>
      </c>
      <c r="F1372" s="7">
        <v>65760.570000000007</v>
      </c>
      <c r="G1372" s="7">
        <v>1914.7</v>
      </c>
      <c r="H1372" s="7">
        <v>16670.304495</v>
      </c>
      <c r="I1372" s="11">
        <f t="shared" si="21"/>
        <v>18585.004495000001</v>
      </c>
    </row>
    <row r="1373" spans="1:9" ht="14.4" x14ac:dyDescent="0.3">
      <c r="A1373" s="6">
        <v>1370</v>
      </c>
      <c r="B1373" s="6" t="s">
        <v>2623</v>
      </c>
      <c r="C1373" s="6" t="s">
        <v>2638</v>
      </c>
      <c r="D1373" s="6" t="s">
        <v>2639</v>
      </c>
      <c r="E1373" s="7">
        <v>4595.28</v>
      </c>
      <c r="F1373" s="7">
        <v>183616.15</v>
      </c>
      <c r="G1373" s="7">
        <v>4595.28</v>
      </c>
      <c r="H1373" s="7">
        <v>46546.694024999997</v>
      </c>
      <c r="I1373" s="11">
        <f t="shared" si="21"/>
        <v>51141.974024999996</v>
      </c>
    </row>
    <row r="1374" spans="1:9" ht="14.4" x14ac:dyDescent="0.3">
      <c r="A1374" s="6">
        <v>1371</v>
      </c>
      <c r="B1374" s="6" t="s">
        <v>2623</v>
      </c>
      <c r="C1374" s="6" t="s">
        <v>2640</v>
      </c>
      <c r="D1374" s="6" t="s">
        <v>2641</v>
      </c>
      <c r="E1374" s="7">
        <v>2156.52</v>
      </c>
      <c r="F1374" s="7">
        <v>80003.8</v>
      </c>
      <c r="G1374" s="7">
        <v>2156.52</v>
      </c>
      <c r="H1374" s="7">
        <v>20280.963299999999</v>
      </c>
      <c r="I1374" s="11">
        <f t="shared" si="21"/>
        <v>22437.4833</v>
      </c>
    </row>
    <row r="1375" spans="1:9" ht="14.4" x14ac:dyDescent="0.3">
      <c r="A1375" s="6">
        <v>1372</v>
      </c>
      <c r="B1375" s="6" t="s">
        <v>2623</v>
      </c>
      <c r="C1375" s="6" t="s">
        <v>2642</v>
      </c>
      <c r="D1375" s="6" t="s">
        <v>2643</v>
      </c>
      <c r="E1375" s="7">
        <v>191.99999999999997</v>
      </c>
      <c r="F1375" s="7">
        <v>13398.54</v>
      </c>
      <c r="G1375" s="7">
        <v>191.99999999999997</v>
      </c>
      <c r="H1375" s="7">
        <v>3396.5298900000003</v>
      </c>
      <c r="I1375" s="11">
        <f t="shared" si="21"/>
        <v>3588.5298900000003</v>
      </c>
    </row>
    <row r="1376" spans="1:9" ht="14.4" x14ac:dyDescent="0.3">
      <c r="A1376" s="6">
        <v>1373</v>
      </c>
      <c r="B1376" s="6" t="s">
        <v>2623</v>
      </c>
      <c r="C1376" s="6" t="s">
        <v>2644</v>
      </c>
      <c r="D1376" s="6" t="s">
        <v>2645</v>
      </c>
      <c r="E1376" s="7">
        <v>2387.1600000000003</v>
      </c>
      <c r="F1376" s="7">
        <v>87209.01</v>
      </c>
      <c r="G1376" s="7">
        <v>2387.1600000000003</v>
      </c>
      <c r="H1376" s="7">
        <v>22107.484034999998</v>
      </c>
      <c r="I1376" s="11">
        <f t="shared" si="21"/>
        <v>24494.644034999998</v>
      </c>
    </row>
    <row r="1377" spans="1:9" ht="14.4" x14ac:dyDescent="0.3">
      <c r="A1377" s="6">
        <v>1374</v>
      </c>
      <c r="B1377" s="6" t="s">
        <v>2623</v>
      </c>
      <c r="C1377" s="6" t="s">
        <v>2646</v>
      </c>
      <c r="D1377" s="6" t="s">
        <v>2647</v>
      </c>
      <c r="E1377" s="7">
        <v>2400</v>
      </c>
      <c r="F1377" s="7">
        <v>77486.05</v>
      </c>
      <c r="G1377" s="7">
        <v>2400</v>
      </c>
      <c r="H1377" s="7">
        <v>19642.713675000003</v>
      </c>
      <c r="I1377" s="11">
        <f t="shared" si="21"/>
        <v>22042.713675000003</v>
      </c>
    </row>
    <row r="1378" spans="1:9" ht="14.4" x14ac:dyDescent="0.3">
      <c r="A1378" s="6">
        <v>1375</v>
      </c>
      <c r="B1378" s="6" t="s">
        <v>2623</v>
      </c>
      <c r="C1378" s="6" t="s">
        <v>2648</v>
      </c>
      <c r="D1378" s="6" t="s">
        <v>2649</v>
      </c>
      <c r="E1378" s="7">
        <v>0</v>
      </c>
      <c r="F1378" s="7">
        <v>41853.410000000003</v>
      </c>
      <c r="G1378" s="7">
        <v>0</v>
      </c>
      <c r="H1378" s="7">
        <v>10609.839435000002</v>
      </c>
      <c r="I1378" s="11">
        <f t="shared" si="21"/>
        <v>10609.839435000002</v>
      </c>
    </row>
    <row r="1379" spans="1:9" ht="14.4" x14ac:dyDescent="0.3">
      <c r="A1379" s="6">
        <v>1376</v>
      </c>
      <c r="B1379" s="6" t="s">
        <v>2623</v>
      </c>
      <c r="C1379" s="6" t="s">
        <v>2650</v>
      </c>
      <c r="D1379" s="6" t="s">
        <v>2651</v>
      </c>
      <c r="E1379" s="7">
        <v>1060</v>
      </c>
      <c r="F1379" s="7">
        <v>45410.45</v>
      </c>
      <c r="G1379" s="7">
        <v>1060</v>
      </c>
      <c r="H1379" s="7">
        <v>11511.549074999999</v>
      </c>
      <c r="I1379" s="11">
        <f t="shared" si="21"/>
        <v>12571.549074999999</v>
      </c>
    </row>
    <row r="1380" spans="1:9" ht="14.4" x14ac:dyDescent="0.3">
      <c r="A1380" s="6">
        <v>1377</v>
      </c>
      <c r="B1380" s="6" t="s">
        <v>2623</v>
      </c>
      <c r="C1380" s="6" t="s">
        <v>2652</v>
      </c>
      <c r="D1380" s="6" t="s">
        <v>2653</v>
      </c>
      <c r="E1380" s="7">
        <v>2302.1999999999994</v>
      </c>
      <c r="F1380" s="7">
        <v>81188.039999999994</v>
      </c>
      <c r="G1380" s="7">
        <v>2302.1999999999994</v>
      </c>
      <c r="H1380" s="7">
        <v>20581.168139999998</v>
      </c>
      <c r="I1380" s="11">
        <f t="shared" si="21"/>
        <v>22883.368139999999</v>
      </c>
    </row>
    <row r="1381" spans="1:9" ht="14.4" x14ac:dyDescent="0.3">
      <c r="A1381" s="6">
        <v>1378</v>
      </c>
      <c r="B1381" s="6" t="s">
        <v>2623</v>
      </c>
      <c r="C1381" s="6" t="s">
        <v>2654</v>
      </c>
      <c r="D1381" s="6" t="s">
        <v>2655</v>
      </c>
      <c r="E1381" s="7">
        <v>2400</v>
      </c>
      <c r="F1381" s="7">
        <v>74737.679999999993</v>
      </c>
      <c r="G1381" s="7">
        <v>2400</v>
      </c>
      <c r="H1381" s="7">
        <v>18946.00188</v>
      </c>
      <c r="I1381" s="11">
        <f t="shared" si="21"/>
        <v>21346.00188</v>
      </c>
    </row>
    <row r="1382" spans="1:9" ht="14.4" x14ac:dyDescent="0.3">
      <c r="A1382" s="6">
        <v>1379</v>
      </c>
      <c r="B1382" s="6" t="s">
        <v>2623</v>
      </c>
      <c r="C1382" s="6" t="s">
        <v>2656</v>
      </c>
      <c r="D1382" s="6" t="s">
        <v>2657</v>
      </c>
      <c r="E1382" s="7">
        <v>1400</v>
      </c>
      <c r="F1382" s="7">
        <v>45132.34</v>
      </c>
      <c r="G1382" s="7">
        <v>1400</v>
      </c>
      <c r="H1382" s="7">
        <v>11441.04819</v>
      </c>
      <c r="I1382" s="11">
        <f t="shared" si="21"/>
        <v>12841.04819</v>
      </c>
    </row>
    <row r="1383" spans="1:9" ht="14.4" x14ac:dyDescent="0.3">
      <c r="A1383" s="6">
        <v>1380</v>
      </c>
      <c r="B1383" s="6" t="s">
        <v>2623</v>
      </c>
      <c r="C1383" s="6" t="s">
        <v>2658</v>
      </c>
      <c r="D1383" s="6" t="s">
        <v>2659</v>
      </c>
      <c r="E1383" s="7">
        <v>1962.5599999999997</v>
      </c>
      <c r="F1383" s="7">
        <v>68039.649999999994</v>
      </c>
      <c r="G1383" s="7">
        <v>1962.5599999999997</v>
      </c>
      <c r="H1383" s="7">
        <v>17248.051274999998</v>
      </c>
      <c r="I1383" s="11">
        <f t="shared" si="21"/>
        <v>19210.611274999999</v>
      </c>
    </row>
    <row r="1384" spans="1:9" ht="14.4" x14ac:dyDescent="0.3">
      <c r="A1384" s="6">
        <v>1381</v>
      </c>
      <c r="B1384" s="6" t="s">
        <v>2623</v>
      </c>
      <c r="C1384" s="6" t="s">
        <v>2660</v>
      </c>
      <c r="D1384" s="6" t="s">
        <v>2661</v>
      </c>
      <c r="E1384" s="7">
        <v>0</v>
      </c>
      <c r="F1384" s="7">
        <v>0</v>
      </c>
      <c r="G1384" s="7">
        <v>0</v>
      </c>
      <c r="H1384" s="7">
        <v>0</v>
      </c>
      <c r="I1384" s="11">
        <f t="shared" si="21"/>
        <v>0</v>
      </c>
    </row>
    <row r="1385" spans="1:9" ht="14.4" x14ac:dyDescent="0.3">
      <c r="A1385" s="6">
        <v>1382</v>
      </c>
      <c r="B1385" s="6" t="s">
        <v>2623</v>
      </c>
      <c r="C1385" s="6" t="s">
        <v>2662</v>
      </c>
      <c r="D1385" s="6" t="s">
        <v>2663</v>
      </c>
      <c r="E1385" s="7">
        <v>0</v>
      </c>
      <c r="F1385" s="7">
        <v>38234.57</v>
      </c>
      <c r="G1385" s="7">
        <v>0</v>
      </c>
      <c r="H1385" s="7">
        <v>9692.463495</v>
      </c>
      <c r="I1385" s="11">
        <f t="shared" si="21"/>
        <v>9692.463495</v>
      </c>
    </row>
    <row r="1386" spans="1:9" ht="14.4" x14ac:dyDescent="0.3">
      <c r="A1386" s="6">
        <v>1383</v>
      </c>
      <c r="B1386" s="6" t="s">
        <v>2623</v>
      </c>
      <c r="C1386" s="6" t="s">
        <v>2664</v>
      </c>
      <c r="D1386" s="6" t="s">
        <v>2665</v>
      </c>
      <c r="E1386" s="7">
        <v>0</v>
      </c>
      <c r="F1386" s="7">
        <v>10393.879999999999</v>
      </c>
      <c r="G1386" s="7">
        <v>0</v>
      </c>
      <c r="H1386" s="7">
        <v>2634.8485799999999</v>
      </c>
      <c r="I1386" s="11">
        <f t="shared" si="21"/>
        <v>2634.8485799999999</v>
      </c>
    </row>
    <row r="1387" spans="1:9" ht="14.4" x14ac:dyDescent="0.3">
      <c r="A1387" s="6">
        <v>1384</v>
      </c>
      <c r="B1387" s="6" t="s">
        <v>2623</v>
      </c>
      <c r="C1387" s="6" t="s">
        <v>2664</v>
      </c>
      <c r="D1387" s="6" t="s">
        <v>2666</v>
      </c>
      <c r="E1387" s="7">
        <v>0</v>
      </c>
      <c r="F1387" s="7">
        <v>72280.600000000006</v>
      </c>
      <c r="G1387" s="7">
        <v>0</v>
      </c>
      <c r="H1387" s="7">
        <v>18323.132100000003</v>
      </c>
      <c r="I1387" s="11">
        <f t="shared" si="21"/>
        <v>18323.132100000003</v>
      </c>
    </row>
    <row r="1388" spans="1:9" ht="14.4" x14ac:dyDescent="0.3">
      <c r="A1388" s="6">
        <v>1385</v>
      </c>
      <c r="B1388" s="6" t="s">
        <v>2623</v>
      </c>
      <c r="C1388" s="6" t="s">
        <v>2664</v>
      </c>
      <c r="D1388" s="6" t="s">
        <v>2667</v>
      </c>
      <c r="E1388" s="7">
        <v>2400</v>
      </c>
      <c r="F1388" s="7">
        <v>82243.98</v>
      </c>
      <c r="G1388" s="7">
        <v>2400</v>
      </c>
      <c r="H1388" s="7">
        <v>20848.84893</v>
      </c>
      <c r="I1388" s="11">
        <f t="shared" si="21"/>
        <v>23248.84893</v>
      </c>
    </row>
    <row r="1389" spans="1:9" ht="14.4" x14ac:dyDescent="0.3">
      <c r="A1389" s="6">
        <v>1386</v>
      </c>
      <c r="B1389" s="6" t="s">
        <v>2623</v>
      </c>
      <c r="C1389" s="6" t="s">
        <v>2668</v>
      </c>
      <c r="D1389" s="6" t="s">
        <v>2669</v>
      </c>
      <c r="E1389" s="7">
        <v>436</v>
      </c>
      <c r="F1389" s="7">
        <v>18000</v>
      </c>
      <c r="G1389" s="7">
        <v>436</v>
      </c>
      <c r="H1389" s="7">
        <v>4563</v>
      </c>
      <c r="I1389" s="11">
        <f t="shared" si="21"/>
        <v>4999</v>
      </c>
    </row>
    <row r="1390" spans="1:9" ht="14.4" x14ac:dyDescent="0.3">
      <c r="A1390" s="6">
        <v>1387</v>
      </c>
      <c r="B1390" s="6" t="s">
        <v>2623</v>
      </c>
      <c r="C1390" s="6" t="s">
        <v>2670</v>
      </c>
      <c r="D1390" s="6" t="s">
        <v>2671</v>
      </c>
      <c r="E1390" s="7">
        <v>1200</v>
      </c>
      <c r="F1390" s="7">
        <v>44150.93</v>
      </c>
      <c r="G1390" s="7">
        <v>1200</v>
      </c>
      <c r="H1390" s="7">
        <v>11192.260754999999</v>
      </c>
      <c r="I1390" s="11">
        <f t="shared" si="21"/>
        <v>12392.260754999999</v>
      </c>
    </row>
    <row r="1391" spans="1:9" ht="14.4" x14ac:dyDescent="0.3">
      <c r="A1391" s="6">
        <v>1388</v>
      </c>
      <c r="B1391" s="6" t="s">
        <v>2623</v>
      </c>
      <c r="C1391" s="6" t="s">
        <v>2672</v>
      </c>
      <c r="D1391" s="6" t="s">
        <v>2673</v>
      </c>
      <c r="E1391" s="7">
        <v>3833.2</v>
      </c>
      <c r="F1391" s="7">
        <v>159559.39000000001</v>
      </c>
      <c r="G1391" s="7">
        <v>3833.2</v>
      </c>
      <c r="H1391" s="7">
        <v>40448.305365000007</v>
      </c>
      <c r="I1391" s="11">
        <f t="shared" si="21"/>
        <v>44281.505365000005</v>
      </c>
    </row>
    <row r="1392" spans="1:9" ht="14.4" x14ac:dyDescent="0.3">
      <c r="A1392" s="6">
        <v>1389</v>
      </c>
      <c r="B1392" s="6" t="s">
        <v>2623</v>
      </c>
      <c r="C1392" s="6" t="s">
        <v>2672</v>
      </c>
      <c r="D1392" s="6" t="s">
        <v>2674</v>
      </c>
      <c r="E1392" s="7">
        <v>2150</v>
      </c>
      <c r="F1392" s="7">
        <v>89688.47</v>
      </c>
      <c r="G1392" s="7">
        <v>2150</v>
      </c>
      <c r="H1392" s="7">
        <v>22736.027145</v>
      </c>
      <c r="I1392" s="11">
        <f t="shared" si="21"/>
        <v>24886.027145</v>
      </c>
    </row>
    <row r="1393" spans="1:9" ht="14.4" x14ac:dyDescent="0.3">
      <c r="A1393" s="6">
        <v>1390</v>
      </c>
      <c r="B1393" s="6" t="s">
        <v>2623</v>
      </c>
      <c r="C1393" s="6" t="s">
        <v>2675</v>
      </c>
      <c r="D1393" s="6" t="s">
        <v>2676</v>
      </c>
      <c r="E1393" s="7">
        <v>1100</v>
      </c>
      <c r="F1393" s="7">
        <v>40726.46</v>
      </c>
      <c r="G1393" s="7">
        <v>1100</v>
      </c>
      <c r="H1393" s="7">
        <v>10324.15761</v>
      </c>
      <c r="I1393" s="11">
        <f t="shared" si="21"/>
        <v>11424.15761</v>
      </c>
    </row>
    <row r="1394" spans="1:9" ht="14.4" x14ac:dyDescent="0.3">
      <c r="A1394" s="6">
        <v>1391</v>
      </c>
      <c r="B1394" s="6" t="s">
        <v>2623</v>
      </c>
      <c r="C1394" s="6" t="s">
        <v>2677</v>
      </c>
      <c r="D1394" s="6" t="s">
        <v>2678</v>
      </c>
      <c r="E1394" s="7">
        <v>2326.4399999999996</v>
      </c>
      <c r="F1394" s="7">
        <v>60561.279999999999</v>
      </c>
      <c r="G1394" s="7">
        <v>2326.4399999999996</v>
      </c>
      <c r="H1394" s="7">
        <v>15352.28448</v>
      </c>
      <c r="I1394" s="11">
        <f t="shared" si="21"/>
        <v>17678.724480000001</v>
      </c>
    </row>
    <row r="1395" spans="1:9" ht="14.4" x14ac:dyDescent="0.3">
      <c r="A1395" s="6">
        <v>1392</v>
      </c>
      <c r="B1395" s="6" t="s">
        <v>2623</v>
      </c>
      <c r="C1395" s="6" t="s">
        <v>2679</v>
      </c>
      <c r="D1395" s="6" t="s">
        <v>2680</v>
      </c>
      <c r="E1395" s="7">
        <v>2200</v>
      </c>
      <c r="F1395" s="7">
        <v>69504.27</v>
      </c>
      <c r="G1395" s="7">
        <v>2200</v>
      </c>
      <c r="H1395" s="7">
        <v>17619.332445</v>
      </c>
      <c r="I1395" s="11">
        <f t="shared" si="21"/>
        <v>19819.332445</v>
      </c>
    </row>
    <row r="1396" spans="1:9" ht="14.4" x14ac:dyDescent="0.3">
      <c r="A1396" s="6">
        <v>1393</v>
      </c>
      <c r="B1396" s="6" t="s">
        <v>2623</v>
      </c>
      <c r="C1396" s="6" t="s">
        <v>2681</v>
      </c>
      <c r="D1396" s="6" t="s">
        <v>2682</v>
      </c>
      <c r="E1396" s="7">
        <v>0</v>
      </c>
      <c r="F1396" s="7">
        <v>72911.25</v>
      </c>
      <c r="G1396" s="7">
        <v>0</v>
      </c>
      <c r="H1396" s="7">
        <v>18483.001875000002</v>
      </c>
      <c r="I1396" s="11">
        <f t="shared" si="21"/>
        <v>18483.001875000002</v>
      </c>
    </row>
    <row r="1397" spans="1:9" ht="14.4" x14ac:dyDescent="0.3">
      <c r="A1397" s="6">
        <v>1394</v>
      </c>
      <c r="B1397" s="6" t="s">
        <v>2623</v>
      </c>
      <c r="C1397" s="6" t="s">
        <v>2683</v>
      </c>
      <c r="D1397" s="6" t="s">
        <v>2684</v>
      </c>
      <c r="E1397" s="7">
        <v>1200</v>
      </c>
      <c r="F1397" s="7">
        <v>45226.36</v>
      </c>
      <c r="G1397" s="7">
        <v>1200</v>
      </c>
      <c r="H1397" s="7">
        <v>11464.88226</v>
      </c>
      <c r="I1397" s="11">
        <f t="shared" si="21"/>
        <v>12664.88226</v>
      </c>
    </row>
    <row r="1398" spans="1:9" ht="14.4" x14ac:dyDescent="0.3">
      <c r="A1398" s="6">
        <v>1395</v>
      </c>
      <c r="B1398" s="6" t="s">
        <v>2623</v>
      </c>
      <c r="C1398" s="6" t="s">
        <v>2685</v>
      </c>
      <c r="D1398" s="6" t="s">
        <v>2686</v>
      </c>
      <c r="E1398" s="7">
        <v>722</v>
      </c>
      <c r="F1398" s="7">
        <v>27000</v>
      </c>
      <c r="G1398" s="7">
        <v>722</v>
      </c>
      <c r="H1398" s="7">
        <v>6844.5</v>
      </c>
      <c r="I1398" s="11">
        <f t="shared" si="21"/>
        <v>7566.5</v>
      </c>
    </row>
    <row r="1399" spans="1:9" ht="14.4" x14ac:dyDescent="0.3">
      <c r="A1399" s="6">
        <v>1396</v>
      </c>
      <c r="B1399" s="6" t="s">
        <v>2623</v>
      </c>
      <c r="C1399" s="6" t="s">
        <v>2685</v>
      </c>
      <c r="D1399" s="6" t="s">
        <v>2687</v>
      </c>
      <c r="E1399" s="7">
        <v>1008</v>
      </c>
      <c r="F1399" s="7">
        <v>41500</v>
      </c>
      <c r="G1399" s="7">
        <v>1008</v>
      </c>
      <c r="H1399" s="7">
        <v>10520.25</v>
      </c>
      <c r="I1399" s="11">
        <f t="shared" si="21"/>
        <v>11528.25</v>
      </c>
    </row>
    <row r="1400" spans="1:9" ht="14.4" x14ac:dyDescent="0.3">
      <c r="A1400" s="6">
        <v>1397</v>
      </c>
      <c r="B1400" s="6" t="s">
        <v>2623</v>
      </c>
      <c r="C1400" s="6" t="s">
        <v>2688</v>
      </c>
      <c r="D1400" s="6" t="s">
        <v>2689</v>
      </c>
      <c r="E1400" s="7">
        <v>1200</v>
      </c>
      <c r="F1400" s="7">
        <v>37790.589999999997</v>
      </c>
      <c r="G1400" s="7">
        <v>1200</v>
      </c>
      <c r="H1400" s="7">
        <v>9579.9145649999991</v>
      </c>
      <c r="I1400" s="11">
        <f t="shared" si="21"/>
        <v>10779.914564999999</v>
      </c>
    </row>
    <row r="1401" spans="1:9" ht="14.4" x14ac:dyDescent="0.3">
      <c r="A1401" s="6">
        <v>1398</v>
      </c>
      <c r="B1401" s="6" t="s">
        <v>2623</v>
      </c>
      <c r="C1401" s="6" t="s">
        <v>2690</v>
      </c>
      <c r="D1401" s="6" t="s">
        <v>2691</v>
      </c>
      <c r="E1401" s="7">
        <v>2291.5999999999995</v>
      </c>
      <c r="F1401" s="7">
        <v>69127.320000000007</v>
      </c>
      <c r="G1401" s="7">
        <v>2291.5999999999995</v>
      </c>
      <c r="H1401" s="7">
        <v>17523.77562</v>
      </c>
      <c r="I1401" s="11">
        <f t="shared" si="21"/>
        <v>19815.375619999999</v>
      </c>
    </row>
    <row r="1402" spans="1:9" ht="14.4" x14ac:dyDescent="0.3">
      <c r="A1402" s="6">
        <v>1399</v>
      </c>
      <c r="B1402" s="6" t="s">
        <v>2623</v>
      </c>
      <c r="C1402" s="6" t="s">
        <v>2692</v>
      </c>
      <c r="D1402" s="6" t="s">
        <v>2693</v>
      </c>
      <c r="E1402" s="7">
        <v>0</v>
      </c>
      <c r="F1402" s="7">
        <v>9180</v>
      </c>
      <c r="G1402" s="7">
        <v>0</v>
      </c>
      <c r="H1402" s="7">
        <v>2327.13</v>
      </c>
      <c r="I1402" s="11">
        <f t="shared" si="21"/>
        <v>2327.13</v>
      </c>
    </row>
    <row r="1403" spans="1:9" ht="14.4" x14ac:dyDescent="0.3">
      <c r="A1403" s="6">
        <v>1400</v>
      </c>
      <c r="B1403" s="6" t="s">
        <v>2623</v>
      </c>
      <c r="C1403" s="6" t="s">
        <v>2694</v>
      </c>
      <c r="D1403" s="6" t="s">
        <v>2695</v>
      </c>
      <c r="E1403" s="7">
        <v>462</v>
      </c>
      <c r="F1403" s="7">
        <v>16800</v>
      </c>
      <c r="G1403" s="7">
        <v>462</v>
      </c>
      <c r="H1403" s="7">
        <v>4258.8</v>
      </c>
      <c r="I1403" s="11">
        <f t="shared" si="21"/>
        <v>4720.8</v>
      </c>
    </row>
    <row r="1404" spans="1:9" ht="14.4" x14ac:dyDescent="0.3">
      <c r="A1404" s="6">
        <v>1401</v>
      </c>
      <c r="B1404" s="6" t="s">
        <v>2623</v>
      </c>
      <c r="C1404" s="6" t="s">
        <v>2696</v>
      </c>
      <c r="D1404" s="6" t="s">
        <v>2697</v>
      </c>
      <c r="E1404" s="7">
        <v>0</v>
      </c>
      <c r="F1404" s="7">
        <v>0</v>
      </c>
      <c r="G1404" s="7">
        <v>0</v>
      </c>
      <c r="H1404" s="7">
        <v>0</v>
      </c>
      <c r="I1404" s="11">
        <f t="shared" si="21"/>
        <v>0</v>
      </c>
    </row>
    <row r="1405" spans="1:9" ht="14.4" x14ac:dyDescent="0.3">
      <c r="A1405" s="6">
        <v>1402</v>
      </c>
      <c r="B1405" s="6" t="s">
        <v>2623</v>
      </c>
      <c r="C1405" s="6" t="s">
        <v>2698</v>
      </c>
      <c r="D1405" s="6" t="s">
        <v>2699</v>
      </c>
      <c r="E1405" s="7">
        <v>3467.6400000000012</v>
      </c>
      <c r="F1405" s="7">
        <v>125593.72</v>
      </c>
      <c r="G1405" s="7">
        <v>3467.6400000000012</v>
      </c>
      <c r="H1405" s="7">
        <v>31838.008020000001</v>
      </c>
      <c r="I1405" s="11">
        <f t="shared" si="21"/>
        <v>35305.648020000001</v>
      </c>
    </row>
    <row r="1406" spans="1:9" ht="14.4" x14ac:dyDescent="0.3">
      <c r="A1406" s="6">
        <v>1403</v>
      </c>
      <c r="B1406" s="6" t="s">
        <v>2623</v>
      </c>
      <c r="C1406" s="6" t="s">
        <v>2700</v>
      </c>
      <c r="D1406" s="6" t="s">
        <v>2701</v>
      </c>
      <c r="E1406" s="7">
        <v>2400</v>
      </c>
      <c r="F1406" s="7">
        <v>80280</v>
      </c>
      <c r="G1406" s="7">
        <v>2400</v>
      </c>
      <c r="H1406" s="7">
        <v>20350.98</v>
      </c>
      <c r="I1406" s="11">
        <f t="shared" si="21"/>
        <v>22750.98</v>
      </c>
    </row>
    <row r="1407" spans="1:9" ht="14.4" x14ac:dyDescent="0.3">
      <c r="A1407" s="6">
        <v>1404</v>
      </c>
      <c r="B1407" s="6" t="s">
        <v>2623</v>
      </c>
      <c r="C1407" s="6" t="s">
        <v>2702</v>
      </c>
      <c r="D1407" s="6" t="s">
        <v>2703</v>
      </c>
      <c r="E1407" s="7">
        <v>2400</v>
      </c>
      <c r="F1407" s="7">
        <v>89429.4</v>
      </c>
      <c r="G1407" s="7">
        <v>2400</v>
      </c>
      <c r="H1407" s="7">
        <v>22670.352899999998</v>
      </c>
      <c r="I1407" s="11">
        <f t="shared" si="21"/>
        <v>25070.352899999998</v>
      </c>
    </row>
    <row r="1408" spans="1:9" ht="14.4" x14ac:dyDescent="0.3">
      <c r="A1408" s="6">
        <v>1405</v>
      </c>
      <c r="B1408" s="6" t="s">
        <v>2623</v>
      </c>
      <c r="C1408" s="6" t="s">
        <v>2704</v>
      </c>
      <c r="D1408" s="6" t="s">
        <v>2705</v>
      </c>
      <c r="E1408" s="7">
        <v>2400</v>
      </c>
      <c r="F1408" s="7">
        <v>72720</v>
      </c>
      <c r="G1408" s="7">
        <v>2400</v>
      </c>
      <c r="H1408" s="7">
        <v>18434.52</v>
      </c>
      <c r="I1408" s="11">
        <f t="shared" si="21"/>
        <v>20834.52</v>
      </c>
    </row>
    <row r="1409" spans="1:9" ht="14.4" x14ac:dyDescent="0.3">
      <c r="A1409" s="6">
        <v>1406</v>
      </c>
      <c r="B1409" s="6" t="s">
        <v>2623</v>
      </c>
      <c r="C1409" s="6" t="s">
        <v>2706</v>
      </c>
      <c r="D1409" s="6" t="s">
        <v>2707</v>
      </c>
      <c r="E1409" s="7">
        <v>1800</v>
      </c>
      <c r="F1409" s="7">
        <v>63060.27</v>
      </c>
      <c r="G1409" s="7">
        <v>1800</v>
      </c>
      <c r="H1409" s="7">
        <v>15985.778445</v>
      </c>
      <c r="I1409" s="11">
        <f t="shared" si="21"/>
        <v>17785.778445</v>
      </c>
    </row>
    <row r="1410" spans="1:9" ht="14.4" x14ac:dyDescent="0.3">
      <c r="A1410" s="6">
        <v>1407</v>
      </c>
      <c r="B1410" s="6" t="s">
        <v>2623</v>
      </c>
      <c r="C1410" s="6" t="s">
        <v>2708</v>
      </c>
      <c r="D1410" s="6" t="s">
        <v>2709</v>
      </c>
      <c r="E1410" s="7">
        <v>2400</v>
      </c>
      <c r="F1410" s="7">
        <v>93482.59</v>
      </c>
      <c r="G1410" s="7">
        <v>2400</v>
      </c>
      <c r="H1410" s="7">
        <v>23697.836564999998</v>
      </c>
      <c r="I1410" s="11">
        <f t="shared" si="21"/>
        <v>26097.836564999998</v>
      </c>
    </row>
    <row r="1411" spans="1:9" ht="14.4" x14ac:dyDescent="0.3">
      <c r="A1411" s="6">
        <v>1408</v>
      </c>
      <c r="B1411" s="6" t="s">
        <v>2623</v>
      </c>
      <c r="C1411" s="6" t="s">
        <v>2710</v>
      </c>
      <c r="D1411" s="6" t="s">
        <v>2711</v>
      </c>
      <c r="E1411" s="7">
        <v>365.92999999999995</v>
      </c>
      <c r="F1411" s="7">
        <v>11050.88</v>
      </c>
      <c r="G1411" s="7">
        <v>365.92999999999995</v>
      </c>
      <c r="H1411" s="7">
        <v>2801.3980799999999</v>
      </c>
      <c r="I1411" s="11">
        <f t="shared" si="21"/>
        <v>3167.3280799999998</v>
      </c>
    </row>
    <row r="1412" spans="1:9" ht="14.4" x14ac:dyDescent="0.3">
      <c r="A1412" s="6">
        <v>1409</v>
      </c>
      <c r="B1412" s="6" t="s">
        <v>2623</v>
      </c>
      <c r="C1412" s="6" t="s">
        <v>2712</v>
      </c>
      <c r="D1412" s="6" t="s">
        <v>2713</v>
      </c>
      <c r="E1412" s="7">
        <v>480</v>
      </c>
      <c r="F1412" s="7">
        <v>16800</v>
      </c>
      <c r="G1412" s="7">
        <v>480</v>
      </c>
      <c r="H1412" s="7">
        <v>4258.8</v>
      </c>
      <c r="I1412" s="11">
        <f t="shared" si="21"/>
        <v>4738.8</v>
      </c>
    </row>
    <row r="1413" spans="1:9" ht="14.4" x14ac:dyDescent="0.3">
      <c r="A1413" s="6">
        <v>1410</v>
      </c>
      <c r="B1413" s="6" t="s">
        <v>2623</v>
      </c>
      <c r="C1413" s="6" t="s">
        <v>2714</v>
      </c>
      <c r="D1413" s="6" t="s">
        <v>2715</v>
      </c>
      <c r="E1413" s="7">
        <v>0</v>
      </c>
      <c r="F1413" s="7">
        <v>22088</v>
      </c>
      <c r="G1413" s="7">
        <v>0</v>
      </c>
      <c r="H1413" s="7">
        <v>5599.308</v>
      </c>
      <c r="I1413" s="11">
        <f t="shared" ref="I1413:I1476" si="22">SUM(G1413:H1413)</f>
        <v>5599.308</v>
      </c>
    </row>
    <row r="1414" spans="1:9" ht="14.4" x14ac:dyDescent="0.3">
      <c r="A1414" s="6">
        <v>1411</v>
      </c>
      <c r="B1414" s="6" t="s">
        <v>2623</v>
      </c>
      <c r="C1414" s="6" t="s">
        <v>2716</v>
      </c>
      <c r="D1414" s="6" t="s">
        <v>2717</v>
      </c>
      <c r="E1414" s="7">
        <v>2146.75</v>
      </c>
      <c r="F1414" s="7">
        <v>74646.8</v>
      </c>
      <c r="G1414" s="7">
        <v>2146.75</v>
      </c>
      <c r="H1414" s="7">
        <v>18922.963800000001</v>
      </c>
      <c r="I1414" s="11">
        <f t="shared" si="22"/>
        <v>21069.713800000001</v>
      </c>
    </row>
    <row r="1415" spans="1:9" ht="14.4" x14ac:dyDescent="0.3">
      <c r="A1415" s="6">
        <v>1412</v>
      </c>
      <c r="B1415" s="6" t="s">
        <v>2623</v>
      </c>
      <c r="C1415" s="6" t="s">
        <v>2718</v>
      </c>
      <c r="D1415" s="6" t="s">
        <v>2719</v>
      </c>
      <c r="E1415" s="7">
        <v>0</v>
      </c>
      <c r="F1415" s="7">
        <v>42454.8</v>
      </c>
      <c r="G1415" s="7">
        <v>0</v>
      </c>
      <c r="H1415" s="7">
        <v>10762.291800000001</v>
      </c>
      <c r="I1415" s="11">
        <f t="shared" si="22"/>
        <v>10762.291800000001</v>
      </c>
    </row>
    <row r="1416" spans="1:9" ht="14.4" x14ac:dyDescent="0.3">
      <c r="A1416" s="6">
        <v>1413</v>
      </c>
      <c r="B1416" s="6" t="s">
        <v>2623</v>
      </c>
      <c r="C1416" s="6" t="s">
        <v>2720</v>
      </c>
      <c r="D1416" s="6" t="s">
        <v>2721</v>
      </c>
      <c r="E1416" s="7">
        <v>4200</v>
      </c>
      <c r="F1416" s="7">
        <v>156732.63</v>
      </c>
      <c r="G1416" s="7">
        <v>4200</v>
      </c>
      <c r="H1416" s="7">
        <v>39731.721705000004</v>
      </c>
      <c r="I1416" s="11">
        <f t="shared" si="22"/>
        <v>43931.721705000004</v>
      </c>
    </row>
    <row r="1417" spans="1:9" ht="14.4" x14ac:dyDescent="0.3">
      <c r="A1417" s="6">
        <v>1414</v>
      </c>
      <c r="B1417" s="6" t="s">
        <v>2623</v>
      </c>
      <c r="C1417" s="6" t="s">
        <v>2720</v>
      </c>
      <c r="D1417" s="6" t="s">
        <v>2722</v>
      </c>
      <c r="E1417" s="7">
        <v>1579.5999999999997</v>
      </c>
      <c r="F1417" s="7">
        <v>81218.02</v>
      </c>
      <c r="G1417" s="7">
        <v>1579.5999999999997</v>
      </c>
      <c r="H1417" s="7">
        <v>20588.768070000002</v>
      </c>
      <c r="I1417" s="11">
        <f t="shared" si="22"/>
        <v>22168.36807</v>
      </c>
    </row>
    <row r="1418" spans="1:9" ht="14.4" x14ac:dyDescent="0.3">
      <c r="A1418" s="6">
        <v>1415</v>
      </c>
      <c r="B1418" s="6" t="s">
        <v>2623</v>
      </c>
      <c r="C1418" s="6" t="s">
        <v>2723</v>
      </c>
      <c r="D1418" s="6" t="s">
        <v>2724</v>
      </c>
      <c r="E1418" s="7">
        <v>0</v>
      </c>
      <c r="F1418" s="7">
        <v>80507.58</v>
      </c>
      <c r="G1418" s="7">
        <v>0</v>
      </c>
      <c r="H1418" s="7">
        <v>20408.67153</v>
      </c>
      <c r="I1418" s="11">
        <f t="shared" si="22"/>
        <v>20408.67153</v>
      </c>
    </row>
    <row r="1419" spans="1:9" ht="14.4" x14ac:dyDescent="0.3">
      <c r="A1419" s="6">
        <v>1416</v>
      </c>
      <c r="B1419" s="6" t="s">
        <v>2623</v>
      </c>
      <c r="C1419" s="6" t="s">
        <v>2725</v>
      </c>
      <c r="D1419" s="6" t="s">
        <v>2726</v>
      </c>
      <c r="E1419" s="7">
        <v>4220.8</v>
      </c>
      <c r="F1419" s="7">
        <v>148977.57</v>
      </c>
      <c r="G1419" s="7">
        <v>4220.8</v>
      </c>
      <c r="H1419" s="7">
        <v>37765.813995000004</v>
      </c>
      <c r="I1419" s="11">
        <f t="shared" si="22"/>
        <v>41986.613995000007</v>
      </c>
    </row>
    <row r="1420" spans="1:9" ht="14.4" x14ac:dyDescent="0.3">
      <c r="A1420" s="6">
        <v>1417</v>
      </c>
      <c r="B1420" s="6" t="s">
        <v>2623</v>
      </c>
      <c r="C1420" s="6" t="s">
        <v>2725</v>
      </c>
      <c r="D1420" s="6" t="s">
        <v>2727</v>
      </c>
      <c r="E1420" s="7">
        <v>2400</v>
      </c>
      <c r="F1420" s="7">
        <v>91423.8</v>
      </c>
      <c r="G1420" s="7">
        <v>2400</v>
      </c>
      <c r="H1420" s="7">
        <v>23175.933300000001</v>
      </c>
      <c r="I1420" s="11">
        <f t="shared" si="22"/>
        <v>25575.933300000001</v>
      </c>
    </row>
    <row r="1421" spans="1:9" ht="14.4" x14ac:dyDescent="0.3">
      <c r="A1421" s="6">
        <v>1418</v>
      </c>
      <c r="B1421" s="6" t="s">
        <v>2623</v>
      </c>
      <c r="C1421" s="6" t="s">
        <v>2728</v>
      </c>
      <c r="D1421" s="6" t="s">
        <v>2729</v>
      </c>
      <c r="E1421" s="7">
        <v>900</v>
      </c>
      <c r="F1421" s="7">
        <v>26592.62</v>
      </c>
      <c r="G1421" s="7">
        <v>900</v>
      </c>
      <c r="H1421" s="7">
        <v>6741.2291699999996</v>
      </c>
      <c r="I1421" s="11">
        <f t="shared" si="22"/>
        <v>7641.2291699999996</v>
      </c>
    </row>
    <row r="1422" spans="1:9" ht="14.4" x14ac:dyDescent="0.3">
      <c r="A1422" s="6">
        <v>1419</v>
      </c>
      <c r="B1422" s="6" t="s">
        <v>2623</v>
      </c>
      <c r="C1422" s="6" t="s">
        <v>2730</v>
      </c>
      <c r="D1422" s="6" t="s">
        <v>2731</v>
      </c>
      <c r="E1422" s="7">
        <v>0</v>
      </c>
      <c r="F1422" s="7">
        <v>0</v>
      </c>
      <c r="G1422" s="7">
        <v>0</v>
      </c>
      <c r="H1422" s="7">
        <v>0</v>
      </c>
      <c r="I1422" s="11">
        <f t="shared" si="22"/>
        <v>0</v>
      </c>
    </row>
    <row r="1423" spans="1:9" ht="14.4" x14ac:dyDescent="0.3">
      <c r="A1423" s="6">
        <v>1420</v>
      </c>
      <c r="B1423" s="6" t="s">
        <v>2623</v>
      </c>
      <c r="C1423" s="6" t="s">
        <v>2732</v>
      </c>
      <c r="D1423" s="6" t="s">
        <v>2733</v>
      </c>
      <c r="E1423" s="7">
        <v>4000</v>
      </c>
      <c r="F1423" s="7">
        <v>128225</v>
      </c>
      <c r="G1423" s="7">
        <v>4000</v>
      </c>
      <c r="H1423" s="7">
        <v>32505.037500000002</v>
      </c>
      <c r="I1423" s="11">
        <f t="shared" si="22"/>
        <v>36505.037500000006</v>
      </c>
    </row>
    <row r="1424" spans="1:9" ht="14.4" x14ac:dyDescent="0.3">
      <c r="A1424" s="6">
        <v>1421</v>
      </c>
      <c r="B1424" s="6" t="s">
        <v>2623</v>
      </c>
      <c r="C1424" s="6" t="s">
        <v>2734</v>
      </c>
      <c r="D1424" s="6" t="s">
        <v>2735</v>
      </c>
      <c r="E1424" s="7">
        <v>1882</v>
      </c>
      <c r="F1424" s="7">
        <v>62280</v>
      </c>
      <c r="G1424" s="7">
        <v>1882</v>
      </c>
      <c r="H1424" s="7">
        <v>15787.98</v>
      </c>
      <c r="I1424" s="11">
        <f t="shared" si="22"/>
        <v>17669.98</v>
      </c>
    </row>
    <row r="1425" spans="1:9" ht="14.4" x14ac:dyDescent="0.3">
      <c r="A1425" s="6">
        <v>1422</v>
      </c>
      <c r="B1425" s="6" t="s">
        <v>2623</v>
      </c>
      <c r="C1425" s="6" t="s">
        <v>2736</v>
      </c>
      <c r="D1425" s="6" t="s">
        <v>2737</v>
      </c>
      <c r="E1425" s="7">
        <v>1200</v>
      </c>
      <c r="F1425" s="7">
        <v>42082.76</v>
      </c>
      <c r="G1425" s="7">
        <v>1200</v>
      </c>
      <c r="H1425" s="7">
        <v>10667.979660000001</v>
      </c>
      <c r="I1425" s="11">
        <f t="shared" si="22"/>
        <v>11867.979660000001</v>
      </c>
    </row>
    <row r="1426" spans="1:9" ht="14.4" x14ac:dyDescent="0.3">
      <c r="A1426" s="6">
        <v>1423</v>
      </c>
      <c r="B1426" s="6" t="s">
        <v>2623</v>
      </c>
      <c r="C1426" s="6" t="s">
        <v>730</v>
      </c>
      <c r="D1426" s="6" t="s">
        <v>2738</v>
      </c>
      <c r="E1426" s="7">
        <v>0</v>
      </c>
      <c r="F1426" s="7">
        <v>83973.03</v>
      </c>
      <c r="G1426" s="7">
        <v>0</v>
      </c>
      <c r="H1426" s="7">
        <v>21287.163105</v>
      </c>
      <c r="I1426" s="11">
        <f t="shared" si="22"/>
        <v>21287.163105</v>
      </c>
    </row>
    <row r="1427" spans="1:9" ht="14.4" x14ac:dyDescent="0.3">
      <c r="A1427" s="6">
        <v>1424</v>
      </c>
      <c r="B1427" s="6" t="s">
        <v>2623</v>
      </c>
      <c r="C1427" s="6" t="s">
        <v>2739</v>
      </c>
      <c r="D1427" s="6" t="s">
        <v>2740</v>
      </c>
      <c r="E1427" s="7">
        <v>4800</v>
      </c>
      <c r="F1427" s="7">
        <v>164297.84</v>
      </c>
      <c r="G1427" s="7">
        <v>4800</v>
      </c>
      <c r="H1427" s="7">
        <v>41649.502439999997</v>
      </c>
      <c r="I1427" s="11">
        <f t="shared" si="22"/>
        <v>46449.502439999997</v>
      </c>
    </row>
    <row r="1428" spans="1:9" ht="14.4" x14ac:dyDescent="0.3">
      <c r="A1428" s="6">
        <v>1425</v>
      </c>
      <c r="B1428" s="6" t="s">
        <v>2623</v>
      </c>
      <c r="C1428" s="6" t="s">
        <v>2741</v>
      </c>
      <c r="D1428" s="6" t="s">
        <v>2742</v>
      </c>
      <c r="E1428" s="7">
        <v>4800</v>
      </c>
      <c r="F1428" s="7">
        <v>172807.09</v>
      </c>
      <c r="G1428" s="7">
        <v>4800</v>
      </c>
      <c r="H1428" s="7">
        <v>43806.597314999999</v>
      </c>
      <c r="I1428" s="11">
        <f t="shared" si="22"/>
        <v>48606.597314999999</v>
      </c>
    </row>
    <row r="1429" spans="1:9" ht="14.4" x14ac:dyDescent="0.3">
      <c r="A1429" s="6">
        <v>1426</v>
      </c>
      <c r="B1429" s="6" t="s">
        <v>2623</v>
      </c>
      <c r="C1429" s="6" t="s">
        <v>2743</v>
      </c>
      <c r="D1429" s="6" t="s">
        <v>2744</v>
      </c>
      <c r="E1429" s="7">
        <v>0</v>
      </c>
      <c r="F1429" s="7">
        <v>0</v>
      </c>
      <c r="G1429" s="7">
        <v>0</v>
      </c>
      <c r="H1429" s="7">
        <v>0</v>
      </c>
      <c r="I1429" s="11">
        <f t="shared" si="22"/>
        <v>0</v>
      </c>
    </row>
    <row r="1430" spans="1:9" ht="14.4" x14ac:dyDescent="0.3">
      <c r="A1430" s="6">
        <v>1427</v>
      </c>
      <c r="B1430" s="6" t="s">
        <v>2623</v>
      </c>
      <c r="C1430" s="6" t="s">
        <v>2745</v>
      </c>
      <c r="D1430" s="6" t="s">
        <v>2746</v>
      </c>
      <c r="E1430" s="7">
        <v>0</v>
      </c>
      <c r="F1430" s="7">
        <v>12982.11</v>
      </c>
      <c r="G1430" s="7">
        <v>0</v>
      </c>
      <c r="H1430" s="7">
        <v>3290.9648850000003</v>
      </c>
      <c r="I1430" s="11">
        <f t="shared" si="22"/>
        <v>3290.9648850000003</v>
      </c>
    </row>
    <row r="1431" spans="1:9" ht="14.4" x14ac:dyDescent="0.3">
      <c r="A1431" s="6">
        <v>1428</v>
      </c>
      <c r="B1431" s="6" t="s">
        <v>2623</v>
      </c>
      <c r="C1431" s="6" t="s">
        <v>2747</v>
      </c>
      <c r="D1431" s="6" t="s">
        <v>2748</v>
      </c>
      <c r="E1431" s="7">
        <v>0</v>
      </c>
      <c r="F1431" s="7">
        <v>92458.92</v>
      </c>
      <c r="G1431" s="7">
        <v>0</v>
      </c>
      <c r="H1431" s="7">
        <v>23438.336220000001</v>
      </c>
      <c r="I1431" s="11">
        <f t="shared" si="22"/>
        <v>23438.336220000001</v>
      </c>
    </row>
    <row r="1432" spans="1:9" ht="14.4" x14ac:dyDescent="0.3">
      <c r="A1432" s="6">
        <v>1429</v>
      </c>
      <c r="B1432" s="6" t="s">
        <v>2623</v>
      </c>
      <c r="C1432" s="6" t="s">
        <v>2749</v>
      </c>
      <c r="D1432" s="6" t="s">
        <v>2750</v>
      </c>
      <c r="E1432" s="7">
        <v>2200</v>
      </c>
      <c r="F1432" s="7">
        <v>72802.19</v>
      </c>
      <c r="G1432" s="7">
        <v>2200</v>
      </c>
      <c r="H1432" s="7">
        <v>18455.355165000001</v>
      </c>
      <c r="I1432" s="11">
        <f t="shared" si="22"/>
        <v>20655.355165000001</v>
      </c>
    </row>
    <row r="1433" spans="1:9" ht="14.4" x14ac:dyDescent="0.3">
      <c r="A1433" s="6">
        <v>1430</v>
      </c>
      <c r="B1433" s="6" t="s">
        <v>2623</v>
      </c>
      <c r="C1433" s="6" t="s">
        <v>2081</v>
      </c>
      <c r="D1433" s="6" t="s">
        <v>2751</v>
      </c>
      <c r="E1433" s="7">
        <v>600</v>
      </c>
      <c r="F1433" s="7">
        <v>35340.18</v>
      </c>
      <c r="G1433" s="7">
        <v>600</v>
      </c>
      <c r="H1433" s="7">
        <v>8958.735630000001</v>
      </c>
      <c r="I1433" s="11">
        <f t="shared" si="22"/>
        <v>9558.735630000001</v>
      </c>
    </row>
    <row r="1434" spans="1:9" ht="14.4" x14ac:dyDescent="0.3">
      <c r="A1434" s="6">
        <v>1431</v>
      </c>
      <c r="B1434" s="6" t="s">
        <v>2623</v>
      </c>
      <c r="C1434" s="6" t="s">
        <v>2752</v>
      </c>
      <c r="D1434" s="6" t="s">
        <v>2753</v>
      </c>
      <c r="E1434" s="7">
        <v>0</v>
      </c>
      <c r="F1434" s="7">
        <v>4200</v>
      </c>
      <c r="G1434" s="7">
        <v>0</v>
      </c>
      <c r="H1434" s="7">
        <v>1064.7</v>
      </c>
      <c r="I1434" s="11">
        <f t="shared" si="22"/>
        <v>1064.7</v>
      </c>
    </row>
    <row r="1435" spans="1:9" ht="14.4" x14ac:dyDescent="0.3">
      <c r="A1435" s="6">
        <v>1432</v>
      </c>
      <c r="B1435" s="6" t="s">
        <v>2623</v>
      </c>
      <c r="C1435" s="6" t="s">
        <v>2754</v>
      </c>
      <c r="D1435" s="6" t="s">
        <v>2755</v>
      </c>
      <c r="E1435" s="7">
        <v>6899.8799999999983</v>
      </c>
      <c r="F1435" s="7">
        <v>222433.84</v>
      </c>
      <c r="G1435" s="7">
        <v>6899.8799999999983</v>
      </c>
      <c r="H1435" s="7">
        <v>56386.978439999999</v>
      </c>
      <c r="I1435" s="11">
        <f t="shared" si="22"/>
        <v>63286.858439999996</v>
      </c>
    </row>
    <row r="1436" spans="1:9" ht="14.4" x14ac:dyDescent="0.3">
      <c r="A1436" s="6">
        <v>1433</v>
      </c>
      <c r="B1436" s="6" t="s">
        <v>2623</v>
      </c>
      <c r="C1436" s="6" t="s">
        <v>2756</v>
      </c>
      <c r="D1436" s="6" t="s">
        <v>2757</v>
      </c>
      <c r="E1436" s="7">
        <v>0</v>
      </c>
      <c r="F1436" s="7">
        <v>21780</v>
      </c>
      <c r="G1436" s="7">
        <v>0</v>
      </c>
      <c r="H1436" s="7">
        <v>5521.2300000000005</v>
      </c>
      <c r="I1436" s="11">
        <f t="shared" si="22"/>
        <v>5521.2300000000005</v>
      </c>
    </row>
    <row r="1437" spans="1:9" ht="14.4" x14ac:dyDescent="0.3">
      <c r="A1437" s="6">
        <v>1434</v>
      </c>
      <c r="B1437" s="6" t="s">
        <v>2623</v>
      </c>
      <c r="C1437" s="6" t="s">
        <v>2758</v>
      </c>
      <c r="D1437" s="6" t="s">
        <v>2759</v>
      </c>
      <c r="E1437" s="7">
        <v>800</v>
      </c>
      <c r="F1437" s="7">
        <v>27991.02</v>
      </c>
      <c r="G1437" s="7">
        <v>800</v>
      </c>
      <c r="H1437" s="7">
        <v>7095.7235700000001</v>
      </c>
      <c r="I1437" s="11">
        <f t="shared" si="22"/>
        <v>7895.7235700000001</v>
      </c>
    </row>
    <row r="1438" spans="1:9" ht="14.4" x14ac:dyDescent="0.3">
      <c r="A1438" s="6">
        <v>1435</v>
      </c>
      <c r="B1438" s="6" t="s">
        <v>2623</v>
      </c>
      <c r="C1438" s="6" t="s">
        <v>2760</v>
      </c>
      <c r="D1438" s="6" t="s">
        <v>2761</v>
      </c>
      <c r="E1438" s="7">
        <v>0</v>
      </c>
      <c r="F1438" s="7">
        <v>89591.3</v>
      </c>
      <c r="G1438" s="7">
        <v>0</v>
      </c>
      <c r="H1438" s="7">
        <v>22711.394550000001</v>
      </c>
      <c r="I1438" s="11">
        <f t="shared" si="22"/>
        <v>22711.394550000001</v>
      </c>
    </row>
    <row r="1439" spans="1:9" ht="14.4" x14ac:dyDescent="0.3">
      <c r="A1439" s="6">
        <v>1436</v>
      </c>
      <c r="B1439" s="6" t="s">
        <v>2623</v>
      </c>
      <c r="C1439" s="6" t="s">
        <v>2762</v>
      </c>
      <c r="D1439" s="6" t="s">
        <v>2763</v>
      </c>
      <c r="E1439" s="7">
        <v>2297.64</v>
      </c>
      <c r="F1439" s="7">
        <v>80381.87</v>
      </c>
      <c r="G1439" s="7">
        <v>2297.64</v>
      </c>
      <c r="H1439" s="7">
        <v>20376.804045000001</v>
      </c>
      <c r="I1439" s="11">
        <f t="shared" si="22"/>
        <v>22674.444045</v>
      </c>
    </row>
    <row r="1440" spans="1:9" ht="14.4" x14ac:dyDescent="0.3">
      <c r="A1440" s="6">
        <v>1437</v>
      </c>
      <c r="B1440" s="6" t="s">
        <v>2623</v>
      </c>
      <c r="C1440" s="6" t="s">
        <v>2764</v>
      </c>
      <c r="D1440" s="6" t="s">
        <v>2765</v>
      </c>
      <c r="E1440" s="7">
        <v>2400</v>
      </c>
      <c r="F1440" s="7">
        <v>83851.06</v>
      </c>
      <c r="G1440" s="7">
        <v>2400</v>
      </c>
      <c r="H1440" s="7">
        <v>21256.243709999999</v>
      </c>
      <c r="I1440" s="11">
        <f t="shared" si="22"/>
        <v>23656.243709999999</v>
      </c>
    </row>
    <row r="1441" spans="1:9" ht="14.4" x14ac:dyDescent="0.3">
      <c r="A1441" s="6">
        <v>1438</v>
      </c>
      <c r="B1441" s="6" t="s">
        <v>2623</v>
      </c>
      <c r="C1441" s="6" t="s">
        <v>2766</v>
      </c>
      <c r="D1441" s="6" t="s">
        <v>2767</v>
      </c>
      <c r="E1441" s="7">
        <v>2400</v>
      </c>
      <c r="F1441" s="7">
        <v>69044.289999999994</v>
      </c>
      <c r="G1441" s="7">
        <v>2400</v>
      </c>
      <c r="H1441" s="7">
        <v>17502.727514999999</v>
      </c>
      <c r="I1441" s="11">
        <f t="shared" si="22"/>
        <v>19902.727514999999</v>
      </c>
    </row>
    <row r="1442" spans="1:9" ht="14.4" x14ac:dyDescent="0.3">
      <c r="A1442" s="6">
        <v>1439</v>
      </c>
      <c r="B1442" s="6" t="s">
        <v>2623</v>
      </c>
      <c r="C1442" s="6" t="s">
        <v>2768</v>
      </c>
      <c r="D1442" s="6" t="s">
        <v>2769</v>
      </c>
      <c r="E1442" s="7">
        <v>382.94</v>
      </c>
      <c r="F1442" s="7">
        <v>87003.8</v>
      </c>
      <c r="G1442" s="7">
        <v>382.94</v>
      </c>
      <c r="H1442" s="7">
        <v>22055.463299999999</v>
      </c>
      <c r="I1442" s="11">
        <f t="shared" si="22"/>
        <v>22438.403299999998</v>
      </c>
    </row>
    <row r="1443" spans="1:9" ht="14.4" x14ac:dyDescent="0.3">
      <c r="A1443" s="6">
        <v>1440</v>
      </c>
      <c r="B1443" s="6" t="s">
        <v>2623</v>
      </c>
      <c r="C1443" s="6" t="s">
        <v>2768</v>
      </c>
      <c r="D1443" s="6" t="s">
        <v>2770</v>
      </c>
      <c r="E1443" s="7">
        <v>5000</v>
      </c>
      <c r="F1443" s="7">
        <v>178386.91</v>
      </c>
      <c r="G1443" s="7">
        <v>5000</v>
      </c>
      <c r="H1443" s="7">
        <v>45221.081685000005</v>
      </c>
      <c r="I1443" s="11">
        <f t="shared" si="22"/>
        <v>50221.081685000005</v>
      </c>
    </row>
    <row r="1444" spans="1:9" ht="14.4" x14ac:dyDescent="0.3">
      <c r="A1444" s="6">
        <v>1441</v>
      </c>
      <c r="B1444" s="6" t="s">
        <v>2623</v>
      </c>
      <c r="C1444" s="6" t="s">
        <v>2771</v>
      </c>
      <c r="D1444" s="6" t="s">
        <v>2772</v>
      </c>
      <c r="E1444" s="7">
        <v>2112.44</v>
      </c>
      <c r="F1444" s="7">
        <v>82964.34</v>
      </c>
      <c r="G1444" s="7">
        <v>2112.44</v>
      </c>
      <c r="H1444" s="7">
        <v>21031.460189999998</v>
      </c>
      <c r="I1444" s="11">
        <f t="shared" si="22"/>
        <v>23143.900189999997</v>
      </c>
    </row>
    <row r="1445" spans="1:9" ht="14.4" x14ac:dyDescent="0.3">
      <c r="A1445" s="6">
        <v>1442</v>
      </c>
      <c r="B1445" s="6" t="s">
        <v>2623</v>
      </c>
      <c r="C1445" s="6" t="s">
        <v>2771</v>
      </c>
      <c r="D1445" s="6" t="s">
        <v>2773</v>
      </c>
      <c r="E1445" s="7">
        <v>0</v>
      </c>
      <c r="F1445" s="7">
        <v>61475.17</v>
      </c>
      <c r="G1445" s="7">
        <v>0</v>
      </c>
      <c r="H1445" s="7">
        <v>15583.955594999999</v>
      </c>
      <c r="I1445" s="11">
        <f t="shared" si="22"/>
        <v>15583.955594999999</v>
      </c>
    </row>
    <row r="1446" spans="1:9" ht="14.4" x14ac:dyDescent="0.3">
      <c r="A1446" s="6">
        <v>1443</v>
      </c>
      <c r="B1446" s="6" t="s">
        <v>2623</v>
      </c>
      <c r="C1446" s="6" t="s">
        <v>2774</v>
      </c>
      <c r="D1446" s="6" t="s">
        <v>2775</v>
      </c>
      <c r="E1446" s="7">
        <v>578</v>
      </c>
      <c r="F1446" s="7">
        <v>25319.52</v>
      </c>
      <c r="G1446" s="7">
        <v>578</v>
      </c>
      <c r="H1446" s="7">
        <v>6418.4983200000006</v>
      </c>
      <c r="I1446" s="11">
        <f t="shared" si="22"/>
        <v>6996.4983200000006</v>
      </c>
    </row>
    <row r="1447" spans="1:9" ht="14.4" x14ac:dyDescent="0.3">
      <c r="A1447" s="6">
        <v>1444</v>
      </c>
      <c r="B1447" s="6" t="s">
        <v>2623</v>
      </c>
      <c r="C1447" s="6" t="s">
        <v>2776</v>
      </c>
      <c r="D1447" s="6" t="s">
        <v>2777</v>
      </c>
      <c r="E1447" s="7">
        <v>1200</v>
      </c>
      <c r="F1447" s="7">
        <v>43930.65</v>
      </c>
      <c r="G1447" s="7">
        <v>1200</v>
      </c>
      <c r="H1447" s="7">
        <v>11136.419775</v>
      </c>
      <c r="I1447" s="11">
        <f t="shared" si="22"/>
        <v>12336.419775</v>
      </c>
    </row>
    <row r="1448" spans="1:9" ht="14.4" x14ac:dyDescent="0.3">
      <c r="A1448" s="6">
        <v>1445</v>
      </c>
      <c r="B1448" s="6" t="s">
        <v>2623</v>
      </c>
      <c r="C1448" s="6" t="s">
        <v>2778</v>
      </c>
      <c r="D1448" s="6" t="s">
        <v>2779</v>
      </c>
      <c r="E1448" s="7">
        <v>0</v>
      </c>
      <c r="F1448" s="7">
        <v>84060.03</v>
      </c>
      <c r="G1448" s="7">
        <v>0</v>
      </c>
      <c r="H1448" s="7">
        <v>21309.217605000002</v>
      </c>
      <c r="I1448" s="11">
        <f t="shared" si="22"/>
        <v>21309.217605000002</v>
      </c>
    </row>
    <row r="1449" spans="1:9" ht="14.4" x14ac:dyDescent="0.3">
      <c r="A1449" s="6">
        <v>1446</v>
      </c>
      <c r="B1449" s="6" t="s">
        <v>2623</v>
      </c>
      <c r="C1449" s="6" t="s">
        <v>2778</v>
      </c>
      <c r="D1449" s="6" t="s">
        <v>2780</v>
      </c>
      <c r="E1449" s="7">
        <v>3400</v>
      </c>
      <c r="F1449" s="7">
        <v>105260.39</v>
      </c>
      <c r="G1449" s="7">
        <v>3400</v>
      </c>
      <c r="H1449" s="7">
        <v>26683.508865</v>
      </c>
      <c r="I1449" s="11">
        <f t="shared" si="22"/>
        <v>30083.508865</v>
      </c>
    </row>
    <row r="1450" spans="1:9" ht="14.4" x14ac:dyDescent="0.3">
      <c r="A1450" s="6">
        <v>1447</v>
      </c>
      <c r="B1450" s="6" t="s">
        <v>2623</v>
      </c>
      <c r="C1450" s="6" t="s">
        <v>2781</v>
      </c>
      <c r="D1450" s="6" t="s">
        <v>2782</v>
      </c>
      <c r="E1450" s="7">
        <v>0</v>
      </c>
      <c r="F1450" s="7">
        <v>43242.45</v>
      </c>
      <c r="G1450" s="7">
        <v>0</v>
      </c>
      <c r="H1450" s="7">
        <v>10961.961074999999</v>
      </c>
      <c r="I1450" s="11">
        <f t="shared" si="22"/>
        <v>10961.961074999999</v>
      </c>
    </row>
    <row r="1451" spans="1:9" ht="14.4" x14ac:dyDescent="0.3">
      <c r="A1451" s="6">
        <v>1448</v>
      </c>
      <c r="B1451" s="6" t="s">
        <v>2623</v>
      </c>
      <c r="C1451" s="6" t="s">
        <v>2783</v>
      </c>
      <c r="D1451" s="6" t="s">
        <v>2784</v>
      </c>
      <c r="E1451" s="7">
        <v>0</v>
      </c>
      <c r="F1451" s="7">
        <v>41188.1</v>
      </c>
      <c r="G1451" s="7">
        <v>0</v>
      </c>
      <c r="H1451" s="7">
        <v>10441.183349999999</v>
      </c>
      <c r="I1451" s="11">
        <f t="shared" si="22"/>
        <v>10441.183349999999</v>
      </c>
    </row>
    <row r="1452" spans="1:9" ht="14.4" x14ac:dyDescent="0.3">
      <c r="A1452" s="6">
        <v>1449</v>
      </c>
      <c r="B1452" s="6" t="s">
        <v>2623</v>
      </c>
      <c r="C1452" s="6" t="s">
        <v>2785</v>
      </c>
      <c r="D1452" s="6" t="s">
        <v>2786</v>
      </c>
      <c r="E1452" s="7">
        <v>2400</v>
      </c>
      <c r="F1452" s="7">
        <v>79224.960000000006</v>
      </c>
      <c r="G1452" s="7">
        <v>2400</v>
      </c>
      <c r="H1452" s="7">
        <v>20083.527360000004</v>
      </c>
      <c r="I1452" s="11">
        <f t="shared" si="22"/>
        <v>22483.527360000004</v>
      </c>
    </row>
    <row r="1453" spans="1:9" ht="14.4" x14ac:dyDescent="0.3">
      <c r="A1453" s="6">
        <v>1450</v>
      </c>
      <c r="B1453" s="6" t="s">
        <v>2623</v>
      </c>
      <c r="C1453" s="6" t="s">
        <v>2787</v>
      </c>
      <c r="D1453" s="6" t="s">
        <v>2788</v>
      </c>
      <c r="E1453" s="7">
        <v>0</v>
      </c>
      <c r="F1453" s="7">
        <v>9859</v>
      </c>
      <c r="G1453" s="7">
        <v>0</v>
      </c>
      <c r="H1453" s="7">
        <v>2499.2565</v>
      </c>
      <c r="I1453" s="11">
        <f t="shared" si="22"/>
        <v>2499.2565</v>
      </c>
    </row>
    <row r="1454" spans="1:9" ht="14.4" x14ac:dyDescent="0.3">
      <c r="A1454" s="6">
        <v>1451</v>
      </c>
      <c r="B1454" s="6" t="s">
        <v>2623</v>
      </c>
      <c r="C1454" s="6" t="s">
        <v>2789</v>
      </c>
      <c r="D1454" s="6" t="s">
        <v>2790</v>
      </c>
      <c r="E1454" s="7">
        <v>7000</v>
      </c>
      <c r="F1454" s="7">
        <v>257832.59</v>
      </c>
      <c r="G1454" s="7">
        <v>7000</v>
      </c>
      <c r="H1454" s="7">
        <v>65360.561564999996</v>
      </c>
      <c r="I1454" s="11">
        <f t="shared" si="22"/>
        <v>72360.561564999996</v>
      </c>
    </row>
    <row r="1455" spans="1:9" ht="14.4" x14ac:dyDescent="0.3">
      <c r="A1455" s="6">
        <v>1452</v>
      </c>
      <c r="B1455" s="6" t="s">
        <v>2623</v>
      </c>
      <c r="C1455" s="6" t="s">
        <v>2789</v>
      </c>
      <c r="D1455" s="6" t="s">
        <v>2791</v>
      </c>
      <c r="E1455" s="7">
        <v>1875.4999999999998</v>
      </c>
      <c r="F1455" s="7">
        <v>73993.75</v>
      </c>
      <c r="G1455" s="7">
        <v>1875.4999999999998</v>
      </c>
      <c r="H1455" s="7">
        <v>18757.415625000001</v>
      </c>
      <c r="I1455" s="11">
        <f t="shared" si="22"/>
        <v>20632.915625000001</v>
      </c>
    </row>
    <row r="1456" spans="1:9" ht="14.4" x14ac:dyDescent="0.3">
      <c r="A1456" s="6">
        <v>1453</v>
      </c>
      <c r="B1456" s="6" t="s">
        <v>2623</v>
      </c>
      <c r="C1456" s="6" t="s">
        <v>2792</v>
      </c>
      <c r="D1456" s="6" t="s">
        <v>2793</v>
      </c>
      <c r="E1456" s="7">
        <v>2400</v>
      </c>
      <c r="F1456" s="7">
        <v>89645.52</v>
      </c>
      <c r="G1456" s="7">
        <v>2400</v>
      </c>
      <c r="H1456" s="7">
        <v>22725.139320000002</v>
      </c>
      <c r="I1456" s="11">
        <f t="shared" si="22"/>
        <v>25125.139320000002</v>
      </c>
    </row>
    <row r="1457" spans="1:9" ht="14.4" x14ac:dyDescent="0.3">
      <c r="A1457" s="6">
        <v>1454</v>
      </c>
      <c r="B1457" s="6" t="s">
        <v>2623</v>
      </c>
      <c r="C1457" s="6" t="s">
        <v>2794</v>
      </c>
      <c r="D1457" s="6" t="s">
        <v>2795</v>
      </c>
      <c r="E1457" s="7">
        <v>1435.8</v>
      </c>
      <c r="F1457" s="7">
        <v>50714.5</v>
      </c>
      <c r="G1457" s="7">
        <v>1435.8</v>
      </c>
      <c r="H1457" s="7">
        <v>12856.125750000001</v>
      </c>
      <c r="I1457" s="11">
        <f t="shared" si="22"/>
        <v>14291.92575</v>
      </c>
    </row>
    <row r="1458" spans="1:9" ht="14.4" x14ac:dyDescent="0.3">
      <c r="A1458" s="6">
        <v>1455</v>
      </c>
      <c r="B1458" s="6" t="s">
        <v>2623</v>
      </c>
      <c r="C1458" s="6" t="s">
        <v>2796</v>
      </c>
      <c r="D1458" s="6" t="s">
        <v>2797</v>
      </c>
      <c r="E1458" s="7">
        <v>4000</v>
      </c>
      <c r="F1458" s="7">
        <v>161417.82</v>
      </c>
      <c r="G1458" s="7">
        <v>4000</v>
      </c>
      <c r="H1458" s="7">
        <v>40919.417370000003</v>
      </c>
      <c r="I1458" s="11">
        <f t="shared" si="22"/>
        <v>44919.417370000003</v>
      </c>
    </row>
    <row r="1459" spans="1:9" ht="14.4" x14ac:dyDescent="0.3">
      <c r="A1459" s="6">
        <v>1456</v>
      </c>
      <c r="B1459" s="6" t="s">
        <v>2623</v>
      </c>
      <c r="C1459" s="6" t="s">
        <v>2798</v>
      </c>
      <c r="D1459" s="6" t="s">
        <v>2799</v>
      </c>
      <c r="E1459" s="7">
        <v>0</v>
      </c>
      <c r="F1459" s="7">
        <v>59456.9</v>
      </c>
      <c r="G1459" s="7">
        <v>0</v>
      </c>
      <c r="H1459" s="7">
        <v>15072.32415</v>
      </c>
      <c r="I1459" s="11">
        <f t="shared" si="22"/>
        <v>15072.32415</v>
      </c>
    </row>
    <row r="1460" spans="1:9" ht="14.4" x14ac:dyDescent="0.3">
      <c r="A1460" s="6">
        <v>1457</v>
      </c>
      <c r="B1460" s="6" t="s">
        <v>2623</v>
      </c>
      <c r="C1460" s="6" t="s">
        <v>2800</v>
      </c>
      <c r="D1460" s="6" t="s">
        <v>2801</v>
      </c>
      <c r="E1460" s="7">
        <v>4600</v>
      </c>
      <c r="F1460" s="7">
        <v>173036.81</v>
      </c>
      <c r="G1460" s="7">
        <v>4600</v>
      </c>
      <c r="H1460" s="7">
        <v>43864.831335000003</v>
      </c>
      <c r="I1460" s="11">
        <f t="shared" si="22"/>
        <v>48464.831335000003</v>
      </c>
    </row>
    <row r="1461" spans="1:9" ht="14.4" x14ac:dyDescent="0.3">
      <c r="A1461" s="6">
        <v>1458</v>
      </c>
      <c r="B1461" s="6" t="s">
        <v>2623</v>
      </c>
      <c r="C1461" s="6" t="s">
        <v>2802</v>
      </c>
      <c r="D1461" s="6" t="s">
        <v>2803</v>
      </c>
      <c r="E1461" s="7">
        <v>4372</v>
      </c>
      <c r="F1461" s="7">
        <v>181810.37</v>
      </c>
      <c r="G1461" s="7">
        <v>4372</v>
      </c>
      <c r="H1461" s="7">
        <v>46088.928795</v>
      </c>
      <c r="I1461" s="11">
        <f t="shared" si="22"/>
        <v>50460.928795</v>
      </c>
    </row>
    <row r="1462" spans="1:9" ht="14.4" x14ac:dyDescent="0.3">
      <c r="A1462" s="6">
        <v>1459</v>
      </c>
      <c r="B1462" s="6" t="s">
        <v>2623</v>
      </c>
      <c r="C1462" s="6" t="s">
        <v>2804</v>
      </c>
      <c r="D1462" s="6" t="s">
        <v>2805</v>
      </c>
      <c r="E1462" s="7">
        <v>281.31</v>
      </c>
      <c r="F1462" s="7">
        <v>42126.52</v>
      </c>
      <c r="G1462" s="7">
        <v>281.31</v>
      </c>
      <c r="H1462" s="7">
        <v>10679.072819999999</v>
      </c>
      <c r="I1462" s="11">
        <f t="shared" si="22"/>
        <v>10960.382819999999</v>
      </c>
    </row>
    <row r="1463" spans="1:9" ht="14.4" x14ac:dyDescent="0.3">
      <c r="A1463" s="6">
        <v>1460</v>
      </c>
      <c r="B1463" s="6" t="s">
        <v>2623</v>
      </c>
      <c r="C1463" s="6" t="s">
        <v>2806</v>
      </c>
      <c r="D1463" s="6" t="s">
        <v>2807</v>
      </c>
      <c r="E1463" s="7">
        <v>2297.64</v>
      </c>
      <c r="F1463" s="7">
        <v>96152.26</v>
      </c>
      <c r="G1463" s="7">
        <v>2297.64</v>
      </c>
      <c r="H1463" s="7">
        <v>24374.59791</v>
      </c>
      <c r="I1463" s="11">
        <f t="shared" si="22"/>
        <v>26672.23791</v>
      </c>
    </row>
    <row r="1464" spans="1:9" ht="14.4" x14ac:dyDescent="0.3">
      <c r="A1464" s="6">
        <v>1461</v>
      </c>
      <c r="B1464" s="6" t="s">
        <v>2623</v>
      </c>
      <c r="C1464" s="6" t="s">
        <v>2808</v>
      </c>
      <c r="D1464" s="6" t="s">
        <v>2809</v>
      </c>
      <c r="E1464" s="7">
        <v>2200</v>
      </c>
      <c r="F1464" s="7">
        <v>84412</v>
      </c>
      <c r="G1464" s="7">
        <v>2200</v>
      </c>
      <c r="H1464" s="7">
        <v>21398.441999999999</v>
      </c>
      <c r="I1464" s="11">
        <f t="shared" si="22"/>
        <v>23598.441999999999</v>
      </c>
    </row>
    <row r="1465" spans="1:9" ht="14.4" x14ac:dyDescent="0.3">
      <c r="A1465" s="6">
        <v>1462</v>
      </c>
      <c r="B1465" s="6" t="s">
        <v>2623</v>
      </c>
      <c r="C1465" s="6" t="s">
        <v>2810</v>
      </c>
      <c r="D1465" s="6" t="s">
        <v>2811</v>
      </c>
      <c r="E1465" s="7">
        <v>0</v>
      </c>
      <c r="F1465" s="7">
        <v>0</v>
      </c>
      <c r="G1465" s="7">
        <v>0</v>
      </c>
      <c r="H1465" s="7">
        <v>0</v>
      </c>
      <c r="I1465" s="11">
        <f t="shared" si="22"/>
        <v>0</v>
      </c>
    </row>
    <row r="1466" spans="1:9" ht="14.4" x14ac:dyDescent="0.3">
      <c r="A1466" s="6">
        <v>1463</v>
      </c>
      <c r="B1466" s="6" t="s">
        <v>2623</v>
      </c>
      <c r="C1466" s="6" t="s">
        <v>2812</v>
      </c>
      <c r="D1466" s="6" t="s">
        <v>2813</v>
      </c>
      <c r="E1466" s="7">
        <v>2400</v>
      </c>
      <c r="F1466" s="7">
        <v>108564.64</v>
      </c>
      <c r="G1466" s="7">
        <v>2400</v>
      </c>
      <c r="H1466" s="7">
        <v>27521.13624</v>
      </c>
      <c r="I1466" s="11">
        <f t="shared" si="22"/>
        <v>29921.13624</v>
      </c>
    </row>
    <row r="1467" spans="1:9" ht="14.4" x14ac:dyDescent="0.3">
      <c r="A1467" s="6">
        <v>1464</v>
      </c>
      <c r="B1467" s="6" t="s">
        <v>2623</v>
      </c>
      <c r="C1467" s="6" t="s">
        <v>2814</v>
      </c>
      <c r="D1467" s="6" t="s">
        <v>2815</v>
      </c>
      <c r="E1467" s="7">
        <v>1387.9099999999999</v>
      </c>
      <c r="F1467" s="7">
        <v>52803.37</v>
      </c>
      <c r="G1467" s="7">
        <v>1387.9099999999999</v>
      </c>
      <c r="H1467" s="7">
        <v>13385.654295</v>
      </c>
      <c r="I1467" s="11">
        <f t="shared" si="22"/>
        <v>14773.564295</v>
      </c>
    </row>
    <row r="1468" spans="1:9" ht="14.4" x14ac:dyDescent="0.3">
      <c r="A1468" s="6">
        <v>1465</v>
      </c>
      <c r="B1468" s="6" t="s">
        <v>2623</v>
      </c>
      <c r="C1468" s="6" t="s">
        <v>2816</v>
      </c>
      <c r="D1468" s="6" t="s">
        <v>2817</v>
      </c>
      <c r="E1468" s="7">
        <v>2000</v>
      </c>
      <c r="F1468" s="7">
        <v>73736.38</v>
      </c>
      <c r="G1468" s="7">
        <v>2000</v>
      </c>
      <c r="H1468" s="7">
        <v>18692.172330000001</v>
      </c>
      <c r="I1468" s="11">
        <f t="shared" si="22"/>
        <v>20692.172330000001</v>
      </c>
    </row>
    <row r="1469" spans="1:9" ht="14.4" x14ac:dyDescent="0.3">
      <c r="A1469" s="6">
        <v>1466</v>
      </c>
      <c r="B1469" s="6" t="s">
        <v>2623</v>
      </c>
      <c r="C1469" s="6" t="s">
        <v>2818</v>
      </c>
      <c r="D1469" s="6" t="s">
        <v>2819</v>
      </c>
      <c r="E1469" s="7">
        <v>1200</v>
      </c>
      <c r="F1469" s="7">
        <v>43876.44</v>
      </c>
      <c r="G1469" s="7">
        <v>1200</v>
      </c>
      <c r="H1469" s="7">
        <v>11122.677540000001</v>
      </c>
      <c r="I1469" s="11">
        <f t="shared" si="22"/>
        <v>12322.677540000001</v>
      </c>
    </row>
    <row r="1470" spans="1:9" ht="14.4" x14ac:dyDescent="0.3">
      <c r="A1470" s="6">
        <v>1467</v>
      </c>
      <c r="B1470" s="6" t="s">
        <v>2623</v>
      </c>
      <c r="C1470" s="6" t="s">
        <v>2820</v>
      </c>
      <c r="D1470" s="6" t="s">
        <v>2821</v>
      </c>
      <c r="E1470" s="7">
        <v>2311.1999999999994</v>
      </c>
      <c r="F1470" s="7">
        <v>77442.5</v>
      </c>
      <c r="G1470" s="7">
        <v>2311.1999999999994</v>
      </c>
      <c r="H1470" s="7">
        <v>19631.673750000002</v>
      </c>
      <c r="I1470" s="11">
        <f t="shared" si="22"/>
        <v>21942.873750000002</v>
      </c>
    </row>
    <row r="1471" spans="1:9" ht="14.4" x14ac:dyDescent="0.3">
      <c r="A1471" s="6">
        <v>1468</v>
      </c>
      <c r="B1471" s="6" t="s">
        <v>2623</v>
      </c>
      <c r="C1471" s="6" t="s">
        <v>2822</v>
      </c>
      <c r="D1471" s="6" t="s">
        <v>2823</v>
      </c>
      <c r="E1471" s="7">
        <v>1800</v>
      </c>
      <c r="F1471" s="7">
        <v>74520.33</v>
      </c>
      <c r="G1471" s="7">
        <v>1800</v>
      </c>
      <c r="H1471" s="7">
        <v>18890.903655000002</v>
      </c>
      <c r="I1471" s="11">
        <f t="shared" si="22"/>
        <v>20690.903655000002</v>
      </c>
    </row>
    <row r="1472" spans="1:9" ht="14.4" x14ac:dyDescent="0.3">
      <c r="A1472" s="6">
        <v>1469</v>
      </c>
      <c r="B1472" s="6" t="s">
        <v>2623</v>
      </c>
      <c r="C1472" s="6" t="s">
        <v>2824</v>
      </c>
      <c r="D1472" s="6" t="s">
        <v>2825</v>
      </c>
      <c r="E1472" s="7">
        <v>2400</v>
      </c>
      <c r="F1472" s="7">
        <v>88011.06</v>
      </c>
      <c r="G1472" s="7">
        <v>2400</v>
      </c>
      <c r="H1472" s="7">
        <v>22310.80371</v>
      </c>
      <c r="I1472" s="11">
        <f t="shared" si="22"/>
        <v>24710.80371</v>
      </c>
    </row>
    <row r="1473" spans="1:9" ht="14.4" x14ac:dyDescent="0.3">
      <c r="A1473" s="6">
        <v>1470</v>
      </c>
      <c r="B1473" s="6" t="s">
        <v>2623</v>
      </c>
      <c r="C1473" s="6" t="s">
        <v>2826</v>
      </c>
      <c r="D1473" s="6" t="s">
        <v>2827</v>
      </c>
      <c r="E1473" s="7">
        <v>2400</v>
      </c>
      <c r="F1473" s="7">
        <v>92276.27</v>
      </c>
      <c r="G1473" s="7">
        <v>2400</v>
      </c>
      <c r="H1473" s="7">
        <v>23392.034445000001</v>
      </c>
      <c r="I1473" s="11">
        <f t="shared" si="22"/>
        <v>25792.034445000001</v>
      </c>
    </row>
    <row r="1474" spans="1:9" ht="14.4" x14ac:dyDescent="0.3">
      <c r="A1474" s="6">
        <v>1471</v>
      </c>
      <c r="B1474" s="6" t="s">
        <v>2623</v>
      </c>
      <c r="C1474" s="6" t="s">
        <v>2828</v>
      </c>
      <c r="D1474" s="6" t="s">
        <v>2829</v>
      </c>
      <c r="E1474" s="7">
        <v>2297.64</v>
      </c>
      <c r="F1474" s="7">
        <v>89265.2</v>
      </c>
      <c r="G1474" s="7">
        <v>2297.64</v>
      </c>
      <c r="H1474" s="7">
        <v>22628.728199999998</v>
      </c>
      <c r="I1474" s="11">
        <f t="shared" si="22"/>
        <v>24926.368199999997</v>
      </c>
    </row>
    <row r="1475" spans="1:9" ht="14.4" x14ac:dyDescent="0.3">
      <c r="A1475" s="6">
        <v>1472</v>
      </c>
      <c r="B1475" s="6" t="s">
        <v>2623</v>
      </c>
      <c r="C1475" s="6" t="s">
        <v>2830</v>
      </c>
      <c r="D1475" s="6" t="s">
        <v>2831</v>
      </c>
      <c r="E1475" s="7">
        <v>10400</v>
      </c>
      <c r="F1475" s="7">
        <v>366502.15</v>
      </c>
      <c r="G1475" s="7">
        <v>10400</v>
      </c>
      <c r="H1475" s="7">
        <v>92908.295025000014</v>
      </c>
      <c r="I1475" s="11">
        <f t="shared" si="22"/>
        <v>103308.29502500001</v>
      </c>
    </row>
    <row r="1476" spans="1:9" ht="14.4" x14ac:dyDescent="0.3">
      <c r="A1476" s="6">
        <v>1473</v>
      </c>
      <c r="B1476" s="6" t="s">
        <v>2623</v>
      </c>
      <c r="C1476" s="6" t="s">
        <v>2832</v>
      </c>
      <c r="D1476" s="6" t="s">
        <v>2833</v>
      </c>
      <c r="E1476" s="7">
        <v>4800</v>
      </c>
      <c r="F1476" s="7">
        <v>155729.93</v>
      </c>
      <c r="G1476" s="7">
        <v>4800</v>
      </c>
      <c r="H1476" s="7">
        <v>39477.537254999996</v>
      </c>
      <c r="I1476" s="11">
        <f t="shared" si="22"/>
        <v>44277.537254999996</v>
      </c>
    </row>
    <row r="1477" spans="1:9" ht="14.4" x14ac:dyDescent="0.3">
      <c r="A1477" s="6">
        <v>1474</v>
      </c>
      <c r="B1477" s="6" t="s">
        <v>2623</v>
      </c>
      <c r="C1477" s="6" t="s">
        <v>2832</v>
      </c>
      <c r="D1477" s="6" t="s">
        <v>2834</v>
      </c>
      <c r="E1477" s="7">
        <v>1896</v>
      </c>
      <c r="F1477" s="7">
        <v>69308.08</v>
      </c>
      <c r="G1477" s="7">
        <v>1896</v>
      </c>
      <c r="H1477" s="7">
        <v>17569.598280000002</v>
      </c>
      <c r="I1477" s="11">
        <f t="shared" ref="I1477:I1540" si="23">SUM(G1477:H1477)</f>
        <v>19465.598280000002</v>
      </c>
    </row>
    <row r="1478" spans="1:9" ht="14.4" x14ac:dyDescent="0.3">
      <c r="A1478" s="6">
        <v>1475</v>
      </c>
      <c r="B1478" s="6" t="s">
        <v>2623</v>
      </c>
      <c r="C1478" s="6" t="s">
        <v>2835</v>
      </c>
      <c r="D1478" s="6" t="s">
        <v>2836</v>
      </c>
      <c r="E1478" s="7">
        <v>2400</v>
      </c>
      <c r="F1478" s="7">
        <v>77110.559999999998</v>
      </c>
      <c r="G1478" s="7">
        <v>2400</v>
      </c>
      <c r="H1478" s="7">
        <v>19547.526959999999</v>
      </c>
      <c r="I1478" s="11">
        <f t="shared" si="23"/>
        <v>21947.526959999999</v>
      </c>
    </row>
    <row r="1479" spans="1:9" ht="14.4" x14ac:dyDescent="0.3">
      <c r="A1479" s="6">
        <v>1476</v>
      </c>
      <c r="B1479" s="6" t="s">
        <v>2623</v>
      </c>
      <c r="C1479" s="6" t="s">
        <v>2837</v>
      </c>
      <c r="D1479" s="6" t="s">
        <v>2838</v>
      </c>
      <c r="E1479" s="7">
        <v>2400</v>
      </c>
      <c r="F1479" s="7">
        <v>73208.14</v>
      </c>
      <c r="G1479" s="7">
        <v>2400</v>
      </c>
      <c r="H1479" s="7">
        <v>18558.263490000001</v>
      </c>
      <c r="I1479" s="11">
        <f t="shared" si="23"/>
        <v>20958.263490000001</v>
      </c>
    </row>
    <row r="1480" spans="1:9" ht="14.4" x14ac:dyDescent="0.3">
      <c r="A1480" s="6">
        <v>1477</v>
      </c>
      <c r="B1480" s="6" t="s">
        <v>2623</v>
      </c>
      <c r="C1480" s="6" t="s">
        <v>2839</v>
      </c>
      <c r="D1480" s="6" t="s">
        <v>2840</v>
      </c>
      <c r="E1480" s="7">
        <v>2400</v>
      </c>
      <c r="F1480" s="7">
        <v>94595.87</v>
      </c>
      <c r="G1480" s="7">
        <v>2400</v>
      </c>
      <c r="H1480" s="7">
        <v>23980.053045000001</v>
      </c>
      <c r="I1480" s="11">
        <f t="shared" si="23"/>
        <v>26380.053045000001</v>
      </c>
    </row>
    <row r="1481" spans="1:9" ht="14.4" x14ac:dyDescent="0.3">
      <c r="A1481" s="6">
        <v>1478</v>
      </c>
      <c r="B1481" s="6" t="s">
        <v>2623</v>
      </c>
      <c r="C1481" s="6" t="s">
        <v>2841</v>
      </c>
      <c r="D1481" s="6" t="s">
        <v>2842</v>
      </c>
      <c r="E1481" s="7">
        <v>0</v>
      </c>
      <c r="F1481" s="7">
        <v>19000</v>
      </c>
      <c r="G1481" s="7">
        <v>0</v>
      </c>
      <c r="H1481" s="7">
        <v>4816.5</v>
      </c>
      <c r="I1481" s="11">
        <f t="shared" si="23"/>
        <v>4816.5</v>
      </c>
    </row>
    <row r="1482" spans="1:9" ht="14.4" x14ac:dyDescent="0.3">
      <c r="A1482" s="6">
        <v>1479</v>
      </c>
      <c r="B1482" s="6" t="s">
        <v>2623</v>
      </c>
      <c r="C1482" s="6" t="s">
        <v>2841</v>
      </c>
      <c r="D1482" s="6" t="s">
        <v>2843</v>
      </c>
      <c r="E1482" s="7">
        <v>400</v>
      </c>
      <c r="F1482" s="7">
        <v>59735.69</v>
      </c>
      <c r="G1482" s="7">
        <v>400</v>
      </c>
      <c r="H1482" s="7">
        <v>15142.997415000002</v>
      </c>
      <c r="I1482" s="11">
        <f t="shared" si="23"/>
        <v>15542.997415000002</v>
      </c>
    </row>
    <row r="1483" spans="1:9" ht="14.4" x14ac:dyDescent="0.3">
      <c r="A1483" s="6">
        <v>1480</v>
      </c>
      <c r="B1483" s="6" t="s">
        <v>2623</v>
      </c>
      <c r="C1483" s="6" t="s">
        <v>2844</v>
      </c>
      <c r="D1483" s="6" t="s">
        <v>2845</v>
      </c>
      <c r="E1483" s="7">
        <v>1560</v>
      </c>
      <c r="F1483" s="7">
        <v>62250</v>
      </c>
      <c r="G1483" s="7">
        <v>1560</v>
      </c>
      <c r="H1483" s="7">
        <v>15780.375</v>
      </c>
      <c r="I1483" s="11">
        <f t="shared" si="23"/>
        <v>17340.375</v>
      </c>
    </row>
    <row r="1484" spans="1:9" ht="14.4" x14ac:dyDescent="0.3">
      <c r="A1484" s="6">
        <v>1481</v>
      </c>
      <c r="B1484" s="6" t="s">
        <v>2623</v>
      </c>
      <c r="C1484" s="6" t="s">
        <v>2846</v>
      </c>
      <c r="D1484" s="6" t="s">
        <v>2847</v>
      </c>
      <c r="E1484" s="7">
        <v>0</v>
      </c>
      <c r="F1484" s="7">
        <v>88268.37</v>
      </c>
      <c r="G1484" s="7">
        <v>0</v>
      </c>
      <c r="H1484" s="7">
        <v>22376.031794999999</v>
      </c>
      <c r="I1484" s="11">
        <f t="shared" si="23"/>
        <v>22376.031794999999</v>
      </c>
    </row>
    <row r="1485" spans="1:9" ht="14.4" x14ac:dyDescent="0.3">
      <c r="A1485" s="6">
        <v>1482</v>
      </c>
      <c r="B1485" s="6" t="s">
        <v>2623</v>
      </c>
      <c r="C1485" s="6" t="s">
        <v>2848</v>
      </c>
      <c r="D1485" s="6" t="s">
        <v>2849</v>
      </c>
      <c r="E1485" s="7">
        <v>0</v>
      </c>
      <c r="F1485" s="7">
        <v>0</v>
      </c>
      <c r="G1485" s="7">
        <v>0</v>
      </c>
      <c r="H1485" s="7">
        <v>0</v>
      </c>
      <c r="I1485" s="11">
        <f t="shared" si="23"/>
        <v>0</v>
      </c>
    </row>
    <row r="1486" spans="1:9" ht="14.4" x14ac:dyDescent="0.3">
      <c r="A1486" s="6">
        <v>1483</v>
      </c>
      <c r="B1486" s="6" t="s">
        <v>2623</v>
      </c>
      <c r="C1486" s="6" t="s">
        <v>2850</v>
      </c>
      <c r="D1486" s="6" t="s">
        <v>2851</v>
      </c>
      <c r="E1486" s="7">
        <v>4320</v>
      </c>
      <c r="F1486" s="7">
        <v>156400.85999999999</v>
      </c>
      <c r="G1486" s="7">
        <v>4320</v>
      </c>
      <c r="H1486" s="7">
        <v>39647.618009999998</v>
      </c>
      <c r="I1486" s="11">
        <f t="shared" si="23"/>
        <v>43967.618009999998</v>
      </c>
    </row>
    <row r="1487" spans="1:9" ht="14.4" x14ac:dyDescent="0.3">
      <c r="A1487" s="6">
        <v>1484</v>
      </c>
      <c r="B1487" s="6" t="s">
        <v>2623</v>
      </c>
      <c r="C1487" s="6" t="s">
        <v>2852</v>
      </c>
      <c r="D1487" s="6" t="s">
        <v>2853</v>
      </c>
      <c r="E1487" s="7">
        <v>1200</v>
      </c>
      <c r="F1487" s="7">
        <v>62036.89</v>
      </c>
      <c r="G1487" s="7">
        <v>1200</v>
      </c>
      <c r="H1487" s="7">
        <v>15726.351615</v>
      </c>
      <c r="I1487" s="11">
        <f t="shared" si="23"/>
        <v>16926.351615</v>
      </c>
    </row>
    <row r="1488" spans="1:9" ht="14.4" x14ac:dyDescent="0.3">
      <c r="A1488" s="6">
        <v>1485</v>
      </c>
      <c r="B1488" s="6" t="s">
        <v>2623</v>
      </c>
      <c r="C1488" s="6" t="s">
        <v>2854</v>
      </c>
      <c r="D1488" s="6" t="s">
        <v>2855</v>
      </c>
      <c r="E1488" s="7">
        <v>2400</v>
      </c>
      <c r="F1488" s="7">
        <v>78659.259999999995</v>
      </c>
      <c r="G1488" s="7">
        <v>2400</v>
      </c>
      <c r="H1488" s="7">
        <v>19940.12241</v>
      </c>
      <c r="I1488" s="11">
        <f t="shared" si="23"/>
        <v>22340.12241</v>
      </c>
    </row>
    <row r="1489" spans="1:9" ht="14.4" x14ac:dyDescent="0.3">
      <c r="A1489" s="6">
        <v>1486</v>
      </c>
      <c r="B1489" s="6" t="s">
        <v>2623</v>
      </c>
      <c r="C1489" s="6" t="s">
        <v>2856</v>
      </c>
      <c r="D1489" s="6" t="s">
        <v>2857</v>
      </c>
      <c r="E1489" s="7">
        <v>2400</v>
      </c>
      <c r="F1489" s="7">
        <v>89608.9</v>
      </c>
      <c r="G1489" s="7">
        <v>2400</v>
      </c>
      <c r="H1489" s="7">
        <v>22715.85615</v>
      </c>
      <c r="I1489" s="11">
        <f t="shared" si="23"/>
        <v>25115.85615</v>
      </c>
    </row>
    <row r="1490" spans="1:9" ht="14.4" x14ac:dyDescent="0.3">
      <c r="A1490" s="6">
        <v>1487</v>
      </c>
      <c r="B1490" s="6" t="s">
        <v>2623</v>
      </c>
      <c r="C1490" s="6" t="s">
        <v>2858</v>
      </c>
      <c r="D1490" s="6" t="s">
        <v>2859</v>
      </c>
      <c r="E1490" s="7">
        <v>15400</v>
      </c>
      <c r="F1490" s="7">
        <v>605218.87</v>
      </c>
      <c r="G1490" s="7">
        <v>15400</v>
      </c>
      <c r="H1490" s="7">
        <v>153422.983545</v>
      </c>
      <c r="I1490" s="11">
        <f t="shared" si="23"/>
        <v>168822.983545</v>
      </c>
    </row>
    <row r="1491" spans="1:9" ht="14.4" x14ac:dyDescent="0.3">
      <c r="A1491" s="6">
        <v>1488</v>
      </c>
      <c r="B1491" s="6" t="s">
        <v>2623</v>
      </c>
      <c r="C1491" s="6" t="s">
        <v>2860</v>
      </c>
      <c r="D1491" s="6" t="s">
        <v>2861</v>
      </c>
      <c r="E1491" s="7">
        <v>4800</v>
      </c>
      <c r="F1491" s="7">
        <v>173254.37</v>
      </c>
      <c r="G1491" s="7">
        <v>4800</v>
      </c>
      <c r="H1491" s="7">
        <v>43919.982794999996</v>
      </c>
      <c r="I1491" s="11">
        <f t="shared" si="23"/>
        <v>48719.982794999996</v>
      </c>
    </row>
    <row r="1492" spans="1:9" ht="14.4" x14ac:dyDescent="0.3">
      <c r="A1492" s="6">
        <v>1489</v>
      </c>
      <c r="B1492" s="6" t="s">
        <v>2623</v>
      </c>
      <c r="C1492" s="6" t="s">
        <v>2860</v>
      </c>
      <c r="D1492" s="6" t="s">
        <v>2862</v>
      </c>
      <c r="E1492" s="7">
        <v>14400</v>
      </c>
      <c r="F1492" s="7">
        <v>623069.67000000004</v>
      </c>
      <c r="G1492" s="7">
        <v>14400</v>
      </c>
      <c r="H1492" s="7">
        <v>157948.161345</v>
      </c>
      <c r="I1492" s="11">
        <f t="shared" si="23"/>
        <v>172348.161345</v>
      </c>
    </row>
    <row r="1493" spans="1:9" ht="14.4" x14ac:dyDescent="0.3">
      <c r="A1493" s="6">
        <v>1490</v>
      </c>
      <c r="B1493" s="6" t="s">
        <v>2623</v>
      </c>
      <c r="C1493" s="6" t="s">
        <v>2863</v>
      </c>
      <c r="D1493" s="6" t="s">
        <v>2864</v>
      </c>
      <c r="E1493" s="7">
        <v>2400</v>
      </c>
      <c r="F1493" s="7">
        <v>90518.62</v>
      </c>
      <c r="G1493" s="7">
        <v>2400</v>
      </c>
      <c r="H1493" s="7">
        <v>22946.470170000001</v>
      </c>
      <c r="I1493" s="11">
        <f t="shared" si="23"/>
        <v>25346.470170000001</v>
      </c>
    </row>
    <row r="1494" spans="1:9" ht="14.4" x14ac:dyDescent="0.3">
      <c r="A1494" s="6">
        <v>1491</v>
      </c>
      <c r="B1494" s="6" t="s">
        <v>2623</v>
      </c>
      <c r="C1494" s="6" t="s">
        <v>2865</v>
      </c>
      <c r="D1494" s="6" t="s">
        <v>2866</v>
      </c>
      <c r="E1494" s="7">
        <v>764</v>
      </c>
      <c r="F1494" s="7">
        <v>53895.32</v>
      </c>
      <c r="G1494" s="7">
        <v>764</v>
      </c>
      <c r="H1494" s="7">
        <v>13662.46362</v>
      </c>
      <c r="I1494" s="11">
        <f t="shared" si="23"/>
        <v>14426.46362</v>
      </c>
    </row>
    <row r="1495" spans="1:9" ht="14.4" x14ac:dyDescent="0.3">
      <c r="A1495" s="6">
        <v>1492</v>
      </c>
      <c r="B1495" s="6" t="s">
        <v>2623</v>
      </c>
      <c r="C1495" s="6" t="s">
        <v>2867</v>
      </c>
      <c r="D1495" s="6" t="s">
        <v>2868</v>
      </c>
      <c r="E1495" s="7">
        <v>2400</v>
      </c>
      <c r="F1495" s="7">
        <v>85593.69</v>
      </c>
      <c r="G1495" s="7">
        <v>2400</v>
      </c>
      <c r="H1495" s="7">
        <v>21698.000415000002</v>
      </c>
      <c r="I1495" s="11">
        <f t="shared" si="23"/>
        <v>24098.000415000002</v>
      </c>
    </row>
    <row r="1496" spans="1:9" ht="14.4" x14ac:dyDescent="0.3">
      <c r="A1496" s="6">
        <v>1493</v>
      </c>
      <c r="B1496" s="6" t="s">
        <v>2623</v>
      </c>
      <c r="C1496" s="6" t="s">
        <v>2869</v>
      </c>
      <c r="D1496" s="6" t="s">
        <v>2870</v>
      </c>
      <c r="E1496" s="7">
        <v>2110</v>
      </c>
      <c r="F1496" s="7">
        <v>67693.88</v>
      </c>
      <c r="G1496" s="7">
        <v>2110</v>
      </c>
      <c r="H1496" s="7">
        <v>17160.398580000001</v>
      </c>
      <c r="I1496" s="11">
        <f t="shared" si="23"/>
        <v>19270.398580000001</v>
      </c>
    </row>
    <row r="1497" spans="1:9" ht="14.4" x14ac:dyDescent="0.3">
      <c r="A1497" s="6">
        <v>1494</v>
      </c>
      <c r="B1497" s="6" t="s">
        <v>2623</v>
      </c>
      <c r="C1497" s="6" t="s">
        <v>2871</v>
      </c>
      <c r="D1497" s="6" t="s">
        <v>2872</v>
      </c>
      <c r="E1497" s="7">
        <v>720</v>
      </c>
      <c r="F1497" s="7">
        <v>18050</v>
      </c>
      <c r="G1497" s="7">
        <v>720</v>
      </c>
      <c r="H1497" s="7">
        <v>4575.6750000000002</v>
      </c>
      <c r="I1497" s="11">
        <f t="shared" si="23"/>
        <v>5295.6750000000002</v>
      </c>
    </row>
    <row r="1498" spans="1:9" ht="14.4" x14ac:dyDescent="0.3">
      <c r="A1498" s="6">
        <v>1495</v>
      </c>
      <c r="B1498" s="6" t="s">
        <v>2623</v>
      </c>
      <c r="C1498" s="6" t="s">
        <v>2873</v>
      </c>
      <c r="D1498" s="6" t="s">
        <v>2874</v>
      </c>
      <c r="E1498" s="7">
        <v>5600</v>
      </c>
      <c r="F1498" s="7">
        <v>205291.14</v>
      </c>
      <c r="G1498" s="7">
        <v>5600</v>
      </c>
      <c r="H1498" s="7">
        <v>52041.303990000008</v>
      </c>
      <c r="I1498" s="11">
        <f t="shared" si="23"/>
        <v>57641.303990000008</v>
      </c>
    </row>
    <row r="1499" spans="1:9" ht="14.4" x14ac:dyDescent="0.3">
      <c r="A1499" s="6">
        <v>1496</v>
      </c>
      <c r="B1499" s="6" t="s">
        <v>2623</v>
      </c>
      <c r="C1499" s="6" t="s">
        <v>2875</v>
      </c>
      <c r="D1499" s="6" t="s">
        <v>2876</v>
      </c>
      <c r="E1499" s="7">
        <v>1200</v>
      </c>
      <c r="F1499" s="7">
        <v>39799.730000000003</v>
      </c>
      <c r="G1499" s="7">
        <v>1200</v>
      </c>
      <c r="H1499" s="7">
        <v>10089.231555</v>
      </c>
      <c r="I1499" s="11">
        <f t="shared" si="23"/>
        <v>11289.231555</v>
      </c>
    </row>
    <row r="1500" spans="1:9" ht="14.4" x14ac:dyDescent="0.3">
      <c r="A1500" s="6">
        <v>1497</v>
      </c>
      <c r="B1500" s="6" t="s">
        <v>2623</v>
      </c>
      <c r="C1500" s="6" t="s">
        <v>2877</v>
      </c>
      <c r="D1500" s="6" t="s">
        <v>2878</v>
      </c>
      <c r="E1500" s="7">
        <v>2200</v>
      </c>
      <c r="F1500" s="7">
        <v>74117.39</v>
      </c>
      <c r="G1500" s="7">
        <v>2200</v>
      </c>
      <c r="H1500" s="7">
        <v>18788.758365000002</v>
      </c>
      <c r="I1500" s="11">
        <f t="shared" si="23"/>
        <v>20988.758365000002</v>
      </c>
    </row>
    <row r="1501" spans="1:9" ht="14.4" x14ac:dyDescent="0.3">
      <c r="A1501" s="6">
        <v>1498</v>
      </c>
      <c r="B1501" s="6" t="s">
        <v>2623</v>
      </c>
      <c r="C1501" s="6" t="s">
        <v>2879</v>
      </c>
      <c r="D1501" s="6" t="s">
        <v>2880</v>
      </c>
      <c r="E1501" s="7">
        <v>0</v>
      </c>
      <c r="F1501" s="7">
        <v>0</v>
      </c>
      <c r="G1501" s="7">
        <v>0</v>
      </c>
      <c r="H1501" s="7">
        <v>0</v>
      </c>
      <c r="I1501" s="11">
        <f t="shared" si="23"/>
        <v>0</v>
      </c>
    </row>
    <row r="1502" spans="1:9" ht="14.4" x14ac:dyDescent="0.3">
      <c r="A1502" s="6">
        <v>1499</v>
      </c>
      <c r="B1502" s="6" t="s">
        <v>2623</v>
      </c>
      <c r="C1502" s="6" t="s">
        <v>2881</v>
      </c>
      <c r="D1502" s="6" t="s">
        <v>2882</v>
      </c>
      <c r="E1502" s="7">
        <v>2330.37</v>
      </c>
      <c r="F1502" s="7">
        <v>82413.7</v>
      </c>
      <c r="G1502" s="7">
        <v>2330.37</v>
      </c>
      <c r="H1502" s="7">
        <v>20891.872950000001</v>
      </c>
      <c r="I1502" s="11">
        <f t="shared" si="23"/>
        <v>23222.24295</v>
      </c>
    </row>
    <row r="1503" spans="1:9" ht="14.4" x14ac:dyDescent="0.3">
      <c r="A1503" s="6">
        <v>1500</v>
      </c>
      <c r="B1503" s="6" t="s">
        <v>2623</v>
      </c>
      <c r="C1503" s="6" t="s">
        <v>2883</v>
      </c>
      <c r="D1503" s="6" t="s">
        <v>2884</v>
      </c>
      <c r="E1503" s="7">
        <v>5174.8799999999983</v>
      </c>
      <c r="F1503" s="7">
        <v>189207.86</v>
      </c>
      <c r="G1503" s="7">
        <v>5174.8799999999983</v>
      </c>
      <c r="H1503" s="7">
        <v>47964.192509999993</v>
      </c>
      <c r="I1503" s="11">
        <f t="shared" si="23"/>
        <v>53139.072509999991</v>
      </c>
    </row>
    <row r="1504" spans="1:9" ht="14.4" x14ac:dyDescent="0.3">
      <c r="A1504" s="6">
        <v>1501</v>
      </c>
      <c r="B1504" s="6" t="s">
        <v>2623</v>
      </c>
      <c r="C1504" s="6" t="s">
        <v>2885</v>
      </c>
      <c r="D1504" s="6" t="s">
        <v>2886</v>
      </c>
      <c r="E1504" s="7">
        <v>2400</v>
      </c>
      <c r="F1504" s="7">
        <v>77018.81</v>
      </c>
      <c r="G1504" s="7">
        <v>2400</v>
      </c>
      <c r="H1504" s="7">
        <v>19524.268335000001</v>
      </c>
      <c r="I1504" s="11">
        <f t="shared" si="23"/>
        <v>21924.268335000001</v>
      </c>
    </row>
    <row r="1505" spans="1:9" ht="14.4" x14ac:dyDescent="0.3">
      <c r="A1505" s="6">
        <v>1502</v>
      </c>
      <c r="B1505" s="6" t="s">
        <v>2623</v>
      </c>
      <c r="C1505" s="6" t="s">
        <v>2887</v>
      </c>
      <c r="D1505" s="6" t="s">
        <v>2888</v>
      </c>
      <c r="E1505" s="7">
        <v>0</v>
      </c>
      <c r="F1505" s="7">
        <v>6500</v>
      </c>
      <c r="G1505" s="7">
        <v>0</v>
      </c>
      <c r="H1505" s="7">
        <v>1647.75</v>
      </c>
      <c r="I1505" s="11">
        <f t="shared" si="23"/>
        <v>1647.75</v>
      </c>
    </row>
    <row r="1506" spans="1:9" ht="14.4" x14ac:dyDescent="0.3">
      <c r="A1506" s="6">
        <v>1503</v>
      </c>
      <c r="B1506" s="6" t="s">
        <v>2623</v>
      </c>
      <c r="C1506" s="6" t="s">
        <v>2889</v>
      </c>
      <c r="D1506" s="6" t="s">
        <v>2890</v>
      </c>
      <c r="E1506" s="7">
        <v>0</v>
      </c>
      <c r="F1506" s="7">
        <v>108995.4</v>
      </c>
      <c r="G1506" s="7">
        <v>0</v>
      </c>
      <c r="H1506" s="7">
        <v>27630.333899999998</v>
      </c>
      <c r="I1506" s="11">
        <f t="shared" si="23"/>
        <v>27630.333899999998</v>
      </c>
    </row>
    <row r="1507" spans="1:9" ht="14.4" x14ac:dyDescent="0.3">
      <c r="A1507" s="6">
        <v>1504</v>
      </c>
      <c r="B1507" s="6" t="s">
        <v>2623</v>
      </c>
      <c r="C1507" s="6" t="s">
        <v>2891</v>
      </c>
      <c r="D1507" s="6" t="s">
        <v>2892</v>
      </c>
      <c r="E1507" s="7">
        <v>1032</v>
      </c>
      <c r="F1507" s="7">
        <v>31973.4</v>
      </c>
      <c r="G1507" s="7">
        <v>1032</v>
      </c>
      <c r="H1507" s="7">
        <v>8105.2569000000003</v>
      </c>
      <c r="I1507" s="11">
        <f t="shared" si="23"/>
        <v>9137.2569000000003</v>
      </c>
    </row>
    <row r="1508" spans="1:9" ht="14.4" x14ac:dyDescent="0.3">
      <c r="A1508" s="6">
        <v>1505</v>
      </c>
      <c r="B1508" s="6" t="s">
        <v>2623</v>
      </c>
      <c r="C1508" s="6" t="s">
        <v>2893</v>
      </c>
      <c r="D1508" s="6" t="s">
        <v>2894</v>
      </c>
      <c r="E1508" s="7">
        <v>574.41</v>
      </c>
      <c r="F1508" s="7">
        <v>86817.01</v>
      </c>
      <c r="G1508" s="7">
        <v>574.41</v>
      </c>
      <c r="H1508" s="7">
        <v>22008.112034999998</v>
      </c>
      <c r="I1508" s="11">
        <f t="shared" si="23"/>
        <v>22582.522034999998</v>
      </c>
    </row>
    <row r="1509" spans="1:9" ht="14.4" x14ac:dyDescent="0.3">
      <c r="A1509" s="6">
        <v>1506</v>
      </c>
      <c r="B1509" s="6" t="s">
        <v>2623</v>
      </c>
      <c r="C1509" s="6" t="s">
        <v>2895</v>
      </c>
      <c r="D1509" s="6" t="s">
        <v>2896</v>
      </c>
      <c r="E1509" s="7">
        <v>2059.98</v>
      </c>
      <c r="F1509" s="7">
        <v>81003.55</v>
      </c>
      <c r="G1509" s="7">
        <v>2059.98</v>
      </c>
      <c r="H1509" s="7">
        <v>20534.399925000002</v>
      </c>
      <c r="I1509" s="11">
        <f t="shared" si="23"/>
        <v>22594.379925000001</v>
      </c>
    </row>
    <row r="1510" spans="1:9" ht="14.4" x14ac:dyDescent="0.3">
      <c r="A1510" s="6">
        <v>1507</v>
      </c>
      <c r="B1510" s="6" t="s">
        <v>2623</v>
      </c>
      <c r="C1510" s="6" t="s">
        <v>2897</v>
      </c>
      <c r="D1510" s="6" t="s">
        <v>2898</v>
      </c>
      <c r="E1510" s="7">
        <v>1200</v>
      </c>
      <c r="F1510" s="7">
        <v>39556.870000000003</v>
      </c>
      <c r="G1510" s="7">
        <v>1200</v>
      </c>
      <c r="H1510" s="7">
        <v>10027.666545</v>
      </c>
      <c r="I1510" s="11">
        <f t="shared" si="23"/>
        <v>11227.666545</v>
      </c>
    </row>
    <row r="1511" spans="1:9" ht="14.4" x14ac:dyDescent="0.3">
      <c r="A1511" s="6">
        <v>1508</v>
      </c>
      <c r="B1511" s="6" t="s">
        <v>2623</v>
      </c>
      <c r="C1511" s="6" t="s">
        <v>2899</v>
      </c>
      <c r="D1511" s="6" t="s">
        <v>2900</v>
      </c>
      <c r="E1511" s="7">
        <v>2000</v>
      </c>
      <c r="F1511" s="7">
        <v>71757.899999999994</v>
      </c>
      <c r="G1511" s="7">
        <v>2000</v>
      </c>
      <c r="H1511" s="7">
        <v>18190.627649999999</v>
      </c>
      <c r="I1511" s="11">
        <f t="shared" si="23"/>
        <v>20190.627649999999</v>
      </c>
    </row>
    <row r="1512" spans="1:9" ht="14.4" x14ac:dyDescent="0.3">
      <c r="A1512" s="6">
        <v>1509</v>
      </c>
      <c r="B1512" s="6" t="s">
        <v>2623</v>
      </c>
      <c r="C1512" s="6" t="s">
        <v>2901</v>
      </c>
      <c r="D1512" s="6" t="s">
        <v>2902</v>
      </c>
      <c r="E1512" s="7">
        <v>2400</v>
      </c>
      <c r="F1512" s="7">
        <v>84147.94</v>
      </c>
      <c r="G1512" s="7">
        <v>2400</v>
      </c>
      <c r="H1512" s="7">
        <v>21331.502790000002</v>
      </c>
      <c r="I1512" s="11">
        <f t="shared" si="23"/>
        <v>23731.502790000002</v>
      </c>
    </row>
    <row r="1513" spans="1:9" ht="14.4" x14ac:dyDescent="0.3">
      <c r="A1513" s="6">
        <v>1510</v>
      </c>
      <c r="B1513" s="6" t="s">
        <v>2623</v>
      </c>
      <c r="C1513" s="6" t="s">
        <v>2903</v>
      </c>
      <c r="D1513" s="6" t="s">
        <v>2904</v>
      </c>
      <c r="E1513" s="7">
        <v>302</v>
      </c>
      <c r="F1513" s="7">
        <v>36795</v>
      </c>
      <c r="G1513" s="7">
        <v>302</v>
      </c>
      <c r="H1513" s="7">
        <v>9327.5324999999993</v>
      </c>
      <c r="I1513" s="11">
        <f t="shared" si="23"/>
        <v>9629.5324999999993</v>
      </c>
    </row>
    <row r="1514" spans="1:9" ht="14.4" x14ac:dyDescent="0.3">
      <c r="A1514" s="6">
        <v>1511</v>
      </c>
      <c r="B1514" s="6" t="s">
        <v>2623</v>
      </c>
      <c r="C1514" s="6" t="s">
        <v>2905</v>
      </c>
      <c r="D1514" s="6" t="s">
        <v>2906</v>
      </c>
      <c r="E1514" s="7">
        <v>1100</v>
      </c>
      <c r="F1514" s="7">
        <v>29255.360000000001</v>
      </c>
      <c r="G1514" s="7">
        <v>1100</v>
      </c>
      <c r="H1514" s="7">
        <v>7416.2337600000001</v>
      </c>
      <c r="I1514" s="11">
        <f t="shared" si="23"/>
        <v>8516.2337599999992</v>
      </c>
    </row>
    <row r="1515" spans="1:9" ht="14.4" x14ac:dyDescent="0.3">
      <c r="A1515" s="6">
        <v>1512</v>
      </c>
      <c r="B1515" s="6" t="s">
        <v>2623</v>
      </c>
      <c r="C1515" s="6" t="s">
        <v>2907</v>
      </c>
      <c r="D1515" s="6" t="s">
        <v>2908</v>
      </c>
      <c r="E1515" s="7">
        <v>1154.08</v>
      </c>
      <c r="F1515" s="7">
        <v>27417.200000000001</v>
      </c>
      <c r="G1515" s="7">
        <v>1154.08</v>
      </c>
      <c r="H1515" s="7">
        <v>6950.2602000000006</v>
      </c>
      <c r="I1515" s="11">
        <f t="shared" si="23"/>
        <v>8104.3402000000006</v>
      </c>
    </row>
    <row r="1516" spans="1:9" ht="14.4" x14ac:dyDescent="0.3">
      <c r="A1516" s="6">
        <v>1513</v>
      </c>
      <c r="B1516" s="6" t="s">
        <v>2623</v>
      </c>
      <c r="C1516" s="6" t="s">
        <v>1857</v>
      </c>
      <c r="D1516" s="6" t="s">
        <v>2909</v>
      </c>
      <c r="E1516" s="7">
        <v>2200</v>
      </c>
      <c r="F1516" s="7">
        <v>83135.05</v>
      </c>
      <c r="G1516" s="7">
        <v>2200</v>
      </c>
      <c r="H1516" s="7">
        <v>21074.735175000002</v>
      </c>
      <c r="I1516" s="11">
        <f t="shared" si="23"/>
        <v>23274.735175000002</v>
      </c>
    </row>
    <row r="1517" spans="1:9" ht="14.4" x14ac:dyDescent="0.3">
      <c r="A1517" s="6">
        <v>1514</v>
      </c>
      <c r="B1517" s="6" t="s">
        <v>2623</v>
      </c>
      <c r="C1517" s="6" t="s">
        <v>2910</v>
      </c>
      <c r="D1517" s="6" t="s">
        <v>2911</v>
      </c>
      <c r="E1517" s="7">
        <v>1800</v>
      </c>
      <c r="F1517" s="7">
        <v>55057.66</v>
      </c>
      <c r="G1517" s="7">
        <v>1800</v>
      </c>
      <c r="H1517" s="7">
        <v>13957.116810000001</v>
      </c>
      <c r="I1517" s="11">
        <f t="shared" si="23"/>
        <v>15757.116810000001</v>
      </c>
    </row>
    <row r="1518" spans="1:9" ht="14.4" x14ac:dyDescent="0.3">
      <c r="A1518" s="6">
        <v>1515</v>
      </c>
      <c r="B1518" s="6" t="s">
        <v>2623</v>
      </c>
      <c r="C1518" s="6" t="s">
        <v>2912</v>
      </c>
      <c r="D1518" s="6" t="s">
        <v>2913</v>
      </c>
      <c r="E1518" s="7">
        <v>2200</v>
      </c>
      <c r="F1518" s="7">
        <v>76933.91</v>
      </c>
      <c r="G1518" s="7">
        <v>2200</v>
      </c>
      <c r="H1518" s="7">
        <v>19502.746185</v>
      </c>
      <c r="I1518" s="11">
        <f t="shared" si="23"/>
        <v>21702.746185</v>
      </c>
    </row>
    <row r="1519" spans="1:9" ht="14.4" x14ac:dyDescent="0.3">
      <c r="A1519" s="6">
        <v>1516</v>
      </c>
      <c r="B1519" s="6" t="s">
        <v>2623</v>
      </c>
      <c r="C1519" s="6" t="s">
        <v>2914</v>
      </c>
      <c r="D1519" s="6" t="s">
        <v>2915</v>
      </c>
      <c r="E1519" s="7">
        <v>2400</v>
      </c>
      <c r="F1519" s="7">
        <v>92248.92</v>
      </c>
      <c r="G1519" s="7">
        <v>2400</v>
      </c>
      <c r="H1519" s="7">
        <v>23385.10122</v>
      </c>
      <c r="I1519" s="11">
        <f t="shared" si="23"/>
        <v>25785.10122</v>
      </c>
    </row>
    <row r="1520" spans="1:9" ht="14.4" x14ac:dyDescent="0.3">
      <c r="A1520" s="6">
        <v>1517</v>
      </c>
      <c r="B1520" s="6" t="s">
        <v>2623</v>
      </c>
      <c r="C1520" s="6" t="s">
        <v>2916</v>
      </c>
      <c r="D1520" s="6" t="s">
        <v>2917</v>
      </c>
      <c r="E1520" s="7">
        <v>0</v>
      </c>
      <c r="F1520" s="7">
        <v>81153.679999999993</v>
      </c>
      <c r="G1520" s="7">
        <v>0</v>
      </c>
      <c r="H1520" s="7">
        <v>20572.457879999998</v>
      </c>
      <c r="I1520" s="11">
        <f t="shared" si="23"/>
        <v>20572.457879999998</v>
      </c>
    </row>
    <row r="1521" spans="1:9" ht="14.4" x14ac:dyDescent="0.3">
      <c r="A1521" s="6">
        <v>1518</v>
      </c>
      <c r="B1521" s="6" t="s">
        <v>2623</v>
      </c>
      <c r="C1521" s="6" t="s">
        <v>2918</v>
      </c>
      <c r="D1521" s="6" t="s">
        <v>2919</v>
      </c>
      <c r="E1521" s="7">
        <v>2400</v>
      </c>
      <c r="F1521" s="7">
        <v>74243.28</v>
      </c>
      <c r="G1521" s="7">
        <v>2400</v>
      </c>
      <c r="H1521" s="7">
        <v>18820.671480000001</v>
      </c>
      <c r="I1521" s="11">
        <f t="shared" si="23"/>
        <v>21220.671480000001</v>
      </c>
    </row>
    <row r="1522" spans="1:9" ht="14.4" x14ac:dyDescent="0.3">
      <c r="A1522" s="6">
        <v>1519</v>
      </c>
      <c r="B1522" s="6" t="s">
        <v>2623</v>
      </c>
      <c r="C1522" s="6" t="s">
        <v>2920</v>
      </c>
      <c r="D1522" s="6" t="s">
        <v>2921</v>
      </c>
      <c r="E1522" s="7">
        <v>240</v>
      </c>
      <c r="F1522" s="7">
        <v>30738.11</v>
      </c>
      <c r="G1522" s="7">
        <v>240</v>
      </c>
      <c r="H1522" s="7">
        <v>7792.1108850000001</v>
      </c>
      <c r="I1522" s="11">
        <f t="shared" si="23"/>
        <v>8032.1108850000001</v>
      </c>
    </row>
    <row r="1523" spans="1:9" ht="14.4" x14ac:dyDescent="0.3">
      <c r="A1523" s="6">
        <v>1520</v>
      </c>
      <c r="B1523" s="6" t="s">
        <v>2623</v>
      </c>
      <c r="C1523" s="6" t="s">
        <v>2922</v>
      </c>
      <c r="D1523" s="6" t="s">
        <v>2923</v>
      </c>
      <c r="E1523" s="7">
        <v>1200</v>
      </c>
      <c r="F1523" s="7">
        <v>48474.559999999998</v>
      </c>
      <c r="G1523" s="7">
        <v>1200</v>
      </c>
      <c r="H1523" s="7">
        <v>12288.300959999999</v>
      </c>
      <c r="I1523" s="11">
        <f t="shared" si="23"/>
        <v>13488.300959999999</v>
      </c>
    </row>
    <row r="1524" spans="1:9" ht="14.4" x14ac:dyDescent="0.3">
      <c r="A1524" s="6">
        <v>1521</v>
      </c>
      <c r="B1524" s="6" t="s">
        <v>2623</v>
      </c>
      <c r="C1524" s="6" t="s">
        <v>2924</v>
      </c>
      <c r="D1524" s="6" t="s">
        <v>2925</v>
      </c>
      <c r="E1524" s="7">
        <v>2302.1999999999994</v>
      </c>
      <c r="F1524" s="7">
        <v>84954.83</v>
      </c>
      <c r="G1524" s="7">
        <v>2302.1999999999994</v>
      </c>
      <c r="H1524" s="7">
        <v>21536.049405000002</v>
      </c>
      <c r="I1524" s="11">
        <f t="shared" si="23"/>
        <v>23838.249405000002</v>
      </c>
    </row>
    <row r="1525" spans="1:9" ht="14.4" x14ac:dyDescent="0.3">
      <c r="A1525" s="6">
        <v>1522</v>
      </c>
      <c r="B1525" s="6" t="s">
        <v>2623</v>
      </c>
      <c r="C1525" s="6" t="s">
        <v>2926</v>
      </c>
      <c r="D1525" s="6" t="s">
        <v>2927</v>
      </c>
      <c r="E1525" s="7">
        <v>2106.17</v>
      </c>
      <c r="F1525" s="7">
        <v>77474.570000000007</v>
      </c>
      <c r="G1525" s="7">
        <v>2106.17</v>
      </c>
      <c r="H1525" s="7">
        <v>19639.803495000004</v>
      </c>
      <c r="I1525" s="11">
        <f t="shared" si="23"/>
        <v>21745.973495000006</v>
      </c>
    </row>
    <row r="1526" spans="1:9" ht="14.4" x14ac:dyDescent="0.3">
      <c r="A1526" s="4">
        <v>1523</v>
      </c>
      <c r="B1526" s="4" t="s">
        <v>2928</v>
      </c>
      <c r="C1526" s="4" t="s">
        <v>10</v>
      </c>
      <c r="D1526" s="4" t="s">
        <v>2929</v>
      </c>
      <c r="E1526" s="5">
        <v>185250.89</v>
      </c>
      <c r="F1526" s="5">
        <v>7049802.5700000003</v>
      </c>
      <c r="G1526" s="5">
        <v>185250.89</v>
      </c>
      <c r="H1526" s="5">
        <v>1787124.9514950002</v>
      </c>
      <c r="I1526" s="10">
        <f t="shared" si="23"/>
        <v>1972375.8414950003</v>
      </c>
    </row>
    <row r="1527" spans="1:9" ht="14.4" x14ac:dyDescent="0.3">
      <c r="A1527" s="6">
        <v>1524</v>
      </c>
      <c r="B1527" s="6" t="s">
        <v>2928</v>
      </c>
      <c r="C1527" s="6" t="s">
        <v>2930</v>
      </c>
      <c r="D1527" s="6" t="s">
        <v>2931</v>
      </c>
      <c r="E1527" s="7">
        <v>3800</v>
      </c>
      <c r="F1527" s="7">
        <v>166883.68</v>
      </c>
      <c r="G1527" s="7">
        <v>3800</v>
      </c>
      <c r="H1527" s="7">
        <v>42305.012880000002</v>
      </c>
      <c r="I1527" s="11">
        <f t="shared" si="23"/>
        <v>46105.012880000002</v>
      </c>
    </row>
    <row r="1528" spans="1:9" ht="14.4" x14ac:dyDescent="0.3">
      <c r="A1528" s="6">
        <v>1525</v>
      </c>
      <c r="B1528" s="6" t="s">
        <v>2928</v>
      </c>
      <c r="C1528" s="6" t="s">
        <v>2930</v>
      </c>
      <c r="D1528" s="6" t="s">
        <v>2932</v>
      </c>
      <c r="E1528" s="7">
        <v>0</v>
      </c>
      <c r="F1528" s="7">
        <v>80659.47</v>
      </c>
      <c r="G1528" s="7">
        <v>0</v>
      </c>
      <c r="H1528" s="7">
        <v>20447.175644999999</v>
      </c>
      <c r="I1528" s="11">
        <f t="shared" si="23"/>
        <v>20447.175644999999</v>
      </c>
    </row>
    <row r="1529" spans="1:9" ht="14.4" x14ac:dyDescent="0.3">
      <c r="A1529" s="6">
        <v>1526</v>
      </c>
      <c r="B1529" s="6" t="s">
        <v>2928</v>
      </c>
      <c r="C1529" s="6" t="s">
        <v>2933</v>
      </c>
      <c r="D1529" s="6" t="s">
        <v>2934</v>
      </c>
      <c r="E1529" s="7">
        <v>2000</v>
      </c>
      <c r="F1529" s="7">
        <v>67342.570000000007</v>
      </c>
      <c r="G1529" s="7">
        <v>2000</v>
      </c>
      <c r="H1529" s="7">
        <v>17071.341495000001</v>
      </c>
      <c r="I1529" s="11">
        <f t="shared" si="23"/>
        <v>19071.341495000001</v>
      </c>
    </row>
    <row r="1530" spans="1:9" ht="14.4" x14ac:dyDescent="0.3">
      <c r="A1530" s="6">
        <v>1527</v>
      </c>
      <c r="B1530" s="6" t="s">
        <v>2928</v>
      </c>
      <c r="C1530" s="6" t="s">
        <v>2935</v>
      </c>
      <c r="D1530" s="6" t="s">
        <v>2936</v>
      </c>
      <c r="E1530" s="7">
        <v>0</v>
      </c>
      <c r="F1530" s="7">
        <v>38205.71</v>
      </c>
      <c r="G1530" s="7">
        <v>0</v>
      </c>
      <c r="H1530" s="7">
        <v>9685.1474849999995</v>
      </c>
      <c r="I1530" s="11">
        <f t="shared" si="23"/>
        <v>9685.1474849999995</v>
      </c>
    </row>
    <row r="1531" spans="1:9" ht="14.4" x14ac:dyDescent="0.3">
      <c r="A1531" s="6">
        <v>1528</v>
      </c>
      <c r="B1531" s="6" t="s">
        <v>2928</v>
      </c>
      <c r="C1531" s="6" t="s">
        <v>2937</v>
      </c>
      <c r="D1531" s="6" t="s">
        <v>2938</v>
      </c>
      <c r="E1531" s="7">
        <v>0</v>
      </c>
      <c r="F1531" s="7">
        <v>0</v>
      </c>
      <c r="G1531" s="7">
        <v>0</v>
      </c>
      <c r="H1531" s="7">
        <v>0</v>
      </c>
      <c r="I1531" s="11">
        <f t="shared" si="23"/>
        <v>0</v>
      </c>
    </row>
    <row r="1532" spans="1:9" ht="14.4" x14ac:dyDescent="0.3">
      <c r="A1532" s="6">
        <v>1529</v>
      </c>
      <c r="B1532" s="6" t="s">
        <v>2928</v>
      </c>
      <c r="C1532" s="6" t="s">
        <v>2939</v>
      </c>
      <c r="D1532" s="6" t="s">
        <v>2940</v>
      </c>
      <c r="E1532" s="7">
        <v>42800</v>
      </c>
      <c r="F1532" s="7">
        <v>1459286.12</v>
      </c>
      <c r="G1532" s="7">
        <v>42800</v>
      </c>
      <c r="H1532" s="7">
        <v>369929.03142000001</v>
      </c>
      <c r="I1532" s="11">
        <f t="shared" si="23"/>
        <v>412729.03142000001</v>
      </c>
    </row>
    <row r="1533" spans="1:9" ht="14.4" x14ac:dyDescent="0.3">
      <c r="A1533" s="6">
        <v>1530</v>
      </c>
      <c r="B1533" s="6" t="s">
        <v>2928</v>
      </c>
      <c r="C1533" s="6" t="s">
        <v>2941</v>
      </c>
      <c r="D1533" s="6" t="s">
        <v>2942</v>
      </c>
      <c r="E1533" s="7">
        <v>3365.61</v>
      </c>
      <c r="F1533" s="7">
        <v>161751</v>
      </c>
      <c r="G1533" s="7">
        <v>3365.61</v>
      </c>
      <c r="H1533" s="7">
        <v>41003.878499999999</v>
      </c>
      <c r="I1533" s="11">
        <f t="shared" si="23"/>
        <v>44369.488499999999</v>
      </c>
    </row>
    <row r="1534" spans="1:9" ht="14.4" x14ac:dyDescent="0.3">
      <c r="A1534" s="6">
        <v>1531</v>
      </c>
      <c r="B1534" s="6" t="s">
        <v>2928</v>
      </c>
      <c r="C1534" s="6" t="s">
        <v>2941</v>
      </c>
      <c r="D1534" s="6" t="s">
        <v>2943</v>
      </c>
      <c r="E1534" s="7">
        <v>2400</v>
      </c>
      <c r="F1534" s="7">
        <v>76746.210000000006</v>
      </c>
      <c r="G1534" s="7">
        <v>2400</v>
      </c>
      <c r="H1534" s="7">
        <v>19455.164235</v>
      </c>
      <c r="I1534" s="11">
        <f t="shared" si="23"/>
        <v>21855.164235</v>
      </c>
    </row>
    <row r="1535" spans="1:9" ht="14.4" x14ac:dyDescent="0.3">
      <c r="A1535" s="6">
        <v>1532</v>
      </c>
      <c r="B1535" s="6" t="s">
        <v>2928</v>
      </c>
      <c r="C1535" s="6" t="s">
        <v>2944</v>
      </c>
      <c r="D1535" s="6" t="s">
        <v>2945</v>
      </c>
      <c r="E1535" s="7">
        <v>850</v>
      </c>
      <c r="F1535" s="7">
        <v>46700</v>
      </c>
      <c r="G1535" s="7">
        <v>850</v>
      </c>
      <c r="H1535" s="7">
        <v>11838.45</v>
      </c>
      <c r="I1535" s="11">
        <f t="shared" si="23"/>
        <v>12688.45</v>
      </c>
    </row>
    <row r="1536" spans="1:9" ht="14.4" x14ac:dyDescent="0.3">
      <c r="A1536" s="6">
        <v>1533</v>
      </c>
      <c r="B1536" s="6" t="s">
        <v>2928</v>
      </c>
      <c r="C1536" s="6" t="s">
        <v>2946</v>
      </c>
      <c r="D1536" s="6" t="s">
        <v>2947</v>
      </c>
      <c r="E1536" s="7">
        <v>1800</v>
      </c>
      <c r="F1536" s="7">
        <v>58927.21</v>
      </c>
      <c r="G1536" s="7">
        <v>1800</v>
      </c>
      <c r="H1536" s="7">
        <v>14938.047735</v>
      </c>
      <c r="I1536" s="11">
        <f t="shared" si="23"/>
        <v>16738.047735</v>
      </c>
    </row>
    <row r="1537" spans="1:9" ht="14.4" x14ac:dyDescent="0.3">
      <c r="A1537" s="6">
        <v>1534</v>
      </c>
      <c r="B1537" s="6" t="s">
        <v>2928</v>
      </c>
      <c r="C1537" s="6" t="s">
        <v>2946</v>
      </c>
      <c r="D1537" s="6" t="s">
        <v>2948</v>
      </c>
      <c r="E1537" s="7">
        <v>2400</v>
      </c>
      <c r="F1537" s="7">
        <v>72142.48</v>
      </c>
      <c r="G1537" s="7">
        <v>2400</v>
      </c>
      <c r="H1537" s="7">
        <v>18288.11868</v>
      </c>
      <c r="I1537" s="11">
        <f t="shared" si="23"/>
        <v>20688.11868</v>
      </c>
    </row>
    <row r="1538" spans="1:9" ht="14.4" x14ac:dyDescent="0.3">
      <c r="A1538" s="6">
        <v>1535</v>
      </c>
      <c r="B1538" s="6" t="s">
        <v>2928</v>
      </c>
      <c r="C1538" s="6" t="s">
        <v>2949</v>
      </c>
      <c r="D1538" s="6" t="s">
        <v>2950</v>
      </c>
      <c r="E1538" s="7">
        <v>2000</v>
      </c>
      <c r="F1538" s="7">
        <v>86996.63</v>
      </c>
      <c r="G1538" s="7">
        <v>2000</v>
      </c>
      <c r="H1538" s="7">
        <v>22053.645705000003</v>
      </c>
      <c r="I1538" s="11">
        <f t="shared" si="23"/>
        <v>24053.645705000003</v>
      </c>
    </row>
    <row r="1539" spans="1:9" ht="14.4" x14ac:dyDescent="0.3">
      <c r="A1539" s="6">
        <v>1536</v>
      </c>
      <c r="B1539" s="6" t="s">
        <v>2928</v>
      </c>
      <c r="C1539" s="6" t="s">
        <v>2951</v>
      </c>
      <c r="D1539" s="6" t="s">
        <v>2952</v>
      </c>
      <c r="E1539" s="7">
        <v>0</v>
      </c>
      <c r="F1539" s="7">
        <v>0</v>
      </c>
      <c r="G1539" s="7">
        <v>0</v>
      </c>
      <c r="H1539" s="7">
        <v>0</v>
      </c>
      <c r="I1539" s="11">
        <f t="shared" si="23"/>
        <v>0</v>
      </c>
    </row>
    <row r="1540" spans="1:9" ht="14.4" x14ac:dyDescent="0.3">
      <c r="A1540" s="6">
        <v>1537</v>
      </c>
      <c r="B1540" s="6" t="s">
        <v>2928</v>
      </c>
      <c r="C1540" s="6" t="s">
        <v>2953</v>
      </c>
      <c r="D1540" s="6" t="s">
        <v>2954</v>
      </c>
      <c r="E1540" s="7">
        <v>2350</v>
      </c>
      <c r="F1540" s="7">
        <v>79792.160000000003</v>
      </c>
      <c r="G1540" s="7">
        <v>2350</v>
      </c>
      <c r="H1540" s="7">
        <v>20227.312560000002</v>
      </c>
      <c r="I1540" s="11">
        <f t="shared" si="23"/>
        <v>22577.312560000002</v>
      </c>
    </row>
    <row r="1541" spans="1:9" ht="14.4" x14ac:dyDescent="0.3">
      <c r="A1541" s="6">
        <v>1538</v>
      </c>
      <c r="B1541" s="6" t="s">
        <v>2928</v>
      </c>
      <c r="C1541" s="6" t="s">
        <v>2955</v>
      </c>
      <c r="D1541" s="6" t="s">
        <v>2956</v>
      </c>
      <c r="E1541" s="7">
        <v>0</v>
      </c>
      <c r="F1541" s="7">
        <v>0</v>
      </c>
      <c r="G1541" s="7">
        <v>0</v>
      </c>
      <c r="H1541" s="7">
        <v>0</v>
      </c>
      <c r="I1541" s="11">
        <f t="shared" ref="I1541:I1604" si="24">SUM(G1541:H1541)</f>
        <v>0</v>
      </c>
    </row>
    <row r="1542" spans="1:9" ht="14.4" x14ac:dyDescent="0.3">
      <c r="A1542" s="6">
        <v>1539</v>
      </c>
      <c r="B1542" s="6" t="s">
        <v>2928</v>
      </c>
      <c r="C1542" s="6" t="s">
        <v>2957</v>
      </c>
      <c r="D1542" s="6" t="s">
        <v>2958</v>
      </c>
      <c r="E1542" s="7">
        <v>0</v>
      </c>
      <c r="F1542" s="7">
        <v>0</v>
      </c>
      <c r="G1542" s="7">
        <v>0</v>
      </c>
      <c r="H1542" s="7">
        <v>0</v>
      </c>
      <c r="I1542" s="11">
        <f t="shared" si="24"/>
        <v>0</v>
      </c>
    </row>
    <row r="1543" spans="1:9" ht="14.4" x14ac:dyDescent="0.3">
      <c r="A1543" s="6">
        <v>1540</v>
      </c>
      <c r="B1543" s="6" t="s">
        <v>2928</v>
      </c>
      <c r="C1543" s="6" t="s">
        <v>2959</v>
      </c>
      <c r="D1543" s="6" t="s">
        <v>2960</v>
      </c>
      <c r="E1543" s="7">
        <v>0</v>
      </c>
      <c r="F1543" s="7">
        <v>0</v>
      </c>
      <c r="G1543" s="7">
        <v>0</v>
      </c>
      <c r="H1543" s="7">
        <v>0</v>
      </c>
      <c r="I1543" s="11">
        <f t="shared" si="24"/>
        <v>0</v>
      </c>
    </row>
    <row r="1544" spans="1:9" ht="14.4" x14ac:dyDescent="0.3">
      <c r="A1544" s="6">
        <v>1541</v>
      </c>
      <c r="B1544" s="6" t="s">
        <v>2928</v>
      </c>
      <c r="C1544" s="6" t="s">
        <v>2961</v>
      </c>
      <c r="D1544" s="6" t="s">
        <v>2962</v>
      </c>
      <c r="E1544" s="7">
        <v>4486.78</v>
      </c>
      <c r="F1544" s="7">
        <v>177926.8</v>
      </c>
      <c r="G1544" s="7">
        <v>4486.78</v>
      </c>
      <c r="H1544" s="7">
        <v>45104.443800000001</v>
      </c>
      <c r="I1544" s="11">
        <f t="shared" si="24"/>
        <v>49591.2238</v>
      </c>
    </row>
    <row r="1545" spans="1:9" ht="14.4" x14ac:dyDescent="0.3">
      <c r="A1545" s="6">
        <v>1542</v>
      </c>
      <c r="B1545" s="6" t="s">
        <v>2928</v>
      </c>
      <c r="C1545" s="6" t="s">
        <v>2963</v>
      </c>
      <c r="D1545" s="6" t="s">
        <v>2964</v>
      </c>
      <c r="E1545" s="7">
        <v>1000</v>
      </c>
      <c r="F1545" s="7">
        <v>49398.71</v>
      </c>
      <c r="G1545" s="7">
        <v>1000</v>
      </c>
      <c r="H1545" s="7">
        <v>12522.572985000001</v>
      </c>
      <c r="I1545" s="11">
        <f t="shared" si="24"/>
        <v>13522.572985000001</v>
      </c>
    </row>
    <row r="1546" spans="1:9" ht="14.4" x14ac:dyDescent="0.3">
      <c r="A1546" s="6">
        <v>1543</v>
      </c>
      <c r="B1546" s="6" t="s">
        <v>2928</v>
      </c>
      <c r="C1546" s="6" t="s">
        <v>2965</v>
      </c>
      <c r="D1546" s="6" t="s">
        <v>2966</v>
      </c>
      <c r="E1546" s="7">
        <v>0</v>
      </c>
      <c r="F1546" s="7">
        <v>0</v>
      </c>
      <c r="G1546" s="7">
        <v>0</v>
      </c>
      <c r="H1546" s="7">
        <v>0</v>
      </c>
      <c r="I1546" s="11">
        <f t="shared" si="24"/>
        <v>0</v>
      </c>
    </row>
    <row r="1547" spans="1:9" ht="14.4" x14ac:dyDescent="0.3">
      <c r="A1547" s="6">
        <v>1544</v>
      </c>
      <c r="B1547" s="6" t="s">
        <v>2928</v>
      </c>
      <c r="C1547" s="6" t="s">
        <v>2967</v>
      </c>
      <c r="D1547" s="6" t="s">
        <v>2968</v>
      </c>
      <c r="E1547" s="7">
        <v>0</v>
      </c>
      <c r="F1547" s="7">
        <v>21606</v>
      </c>
      <c r="G1547" s="7">
        <v>0</v>
      </c>
      <c r="H1547" s="7">
        <v>5477.1210000000001</v>
      </c>
      <c r="I1547" s="11">
        <f t="shared" si="24"/>
        <v>5477.1210000000001</v>
      </c>
    </row>
    <row r="1548" spans="1:9" ht="14.4" x14ac:dyDescent="0.3">
      <c r="A1548" s="6">
        <v>1545</v>
      </c>
      <c r="B1548" s="6" t="s">
        <v>2928</v>
      </c>
      <c r="C1548" s="6" t="s">
        <v>2969</v>
      </c>
      <c r="D1548" s="6" t="s">
        <v>2970</v>
      </c>
      <c r="E1548" s="7">
        <v>0</v>
      </c>
      <c r="F1548" s="7">
        <v>0</v>
      </c>
      <c r="G1548" s="7">
        <v>0</v>
      </c>
      <c r="H1548" s="7">
        <v>0</v>
      </c>
      <c r="I1548" s="11">
        <f t="shared" si="24"/>
        <v>0</v>
      </c>
    </row>
    <row r="1549" spans="1:9" ht="14.4" x14ac:dyDescent="0.3">
      <c r="A1549" s="6">
        <v>1546</v>
      </c>
      <c r="B1549" s="6" t="s">
        <v>2928</v>
      </c>
      <c r="C1549" s="6" t="s">
        <v>2971</v>
      </c>
      <c r="D1549" s="6" t="s">
        <v>2972</v>
      </c>
      <c r="E1549" s="7">
        <v>0</v>
      </c>
      <c r="F1549" s="7">
        <v>0</v>
      </c>
      <c r="G1549" s="7">
        <v>0</v>
      </c>
      <c r="H1549" s="7">
        <v>0</v>
      </c>
      <c r="I1549" s="11">
        <f t="shared" si="24"/>
        <v>0</v>
      </c>
    </row>
    <row r="1550" spans="1:9" ht="14.4" x14ac:dyDescent="0.3">
      <c r="A1550" s="6">
        <v>1547</v>
      </c>
      <c r="B1550" s="6" t="s">
        <v>2928</v>
      </c>
      <c r="C1550" s="6" t="s">
        <v>2973</v>
      </c>
      <c r="D1550" s="6" t="s">
        <v>2974</v>
      </c>
      <c r="E1550" s="7">
        <v>0</v>
      </c>
      <c r="F1550" s="7">
        <v>0</v>
      </c>
      <c r="G1550" s="7">
        <v>0</v>
      </c>
      <c r="H1550" s="7">
        <v>0</v>
      </c>
      <c r="I1550" s="11">
        <f t="shared" si="24"/>
        <v>0</v>
      </c>
    </row>
    <row r="1551" spans="1:9" ht="14.4" x14ac:dyDescent="0.3">
      <c r="A1551" s="6">
        <v>1548</v>
      </c>
      <c r="B1551" s="6" t="s">
        <v>2928</v>
      </c>
      <c r="C1551" s="6" t="s">
        <v>2975</v>
      </c>
      <c r="D1551" s="6" t="s">
        <v>2976</v>
      </c>
      <c r="E1551" s="7">
        <v>1200</v>
      </c>
      <c r="F1551" s="7">
        <v>39011.519999999997</v>
      </c>
      <c r="G1551" s="7">
        <v>1200</v>
      </c>
      <c r="H1551" s="7">
        <v>9889.4203199999993</v>
      </c>
      <c r="I1551" s="11">
        <f t="shared" si="24"/>
        <v>11089.420319999999</v>
      </c>
    </row>
    <row r="1552" spans="1:9" ht="14.4" x14ac:dyDescent="0.3">
      <c r="A1552" s="6">
        <v>1549</v>
      </c>
      <c r="B1552" s="6" t="s">
        <v>2928</v>
      </c>
      <c r="C1552" s="6" t="s">
        <v>2977</v>
      </c>
      <c r="D1552" s="6" t="s">
        <v>2978</v>
      </c>
      <c r="E1552" s="7">
        <v>0</v>
      </c>
      <c r="F1552" s="7">
        <v>0</v>
      </c>
      <c r="G1552" s="7">
        <v>0</v>
      </c>
      <c r="H1552" s="7">
        <v>0</v>
      </c>
      <c r="I1552" s="11">
        <f t="shared" si="24"/>
        <v>0</v>
      </c>
    </row>
    <row r="1553" spans="1:9" ht="14.4" x14ac:dyDescent="0.3">
      <c r="A1553" s="6">
        <v>1550</v>
      </c>
      <c r="B1553" s="6" t="s">
        <v>2928</v>
      </c>
      <c r="C1553" s="6" t="s">
        <v>2979</v>
      </c>
      <c r="D1553" s="6" t="s">
        <v>2980</v>
      </c>
      <c r="E1553" s="7">
        <v>0</v>
      </c>
      <c r="F1553" s="7">
        <v>0</v>
      </c>
      <c r="G1553" s="7">
        <v>0</v>
      </c>
      <c r="H1553" s="7">
        <v>0</v>
      </c>
      <c r="I1553" s="11">
        <f t="shared" si="24"/>
        <v>0</v>
      </c>
    </row>
    <row r="1554" spans="1:9" ht="14.4" x14ac:dyDescent="0.3">
      <c r="A1554" s="6">
        <v>1551</v>
      </c>
      <c r="B1554" s="6" t="s">
        <v>2928</v>
      </c>
      <c r="C1554" s="6" t="s">
        <v>2981</v>
      </c>
      <c r="D1554" s="6" t="s">
        <v>2982</v>
      </c>
      <c r="E1554" s="7">
        <v>3200</v>
      </c>
      <c r="F1554" s="7">
        <v>98152.36</v>
      </c>
      <c r="G1554" s="7">
        <v>3200</v>
      </c>
      <c r="H1554" s="7">
        <v>24881.62326</v>
      </c>
      <c r="I1554" s="11">
        <f t="shared" si="24"/>
        <v>28081.62326</v>
      </c>
    </row>
    <row r="1555" spans="1:9" ht="14.4" x14ac:dyDescent="0.3">
      <c r="A1555" s="6">
        <v>1552</v>
      </c>
      <c r="B1555" s="6" t="s">
        <v>2928</v>
      </c>
      <c r="C1555" s="6" t="s">
        <v>2981</v>
      </c>
      <c r="D1555" s="6" t="s">
        <v>2983</v>
      </c>
      <c r="E1555" s="7">
        <v>1152</v>
      </c>
      <c r="F1555" s="7">
        <v>36114</v>
      </c>
      <c r="G1555" s="7">
        <v>1152</v>
      </c>
      <c r="H1555" s="7">
        <v>9154.8989999999994</v>
      </c>
      <c r="I1555" s="11">
        <f t="shared" si="24"/>
        <v>10306.898999999999</v>
      </c>
    </row>
    <row r="1556" spans="1:9" ht="14.4" x14ac:dyDescent="0.3">
      <c r="A1556" s="6">
        <v>1553</v>
      </c>
      <c r="B1556" s="6" t="s">
        <v>2928</v>
      </c>
      <c r="C1556" s="6" t="s">
        <v>2984</v>
      </c>
      <c r="D1556" s="6" t="s">
        <v>2985</v>
      </c>
      <c r="E1556" s="7">
        <v>0</v>
      </c>
      <c r="F1556" s="7">
        <v>0</v>
      </c>
      <c r="G1556" s="7">
        <v>0</v>
      </c>
      <c r="H1556" s="7">
        <v>0</v>
      </c>
      <c r="I1556" s="11">
        <f t="shared" si="24"/>
        <v>0</v>
      </c>
    </row>
    <row r="1557" spans="1:9" ht="14.4" x14ac:dyDescent="0.3">
      <c r="A1557" s="6">
        <v>1554</v>
      </c>
      <c r="B1557" s="6" t="s">
        <v>2928</v>
      </c>
      <c r="C1557" s="6" t="s">
        <v>2986</v>
      </c>
      <c r="D1557" s="6" t="s">
        <v>2987</v>
      </c>
      <c r="E1557" s="7">
        <v>2200</v>
      </c>
      <c r="F1557" s="7">
        <v>80816.52</v>
      </c>
      <c r="G1557" s="7">
        <v>2200</v>
      </c>
      <c r="H1557" s="7">
        <v>20486.987820000002</v>
      </c>
      <c r="I1557" s="11">
        <f t="shared" si="24"/>
        <v>22686.987820000002</v>
      </c>
    </row>
    <row r="1558" spans="1:9" ht="14.4" x14ac:dyDescent="0.3">
      <c r="A1558" s="6">
        <v>1555</v>
      </c>
      <c r="B1558" s="6" t="s">
        <v>2928</v>
      </c>
      <c r="C1558" s="6" t="s">
        <v>2988</v>
      </c>
      <c r="D1558" s="6" t="s">
        <v>2989</v>
      </c>
      <c r="E1558" s="7">
        <v>4800</v>
      </c>
      <c r="F1558" s="7">
        <v>144809.48000000001</v>
      </c>
      <c r="G1558" s="7">
        <v>4800</v>
      </c>
      <c r="H1558" s="7">
        <v>36709.203180000004</v>
      </c>
      <c r="I1558" s="11">
        <f t="shared" si="24"/>
        <v>41509.203180000004</v>
      </c>
    </row>
    <row r="1559" spans="1:9" ht="14.4" x14ac:dyDescent="0.3">
      <c r="A1559" s="6">
        <v>1556</v>
      </c>
      <c r="B1559" s="6" t="s">
        <v>2928</v>
      </c>
      <c r="C1559" s="6" t="s">
        <v>2988</v>
      </c>
      <c r="D1559" s="6" t="s">
        <v>2990</v>
      </c>
      <c r="E1559" s="7">
        <v>0</v>
      </c>
      <c r="F1559" s="7">
        <v>0</v>
      </c>
      <c r="G1559" s="7">
        <v>0</v>
      </c>
      <c r="H1559" s="7">
        <v>0</v>
      </c>
      <c r="I1559" s="11">
        <f t="shared" si="24"/>
        <v>0</v>
      </c>
    </row>
    <row r="1560" spans="1:9" ht="14.4" x14ac:dyDescent="0.3">
      <c r="A1560" s="6">
        <v>1557</v>
      </c>
      <c r="B1560" s="6" t="s">
        <v>2928</v>
      </c>
      <c r="C1560" s="6" t="s">
        <v>2991</v>
      </c>
      <c r="D1560" s="6" t="s">
        <v>2992</v>
      </c>
      <c r="E1560" s="7">
        <v>0</v>
      </c>
      <c r="F1560" s="7">
        <v>0</v>
      </c>
      <c r="G1560" s="7">
        <v>0</v>
      </c>
      <c r="H1560" s="7">
        <v>0</v>
      </c>
      <c r="I1560" s="11">
        <f t="shared" si="24"/>
        <v>0</v>
      </c>
    </row>
    <row r="1561" spans="1:9" ht="14.4" x14ac:dyDescent="0.3">
      <c r="A1561" s="6">
        <v>1558</v>
      </c>
      <c r="B1561" s="6" t="s">
        <v>2928</v>
      </c>
      <c r="C1561" s="6" t="s">
        <v>2993</v>
      </c>
      <c r="D1561" s="6" t="s">
        <v>2994</v>
      </c>
      <c r="E1561" s="7">
        <v>0</v>
      </c>
      <c r="F1561" s="7">
        <v>0</v>
      </c>
      <c r="G1561" s="7">
        <v>0</v>
      </c>
      <c r="H1561" s="7">
        <v>0</v>
      </c>
      <c r="I1561" s="11">
        <f t="shared" si="24"/>
        <v>0</v>
      </c>
    </row>
    <row r="1562" spans="1:9" ht="14.4" x14ac:dyDescent="0.3">
      <c r="A1562" s="6">
        <v>1559</v>
      </c>
      <c r="B1562" s="6" t="s">
        <v>2928</v>
      </c>
      <c r="C1562" s="6" t="s">
        <v>2995</v>
      </c>
      <c r="D1562" s="6" t="s">
        <v>2996</v>
      </c>
      <c r="E1562" s="7">
        <v>0</v>
      </c>
      <c r="F1562" s="7">
        <v>0</v>
      </c>
      <c r="G1562" s="7">
        <v>0</v>
      </c>
      <c r="H1562" s="7">
        <v>0</v>
      </c>
      <c r="I1562" s="11">
        <f t="shared" si="24"/>
        <v>0</v>
      </c>
    </row>
    <row r="1563" spans="1:9" ht="14.4" x14ac:dyDescent="0.3">
      <c r="A1563" s="6">
        <v>1560</v>
      </c>
      <c r="B1563" s="6" t="s">
        <v>2928</v>
      </c>
      <c r="C1563" s="6" t="s">
        <v>2997</v>
      </c>
      <c r="D1563" s="6" t="s">
        <v>2998</v>
      </c>
      <c r="E1563" s="7">
        <v>1400</v>
      </c>
      <c r="F1563" s="7">
        <v>60008.71</v>
      </c>
      <c r="G1563" s="7">
        <v>1400</v>
      </c>
      <c r="H1563" s="7">
        <v>15212.207984999999</v>
      </c>
      <c r="I1563" s="11">
        <f t="shared" si="24"/>
        <v>16612.207985000001</v>
      </c>
    </row>
    <row r="1564" spans="1:9" ht="14.4" x14ac:dyDescent="0.3">
      <c r="A1564" s="6">
        <v>1561</v>
      </c>
      <c r="B1564" s="6" t="s">
        <v>2928</v>
      </c>
      <c r="C1564" s="6" t="s">
        <v>2999</v>
      </c>
      <c r="D1564" s="6" t="s">
        <v>3000</v>
      </c>
      <c r="E1564" s="7">
        <v>0</v>
      </c>
      <c r="F1564" s="7">
        <v>22165</v>
      </c>
      <c r="G1564" s="7">
        <v>0</v>
      </c>
      <c r="H1564" s="7">
        <v>5618.8275000000003</v>
      </c>
      <c r="I1564" s="11">
        <f t="shared" si="24"/>
        <v>5618.8275000000003</v>
      </c>
    </row>
    <row r="1565" spans="1:9" ht="14.4" x14ac:dyDescent="0.3">
      <c r="A1565" s="6">
        <v>1562</v>
      </c>
      <c r="B1565" s="6" t="s">
        <v>2928</v>
      </c>
      <c r="C1565" s="6" t="s">
        <v>3001</v>
      </c>
      <c r="D1565" s="6" t="s">
        <v>3002</v>
      </c>
      <c r="E1565" s="7">
        <v>2400</v>
      </c>
      <c r="F1565" s="7">
        <v>77531.320000000007</v>
      </c>
      <c r="G1565" s="7">
        <v>2400</v>
      </c>
      <c r="H1565" s="7">
        <v>19654.189620000001</v>
      </c>
      <c r="I1565" s="11">
        <f t="shared" si="24"/>
        <v>22054.189620000001</v>
      </c>
    </row>
    <row r="1566" spans="1:9" ht="14.4" x14ac:dyDescent="0.3">
      <c r="A1566" s="6">
        <v>1563</v>
      </c>
      <c r="B1566" s="6" t="s">
        <v>2928</v>
      </c>
      <c r="C1566" s="6" t="s">
        <v>3003</v>
      </c>
      <c r="D1566" s="6" t="s">
        <v>3004</v>
      </c>
      <c r="E1566" s="7">
        <v>0</v>
      </c>
      <c r="F1566" s="7">
        <v>0</v>
      </c>
      <c r="G1566" s="7">
        <v>0</v>
      </c>
      <c r="H1566" s="7">
        <v>0</v>
      </c>
      <c r="I1566" s="11">
        <f t="shared" si="24"/>
        <v>0</v>
      </c>
    </row>
    <row r="1567" spans="1:9" ht="14.4" x14ac:dyDescent="0.3">
      <c r="A1567" s="6">
        <v>1564</v>
      </c>
      <c r="B1567" s="6" t="s">
        <v>2928</v>
      </c>
      <c r="C1567" s="6" t="s">
        <v>3005</v>
      </c>
      <c r="D1567" s="6" t="s">
        <v>3006</v>
      </c>
      <c r="E1567" s="7">
        <v>1200</v>
      </c>
      <c r="F1567" s="7">
        <v>38627.79</v>
      </c>
      <c r="G1567" s="7">
        <v>1200</v>
      </c>
      <c r="H1567" s="7">
        <v>9792.1447650000009</v>
      </c>
      <c r="I1567" s="11">
        <f t="shared" si="24"/>
        <v>10992.144765000001</v>
      </c>
    </row>
    <row r="1568" spans="1:9" ht="14.4" x14ac:dyDescent="0.3">
      <c r="A1568" s="6">
        <v>1565</v>
      </c>
      <c r="B1568" s="6" t="s">
        <v>2928</v>
      </c>
      <c r="C1568" s="6" t="s">
        <v>3007</v>
      </c>
      <c r="D1568" s="6" t="s">
        <v>3008</v>
      </c>
      <c r="E1568" s="7">
        <v>2400</v>
      </c>
      <c r="F1568" s="7">
        <v>77000</v>
      </c>
      <c r="G1568" s="7">
        <v>2400</v>
      </c>
      <c r="H1568" s="7">
        <v>19519.5</v>
      </c>
      <c r="I1568" s="11">
        <f t="shared" si="24"/>
        <v>21919.5</v>
      </c>
    </row>
    <row r="1569" spans="1:9" ht="14.4" x14ac:dyDescent="0.3">
      <c r="A1569" s="6">
        <v>1566</v>
      </c>
      <c r="B1569" s="6" t="s">
        <v>2928</v>
      </c>
      <c r="C1569" s="6" t="s">
        <v>3009</v>
      </c>
      <c r="D1569" s="6" t="s">
        <v>3010</v>
      </c>
      <c r="E1569" s="7">
        <v>0</v>
      </c>
      <c r="F1569" s="7">
        <v>0</v>
      </c>
      <c r="G1569" s="7">
        <v>0</v>
      </c>
      <c r="H1569" s="7">
        <v>0</v>
      </c>
      <c r="I1569" s="11">
        <f t="shared" si="24"/>
        <v>0</v>
      </c>
    </row>
    <row r="1570" spans="1:9" ht="14.4" x14ac:dyDescent="0.3">
      <c r="A1570" s="6">
        <v>1567</v>
      </c>
      <c r="B1570" s="6" t="s">
        <v>2928</v>
      </c>
      <c r="C1570" s="6" t="s">
        <v>3011</v>
      </c>
      <c r="D1570" s="6" t="s">
        <v>3012</v>
      </c>
      <c r="E1570" s="7">
        <v>2400</v>
      </c>
      <c r="F1570" s="7">
        <v>71586.27</v>
      </c>
      <c r="G1570" s="7">
        <v>2400</v>
      </c>
      <c r="H1570" s="7">
        <v>18147.119445</v>
      </c>
      <c r="I1570" s="11">
        <f t="shared" si="24"/>
        <v>20547.119445</v>
      </c>
    </row>
    <row r="1571" spans="1:9" ht="14.4" x14ac:dyDescent="0.3">
      <c r="A1571" s="6">
        <v>1568</v>
      </c>
      <c r="B1571" s="6" t="s">
        <v>2928</v>
      </c>
      <c r="C1571" s="6" t="s">
        <v>3011</v>
      </c>
      <c r="D1571" s="6" t="s">
        <v>3013</v>
      </c>
      <c r="E1571" s="7">
        <v>2400</v>
      </c>
      <c r="F1571" s="7">
        <v>87697.06</v>
      </c>
      <c r="G1571" s="7">
        <v>2400</v>
      </c>
      <c r="H1571" s="7">
        <v>22231.204709999998</v>
      </c>
      <c r="I1571" s="11">
        <f t="shared" si="24"/>
        <v>24631.204709999998</v>
      </c>
    </row>
    <row r="1572" spans="1:9" ht="14.4" x14ac:dyDescent="0.3">
      <c r="A1572" s="6">
        <v>1569</v>
      </c>
      <c r="B1572" s="6" t="s">
        <v>2928</v>
      </c>
      <c r="C1572" s="6" t="s">
        <v>3014</v>
      </c>
      <c r="D1572" s="6" t="s">
        <v>3015</v>
      </c>
      <c r="E1572" s="7">
        <v>0</v>
      </c>
      <c r="F1572" s="7">
        <v>0</v>
      </c>
      <c r="G1572" s="7">
        <v>0</v>
      </c>
      <c r="H1572" s="7">
        <v>0</v>
      </c>
      <c r="I1572" s="11">
        <f t="shared" si="24"/>
        <v>0</v>
      </c>
    </row>
    <row r="1573" spans="1:9" ht="14.4" x14ac:dyDescent="0.3">
      <c r="A1573" s="6">
        <v>1570</v>
      </c>
      <c r="B1573" s="6" t="s">
        <v>2928</v>
      </c>
      <c r="C1573" s="6" t="s">
        <v>3016</v>
      </c>
      <c r="D1573" s="6" t="s">
        <v>3017</v>
      </c>
      <c r="E1573" s="7">
        <v>576</v>
      </c>
      <c r="F1573" s="7">
        <v>28126.32</v>
      </c>
      <c r="G1573" s="7">
        <v>576</v>
      </c>
      <c r="H1573" s="7">
        <v>7130.0221199999996</v>
      </c>
      <c r="I1573" s="11">
        <f t="shared" si="24"/>
        <v>7706.0221199999996</v>
      </c>
    </row>
    <row r="1574" spans="1:9" ht="14.4" x14ac:dyDescent="0.3">
      <c r="A1574" s="6">
        <v>1571</v>
      </c>
      <c r="B1574" s="6" t="s">
        <v>2928</v>
      </c>
      <c r="C1574" s="6" t="s">
        <v>3018</v>
      </c>
      <c r="D1574" s="6" t="s">
        <v>3019</v>
      </c>
      <c r="E1574" s="7">
        <v>0</v>
      </c>
      <c r="F1574" s="7">
        <v>0</v>
      </c>
      <c r="G1574" s="7">
        <v>0</v>
      </c>
      <c r="H1574" s="7">
        <v>0</v>
      </c>
      <c r="I1574" s="11">
        <f t="shared" si="24"/>
        <v>0</v>
      </c>
    </row>
    <row r="1575" spans="1:9" ht="14.4" x14ac:dyDescent="0.3">
      <c r="A1575" s="6">
        <v>1572</v>
      </c>
      <c r="B1575" s="6" t="s">
        <v>2928</v>
      </c>
      <c r="C1575" s="6" t="s">
        <v>3020</v>
      </c>
      <c r="D1575" s="6" t="s">
        <v>3021</v>
      </c>
      <c r="E1575" s="7">
        <v>0</v>
      </c>
      <c r="F1575" s="7">
        <v>0</v>
      </c>
      <c r="G1575" s="7">
        <v>0</v>
      </c>
      <c r="H1575" s="7">
        <v>0</v>
      </c>
      <c r="I1575" s="11">
        <f t="shared" si="24"/>
        <v>0</v>
      </c>
    </row>
    <row r="1576" spans="1:9" ht="14.4" x14ac:dyDescent="0.3">
      <c r="A1576" s="6">
        <v>1573</v>
      </c>
      <c r="B1576" s="6" t="s">
        <v>2928</v>
      </c>
      <c r="C1576" s="6" t="s">
        <v>3022</v>
      </c>
      <c r="D1576" s="6" t="s">
        <v>3023</v>
      </c>
      <c r="E1576" s="7">
        <v>600</v>
      </c>
      <c r="F1576" s="7">
        <v>72384.490000000005</v>
      </c>
      <c r="G1576" s="7">
        <v>600</v>
      </c>
      <c r="H1576" s="7">
        <v>18349.468215000001</v>
      </c>
      <c r="I1576" s="11">
        <f t="shared" si="24"/>
        <v>18949.468215000001</v>
      </c>
    </row>
    <row r="1577" spans="1:9" ht="14.4" x14ac:dyDescent="0.3">
      <c r="A1577" s="6">
        <v>1574</v>
      </c>
      <c r="B1577" s="6" t="s">
        <v>2928</v>
      </c>
      <c r="C1577" s="6" t="s">
        <v>3024</v>
      </c>
      <c r="D1577" s="6" t="s">
        <v>3025</v>
      </c>
      <c r="E1577" s="7">
        <v>1200</v>
      </c>
      <c r="F1577" s="7">
        <v>44569.47</v>
      </c>
      <c r="G1577" s="7">
        <v>1200</v>
      </c>
      <c r="H1577" s="7">
        <v>11298.360645000001</v>
      </c>
      <c r="I1577" s="11">
        <f t="shared" si="24"/>
        <v>12498.360645000001</v>
      </c>
    </row>
    <row r="1578" spans="1:9" ht="14.4" x14ac:dyDescent="0.3">
      <c r="A1578" s="6">
        <v>1575</v>
      </c>
      <c r="B1578" s="6" t="s">
        <v>2928</v>
      </c>
      <c r="C1578" s="6" t="s">
        <v>3026</v>
      </c>
      <c r="D1578" s="6" t="s">
        <v>3027</v>
      </c>
      <c r="E1578" s="7">
        <v>0</v>
      </c>
      <c r="F1578" s="7">
        <v>0</v>
      </c>
      <c r="G1578" s="7">
        <v>0</v>
      </c>
      <c r="H1578" s="7">
        <v>0</v>
      </c>
      <c r="I1578" s="11">
        <f t="shared" si="24"/>
        <v>0</v>
      </c>
    </row>
    <row r="1579" spans="1:9" ht="14.4" x14ac:dyDescent="0.3">
      <c r="A1579" s="6">
        <v>1576</v>
      </c>
      <c r="B1579" s="6" t="s">
        <v>2928</v>
      </c>
      <c r="C1579" s="6" t="s">
        <v>3028</v>
      </c>
      <c r="D1579" s="6" t="s">
        <v>3029</v>
      </c>
      <c r="E1579" s="7">
        <v>0</v>
      </c>
      <c r="F1579" s="7">
        <v>50288.33</v>
      </c>
      <c r="G1579" s="7">
        <v>0</v>
      </c>
      <c r="H1579" s="7">
        <v>12748.091655</v>
      </c>
      <c r="I1579" s="11">
        <f t="shared" si="24"/>
        <v>12748.091655</v>
      </c>
    </row>
    <row r="1580" spans="1:9" ht="14.4" x14ac:dyDescent="0.3">
      <c r="A1580" s="6">
        <v>1577</v>
      </c>
      <c r="B1580" s="6" t="s">
        <v>2928</v>
      </c>
      <c r="C1580" s="6" t="s">
        <v>3030</v>
      </c>
      <c r="D1580" s="6" t="s">
        <v>3031</v>
      </c>
      <c r="E1580" s="7">
        <v>7200</v>
      </c>
      <c r="F1580" s="7">
        <v>247300.84</v>
      </c>
      <c r="G1580" s="7">
        <v>7200</v>
      </c>
      <c r="H1580" s="7">
        <v>62690.762940000001</v>
      </c>
      <c r="I1580" s="11">
        <f t="shared" si="24"/>
        <v>69890.762940000001</v>
      </c>
    </row>
    <row r="1581" spans="1:9" ht="14.4" x14ac:dyDescent="0.3">
      <c r="A1581" s="6">
        <v>1578</v>
      </c>
      <c r="B1581" s="6" t="s">
        <v>2928</v>
      </c>
      <c r="C1581" s="6" t="s">
        <v>3032</v>
      </c>
      <c r="D1581" s="6" t="s">
        <v>3033</v>
      </c>
      <c r="E1581" s="7">
        <v>2400</v>
      </c>
      <c r="F1581" s="7">
        <v>83829.78</v>
      </c>
      <c r="G1581" s="7">
        <v>2400</v>
      </c>
      <c r="H1581" s="7">
        <v>21250.84923</v>
      </c>
      <c r="I1581" s="11">
        <f t="shared" si="24"/>
        <v>23650.84923</v>
      </c>
    </row>
    <row r="1582" spans="1:9" ht="14.4" x14ac:dyDescent="0.3">
      <c r="A1582" s="6">
        <v>1579</v>
      </c>
      <c r="B1582" s="6" t="s">
        <v>2928</v>
      </c>
      <c r="C1582" s="6" t="s">
        <v>3034</v>
      </c>
      <c r="D1582" s="6" t="s">
        <v>3035</v>
      </c>
      <c r="E1582" s="7">
        <v>5400</v>
      </c>
      <c r="F1582" s="7">
        <v>179921.65</v>
      </c>
      <c r="G1582" s="7">
        <v>5400</v>
      </c>
      <c r="H1582" s="7">
        <v>45610.138274999998</v>
      </c>
      <c r="I1582" s="11">
        <f t="shared" si="24"/>
        <v>51010.138274999998</v>
      </c>
    </row>
    <row r="1583" spans="1:9" ht="14.4" x14ac:dyDescent="0.3">
      <c r="A1583" s="6">
        <v>1580</v>
      </c>
      <c r="B1583" s="6" t="s">
        <v>2928</v>
      </c>
      <c r="C1583" s="6" t="s">
        <v>3036</v>
      </c>
      <c r="D1583" s="6" t="s">
        <v>3037</v>
      </c>
      <c r="E1583" s="7">
        <v>678</v>
      </c>
      <c r="F1583" s="7">
        <v>27000</v>
      </c>
      <c r="G1583" s="7">
        <v>678</v>
      </c>
      <c r="H1583" s="7">
        <v>6844.5</v>
      </c>
      <c r="I1583" s="11">
        <f t="shared" si="24"/>
        <v>7522.5</v>
      </c>
    </row>
    <row r="1584" spans="1:9" ht="14.4" x14ac:dyDescent="0.3">
      <c r="A1584" s="6">
        <v>1581</v>
      </c>
      <c r="B1584" s="6" t="s">
        <v>2928</v>
      </c>
      <c r="C1584" s="6" t="s">
        <v>3038</v>
      </c>
      <c r="D1584" s="6" t="s">
        <v>3039</v>
      </c>
      <c r="E1584" s="7">
        <v>2400</v>
      </c>
      <c r="F1584" s="7">
        <v>94287.31</v>
      </c>
      <c r="G1584" s="7">
        <v>2400</v>
      </c>
      <c r="H1584" s="7">
        <v>23901.833084999998</v>
      </c>
      <c r="I1584" s="11">
        <f t="shared" si="24"/>
        <v>26301.833084999998</v>
      </c>
    </row>
    <row r="1585" spans="1:9" ht="14.4" x14ac:dyDescent="0.3">
      <c r="A1585" s="6">
        <v>1582</v>
      </c>
      <c r="B1585" s="6" t="s">
        <v>2928</v>
      </c>
      <c r="C1585" s="6" t="s">
        <v>3040</v>
      </c>
      <c r="D1585" s="6" t="s">
        <v>3041</v>
      </c>
      <c r="E1585" s="7">
        <v>2000</v>
      </c>
      <c r="F1585" s="7">
        <v>76133.3</v>
      </c>
      <c r="G1585" s="7">
        <v>2000</v>
      </c>
      <c r="H1585" s="7">
        <v>19299.791550000002</v>
      </c>
      <c r="I1585" s="11">
        <f t="shared" si="24"/>
        <v>21299.791550000002</v>
      </c>
    </row>
    <row r="1586" spans="1:9" ht="14.4" x14ac:dyDescent="0.3">
      <c r="A1586" s="6">
        <v>1583</v>
      </c>
      <c r="B1586" s="6" t="s">
        <v>2928</v>
      </c>
      <c r="C1586" s="6" t="s">
        <v>3042</v>
      </c>
      <c r="D1586" s="6" t="s">
        <v>3043</v>
      </c>
      <c r="E1586" s="7">
        <v>1125.24</v>
      </c>
      <c r="F1586" s="7">
        <v>44206.86</v>
      </c>
      <c r="G1586" s="7">
        <v>1125.24</v>
      </c>
      <c r="H1586" s="7">
        <v>11206.43901</v>
      </c>
      <c r="I1586" s="11">
        <f t="shared" si="24"/>
        <v>12331.67901</v>
      </c>
    </row>
    <row r="1587" spans="1:9" ht="14.4" x14ac:dyDescent="0.3">
      <c r="A1587" s="6">
        <v>1584</v>
      </c>
      <c r="B1587" s="6" t="s">
        <v>2928</v>
      </c>
      <c r="C1587" s="6" t="s">
        <v>3044</v>
      </c>
      <c r="D1587" s="6" t="s">
        <v>3045</v>
      </c>
      <c r="E1587" s="7">
        <v>0</v>
      </c>
      <c r="F1587" s="7">
        <v>0</v>
      </c>
      <c r="G1587" s="7">
        <v>0</v>
      </c>
      <c r="H1587" s="7">
        <v>0</v>
      </c>
      <c r="I1587" s="11">
        <f t="shared" si="24"/>
        <v>0</v>
      </c>
    </row>
    <row r="1588" spans="1:9" ht="14.4" x14ac:dyDescent="0.3">
      <c r="A1588" s="6">
        <v>1585</v>
      </c>
      <c r="B1588" s="6" t="s">
        <v>2928</v>
      </c>
      <c r="C1588" s="6" t="s">
        <v>3046</v>
      </c>
      <c r="D1588" s="6" t="s">
        <v>3047</v>
      </c>
      <c r="E1588" s="7">
        <v>0</v>
      </c>
      <c r="F1588" s="7">
        <v>0</v>
      </c>
      <c r="G1588" s="7">
        <v>0</v>
      </c>
      <c r="H1588" s="7">
        <v>0</v>
      </c>
      <c r="I1588" s="11">
        <f t="shared" si="24"/>
        <v>0</v>
      </c>
    </row>
    <row r="1589" spans="1:9" ht="14.4" x14ac:dyDescent="0.3">
      <c r="A1589" s="6">
        <v>1586</v>
      </c>
      <c r="B1589" s="6" t="s">
        <v>2928</v>
      </c>
      <c r="C1589" s="6" t="s">
        <v>3048</v>
      </c>
      <c r="D1589" s="6" t="s">
        <v>3049</v>
      </c>
      <c r="E1589" s="7">
        <v>0</v>
      </c>
      <c r="F1589" s="7">
        <v>0</v>
      </c>
      <c r="G1589" s="7">
        <v>0</v>
      </c>
      <c r="H1589" s="7">
        <v>0</v>
      </c>
      <c r="I1589" s="11">
        <f t="shared" si="24"/>
        <v>0</v>
      </c>
    </row>
    <row r="1590" spans="1:9" ht="14.4" x14ac:dyDescent="0.3">
      <c r="A1590" s="6">
        <v>1587</v>
      </c>
      <c r="B1590" s="6" t="s">
        <v>2928</v>
      </c>
      <c r="C1590" s="6" t="s">
        <v>3050</v>
      </c>
      <c r="D1590" s="6" t="s">
        <v>3051</v>
      </c>
      <c r="E1590" s="7">
        <v>0</v>
      </c>
      <c r="F1590" s="7">
        <v>0</v>
      </c>
      <c r="G1590" s="7">
        <v>0</v>
      </c>
      <c r="H1590" s="7">
        <v>0</v>
      </c>
      <c r="I1590" s="11">
        <f t="shared" si="24"/>
        <v>0</v>
      </c>
    </row>
    <row r="1591" spans="1:9" ht="14.4" x14ac:dyDescent="0.3">
      <c r="A1591" s="6">
        <v>1588</v>
      </c>
      <c r="B1591" s="6" t="s">
        <v>2928</v>
      </c>
      <c r="C1591" s="6" t="s">
        <v>3052</v>
      </c>
      <c r="D1591" s="6" t="s">
        <v>3053</v>
      </c>
      <c r="E1591" s="7">
        <v>846</v>
      </c>
      <c r="F1591" s="7">
        <v>26714</v>
      </c>
      <c r="G1591" s="7">
        <v>846</v>
      </c>
      <c r="H1591" s="7">
        <v>6771.9989999999998</v>
      </c>
      <c r="I1591" s="11">
        <f t="shared" si="24"/>
        <v>7617.9989999999998</v>
      </c>
    </row>
    <row r="1592" spans="1:9" ht="14.4" x14ac:dyDescent="0.3">
      <c r="A1592" s="6">
        <v>1589</v>
      </c>
      <c r="B1592" s="6" t="s">
        <v>2928</v>
      </c>
      <c r="C1592" s="6" t="s">
        <v>3054</v>
      </c>
      <c r="D1592" s="6" t="s">
        <v>3055</v>
      </c>
      <c r="E1592" s="7">
        <v>0</v>
      </c>
      <c r="F1592" s="7">
        <v>0</v>
      </c>
      <c r="G1592" s="7">
        <v>0</v>
      </c>
      <c r="H1592" s="7">
        <v>0</v>
      </c>
      <c r="I1592" s="11">
        <f t="shared" si="24"/>
        <v>0</v>
      </c>
    </row>
    <row r="1593" spans="1:9" ht="14.4" x14ac:dyDescent="0.3">
      <c r="A1593" s="6">
        <v>1590</v>
      </c>
      <c r="B1593" s="6" t="s">
        <v>2928</v>
      </c>
      <c r="C1593" s="6" t="s">
        <v>3056</v>
      </c>
      <c r="D1593" s="6" t="s">
        <v>3057</v>
      </c>
      <c r="E1593" s="7">
        <v>1200</v>
      </c>
      <c r="F1593" s="7">
        <v>42592.68</v>
      </c>
      <c r="G1593" s="7">
        <v>1200</v>
      </c>
      <c r="H1593" s="7">
        <v>10797.24438</v>
      </c>
      <c r="I1593" s="11">
        <f t="shared" si="24"/>
        <v>11997.24438</v>
      </c>
    </row>
    <row r="1594" spans="1:9" ht="14.4" x14ac:dyDescent="0.3">
      <c r="A1594" s="6">
        <v>1591</v>
      </c>
      <c r="B1594" s="6" t="s">
        <v>2928</v>
      </c>
      <c r="C1594" s="6" t="s">
        <v>3058</v>
      </c>
      <c r="D1594" s="6" t="s">
        <v>3059</v>
      </c>
      <c r="E1594" s="7">
        <v>0</v>
      </c>
      <c r="F1594" s="7">
        <v>0</v>
      </c>
      <c r="G1594" s="7">
        <v>0</v>
      </c>
      <c r="H1594" s="7">
        <v>0</v>
      </c>
      <c r="I1594" s="11">
        <f t="shared" si="24"/>
        <v>0</v>
      </c>
    </row>
    <row r="1595" spans="1:9" ht="14.4" x14ac:dyDescent="0.3">
      <c r="A1595" s="6">
        <v>1592</v>
      </c>
      <c r="B1595" s="6" t="s">
        <v>2928</v>
      </c>
      <c r="C1595" s="6" t="s">
        <v>3060</v>
      </c>
      <c r="D1595" s="6" t="s">
        <v>3061</v>
      </c>
      <c r="E1595" s="7">
        <v>0</v>
      </c>
      <c r="F1595" s="7">
        <v>0</v>
      </c>
      <c r="G1595" s="7">
        <v>0</v>
      </c>
      <c r="H1595" s="7">
        <v>0</v>
      </c>
      <c r="I1595" s="11">
        <f t="shared" si="24"/>
        <v>0</v>
      </c>
    </row>
    <row r="1596" spans="1:9" ht="14.4" x14ac:dyDescent="0.3">
      <c r="A1596" s="6">
        <v>1593</v>
      </c>
      <c r="B1596" s="6" t="s">
        <v>2928</v>
      </c>
      <c r="C1596" s="6" t="s">
        <v>3062</v>
      </c>
      <c r="D1596" s="6" t="s">
        <v>3063</v>
      </c>
      <c r="E1596" s="7">
        <v>1200</v>
      </c>
      <c r="F1596" s="7">
        <v>40579.57</v>
      </c>
      <c r="G1596" s="7">
        <v>1200</v>
      </c>
      <c r="H1596" s="7">
        <v>10286.920995</v>
      </c>
      <c r="I1596" s="11">
        <f t="shared" si="24"/>
        <v>11486.920995</v>
      </c>
    </row>
    <row r="1597" spans="1:9" ht="14.4" x14ac:dyDescent="0.3">
      <c r="A1597" s="6">
        <v>1594</v>
      </c>
      <c r="B1597" s="6" t="s">
        <v>2928</v>
      </c>
      <c r="C1597" s="6" t="s">
        <v>3064</v>
      </c>
      <c r="D1597" s="6" t="s">
        <v>3065</v>
      </c>
      <c r="E1597" s="7">
        <v>0</v>
      </c>
      <c r="F1597" s="7">
        <v>0</v>
      </c>
      <c r="G1597" s="7">
        <v>0</v>
      </c>
      <c r="H1597" s="7">
        <v>0</v>
      </c>
      <c r="I1597" s="11">
        <f t="shared" si="24"/>
        <v>0</v>
      </c>
    </row>
    <row r="1598" spans="1:9" ht="14.4" x14ac:dyDescent="0.3">
      <c r="A1598" s="6">
        <v>1595</v>
      </c>
      <c r="B1598" s="6" t="s">
        <v>2928</v>
      </c>
      <c r="C1598" s="6" t="s">
        <v>3066</v>
      </c>
      <c r="D1598" s="6" t="s">
        <v>3067</v>
      </c>
      <c r="E1598" s="7">
        <v>2154</v>
      </c>
      <c r="F1598" s="7">
        <v>83603.990000000005</v>
      </c>
      <c r="G1598" s="7">
        <v>2154</v>
      </c>
      <c r="H1598" s="7">
        <v>21193.611465000002</v>
      </c>
      <c r="I1598" s="11">
        <f t="shared" si="24"/>
        <v>23347.611465000002</v>
      </c>
    </row>
    <row r="1599" spans="1:9" ht="14.4" x14ac:dyDescent="0.3">
      <c r="A1599" s="6">
        <v>1596</v>
      </c>
      <c r="B1599" s="6" t="s">
        <v>2928</v>
      </c>
      <c r="C1599" s="6" t="s">
        <v>3068</v>
      </c>
      <c r="D1599" s="6" t="s">
        <v>3069</v>
      </c>
      <c r="E1599" s="7">
        <v>192</v>
      </c>
      <c r="F1599" s="7">
        <v>13440</v>
      </c>
      <c r="G1599" s="7">
        <v>192</v>
      </c>
      <c r="H1599" s="7">
        <v>3407.04</v>
      </c>
      <c r="I1599" s="11">
        <f t="shared" si="24"/>
        <v>3599.04</v>
      </c>
    </row>
    <row r="1600" spans="1:9" ht="14.4" x14ac:dyDescent="0.3">
      <c r="A1600" s="6">
        <v>1597</v>
      </c>
      <c r="B1600" s="6" t="s">
        <v>2928</v>
      </c>
      <c r="C1600" s="6" t="s">
        <v>1405</v>
      </c>
      <c r="D1600" s="6" t="s">
        <v>3070</v>
      </c>
      <c r="E1600" s="7">
        <v>2200</v>
      </c>
      <c r="F1600" s="7">
        <v>74846.789999999994</v>
      </c>
      <c r="G1600" s="7">
        <v>2200</v>
      </c>
      <c r="H1600" s="7">
        <v>18973.661264999999</v>
      </c>
      <c r="I1600" s="11">
        <f t="shared" si="24"/>
        <v>21173.661264999999</v>
      </c>
    </row>
    <row r="1601" spans="1:9" ht="14.4" x14ac:dyDescent="0.3">
      <c r="A1601" s="6">
        <v>1598</v>
      </c>
      <c r="B1601" s="6" t="s">
        <v>2928</v>
      </c>
      <c r="C1601" s="6" t="s">
        <v>3071</v>
      </c>
      <c r="D1601" s="6" t="s">
        <v>3072</v>
      </c>
      <c r="E1601" s="7">
        <v>0</v>
      </c>
      <c r="F1601" s="7">
        <v>74929.75</v>
      </c>
      <c r="G1601" s="7">
        <v>0</v>
      </c>
      <c r="H1601" s="7">
        <v>18994.691624999999</v>
      </c>
      <c r="I1601" s="11">
        <f t="shared" si="24"/>
        <v>18994.691624999999</v>
      </c>
    </row>
    <row r="1602" spans="1:9" ht="14.4" x14ac:dyDescent="0.3">
      <c r="A1602" s="6">
        <v>1599</v>
      </c>
      <c r="B1602" s="6" t="s">
        <v>2928</v>
      </c>
      <c r="C1602" s="6" t="s">
        <v>3073</v>
      </c>
      <c r="D1602" s="6" t="s">
        <v>3074</v>
      </c>
      <c r="E1602" s="7">
        <v>0</v>
      </c>
      <c r="F1602" s="7">
        <v>0</v>
      </c>
      <c r="G1602" s="7">
        <v>0</v>
      </c>
      <c r="H1602" s="7">
        <v>0</v>
      </c>
      <c r="I1602" s="11">
        <f t="shared" si="24"/>
        <v>0</v>
      </c>
    </row>
    <row r="1603" spans="1:9" ht="14.4" x14ac:dyDescent="0.3">
      <c r="A1603" s="6">
        <v>1600</v>
      </c>
      <c r="B1603" s="6" t="s">
        <v>2928</v>
      </c>
      <c r="C1603" s="6" t="s">
        <v>3075</v>
      </c>
      <c r="D1603" s="6" t="s">
        <v>3076</v>
      </c>
      <c r="E1603" s="7">
        <v>0</v>
      </c>
      <c r="F1603" s="7">
        <v>0</v>
      </c>
      <c r="G1603" s="7">
        <v>0</v>
      </c>
      <c r="H1603" s="7">
        <v>0</v>
      </c>
      <c r="I1603" s="11">
        <f t="shared" si="24"/>
        <v>0</v>
      </c>
    </row>
    <row r="1604" spans="1:9" ht="14.4" x14ac:dyDescent="0.3">
      <c r="A1604" s="6">
        <v>1601</v>
      </c>
      <c r="B1604" s="6" t="s">
        <v>2928</v>
      </c>
      <c r="C1604" s="6" t="s">
        <v>3077</v>
      </c>
      <c r="D1604" s="6" t="s">
        <v>3078</v>
      </c>
      <c r="E1604" s="7">
        <v>0</v>
      </c>
      <c r="F1604" s="7">
        <v>7153.92</v>
      </c>
      <c r="G1604" s="7">
        <v>0</v>
      </c>
      <c r="H1604" s="7">
        <v>1813.51872</v>
      </c>
      <c r="I1604" s="11">
        <f t="shared" si="24"/>
        <v>1813.51872</v>
      </c>
    </row>
    <row r="1605" spans="1:9" ht="14.4" x14ac:dyDescent="0.3">
      <c r="A1605" s="6">
        <v>1602</v>
      </c>
      <c r="B1605" s="6" t="s">
        <v>2928</v>
      </c>
      <c r="C1605" s="6" t="s">
        <v>3079</v>
      </c>
      <c r="D1605" s="6" t="s">
        <v>3080</v>
      </c>
      <c r="E1605" s="7">
        <v>1800</v>
      </c>
      <c r="F1605" s="7">
        <v>62873.63</v>
      </c>
      <c r="G1605" s="7">
        <v>1800</v>
      </c>
      <c r="H1605" s="7">
        <v>15938.465205</v>
      </c>
      <c r="I1605" s="11">
        <f t="shared" ref="I1605:I1668" si="25">SUM(G1605:H1605)</f>
        <v>17738.465205</v>
      </c>
    </row>
    <row r="1606" spans="1:9" ht="14.4" x14ac:dyDescent="0.3">
      <c r="A1606" s="6">
        <v>1603</v>
      </c>
      <c r="B1606" s="6" t="s">
        <v>2928</v>
      </c>
      <c r="C1606" s="6" t="s">
        <v>3081</v>
      </c>
      <c r="D1606" s="6" t="s">
        <v>3082</v>
      </c>
      <c r="E1606" s="7">
        <v>2400</v>
      </c>
      <c r="F1606" s="7">
        <v>86099.83</v>
      </c>
      <c r="G1606" s="7">
        <v>2400</v>
      </c>
      <c r="H1606" s="7">
        <v>21826.306905000001</v>
      </c>
      <c r="I1606" s="11">
        <f t="shared" si="25"/>
        <v>24226.306905000001</v>
      </c>
    </row>
    <row r="1607" spans="1:9" ht="14.4" x14ac:dyDescent="0.3">
      <c r="A1607" s="6">
        <v>1604</v>
      </c>
      <c r="B1607" s="6" t="s">
        <v>2928</v>
      </c>
      <c r="C1607" s="6" t="s">
        <v>3083</v>
      </c>
      <c r="D1607" s="6" t="s">
        <v>3084</v>
      </c>
      <c r="E1607" s="7">
        <v>0</v>
      </c>
      <c r="F1607" s="7">
        <v>0</v>
      </c>
      <c r="G1607" s="7">
        <v>0</v>
      </c>
      <c r="H1607" s="7">
        <v>0</v>
      </c>
      <c r="I1607" s="11">
        <f t="shared" si="25"/>
        <v>0</v>
      </c>
    </row>
    <row r="1608" spans="1:9" ht="14.4" x14ac:dyDescent="0.3">
      <c r="A1608" s="6">
        <v>1605</v>
      </c>
      <c r="B1608" s="6" t="s">
        <v>2928</v>
      </c>
      <c r="C1608" s="6" t="s">
        <v>3085</v>
      </c>
      <c r="D1608" s="6" t="s">
        <v>3086</v>
      </c>
      <c r="E1608" s="7">
        <v>0</v>
      </c>
      <c r="F1608" s="7">
        <v>13505</v>
      </c>
      <c r="G1608" s="7">
        <v>0</v>
      </c>
      <c r="H1608" s="7">
        <v>3423.5174999999999</v>
      </c>
      <c r="I1608" s="11">
        <f t="shared" si="25"/>
        <v>3423.5174999999999</v>
      </c>
    </row>
    <row r="1609" spans="1:9" ht="14.4" x14ac:dyDescent="0.3">
      <c r="A1609" s="6">
        <v>1606</v>
      </c>
      <c r="B1609" s="6" t="s">
        <v>2928</v>
      </c>
      <c r="C1609" s="6" t="s">
        <v>3087</v>
      </c>
      <c r="D1609" s="6" t="s">
        <v>3088</v>
      </c>
      <c r="E1609" s="7">
        <v>2400</v>
      </c>
      <c r="F1609" s="7">
        <v>88316.46</v>
      </c>
      <c r="G1609" s="7">
        <v>2400</v>
      </c>
      <c r="H1609" s="7">
        <v>22388.222610000001</v>
      </c>
      <c r="I1609" s="11">
        <f t="shared" si="25"/>
        <v>24788.222610000001</v>
      </c>
    </row>
    <row r="1610" spans="1:9" ht="14.4" x14ac:dyDescent="0.3">
      <c r="A1610" s="6">
        <v>1607</v>
      </c>
      <c r="B1610" s="6" t="s">
        <v>2928</v>
      </c>
      <c r="C1610" s="6" t="s">
        <v>3089</v>
      </c>
      <c r="D1610" s="6" t="s">
        <v>3090</v>
      </c>
      <c r="E1610" s="7">
        <v>620</v>
      </c>
      <c r="F1610" s="7">
        <v>29891.1</v>
      </c>
      <c r="G1610" s="7">
        <v>620</v>
      </c>
      <c r="H1610" s="7">
        <v>7577.3938499999995</v>
      </c>
      <c r="I1610" s="11">
        <f t="shared" si="25"/>
        <v>8197.3938500000004</v>
      </c>
    </row>
    <row r="1611" spans="1:9" ht="14.4" x14ac:dyDescent="0.3">
      <c r="A1611" s="6">
        <v>1608</v>
      </c>
      <c r="B1611" s="6" t="s">
        <v>2928</v>
      </c>
      <c r="C1611" s="6" t="s">
        <v>3089</v>
      </c>
      <c r="D1611" s="6" t="s">
        <v>3091</v>
      </c>
      <c r="E1611" s="7">
        <v>0</v>
      </c>
      <c r="F1611" s="7">
        <v>0</v>
      </c>
      <c r="G1611" s="7">
        <v>0</v>
      </c>
      <c r="H1611" s="7">
        <v>0</v>
      </c>
      <c r="I1611" s="11">
        <f t="shared" si="25"/>
        <v>0</v>
      </c>
    </row>
    <row r="1612" spans="1:9" ht="14.4" x14ac:dyDescent="0.3">
      <c r="A1612" s="6">
        <v>1609</v>
      </c>
      <c r="B1612" s="6" t="s">
        <v>2928</v>
      </c>
      <c r="C1612" s="6" t="s">
        <v>3092</v>
      </c>
      <c r="D1612" s="6" t="s">
        <v>3093</v>
      </c>
      <c r="E1612" s="7">
        <v>0</v>
      </c>
      <c r="F1612" s="7">
        <v>0</v>
      </c>
      <c r="G1612" s="7">
        <v>0</v>
      </c>
      <c r="H1612" s="7">
        <v>0</v>
      </c>
      <c r="I1612" s="11">
        <f t="shared" si="25"/>
        <v>0</v>
      </c>
    </row>
    <row r="1613" spans="1:9" ht="14.4" x14ac:dyDescent="0.3">
      <c r="A1613" s="6">
        <v>1610</v>
      </c>
      <c r="B1613" s="6" t="s">
        <v>2928</v>
      </c>
      <c r="C1613" s="6" t="s">
        <v>3094</v>
      </c>
      <c r="D1613" s="6" t="s">
        <v>3095</v>
      </c>
      <c r="E1613" s="7">
        <v>2200</v>
      </c>
      <c r="F1613" s="7">
        <v>82785.759999999995</v>
      </c>
      <c r="G1613" s="7">
        <v>2200</v>
      </c>
      <c r="H1613" s="7">
        <v>20986.190159999998</v>
      </c>
      <c r="I1613" s="11">
        <f t="shared" si="25"/>
        <v>23186.190159999998</v>
      </c>
    </row>
    <row r="1614" spans="1:9" ht="14.4" x14ac:dyDescent="0.3">
      <c r="A1614" s="6">
        <v>1611</v>
      </c>
      <c r="B1614" s="6" t="s">
        <v>2928</v>
      </c>
      <c r="C1614" s="6" t="s">
        <v>3094</v>
      </c>
      <c r="D1614" s="6" t="s">
        <v>3096</v>
      </c>
      <c r="E1614" s="7">
        <v>1125.24</v>
      </c>
      <c r="F1614" s="7">
        <v>38790.17</v>
      </c>
      <c r="G1614" s="7">
        <v>1125.24</v>
      </c>
      <c r="H1614" s="7">
        <v>9833.3080950000003</v>
      </c>
      <c r="I1614" s="11">
        <f t="shared" si="25"/>
        <v>10958.548095</v>
      </c>
    </row>
    <row r="1615" spans="1:9" ht="14.4" x14ac:dyDescent="0.3">
      <c r="A1615" s="6">
        <v>1612</v>
      </c>
      <c r="B1615" s="6" t="s">
        <v>2928</v>
      </c>
      <c r="C1615" s="6" t="s">
        <v>3097</v>
      </c>
      <c r="D1615" s="6" t="s">
        <v>3098</v>
      </c>
      <c r="E1615" s="7">
        <v>2400</v>
      </c>
      <c r="F1615" s="7">
        <v>84585.73</v>
      </c>
      <c r="G1615" s="7">
        <v>2400</v>
      </c>
      <c r="H1615" s="7">
        <v>21442.482554999999</v>
      </c>
      <c r="I1615" s="11">
        <f t="shared" si="25"/>
        <v>23842.482554999999</v>
      </c>
    </row>
    <row r="1616" spans="1:9" ht="14.4" x14ac:dyDescent="0.3">
      <c r="A1616" s="6">
        <v>1613</v>
      </c>
      <c r="B1616" s="6" t="s">
        <v>2928</v>
      </c>
      <c r="C1616" s="6" t="s">
        <v>3099</v>
      </c>
      <c r="D1616" s="6" t="s">
        <v>3100</v>
      </c>
      <c r="E1616" s="7">
        <v>9220.02</v>
      </c>
      <c r="F1616" s="7">
        <v>364371.34</v>
      </c>
      <c r="G1616" s="7">
        <v>9220.02</v>
      </c>
      <c r="H1616" s="7">
        <v>92368.134690000006</v>
      </c>
      <c r="I1616" s="11">
        <f t="shared" si="25"/>
        <v>101588.15469000001</v>
      </c>
    </row>
    <row r="1617" spans="1:9" ht="14.4" x14ac:dyDescent="0.3">
      <c r="A1617" s="6">
        <v>1614</v>
      </c>
      <c r="B1617" s="6" t="s">
        <v>2928</v>
      </c>
      <c r="C1617" s="6" t="s">
        <v>3101</v>
      </c>
      <c r="D1617" s="6" t="s">
        <v>3102</v>
      </c>
      <c r="E1617" s="7">
        <v>0</v>
      </c>
      <c r="F1617" s="7">
        <v>0</v>
      </c>
      <c r="G1617" s="7">
        <v>0</v>
      </c>
      <c r="H1617" s="7">
        <v>0</v>
      </c>
      <c r="I1617" s="11">
        <f t="shared" si="25"/>
        <v>0</v>
      </c>
    </row>
    <row r="1618" spans="1:9" ht="14.4" x14ac:dyDescent="0.3">
      <c r="A1618" s="6">
        <v>1615</v>
      </c>
      <c r="B1618" s="6" t="s">
        <v>2928</v>
      </c>
      <c r="C1618" s="6" t="s">
        <v>3103</v>
      </c>
      <c r="D1618" s="6" t="s">
        <v>3104</v>
      </c>
      <c r="E1618" s="7">
        <v>2400</v>
      </c>
      <c r="F1618" s="7">
        <v>89502.07</v>
      </c>
      <c r="G1618" s="7">
        <v>2400</v>
      </c>
      <c r="H1618" s="7">
        <v>22688.774745000002</v>
      </c>
      <c r="I1618" s="11">
        <f t="shared" si="25"/>
        <v>25088.774745000002</v>
      </c>
    </row>
    <row r="1619" spans="1:9" ht="14.4" x14ac:dyDescent="0.3">
      <c r="A1619" s="6">
        <v>1616</v>
      </c>
      <c r="B1619" s="6" t="s">
        <v>2928</v>
      </c>
      <c r="C1619" s="6" t="s">
        <v>3105</v>
      </c>
      <c r="D1619" s="6" t="s">
        <v>3106</v>
      </c>
      <c r="E1619" s="7">
        <v>1400</v>
      </c>
      <c r="F1619" s="7">
        <v>86989.17</v>
      </c>
      <c r="G1619" s="7">
        <v>1400</v>
      </c>
      <c r="H1619" s="7">
        <v>22051.754594999999</v>
      </c>
      <c r="I1619" s="11">
        <f t="shared" si="25"/>
        <v>23451.754594999999</v>
      </c>
    </row>
    <row r="1620" spans="1:9" ht="14.4" x14ac:dyDescent="0.3">
      <c r="A1620" s="6">
        <v>1617</v>
      </c>
      <c r="B1620" s="6" t="s">
        <v>2928</v>
      </c>
      <c r="C1620" s="6" t="s">
        <v>3107</v>
      </c>
      <c r="D1620" s="6" t="s">
        <v>3108</v>
      </c>
      <c r="E1620" s="7">
        <v>0</v>
      </c>
      <c r="F1620" s="7">
        <v>0</v>
      </c>
      <c r="G1620" s="7">
        <v>0</v>
      </c>
      <c r="H1620" s="7">
        <v>0</v>
      </c>
      <c r="I1620" s="11">
        <f t="shared" si="25"/>
        <v>0</v>
      </c>
    </row>
    <row r="1621" spans="1:9" ht="14.4" x14ac:dyDescent="0.3">
      <c r="A1621" s="6">
        <v>1618</v>
      </c>
      <c r="B1621" s="6" t="s">
        <v>2928</v>
      </c>
      <c r="C1621" s="6" t="s">
        <v>3109</v>
      </c>
      <c r="D1621" s="6" t="s">
        <v>3110</v>
      </c>
      <c r="E1621" s="7">
        <v>2400</v>
      </c>
      <c r="F1621" s="7">
        <v>102749.32</v>
      </c>
      <c r="G1621" s="7">
        <v>2400</v>
      </c>
      <c r="H1621" s="7">
        <v>26046.952620000004</v>
      </c>
      <c r="I1621" s="11">
        <f t="shared" si="25"/>
        <v>28446.952620000004</v>
      </c>
    </row>
    <row r="1622" spans="1:9" ht="14.4" x14ac:dyDescent="0.3">
      <c r="A1622" s="6">
        <v>1619</v>
      </c>
      <c r="B1622" s="6" t="s">
        <v>2928</v>
      </c>
      <c r="C1622" s="6" t="s">
        <v>3111</v>
      </c>
      <c r="D1622" s="6" t="s">
        <v>3112</v>
      </c>
      <c r="E1622" s="7">
        <v>10000</v>
      </c>
      <c r="F1622" s="7">
        <v>333590.23</v>
      </c>
      <c r="G1622" s="7">
        <v>10000</v>
      </c>
      <c r="H1622" s="7">
        <v>84565.123305000001</v>
      </c>
      <c r="I1622" s="11">
        <f t="shared" si="25"/>
        <v>94565.123305000001</v>
      </c>
    </row>
    <row r="1623" spans="1:9" ht="14.4" x14ac:dyDescent="0.3">
      <c r="A1623" s="6">
        <v>1620</v>
      </c>
      <c r="B1623" s="6" t="s">
        <v>2928</v>
      </c>
      <c r="C1623" s="6" t="s">
        <v>3113</v>
      </c>
      <c r="D1623" s="6" t="s">
        <v>3114</v>
      </c>
      <c r="E1623" s="7">
        <v>0</v>
      </c>
      <c r="F1623" s="7">
        <v>0</v>
      </c>
      <c r="G1623" s="7">
        <v>0</v>
      </c>
      <c r="H1623" s="7">
        <v>0</v>
      </c>
      <c r="I1623" s="11">
        <f t="shared" si="25"/>
        <v>0</v>
      </c>
    </row>
    <row r="1624" spans="1:9" ht="14.4" x14ac:dyDescent="0.3">
      <c r="A1624" s="6">
        <v>1621</v>
      </c>
      <c r="B1624" s="6" t="s">
        <v>2928</v>
      </c>
      <c r="C1624" s="6" t="s">
        <v>3115</v>
      </c>
      <c r="D1624" s="6" t="s">
        <v>3116</v>
      </c>
      <c r="E1624" s="7">
        <v>2400</v>
      </c>
      <c r="F1624" s="7">
        <v>76981.210000000006</v>
      </c>
      <c r="G1624" s="7">
        <v>2400</v>
      </c>
      <c r="H1624" s="7">
        <v>19514.736735000002</v>
      </c>
      <c r="I1624" s="11">
        <f t="shared" si="25"/>
        <v>21914.736735000002</v>
      </c>
    </row>
    <row r="1625" spans="1:9" ht="14.4" x14ac:dyDescent="0.3">
      <c r="A1625" s="6">
        <v>1622</v>
      </c>
      <c r="B1625" s="6" t="s">
        <v>2928</v>
      </c>
      <c r="C1625" s="6" t="s">
        <v>3117</v>
      </c>
      <c r="D1625" s="6" t="s">
        <v>3118</v>
      </c>
      <c r="E1625" s="7">
        <v>0</v>
      </c>
      <c r="F1625" s="7">
        <v>43307.46</v>
      </c>
      <c r="G1625" s="7">
        <v>0</v>
      </c>
      <c r="H1625" s="7">
        <v>10978.44111</v>
      </c>
      <c r="I1625" s="11">
        <f t="shared" si="25"/>
        <v>10978.44111</v>
      </c>
    </row>
    <row r="1626" spans="1:9" ht="14.4" x14ac:dyDescent="0.3">
      <c r="A1626" s="6">
        <v>1623</v>
      </c>
      <c r="B1626" s="6" t="s">
        <v>2928</v>
      </c>
      <c r="C1626" s="6" t="s">
        <v>3119</v>
      </c>
      <c r="D1626" s="6" t="s">
        <v>3120</v>
      </c>
      <c r="E1626" s="7">
        <v>0</v>
      </c>
      <c r="F1626" s="7">
        <v>0</v>
      </c>
      <c r="G1626" s="7">
        <v>0</v>
      </c>
      <c r="H1626" s="7">
        <v>0</v>
      </c>
      <c r="I1626" s="11">
        <f t="shared" si="25"/>
        <v>0</v>
      </c>
    </row>
    <row r="1627" spans="1:9" ht="14.4" x14ac:dyDescent="0.3">
      <c r="A1627" s="6">
        <v>1624</v>
      </c>
      <c r="B1627" s="6" t="s">
        <v>2928</v>
      </c>
      <c r="C1627" s="6" t="s">
        <v>3121</v>
      </c>
      <c r="D1627" s="6" t="s">
        <v>3122</v>
      </c>
      <c r="E1627" s="7">
        <v>2400</v>
      </c>
      <c r="F1627" s="7">
        <v>75988.539999999994</v>
      </c>
      <c r="G1627" s="7">
        <v>2400</v>
      </c>
      <c r="H1627" s="7">
        <v>19263.09489</v>
      </c>
      <c r="I1627" s="11">
        <f t="shared" si="25"/>
        <v>21663.09489</v>
      </c>
    </row>
    <row r="1628" spans="1:9" ht="14.4" x14ac:dyDescent="0.3">
      <c r="A1628" s="6">
        <v>1625</v>
      </c>
      <c r="B1628" s="6" t="s">
        <v>2928</v>
      </c>
      <c r="C1628" s="6" t="s">
        <v>3123</v>
      </c>
      <c r="D1628" s="6" t="s">
        <v>3124</v>
      </c>
      <c r="E1628" s="7">
        <v>0</v>
      </c>
      <c r="F1628" s="7">
        <v>18000</v>
      </c>
      <c r="G1628" s="7">
        <v>0</v>
      </c>
      <c r="H1628" s="7">
        <v>4563</v>
      </c>
      <c r="I1628" s="11">
        <f t="shared" si="25"/>
        <v>4563</v>
      </c>
    </row>
    <row r="1629" spans="1:9" ht="14.4" x14ac:dyDescent="0.3">
      <c r="A1629" s="6">
        <v>1626</v>
      </c>
      <c r="B1629" s="6" t="s">
        <v>2928</v>
      </c>
      <c r="C1629" s="6" t="s">
        <v>3125</v>
      </c>
      <c r="D1629" s="6" t="s">
        <v>3126</v>
      </c>
      <c r="E1629" s="7">
        <v>0</v>
      </c>
      <c r="F1629" s="7">
        <v>0</v>
      </c>
      <c r="G1629" s="7">
        <v>0</v>
      </c>
      <c r="H1629" s="7">
        <v>0</v>
      </c>
      <c r="I1629" s="11">
        <f t="shared" si="25"/>
        <v>0</v>
      </c>
    </row>
    <row r="1630" spans="1:9" ht="14.4" x14ac:dyDescent="0.3">
      <c r="A1630" s="6">
        <v>1627</v>
      </c>
      <c r="B1630" s="6" t="s">
        <v>2928</v>
      </c>
      <c r="C1630" s="6" t="s">
        <v>3127</v>
      </c>
      <c r="D1630" s="6" t="s">
        <v>3128</v>
      </c>
      <c r="E1630" s="7">
        <v>0</v>
      </c>
      <c r="F1630" s="7">
        <v>0</v>
      </c>
      <c r="G1630" s="7">
        <v>0</v>
      </c>
      <c r="H1630" s="7">
        <v>0</v>
      </c>
      <c r="I1630" s="11">
        <f t="shared" si="25"/>
        <v>0</v>
      </c>
    </row>
    <row r="1631" spans="1:9" ht="14.4" x14ac:dyDescent="0.3">
      <c r="A1631" s="6">
        <v>1628</v>
      </c>
      <c r="B1631" s="6" t="s">
        <v>2928</v>
      </c>
      <c r="C1631" s="6" t="s">
        <v>3129</v>
      </c>
      <c r="D1631" s="6" t="s">
        <v>3130</v>
      </c>
      <c r="E1631" s="7">
        <v>2400</v>
      </c>
      <c r="F1631" s="7">
        <v>75940</v>
      </c>
      <c r="G1631" s="7">
        <v>2400</v>
      </c>
      <c r="H1631" s="7">
        <v>19250.79</v>
      </c>
      <c r="I1631" s="11">
        <f t="shared" si="25"/>
        <v>21650.79</v>
      </c>
    </row>
    <row r="1632" spans="1:9" ht="14.4" x14ac:dyDescent="0.3">
      <c r="A1632" s="6">
        <v>1629</v>
      </c>
      <c r="B1632" s="6" t="s">
        <v>2928</v>
      </c>
      <c r="C1632" s="6" t="s">
        <v>3131</v>
      </c>
      <c r="D1632" s="6" t="s">
        <v>3132</v>
      </c>
      <c r="E1632" s="7">
        <v>0</v>
      </c>
      <c r="F1632" s="7">
        <v>0</v>
      </c>
      <c r="G1632" s="7">
        <v>0</v>
      </c>
      <c r="H1632" s="7">
        <v>0</v>
      </c>
      <c r="I1632" s="11">
        <f t="shared" si="25"/>
        <v>0</v>
      </c>
    </row>
    <row r="1633" spans="1:9" ht="14.4" x14ac:dyDescent="0.3">
      <c r="A1633" s="6">
        <v>1630</v>
      </c>
      <c r="B1633" s="6" t="s">
        <v>2928</v>
      </c>
      <c r="C1633" s="6" t="s">
        <v>3133</v>
      </c>
      <c r="D1633" s="6" t="s">
        <v>3134</v>
      </c>
      <c r="E1633" s="7">
        <v>390</v>
      </c>
      <c r="F1633" s="7">
        <v>13750</v>
      </c>
      <c r="G1633" s="7">
        <v>390</v>
      </c>
      <c r="H1633" s="7">
        <v>3485.625</v>
      </c>
      <c r="I1633" s="11">
        <f t="shared" si="25"/>
        <v>3875.625</v>
      </c>
    </row>
    <row r="1634" spans="1:9" ht="14.4" x14ac:dyDescent="0.3">
      <c r="A1634" s="6">
        <v>1631</v>
      </c>
      <c r="B1634" s="6" t="s">
        <v>2928</v>
      </c>
      <c r="C1634" s="6" t="s">
        <v>3135</v>
      </c>
      <c r="D1634" s="6" t="s">
        <v>3136</v>
      </c>
      <c r="E1634" s="7">
        <v>4800</v>
      </c>
      <c r="F1634" s="7">
        <v>161027.88</v>
      </c>
      <c r="G1634" s="7">
        <v>4800</v>
      </c>
      <c r="H1634" s="7">
        <v>40820.567580000003</v>
      </c>
      <c r="I1634" s="11">
        <f t="shared" si="25"/>
        <v>45620.567580000003</v>
      </c>
    </row>
    <row r="1635" spans="1:9" ht="14.4" x14ac:dyDescent="0.3">
      <c r="A1635" s="6">
        <v>1632</v>
      </c>
      <c r="B1635" s="6" t="s">
        <v>2928</v>
      </c>
      <c r="C1635" s="6" t="s">
        <v>292</v>
      </c>
      <c r="D1635" s="6" t="s">
        <v>3137</v>
      </c>
      <c r="E1635" s="7">
        <v>0</v>
      </c>
      <c r="F1635" s="7">
        <v>0</v>
      </c>
      <c r="G1635" s="7">
        <v>0</v>
      </c>
      <c r="H1635" s="7">
        <v>0</v>
      </c>
      <c r="I1635" s="11">
        <f t="shared" si="25"/>
        <v>0</v>
      </c>
    </row>
    <row r="1636" spans="1:9" ht="14.4" x14ac:dyDescent="0.3">
      <c r="A1636" s="6">
        <v>1633</v>
      </c>
      <c r="B1636" s="6" t="s">
        <v>2928</v>
      </c>
      <c r="C1636" s="6" t="s">
        <v>3138</v>
      </c>
      <c r="D1636" s="6" t="s">
        <v>3139</v>
      </c>
      <c r="E1636" s="7">
        <v>0</v>
      </c>
      <c r="F1636" s="7">
        <v>0</v>
      </c>
      <c r="G1636" s="7">
        <v>0</v>
      </c>
      <c r="H1636" s="7">
        <v>0</v>
      </c>
      <c r="I1636" s="11">
        <f t="shared" si="25"/>
        <v>0</v>
      </c>
    </row>
    <row r="1637" spans="1:9" ht="14.4" x14ac:dyDescent="0.3">
      <c r="A1637" s="6">
        <v>1634</v>
      </c>
      <c r="B1637" s="6" t="s">
        <v>2928</v>
      </c>
      <c r="C1637" s="6" t="s">
        <v>3140</v>
      </c>
      <c r="D1637" s="6" t="s">
        <v>3141</v>
      </c>
      <c r="E1637" s="7">
        <v>360</v>
      </c>
      <c r="F1637" s="7">
        <v>18000</v>
      </c>
      <c r="G1637" s="7">
        <v>360</v>
      </c>
      <c r="H1637" s="7">
        <v>4563</v>
      </c>
      <c r="I1637" s="11">
        <f t="shared" si="25"/>
        <v>4923</v>
      </c>
    </row>
    <row r="1638" spans="1:9" ht="14.4" x14ac:dyDescent="0.3">
      <c r="A1638" s="6">
        <v>1635</v>
      </c>
      <c r="B1638" s="6" t="s">
        <v>2928</v>
      </c>
      <c r="C1638" s="6" t="s">
        <v>3142</v>
      </c>
      <c r="D1638" s="6" t="s">
        <v>3143</v>
      </c>
      <c r="E1638" s="7">
        <v>1800</v>
      </c>
      <c r="F1638" s="7">
        <v>51483.12</v>
      </c>
      <c r="G1638" s="7">
        <v>1800</v>
      </c>
      <c r="H1638" s="7">
        <v>13050.970920000002</v>
      </c>
      <c r="I1638" s="11">
        <f t="shared" si="25"/>
        <v>14850.970920000002</v>
      </c>
    </row>
    <row r="1639" spans="1:9" ht="14.4" x14ac:dyDescent="0.3">
      <c r="A1639" s="6">
        <v>1636</v>
      </c>
      <c r="B1639" s="6" t="s">
        <v>2928</v>
      </c>
      <c r="C1639" s="6" t="s">
        <v>3142</v>
      </c>
      <c r="D1639" s="6" t="s">
        <v>3144</v>
      </c>
      <c r="E1639" s="7">
        <v>2400</v>
      </c>
      <c r="F1639" s="7">
        <v>81984.92</v>
      </c>
      <c r="G1639" s="7">
        <v>2400</v>
      </c>
      <c r="H1639" s="7">
        <v>20783.177220000001</v>
      </c>
      <c r="I1639" s="11">
        <f t="shared" si="25"/>
        <v>23183.177220000001</v>
      </c>
    </row>
    <row r="1640" spans="1:9" ht="14.4" x14ac:dyDescent="0.3">
      <c r="A1640" s="6">
        <v>1637</v>
      </c>
      <c r="B1640" s="6" t="s">
        <v>2928</v>
      </c>
      <c r="C1640" s="6" t="s">
        <v>3145</v>
      </c>
      <c r="D1640" s="6" t="s">
        <v>3146</v>
      </c>
      <c r="E1640" s="7">
        <v>2400</v>
      </c>
      <c r="F1640" s="7">
        <v>88913</v>
      </c>
      <c r="G1640" s="7">
        <v>2400</v>
      </c>
      <c r="H1640" s="7">
        <v>22539.445500000002</v>
      </c>
      <c r="I1640" s="11">
        <f t="shared" si="25"/>
        <v>24939.445500000002</v>
      </c>
    </row>
    <row r="1641" spans="1:9" ht="14.4" x14ac:dyDescent="0.3">
      <c r="A1641" s="6">
        <v>1638</v>
      </c>
      <c r="B1641" s="6" t="s">
        <v>2928</v>
      </c>
      <c r="C1641" s="6" t="s">
        <v>3147</v>
      </c>
      <c r="D1641" s="6" t="s">
        <v>3148</v>
      </c>
      <c r="E1641" s="7">
        <v>0</v>
      </c>
      <c r="F1641" s="7">
        <v>0</v>
      </c>
      <c r="G1641" s="7">
        <v>0</v>
      </c>
      <c r="H1641" s="7">
        <v>0</v>
      </c>
      <c r="I1641" s="11">
        <f t="shared" si="25"/>
        <v>0</v>
      </c>
    </row>
    <row r="1642" spans="1:9" ht="14.4" x14ac:dyDescent="0.3">
      <c r="A1642" s="6">
        <v>1639</v>
      </c>
      <c r="B1642" s="6" t="s">
        <v>2928</v>
      </c>
      <c r="C1642" s="6" t="s">
        <v>3149</v>
      </c>
      <c r="D1642" s="6" t="s">
        <v>3150</v>
      </c>
      <c r="E1642" s="7">
        <v>960</v>
      </c>
      <c r="F1642" s="7">
        <v>45790.8</v>
      </c>
      <c r="G1642" s="7">
        <v>960</v>
      </c>
      <c r="H1642" s="7">
        <v>11607.9678</v>
      </c>
      <c r="I1642" s="11">
        <f t="shared" si="25"/>
        <v>12567.9678</v>
      </c>
    </row>
    <row r="1643" spans="1:9" ht="14.4" x14ac:dyDescent="0.3">
      <c r="A1643" s="6">
        <v>1640</v>
      </c>
      <c r="B1643" s="6" t="s">
        <v>2928</v>
      </c>
      <c r="C1643" s="6" t="s">
        <v>3149</v>
      </c>
      <c r="D1643" s="6" t="s">
        <v>3151</v>
      </c>
      <c r="E1643" s="7">
        <v>0</v>
      </c>
      <c r="F1643" s="7">
        <v>0</v>
      </c>
      <c r="G1643" s="7">
        <v>0</v>
      </c>
      <c r="H1643" s="7">
        <v>0</v>
      </c>
      <c r="I1643" s="11">
        <f t="shared" si="25"/>
        <v>0</v>
      </c>
    </row>
    <row r="1644" spans="1:9" ht="14.4" x14ac:dyDescent="0.3">
      <c r="A1644" s="6">
        <v>1641</v>
      </c>
      <c r="B1644" s="6" t="s">
        <v>2928</v>
      </c>
      <c r="C1644" s="6" t="s">
        <v>3152</v>
      </c>
      <c r="D1644" s="6" t="s">
        <v>3153</v>
      </c>
      <c r="E1644" s="7">
        <v>0</v>
      </c>
      <c r="F1644" s="7">
        <v>0</v>
      </c>
      <c r="G1644" s="7">
        <v>0</v>
      </c>
      <c r="H1644" s="7">
        <v>0</v>
      </c>
      <c r="I1644" s="11">
        <f t="shared" si="25"/>
        <v>0</v>
      </c>
    </row>
    <row r="1645" spans="1:9" ht="14.4" x14ac:dyDescent="0.3">
      <c r="A1645" s="6">
        <v>1642</v>
      </c>
      <c r="B1645" s="6" t="s">
        <v>2928</v>
      </c>
      <c r="C1645" s="6" t="s">
        <v>3154</v>
      </c>
      <c r="D1645" s="6" t="s">
        <v>3155</v>
      </c>
      <c r="E1645" s="7">
        <v>1200</v>
      </c>
      <c r="F1645" s="7">
        <v>44792</v>
      </c>
      <c r="G1645" s="7">
        <v>1200</v>
      </c>
      <c r="H1645" s="7">
        <v>11354.772000000001</v>
      </c>
      <c r="I1645" s="11">
        <f t="shared" si="25"/>
        <v>12554.772000000001</v>
      </c>
    </row>
    <row r="1646" spans="1:9" ht="14.4" x14ac:dyDescent="0.3">
      <c r="A1646" s="4">
        <v>1643</v>
      </c>
      <c r="B1646" s="4" t="s">
        <v>3156</v>
      </c>
      <c r="C1646" s="4" t="s">
        <v>10</v>
      </c>
      <c r="D1646" s="4" t="s">
        <v>3157</v>
      </c>
      <c r="E1646" s="5">
        <v>447114.25</v>
      </c>
      <c r="F1646" s="5">
        <v>17641392.879999999</v>
      </c>
      <c r="G1646" s="5">
        <v>447114.25</v>
      </c>
      <c r="H1646" s="5">
        <v>4472093.0950799994</v>
      </c>
      <c r="I1646" s="10">
        <f t="shared" si="25"/>
        <v>4919207.3450799994</v>
      </c>
    </row>
    <row r="1647" spans="1:9" ht="14.4" x14ac:dyDescent="0.3">
      <c r="A1647" s="6">
        <v>1644</v>
      </c>
      <c r="B1647" s="6" t="s">
        <v>3156</v>
      </c>
      <c r="C1647" s="6" t="s">
        <v>3158</v>
      </c>
      <c r="D1647" s="6" t="s">
        <v>3159</v>
      </c>
      <c r="E1647" s="7">
        <v>2400</v>
      </c>
      <c r="F1647" s="7">
        <v>80468.320000000007</v>
      </c>
      <c r="G1647" s="7">
        <v>2400</v>
      </c>
      <c r="H1647" s="7">
        <v>20398.719120000002</v>
      </c>
      <c r="I1647" s="11">
        <f t="shared" si="25"/>
        <v>22798.719120000002</v>
      </c>
    </row>
    <row r="1648" spans="1:9" ht="14.4" x14ac:dyDescent="0.3">
      <c r="A1648" s="6">
        <v>1645</v>
      </c>
      <c r="B1648" s="6" t="s">
        <v>3156</v>
      </c>
      <c r="C1648" s="6" t="s">
        <v>3160</v>
      </c>
      <c r="D1648" s="6" t="s">
        <v>3161</v>
      </c>
      <c r="E1648" s="7">
        <v>0</v>
      </c>
      <c r="F1648" s="7">
        <v>8800</v>
      </c>
      <c r="G1648" s="7">
        <v>0</v>
      </c>
      <c r="H1648" s="7">
        <v>2230.8000000000002</v>
      </c>
      <c r="I1648" s="11">
        <f t="shared" si="25"/>
        <v>2230.8000000000002</v>
      </c>
    </row>
    <row r="1649" spans="1:9" ht="14.4" x14ac:dyDescent="0.3">
      <c r="A1649" s="6">
        <v>1646</v>
      </c>
      <c r="B1649" s="6" t="s">
        <v>3156</v>
      </c>
      <c r="C1649" s="6" t="s">
        <v>3162</v>
      </c>
      <c r="D1649" s="6" t="s">
        <v>3163</v>
      </c>
      <c r="E1649" s="7">
        <v>0</v>
      </c>
      <c r="F1649" s="7">
        <v>94876.09</v>
      </c>
      <c r="G1649" s="7">
        <v>0</v>
      </c>
      <c r="H1649" s="7">
        <v>24051.088814999999</v>
      </c>
      <c r="I1649" s="11">
        <f t="shared" si="25"/>
        <v>24051.088814999999</v>
      </c>
    </row>
    <row r="1650" spans="1:9" ht="14.4" x14ac:dyDescent="0.3">
      <c r="A1650" s="6">
        <v>1647</v>
      </c>
      <c r="B1650" s="6" t="s">
        <v>3156</v>
      </c>
      <c r="C1650" s="6" t="s">
        <v>3164</v>
      </c>
      <c r="D1650" s="6" t="s">
        <v>3165</v>
      </c>
      <c r="E1650" s="7">
        <v>759.99999999999989</v>
      </c>
      <c r="F1650" s="7">
        <v>54810</v>
      </c>
      <c r="G1650" s="7">
        <v>759.99999999999989</v>
      </c>
      <c r="H1650" s="7">
        <v>13894.335000000001</v>
      </c>
      <c r="I1650" s="11">
        <f t="shared" si="25"/>
        <v>14654.335000000001</v>
      </c>
    </row>
    <row r="1651" spans="1:9" ht="14.4" x14ac:dyDescent="0.3">
      <c r="A1651" s="6">
        <v>1648</v>
      </c>
      <c r="B1651" s="6" t="s">
        <v>3156</v>
      </c>
      <c r="C1651" s="6" t="s">
        <v>3166</v>
      </c>
      <c r="D1651" s="6" t="s">
        <v>3167</v>
      </c>
      <c r="E1651" s="7">
        <v>2400</v>
      </c>
      <c r="F1651" s="7">
        <v>99944.82</v>
      </c>
      <c r="G1651" s="7">
        <v>2400</v>
      </c>
      <c r="H1651" s="7">
        <v>25336.011870000002</v>
      </c>
      <c r="I1651" s="11">
        <f t="shared" si="25"/>
        <v>27736.011870000002</v>
      </c>
    </row>
    <row r="1652" spans="1:9" ht="14.4" x14ac:dyDescent="0.3">
      <c r="A1652" s="6">
        <v>1649</v>
      </c>
      <c r="B1652" s="6" t="s">
        <v>3156</v>
      </c>
      <c r="C1652" s="6" t="s">
        <v>3168</v>
      </c>
      <c r="D1652" s="6" t="s">
        <v>3169</v>
      </c>
      <c r="E1652" s="7">
        <v>1875.5299999999997</v>
      </c>
      <c r="F1652" s="7">
        <v>75715.92</v>
      </c>
      <c r="G1652" s="7">
        <v>1875.5299999999997</v>
      </c>
      <c r="H1652" s="7">
        <v>19193.985720000001</v>
      </c>
      <c r="I1652" s="11">
        <f t="shared" si="25"/>
        <v>21069.515719999999</v>
      </c>
    </row>
    <row r="1653" spans="1:9" ht="14.4" x14ac:dyDescent="0.3">
      <c r="A1653" s="6">
        <v>1650</v>
      </c>
      <c r="B1653" s="6" t="s">
        <v>3156</v>
      </c>
      <c r="C1653" s="6" t="s">
        <v>3170</v>
      </c>
      <c r="D1653" s="6" t="s">
        <v>3171</v>
      </c>
      <c r="E1653" s="7">
        <v>3150</v>
      </c>
      <c r="F1653" s="7">
        <v>109463.84</v>
      </c>
      <c r="G1653" s="7">
        <v>3150</v>
      </c>
      <c r="H1653" s="7">
        <v>27749.083439999999</v>
      </c>
      <c r="I1653" s="11">
        <f t="shared" si="25"/>
        <v>30899.083439999999</v>
      </c>
    </row>
    <row r="1654" spans="1:9" ht="14.4" x14ac:dyDescent="0.3">
      <c r="A1654" s="6">
        <v>1651</v>
      </c>
      <c r="B1654" s="6" t="s">
        <v>3156</v>
      </c>
      <c r="C1654" s="6" t="s">
        <v>3172</v>
      </c>
      <c r="D1654" s="6" t="s">
        <v>3173</v>
      </c>
      <c r="E1654" s="7">
        <v>2400</v>
      </c>
      <c r="F1654" s="7">
        <v>89052.45</v>
      </c>
      <c r="G1654" s="7">
        <v>2400</v>
      </c>
      <c r="H1654" s="7">
        <v>22574.796074999998</v>
      </c>
      <c r="I1654" s="11">
        <f t="shared" si="25"/>
        <v>24974.796074999998</v>
      </c>
    </row>
    <row r="1655" spans="1:9" ht="14.4" x14ac:dyDescent="0.3">
      <c r="A1655" s="6">
        <v>1652</v>
      </c>
      <c r="B1655" s="6" t="s">
        <v>3156</v>
      </c>
      <c r="C1655" s="6" t="s">
        <v>3174</v>
      </c>
      <c r="D1655" s="6" t="s">
        <v>3175</v>
      </c>
      <c r="E1655" s="7">
        <v>7200</v>
      </c>
      <c r="F1655" s="7">
        <v>254646.75</v>
      </c>
      <c r="G1655" s="7">
        <v>7200</v>
      </c>
      <c r="H1655" s="7">
        <v>64552.951125</v>
      </c>
      <c r="I1655" s="11">
        <f t="shared" si="25"/>
        <v>71752.951124999992</v>
      </c>
    </row>
    <row r="1656" spans="1:9" ht="14.4" x14ac:dyDescent="0.3">
      <c r="A1656" s="6">
        <v>1653</v>
      </c>
      <c r="B1656" s="6" t="s">
        <v>3156</v>
      </c>
      <c r="C1656" s="6" t="s">
        <v>3174</v>
      </c>
      <c r="D1656" s="6" t="s">
        <v>3176</v>
      </c>
      <c r="E1656" s="7">
        <v>3400</v>
      </c>
      <c r="F1656" s="7">
        <v>133464.13</v>
      </c>
      <c r="G1656" s="7">
        <v>3400</v>
      </c>
      <c r="H1656" s="7">
        <v>33833.156954999999</v>
      </c>
      <c r="I1656" s="11">
        <f t="shared" si="25"/>
        <v>37233.156954999999</v>
      </c>
    </row>
    <row r="1657" spans="1:9" ht="14.4" x14ac:dyDescent="0.3">
      <c r="A1657" s="6">
        <v>1654</v>
      </c>
      <c r="B1657" s="6" t="s">
        <v>3156</v>
      </c>
      <c r="C1657" s="6" t="s">
        <v>3177</v>
      </c>
      <c r="D1657" s="6" t="s">
        <v>3178</v>
      </c>
      <c r="E1657" s="7">
        <v>2400</v>
      </c>
      <c r="F1657" s="7">
        <v>96932.74</v>
      </c>
      <c r="G1657" s="7">
        <v>2400</v>
      </c>
      <c r="H1657" s="7">
        <v>24572.44959</v>
      </c>
      <c r="I1657" s="11">
        <f t="shared" si="25"/>
        <v>26972.44959</v>
      </c>
    </row>
    <row r="1658" spans="1:9" ht="14.4" x14ac:dyDescent="0.3">
      <c r="A1658" s="6">
        <v>1655</v>
      </c>
      <c r="B1658" s="6" t="s">
        <v>3156</v>
      </c>
      <c r="C1658" s="6" t="s">
        <v>3179</v>
      </c>
      <c r="D1658" s="6" t="s">
        <v>3180</v>
      </c>
      <c r="E1658" s="7">
        <v>1200</v>
      </c>
      <c r="F1658" s="7">
        <v>38973.599999999999</v>
      </c>
      <c r="G1658" s="7">
        <v>1200</v>
      </c>
      <c r="H1658" s="7">
        <v>9879.8076000000001</v>
      </c>
      <c r="I1658" s="11">
        <f t="shared" si="25"/>
        <v>11079.8076</v>
      </c>
    </row>
    <row r="1659" spans="1:9" ht="14.4" x14ac:dyDescent="0.3">
      <c r="A1659" s="6">
        <v>1656</v>
      </c>
      <c r="B1659" s="6" t="s">
        <v>3156</v>
      </c>
      <c r="C1659" s="6" t="s">
        <v>3181</v>
      </c>
      <c r="D1659" s="6" t="s">
        <v>3182</v>
      </c>
      <c r="E1659" s="7">
        <v>4800</v>
      </c>
      <c r="F1659" s="7">
        <v>173660</v>
      </c>
      <c r="G1659" s="7">
        <v>4800</v>
      </c>
      <c r="H1659" s="7">
        <v>44022.81</v>
      </c>
      <c r="I1659" s="11">
        <f t="shared" si="25"/>
        <v>48822.81</v>
      </c>
    </row>
    <row r="1660" spans="1:9" ht="14.4" x14ac:dyDescent="0.3">
      <c r="A1660" s="6">
        <v>1657</v>
      </c>
      <c r="B1660" s="6" t="s">
        <v>3156</v>
      </c>
      <c r="C1660" s="6" t="s">
        <v>3183</v>
      </c>
      <c r="D1660" s="6" t="s">
        <v>3184</v>
      </c>
      <c r="E1660" s="7">
        <v>4800</v>
      </c>
      <c r="F1660" s="7">
        <v>162515.01</v>
      </c>
      <c r="G1660" s="7">
        <v>4800</v>
      </c>
      <c r="H1660" s="7">
        <v>41197.555035000005</v>
      </c>
      <c r="I1660" s="11">
        <f t="shared" si="25"/>
        <v>45997.555035000005</v>
      </c>
    </row>
    <row r="1661" spans="1:9" ht="14.4" x14ac:dyDescent="0.3">
      <c r="A1661" s="6">
        <v>1658</v>
      </c>
      <c r="B1661" s="6" t="s">
        <v>3156</v>
      </c>
      <c r="C1661" s="6" t="s">
        <v>3185</v>
      </c>
      <c r="D1661" s="6" t="s">
        <v>3186</v>
      </c>
      <c r="E1661" s="7">
        <v>3000</v>
      </c>
      <c r="F1661" s="7">
        <v>119116.04</v>
      </c>
      <c r="G1661" s="7">
        <v>3000</v>
      </c>
      <c r="H1661" s="7">
        <v>30195.916139999998</v>
      </c>
      <c r="I1661" s="11">
        <f t="shared" si="25"/>
        <v>33195.916140000001</v>
      </c>
    </row>
    <row r="1662" spans="1:9" ht="14.4" x14ac:dyDescent="0.3">
      <c r="A1662" s="6">
        <v>1659</v>
      </c>
      <c r="B1662" s="6" t="s">
        <v>3156</v>
      </c>
      <c r="C1662" s="6" t="s">
        <v>3185</v>
      </c>
      <c r="D1662" s="6" t="s">
        <v>3187</v>
      </c>
      <c r="E1662" s="7">
        <v>2200</v>
      </c>
      <c r="F1662" s="7">
        <v>83240.39</v>
      </c>
      <c r="G1662" s="7">
        <v>2200</v>
      </c>
      <c r="H1662" s="7">
        <v>21101.438865</v>
      </c>
      <c r="I1662" s="11">
        <f t="shared" si="25"/>
        <v>23301.438865</v>
      </c>
    </row>
    <row r="1663" spans="1:9" ht="14.4" x14ac:dyDescent="0.3">
      <c r="A1663" s="6">
        <v>1660</v>
      </c>
      <c r="B1663" s="6" t="s">
        <v>3156</v>
      </c>
      <c r="C1663" s="6" t="s">
        <v>3188</v>
      </c>
      <c r="D1663" s="6" t="s">
        <v>3189</v>
      </c>
      <c r="E1663" s="7">
        <v>0</v>
      </c>
      <c r="F1663" s="7">
        <v>25373.439999999999</v>
      </c>
      <c r="G1663" s="7">
        <v>0</v>
      </c>
      <c r="H1663" s="7">
        <v>6432.1670399999994</v>
      </c>
      <c r="I1663" s="11">
        <f t="shared" si="25"/>
        <v>6432.1670399999994</v>
      </c>
    </row>
    <row r="1664" spans="1:9" ht="14.4" x14ac:dyDescent="0.3">
      <c r="A1664" s="6">
        <v>1661</v>
      </c>
      <c r="B1664" s="6" t="s">
        <v>3156</v>
      </c>
      <c r="C1664" s="6" t="s">
        <v>3190</v>
      </c>
      <c r="D1664" s="6" t="s">
        <v>3191</v>
      </c>
      <c r="E1664" s="7">
        <v>3200</v>
      </c>
      <c r="F1664" s="7">
        <v>105283.48</v>
      </c>
      <c r="G1664" s="7">
        <v>3200</v>
      </c>
      <c r="H1664" s="7">
        <v>26689.36218</v>
      </c>
      <c r="I1664" s="11">
        <f t="shared" si="25"/>
        <v>29889.36218</v>
      </c>
    </row>
    <row r="1665" spans="1:9" ht="14.4" x14ac:dyDescent="0.3">
      <c r="A1665" s="6">
        <v>1662</v>
      </c>
      <c r="B1665" s="6" t="s">
        <v>3156</v>
      </c>
      <c r="C1665" s="6" t="s">
        <v>3192</v>
      </c>
      <c r="D1665" s="6" t="s">
        <v>3193</v>
      </c>
      <c r="E1665" s="7">
        <v>4800</v>
      </c>
      <c r="F1665" s="7">
        <v>196383.82</v>
      </c>
      <c r="G1665" s="7">
        <v>4800</v>
      </c>
      <c r="H1665" s="7">
        <v>49783.298370000004</v>
      </c>
      <c r="I1665" s="11">
        <f t="shared" si="25"/>
        <v>54583.298370000004</v>
      </c>
    </row>
    <row r="1666" spans="1:9" ht="14.4" x14ac:dyDescent="0.3">
      <c r="A1666" s="6">
        <v>1663</v>
      </c>
      <c r="B1666" s="6" t="s">
        <v>3156</v>
      </c>
      <c r="C1666" s="6" t="s">
        <v>3194</v>
      </c>
      <c r="D1666" s="6" t="s">
        <v>3195</v>
      </c>
      <c r="E1666" s="7">
        <v>2200</v>
      </c>
      <c r="F1666" s="7">
        <v>78962.100000000006</v>
      </c>
      <c r="G1666" s="7">
        <v>2200</v>
      </c>
      <c r="H1666" s="7">
        <v>20016.892350000002</v>
      </c>
      <c r="I1666" s="11">
        <f t="shared" si="25"/>
        <v>22216.892350000002</v>
      </c>
    </row>
    <row r="1667" spans="1:9" ht="14.4" x14ac:dyDescent="0.3">
      <c r="A1667" s="6">
        <v>1664</v>
      </c>
      <c r="B1667" s="6" t="s">
        <v>3156</v>
      </c>
      <c r="C1667" s="6" t="s">
        <v>3196</v>
      </c>
      <c r="D1667" s="6" t="s">
        <v>3197</v>
      </c>
      <c r="E1667" s="7">
        <v>2400</v>
      </c>
      <c r="F1667" s="7">
        <v>130222.62</v>
      </c>
      <c r="G1667" s="7">
        <v>2400</v>
      </c>
      <c r="H1667" s="7">
        <v>33011.43417</v>
      </c>
      <c r="I1667" s="11">
        <f t="shared" si="25"/>
        <v>35411.43417</v>
      </c>
    </row>
    <row r="1668" spans="1:9" ht="14.4" x14ac:dyDescent="0.3">
      <c r="A1668" s="6">
        <v>1665</v>
      </c>
      <c r="B1668" s="6" t="s">
        <v>3156</v>
      </c>
      <c r="C1668" s="6" t="s">
        <v>3198</v>
      </c>
      <c r="D1668" s="6" t="s">
        <v>3199</v>
      </c>
      <c r="E1668" s="7">
        <v>2000</v>
      </c>
      <c r="F1668" s="7">
        <v>72673.490000000005</v>
      </c>
      <c r="G1668" s="7">
        <v>2000</v>
      </c>
      <c r="H1668" s="7">
        <v>18422.729715000001</v>
      </c>
      <c r="I1668" s="11">
        <f t="shared" si="25"/>
        <v>20422.729715000001</v>
      </c>
    </row>
    <row r="1669" spans="1:9" ht="14.4" x14ac:dyDescent="0.3">
      <c r="A1669" s="6">
        <v>1666</v>
      </c>
      <c r="B1669" s="6" t="s">
        <v>3156</v>
      </c>
      <c r="C1669" s="6" t="s">
        <v>3200</v>
      </c>
      <c r="D1669" s="6" t="s">
        <v>3201</v>
      </c>
      <c r="E1669" s="7">
        <v>62500</v>
      </c>
      <c r="F1669" s="7">
        <v>2530282.14</v>
      </c>
      <c r="G1669" s="7">
        <v>62500</v>
      </c>
      <c r="H1669" s="7">
        <v>641426.52249</v>
      </c>
      <c r="I1669" s="11">
        <f t="shared" ref="I1669:I1732" si="26">SUM(G1669:H1669)</f>
        <v>703926.52249</v>
      </c>
    </row>
    <row r="1670" spans="1:9" ht="14.4" x14ac:dyDescent="0.3">
      <c r="A1670" s="6">
        <v>1667</v>
      </c>
      <c r="B1670" s="6" t="s">
        <v>3156</v>
      </c>
      <c r="C1670" s="6" t="s">
        <v>3202</v>
      </c>
      <c r="D1670" s="6" t="s">
        <v>3203</v>
      </c>
      <c r="E1670" s="7">
        <v>22600</v>
      </c>
      <c r="F1670" s="7">
        <v>1031668.1</v>
      </c>
      <c r="G1670" s="7">
        <v>22600</v>
      </c>
      <c r="H1670" s="7">
        <v>261527.86335</v>
      </c>
      <c r="I1670" s="11">
        <f t="shared" si="26"/>
        <v>284127.86335</v>
      </c>
    </row>
    <row r="1671" spans="1:9" ht="14.4" x14ac:dyDescent="0.3">
      <c r="A1671" s="6">
        <v>1668</v>
      </c>
      <c r="B1671" s="6" t="s">
        <v>3156</v>
      </c>
      <c r="C1671" s="6" t="s">
        <v>3204</v>
      </c>
      <c r="D1671" s="6" t="s">
        <v>3205</v>
      </c>
      <c r="E1671" s="7">
        <v>1800</v>
      </c>
      <c r="F1671" s="7">
        <v>69496.98</v>
      </c>
      <c r="G1671" s="7">
        <v>1800</v>
      </c>
      <c r="H1671" s="7">
        <v>17617.48443</v>
      </c>
      <c r="I1671" s="11">
        <f t="shared" si="26"/>
        <v>19417.48443</v>
      </c>
    </row>
    <row r="1672" spans="1:9" ht="14.4" x14ac:dyDescent="0.3">
      <c r="A1672" s="6">
        <v>1669</v>
      </c>
      <c r="B1672" s="6" t="s">
        <v>3156</v>
      </c>
      <c r="C1672" s="6" t="s">
        <v>3206</v>
      </c>
      <c r="D1672" s="6" t="s">
        <v>3207</v>
      </c>
      <c r="E1672" s="7">
        <v>4800</v>
      </c>
      <c r="F1672" s="7">
        <v>167078.96</v>
      </c>
      <c r="G1672" s="7">
        <v>4800</v>
      </c>
      <c r="H1672" s="7">
        <v>42354.516360000001</v>
      </c>
      <c r="I1672" s="11">
        <f t="shared" si="26"/>
        <v>47154.516360000001</v>
      </c>
    </row>
    <row r="1673" spans="1:9" ht="14.4" x14ac:dyDescent="0.3">
      <c r="A1673" s="6">
        <v>1670</v>
      </c>
      <c r="B1673" s="6" t="s">
        <v>3156</v>
      </c>
      <c r="C1673" s="6" t="s">
        <v>3208</v>
      </c>
      <c r="D1673" s="6" t="s">
        <v>3209</v>
      </c>
      <c r="E1673" s="7">
        <v>2400</v>
      </c>
      <c r="F1673" s="7">
        <v>72621.55</v>
      </c>
      <c r="G1673" s="7">
        <v>2400</v>
      </c>
      <c r="H1673" s="7">
        <v>18409.562925000002</v>
      </c>
      <c r="I1673" s="11">
        <f t="shared" si="26"/>
        <v>20809.562925000002</v>
      </c>
    </row>
    <row r="1674" spans="1:9" ht="14.4" x14ac:dyDescent="0.3">
      <c r="A1674" s="6">
        <v>1671</v>
      </c>
      <c r="B1674" s="6" t="s">
        <v>3156</v>
      </c>
      <c r="C1674" s="6" t="s">
        <v>3210</v>
      </c>
      <c r="D1674" s="6" t="s">
        <v>3211</v>
      </c>
      <c r="E1674" s="7">
        <v>900</v>
      </c>
      <c r="F1674" s="7">
        <v>48516.41</v>
      </c>
      <c r="G1674" s="7">
        <v>900</v>
      </c>
      <c r="H1674" s="7">
        <v>12298.909935000001</v>
      </c>
      <c r="I1674" s="11">
        <f t="shared" si="26"/>
        <v>13198.909935000001</v>
      </c>
    </row>
    <row r="1675" spans="1:9" ht="14.4" x14ac:dyDescent="0.3">
      <c r="A1675" s="6">
        <v>1672</v>
      </c>
      <c r="B1675" s="6" t="s">
        <v>3156</v>
      </c>
      <c r="C1675" s="6" t="s">
        <v>3212</v>
      </c>
      <c r="D1675" s="6" t="s">
        <v>3213</v>
      </c>
      <c r="E1675" s="7">
        <v>0</v>
      </c>
      <c r="F1675" s="7">
        <v>33114.78</v>
      </c>
      <c r="G1675" s="7">
        <v>0</v>
      </c>
      <c r="H1675" s="7">
        <v>8394.5967299999993</v>
      </c>
      <c r="I1675" s="11">
        <f t="shared" si="26"/>
        <v>8394.5967299999993</v>
      </c>
    </row>
    <row r="1676" spans="1:9" ht="14.4" x14ac:dyDescent="0.3">
      <c r="A1676" s="6">
        <v>1673</v>
      </c>
      <c r="B1676" s="6" t="s">
        <v>3156</v>
      </c>
      <c r="C1676" s="6" t="s">
        <v>3214</v>
      </c>
      <c r="D1676" s="6" t="s">
        <v>3215</v>
      </c>
      <c r="E1676" s="7">
        <v>2400</v>
      </c>
      <c r="F1676" s="7">
        <v>78023.11</v>
      </c>
      <c r="G1676" s="7">
        <v>2400</v>
      </c>
      <c r="H1676" s="7">
        <v>19778.858385</v>
      </c>
      <c r="I1676" s="11">
        <f t="shared" si="26"/>
        <v>22178.858385</v>
      </c>
    </row>
    <row r="1677" spans="1:9" ht="14.4" x14ac:dyDescent="0.3">
      <c r="A1677" s="6">
        <v>1674</v>
      </c>
      <c r="B1677" s="6" t="s">
        <v>3156</v>
      </c>
      <c r="C1677" s="6" t="s">
        <v>3216</v>
      </c>
      <c r="D1677" s="6" t="s">
        <v>3217</v>
      </c>
      <c r="E1677" s="7">
        <v>2400</v>
      </c>
      <c r="F1677" s="7">
        <v>64291.02</v>
      </c>
      <c r="G1677" s="7">
        <v>2400</v>
      </c>
      <c r="H1677" s="7">
        <v>16297.773569999999</v>
      </c>
      <c r="I1677" s="11">
        <f t="shared" si="26"/>
        <v>18697.773569999998</v>
      </c>
    </row>
    <row r="1678" spans="1:9" ht="14.4" x14ac:dyDescent="0.3">
      <c r="A1678" s="6">
        <v>1675</v>
      </c>
      <c r="B1678" s="6" t="s">
        <v>3156</v>
      </c>
      <c r="C1678" s="6" t="s">
        <v>3218</v>
      </c>
      <c r="D1678" s="6" t="s">
        <v>3219</v>
      </c>
      <c r="E1678" s="7">
        <v>11500</v>
      </c>
      <c r="F1678" s="7">
        <v>372271.92</v>
      </c>
      <c r="G1678" s="7">
        <v>11500</v>
      </c>
      <c r="H1678" s="7">
        <v>94370.931719999993</v>
      </c>
      <c r="I1678" s="11">
        <f t="shared" si="26"/>
        <v>105870.93171999999</v>
      </c>
    </row>
    <row r="1679" spans="1:9" ht="14.4" x14ac:dyDescent="0.3">
      <c r="A1679" s="6">
        <v>1676</v>
      </c>
      <c r="B1679" s="6" t="s">
        <v>3156</v>
      </c>
      <c r="C1679" s="6" t="s">
        <v>3220</v>
      </c>
      <c r="D1679" s="6" t="s">
        <v>3221</v>
      </c>
      <c r="E1679" s="7">
        <v>2400</v>
      </c>
      <c r="F1679" s="7">
        <v>82481.87</v>
      </c>
      <c r="G1679" s="7">
        <v>2400</v>
      </c>
      <c r="H1679" s="7">
        <v>20909.154044999999</v>
      </c>
      <c r="I1679" s="11">
        <f t="shared" si="26"/>
        <v>23309.154044999999</v>
      </c>
    </row>
    <row r="1680" spans="1:9" ht="14.4" x14ac:dyDescent="0.3">
      <c r="A1680" s="6">
        <v>1677</v>
      </c>
      <c r="B1680" s="6" t="s">
        <v>3156</v>
      </c>
      <c r="C1680" s="6" t="s">
        <v>3222</v>
      </c>
      <c r="D1680" s="6" t="s">
        <v>3223</v>
      </c>
      <c r="E1680" s="7">
        <v>2400</v>
      </c>
      <c r="F1680" s="7">
        <v>94086.2</v>
      </c>
      <c r="G1680" s="7">
        <v>2400</v>
      </c>
      <c r="H1680" s="7">
        <v>23850.851699999999</v>
      </c>
      <c r="I1680" s="11">
        <f t="shared" si="26"/>
        <v>26250.851699999999</v>
      </c>
    </row>
    <row r="1681" spans="1:9" ht="14.4" x14ac:dyDescent="0.3">
      <c r="A1681" s="6">
        <v>1678</v>
      </c>
      <c r="B1681" s="6" t="s">
        <v>3156</v>
      </c>
      <c r="C1681" s="6" t="s">
        <v>3224</v>
      </c>
      <c r="D1681" s="6" t="s">
        <v>3225</v>
      </c>
      <c r="E1681" s="7">
        <v>2400</v>
      </c>
      <c r="F1681" s="7">
        <v>84307.24</v>
      </c>
      <c r="G1681" s="7">
        <v>2400</v>
      </c>
      <c r="H1681" s="7">
        <v>21371.885340000001</v>
      </c>
      <c r="I1681" s="11">
        <f t="shared" si="26"/>
        <v>23771.885340000001</v>
      </c>
    </row>
    <row r="1682" spans="1:9" ht="14.4" x14ac:dyDescent="0.3">
      <c r="A1682" s="6">
        <v>1679</v>
      </c>
      <c r="B1682" s="6" t="s">
        <v>3156</v>
      </c>
      <c r="C1682" s="6" t="s">
        <v>3226</v>
      </c>
      <c r="D1682" s="6" t="s">
        <v>3227</v>
      </c>
      <c r="E1682" s="7">
        <v>4400</v>
      </c>
      <c r="F1682" s="7">
        <v>142670.1</v>
      </c>
      <c r="G1682" s="7">
        <v>4400</v>
      </c>
      <c r="H1682" s="7">
        <v>36166.870350000005</v>
      </c>
      <c r="I1682" s="11">
        <f t="shared" si="26"/>
        <v>40566.870350000005</v>
      </c>
    </row>
    <row r="1683" spans="1:9" ht="14.4" x14ac:dyDescent="0.3">
      <c r="A1683" s="6">
        <v>1680</v>
      </c>
      <c r="B1683" s="6" t="s">
        <v>3156</v>
      </c>
      <c r="C1683" s="6" t="s">
        <v>3228</v>
      </c>
      <c r="D1683" s="6" t="s">
        <v>3229</v>
      </c>
      <c r="E1683" s="7">
        <v>310</v>
      </c>
      <c r="F1683" s="7">
        <v>14190</v>
      </c>
      <c r="G1683" s="7">
        <v>310</v>
      </c>
      <c r="H1683" s="7">
        <v>3597.165</v>
      </c>
      <c r="I1683" s="11">
        <f t="shared" si="26"/>
        <v>3907.165</v>
      </c>
    </row>
    <row r="1684" spans="1:9" ht="14.4" x14ac:dyDescent="0.3">
      <c r="A1684" s="6">
        <v>1681</v>
      </c>
      <c r="B1684" s="6" t="s">
        <v>3156</v>
      </c>
      <c r="C1684" s="6" t="s">
        <v>3230</v>
      </c>
      <c r="D1684" s="6" t="s">
        <v>3231</v>
      </c>
      <c r="E1684" s="7">
        <v>0</v>
      </c>
      <c r="F1684" s="7">
        <v>0</v>
      </c>
      <c r="G1684" s="7">
        <v>0</v>
      </c>
      <c r="H1684" s="7">
        <v>0</v>
      </c>
      <c r="I1684" s="11">
        <f t="shared" si="26"/>
        <v>0</v>
      </c>
    </row>
    <row r="1685" spans="1:9" ht="14.4" x14ac:dyDescent="0.3">
      <c r="A1685" s="6">
        <v>1682</v>
      </c>
      <c r="B1685" s="6" t="s">
        <v>3156</v>
      </c>
      <c r="C1685" s="6" t="s">
        <v>3232</v>
      </c>
      <c r="D1685" s="6" t="s">
        <v>3233</v>
      </c>
      <c r="E1685" s="7">
        <v>4800</v>
      </c>
      <c r="F1685" s="7">
        <v>212126.25</v>
      </c>
      <c r="G1685" s="7">
        <v>4800</v>
      </c>
      <c r="H1685" s="7">
        <v>53774.004375000004</v>
      </c>
      <c r="I1685" s="11">
        <f t="shared" si="26"/>
        <v>58574.004375000004</v>
      </c>
    </row>
    <row r="1686" spans="1:9" ht="14.4" x14ac:dyDescent="0.3">
      <c r="A1686" s="6">
        <v>1683</v>
      </c>
      <c r="B1686" s="6" t="s">
        <v>3156</v>
      </c>
      <c r="C1686" s="6" t="s">
        <v>3234</v>
      </c>
      <c r="D1686" s="6" t="s">
        <v>3235</v>
      </c>
      <c r="E1686" s="7">
        <v>6200</v>
      </c>
      <c r="F1686" s="7">
        <v>232256.59</v>
      </c>
      <c r="G1686" s="7">
        <v>6200</v>
      </c>
      <c r="H1686" s="7">
        <v>58877.045565</v>
      </c>
      <c r="I1686" s="11">
        <f t="shared" si="26"/>
        <v>65077.045565</v>
      </c>
    </row>
    <row r="1687" spans="1:9" ht="14.4" x14ac:dyDescent="0.3">
      <c r="A1687" s="6">
        <v>1684</v>
      </c>
      <c r="B1687" s="6" t="s">
        <v>3156</v>
      </c>
      <c r="C1687" s="6" t="s">
        <v>3234</v>
      </c>
      <c r="D1687" s="6" t="s">
        <v>3236</v>
      </c>
      <c r="E1687" s="7">
        <v>2000</v>
      </c>
      <c r="F1687" s="7">
        <v>73519.320000000007</v>
      </c>
      <c r="G1687" s="7">
        <v>2000</v>
      </c>
      <c r="H1687" s="7">
        <v>18637.147620000003</v>
      </c>
      <c r="I1687" s="11">
        <f t="shared" si="26"/>
        <v>20637.147620000003</v>
      </c>
    </row>
    <row r="1688" spans="1:9" ht="14.4" x14ac:dyDescent="0.3">
      <c r="A1688" s="6">
        <v>1685</v>
      </c>
      <c r="B1688" s="6" t="s">
        <v>3156</v>
      </c>
      <c r="C1688" s="6" t="s">
        <v>3237</v>
      </c>
      <c r="D1688" s="6" t="s">
        <v>3238</v>
      </c>
      <c r="E1688" s="7">
        <v>4800</v>
      </c>
      <c r="F1688" s="7">
        <v>180602</v>
      </c>
      <c r="G1688" s="7">
        <v>4800</v>
      </c>
      <c r="H1688" s="7">
        <v>45782.607000000004</v>
      </c>
      <c r="I1688" s="11">
        <f t="shared" si="26"/>
        <v>50582.607000000004</v>
      </c>
    </row>
    <row r="1689" spans="1:9" ht="14.4" x14ac:dyDescent="0.3">
      <c r="A1689" s="6">
        <v>1686</v>
      </c>
      <c r="B1689" s="6" t="s">
        <v>3156</v>
      </c>
      <c r="C1689" s="6" t="s">
        <v>3239</v>
      </c>
      <c r="D1689" s="6" t="s">
        <v>3240</v>
      </c>
      <c r="E1689" s="7">
        <v>2400</v>
      </c>
      <c r="F1689" s="7">
        <v>63192</v>
      </c>
      <c r="G1689" s="7">
        <v>2400</v>
      </c>
      <c r="H1689" s="7">
        <v>16019.172</v>
      </c>
      <c r="I1689" s="11">
        <f t="shared" si="26"/>
        <v>18419.171999999999</v>
      </c>
    </row>
    <row r="1690" spans="1:9" ht="14.4" x14ac:dyDescent="0.3">
      <c r="A1690" s="6">
        <v>1687</v>
      </c>
      <c r="B1690" s="6" t="s">
        <v>3156</v>
      </c>
      <c r="C1690" s="6" t="s">
        <v>3241</v>
      </c>
      <c r="D1690" s="6" t="s">
        <v>3242</v>
      </c>
      <c r="E1690" s="7">
        <v>9600</v>
      </c>
      <c r="F1690" s="7">
        <v>353982</v>
      </c>
      <c r="G1690" s="7">
        <v>9600</v>
      </c>
      <c r="H1690" s="7">
        <v>89734.437000000005</v>
      </c>
      <c r="I1690" s="11">
        <f t="shared" si="26"/>
        <v>99334.437000000005</v>
      </c>
    </row>
    <row r="1691" spans="1:9" ht="14.4" x14ac:dyDescent="0.3">
      <c r="A1691" s="6">
        <v>1688</v>
      </c>
      <c r="B1691" s="6" t="s">
        <v>3156</v>
      </c>
      <c r="C1691" s="6" t="s">
        <v>3241</v>
      </c>
      <c r="D1691" s="6" t="s">
        <v>3243</v>
      </c>
      <c r="E1691" s="7">
        <v>1450</v>
      </c>
      <c r="F1691" s="7">
        <v>56135.11</v>
      </c>
      <c r="G1691" s="7">
        <v>1450</v>
      </c>
      <c r="H1691" s="7">
        <v>14230.250385000001</v>
      </c>
      <c r="I1691" s="11">
        <f t="shared" si="26"/>
        <v>15680.250385000001</v>
      </c>
    </row>
    <row r="1692" spans="1:9" ht="14.4" x14ac:dyDescent="0.3">
      <c r="A1692" s="6">
        <v>1689</v>
      </c>
      <c r="B1692" s="6" t="s">
        <v>3156</v>
      </c>
      <c r="C1692" s="6" t="s">
        <v>3244</v>
      </c>
      <c r="D1692" s="6" t="s">
        <v>3245</v>
      </c>
      <c r="E1692" s="7">
        <v>4800</v>
      </c>
      <c r="F1692" s="7">
        <v>172188.55</v>
      </c>
      <c r="G1692" s="7">
        <v>4800</v>
      </c>
      <c r="H1692" s="7">
        <v>43649.797424999997</v>
      </c>
      <c r="I1692" s="11">
        <f t="shared" si="26"/>
        <v>48449.797424999997</v>
      </c>
    </row>
    <row r="1693" spans="1:9" ht="14.4" x14ac:dyDescent="0.3">
      <c r="A1693" s="6">
        <v>1690</v>
      </c>
      <c r="B1693" s="6" t="s">
        <v>3156</v>
      </c>
      <c r="C1693" s="6" t="s">
        <v>3246</v>
      </c>
      <c r="D1693" s="6" t="s">
        <v>3247</v>
      </c>
      <c r="E1693" s="7">
        <v>1710</v>
      </c>
      <c r="F1693" s="7">
        <v>63492.36</v>
      </c>
      <c r="G1693" s="7">
        <v>1710</v>
      </c>
      <c r="H1693" s="7">
        <v>16095.313260000001</v>
      </c>
      <c r="I1693" s="11">
        <f t="shared" si="26"/>
        <v>17805.313260000003</v>
      </c>
    </row>
    <row r="1694" spans="1:9" ht="14.4" x14ac:dyDescent="0.3">
      <c r="A1694" s="6">
        <v>1691</v>
      </c>
      <c r="B1694" s="6" t="s">
        <v>3156</v>
      </c>
      <c r="C1694" s="6" t="s">
        <v>3248</v>
      </c>
      <c r="D1694" s="6" t="s">
        <v>3249</v>
      </c>
      <c r="E1694" s="7">
        <v>2400</v>
      </c>
      <c r="F1694" s="7">
        <v>113690.16</v>
      </c>
      <c r="G1694" s="7">
        <v>2400</v>
      </c>
      <c r="H1694" s="7">
        <v>28820.455560000002</v>
      </c>
      <c r="I1694" s="11">
        <f t="shared" si="26"/>
        <v>31220.455560000002</v>
      </c>
    </row>
    <row r="1695" spans="1:9" ht="14.4" x14ac:dyDescent="0.3">
      <c r="A1695" s="6">
        <v>1692</v>
      </c>
      <c r="B1695" s="6" t="s">
        <v>3156</v>
      </c>
      <c r="C1695" s="6" t="s">
        <v>3250</v>
      </c>
      <c r="D1695" s="6" t="s">
        <v>3251</v>
      </c>
      <c r="E1695" s="7">
        <v>2400</v>
      </c>
      <c r="F1695" s="7">
        <v>90520.38</v>
      </c>
      <c r="G1695" s="7">
        <v>2400</v>
      </c>
      <c r="H1695" s="7">
        <v>22946.91633</v>
      </c>
      <c r="I1695" s="11">
        <f t="shared" si="26"/>
        <v>25346.91633</v>
      </c>
    </row>
    <row r="1696" spans="1:9" ht="14.4" x14ac:dyDescent="0.3">
      <c r="A1696" s="6">
        <v>1693</v>
      </c>
      <c r="B1696" s="6" t="s">
        <v>3156</v>
      </c>
      <c r="C1696" s="6" t="s">
        <v>3252</v>
      </c>
      <c r="D1696" s="6" t="s">
        <v>3253</v>
      </c>
      <c r="E1696" s="7">
        <v>0</v>
      </c>
      <c r="F1696" s="7">
        <v>0</v>
      </c>
      <c r="G1696" s="7">
        <v>0</v>
      </c>
      <c r="H1696" s="7">
        <v>0</v>
      </c>
      <c r="I1696" s="11">
        <f t="shared" si="26"/>
        <v>0</v>
      </c>
    </row>
    <row r="1697" spans="1:9" ht="14.4" x14ac:dyDescent="0.3">
      <c r="A1697" s="6">
        <v>1694</v>
      </c>
      <c r="B1697" s="6" t="s">
        <v>3156</v>
      </c>
      <c r="C1697" s="6" t="s">
        <v>3254</v>
      </c>
      <c r="D1697" s="6" t="s">
        <v>3255</v>
      </c>
      <c r="E1697" s="7">
        <v>2304</v>
      </c>
      <c r="F1697" s="7">
        <v>112299.13</v>
      </c>
      <c r="G1697" s="7">
        <v>2304</v>
      </c>
      <c r="H1697" s="7">
        <v>28467.829455000003</v>
      </c>
      <c r="I1697" s="11">
        <f t="shared" si="26"/>
        <v>30771.829455000003</v>
      </c>
    </row>
    <row r="1698" spans="1:9" ht="14.4" x14ac:dyDescent="0.3">
      <c r="A1698" s="6">
        <v>1695</v>
      </c>
      <c r="B1698" s="6" t="s">
        <v>3156</v>
      </c>
      <c r="C1698" s="6" t="s">
        <v>3256</v>
      </c>
      <c r="D1698" s="6" t="s">
        <v>3257</v>
      </c>
      <c r="E1698" s="7">
        <v>1200</v>
      </c>
      <c r="F1698" s="7">
        <v>38760</v>
      </c>
      <c r="G1698" s="7">
        <v>1200</v>
      </c>
      <c r="H1698" s="7">
        <v>9825.66</v>
      </c>
      <c r="I1698" s="11">
        <f t="shared" si="26"/>
        <v>11025.66</v>
      </c>
    </row>
    <row r="1699" spans="1:9" ht="14.4" x14ac:dyDescent="0.3">
      <c r="A1699" s="6">
        <v>1696</v>
      </c>
      <c r="B1699" s="6" t="s">
        <v>3156</v>
      </c>
      <c r="C1699" s="6" t="s">
        <v>3258</v>
      </c>
      <c r="D1699" s="6" t="s">
        <v>3259</v>
      </c>
      <c r="E1699" s="7">
        <v>4336.8</v>
      </c>
      <c r="F1699" s="7">
        <v>170075.33</v>
      </c>
      <c r="G1699" s="7">
        <v>4336.8</v>
      </c>
      <c r="H1699" s="7">
        <v>43114.096154999999</v>
      </c>
      <c r="I1699" s="11">
        <f t="shared" si="26"/>
        <v>47450.896155000002</v>
      </c>
    </row>
    <row r="1700" spans="1:9" ht="14.4" x14ac:dyDescent="0.3">
      <c r="A1700" s="6">
        <v>1697</v>
      </c>
      <c r="B1700" s="6" t="s">
        <v>3156</v>
      </c>
      <c r="C1700" s="6" t="s">
        <v>3260</v>
      </c>
      <c r="D1700" s="6" t="s">
        <v>3261</v>
      </c>
      <c r="E1700" s="7">
        <v>2200</v>
      </c>
      <c r="F1700" s="7">
        <v>75351.48</v>
      </c>
      <c r="G1700" s="7">
        <v>2200</v>
      </c>
      <c r="H1700" s="7">
        <v>19101.600179999998</v>
      </c>
      <c r="I1700" s="11">
        <f t="shared" si="26"/>
        <v>21301.600179999998</v>
      </c>
    </row>
    <row r="1701" spans="1:9" ht="14.4" x14ac:dyDescent="0.3">
      <c r="A1701" s="6">
        <v>1698</v>
      </c>
      <c r="B1701" s="6" t="s">
        <v>3156</v>
      </c>
      <c r="C1701" s="6" t="s">
        <v>3262</v>
      </c>
      <c r="D1701" s="6" t="s">
        <v>3263</v>
      </c>
      <c r="E1701" s="7">
        <v>2600</v>
      </c>
      <c r="F1701" s="7">
        <v>103033.75</v>
      </c>
      <c r="G1701" s="7">
        <v>2600</v>
      </c>
      <c r="H1701" s="7">
        <v>26119.055625000001</v>
      </c>
      <c r="I1701" s="11">
        <f t="shared" si="26"/>
        <v>28719.055625000001</v>
      </c>
    </row>
    <row r="1702" spans="1:9" ht="14.4" x14ac:dyDescent="0.3">
      <c r="A1702" s="6">
        <v>1699</v>
      </c>
      <c r="B1702" s="6" t="s">
        <v>3156</v>
      </c>
      <c r="C1702" s="6" t="s">
        <v>3264</v>
      </c>
      <c r="D1702" s="6" t="s">
        <v>3265</v>
      </c>
      <c r="E1702" s="7">
        <v>9000</v>
      </c>
      <c r="F1702" s="7">
        <v>327223.71999999997</v>
      </c>
      <c r="G1702" s="7">
        <v>9000</v>
      </c>
      <c r="H1702" s="7">
        <v>82951.213019999996</v>
      </c>
      <c r="I1702" s="11">
        <f t="shared" si="26"/>
        <v>91951.213019999996</v>
      </c>
    </row>
    <row r="1703" spans="1:9" ht="14.4" x14ac:dyDescent="0.3">
      <c r="A1703" s="6">
        <v>1700</v>
      </c>
      <c r="B1703" s="6" t="s">
        <v>3156</v>
      </c>
      <c r="C1703" s="6" t="s">
        <v>3264</v>
      </c>
      <c r="D1703" s="6" t="s">
        <v>3266</v>
      </c>
      <c r="E1703" s="7">
        <v>2400</v>
      </c>
      <c r="F1703" s="7">
        <v>83559.3</v>
      </c>
      <c r="G1703" s="7">
        <v>2400</v>
      </c>
      <c r="H1703" s="7">
        <v>21182.28255</v>
      </c>
      <c r="I1703" s="11">
        <f t="shared" si="26"/>
        <v>23582.28255</v>
      </c>
    </row>
    <row r="1704" spans="1:9" ht="14.4" x14ac:dyDescent="0.3">
      <c r="A1704" s="6">
        <v>1701</v>
      </c>
      <c r="B1704" s="6" t="s">
        <v>3156</v>
      </c>
      <c r="C1704" s="6" t="s">
        <v>3267</v>
      </c>
      <c r="D1704" s="6" t="s">
        <v>3268</v>
      </c>
      <c r="E1704" s="7">
        <v>4800</v>
      </c>
      <c r="F1704" s="7">
        <v>165822.9</v>
      </c>
      <c r="G1704" s="7">
        <v>4800</v>
      </c>
      <c r="H1704" s="7">
        <v>42036.105149999996</v>
      </c>
      <c r="I1704" s="11">
        <f t="shared" si="26"/>
        <v>46836.105149999996</v>
      </c>
    </row>
    <row r="1705" spans="1:9" ht="14.4" x14ac:dyDescent="0.3">
      <c r="A1705" s="6">
        <v>1702</v>
      </c>
      <c r="B1705" s="6" t="s">
        <v>3156</v>
      </c>
      <c r="C1705" s="6" t="s">
        <v>3269</v>
      </c>
      <c r="D1705" s="6" t="s">
        <v>3270</v>
      </c>
      <c r="E1705" s="7">
        <v>880</v>
      </c>
      <c r="F1705" s="7">
        <v>24265.02</v>
      </c>
      <c r="G1705" s="7">
        <v>880</v>
      </c>
      <c r="H1705" s="7">
        <v>6151.1825699999999</v>
      </c>
      <c r="I1705" s="11">
        <f t="shared" si="26"/>
        <v>7031.1825699999999</v>
      </c>
    </row>
    <row r="1706" spans="1:9" ht="14.4" x14ac:dyDescent="0.3">
      <c r="A1706" s="6">
        <v>1703</v>
      </c>
      <c r="B1706" s="6" t="s">
        <v>3156</v>
      </c>
      <c r="C1706" s="6" t="s">
        <v>3271</v>
      </c>
      <c r="D1706" s="6" t="s">
        <v>3272</v>
      </c>
      <c r="E1706" s="7">
        <v>1340.3600000000001</v>
      </c>
      <c r="F1706" s="7">
        <v>51489.26</v>
      </c>
      <c r="G1706" s="7">
        <v>1340.3600000000001</v>
      </c>
      <c r="H1706" s="7">
        <v>13052.527410000001</v>
      </c>
      <c r="I1706" s="11">
        <f t="shared" si="26"/>
        <v>14392.887410000001</v>
      </c>
    </row>
    <row r="1707" spans="1:9" ht="14.4" x14ac:dyDescent="0.3">
      <c r="A1707" s="6">
        <v>1704</v>
      </c>
      <c r="B1707" s="6" t="s">
        <v>3156</v>
      </c>
      <c r="C1707" s="6" t="s">
        <v>3273</v>
      </c>
      <c r="D1707" s="6" t="s">
        <v>3274</v>
      </c>
      <c r="E1707" s="7">
        <v>0</v>
      </c>
      <c r="F1707" s="7">
        <v>63941</v>
      </c>
      <c r="G1707" s="7">
        <v>0</v>
      </c>
      <c r="H1707" s="7">
        <v>16209.0435</v>
      </c>
      <c r="I1707" s="11">
        <f t="shared" si="26"/>
        <v>16209.0435</v>
      </c>
    </row>
    <row r="1708" spans="1:9" ht="14.4" x14ac:dyDescent="0.3">
      <c r="A1708" s="6">
        <v>1705</v>
      </c>
      <c r="B1708" s="6" t="s">
        <v>3156</v>
      </c>
      <c r="C1708" s="6" t="s">
        <v>3275</v>
      </c>
      <c r="D1708" s="6" t="s">
        <v>3276</v>
      </c>
      <c r="E1708" s="7">
        <v>2400</v>
      </c>
      <c r="F1708" s="7">
        <v>76492.84</v>
      </c>
      <c r="G1708" s="7">
        <v>2400</v>
      </c>
      <c r="H1708" s="7">
        <v>19390.934939999999</v>
      </c>
      <c r="I1708" s="11">
        <f t="shared" si="26"/>
        <v>21790.934939999999</v>
      </c>
    </row>
    <row r="1709" spans="1:9" ht="14.4" x14ac:dyDescent="0.3">
      <c r="A1709" s="6">
        <v>1706</v>
      </c>
      <c r="B1709" s="6" t="s">
        <v>3156</v>
      </c>
      <c r="C1709" s="6" t="s">
        <v>3277</v>
      </c>
      <c r="D1709" s="6" t="s">
        <v>3278</v>
      </c>
      <c r="E1709" s="7">
        <v>4200</v>
      </c>
      <c r="F1709" s="7">
        <v>170877</v>
      </c>
      <c r="G1709" s="7">
        <v>4200</v>
      </c>
      <c r="H1709" s="7">
        <v>43317.319499999998</v>
      </c>
      <c r="I1709" s="11">
        <f t="shared" si="26"/>
        <v>47517.319499999998</v>
      </c>
    </row>
    <row r="1710" spans="1:9" ht="14.4" x14ac:dyDescent="0.3">
      <c r="A1710" s="6">
        <v>1707</v>
      </c>
      <c r="B1710" s="6" t="s">
        <v>3156</v>
      </c>
      <c r="C1710" s="6" t="s">
        <v>3279</v>
      </c>
      <c r="D1710" s="6" t="s">
        <v>3280</v>
      </c>
      <c r="E1710" s="7">
        <v>6714.98</v>
      </c>
      <c r="F1710" s="7">
        <v>271555.13</v>
      </c>
      <c r="G1710" s="7">
        <v>6714.98</v>
      </c>
      <c r="H1710" s="7">
        <v>68839.225455000007</v>
      </c>
      <c r="I1710" s="11">
        <f t="shared" si="26"/>
        <v>75554.205455000003</v>
      </c>
    </row>
    <row r="1711" spans="1:9" ht="14.4" x14ac:dyDescent="0.3">
      <c r="A1711" s="6">
        <v>1708</v>
      </c>
      <c r="B1711" s="6" t="s">
        <v>3156</v>
      </c>
      <c r="C1711" s="6" t="s">
        <v>3281</v>
      </c>
      <c r="D1711" s="6" t="s">
        <v>3282</v>
      </c>
      <c r="E1711" s="7">
        <v>2200</v>
      </c>
      <c r="F1711" s="7">
        <v>82788.23</v>
      </c>
      <c r="G1711" s="7">
        <v>2200</v>
      </c>
      <c r="H1711" s="7">
        <v>20986.816305</v>
      </c>
      <c r="I1711" s="11">
        <f t="shared" si="26"/>
        <v>23186.816305</v>
      </c>
    </row>
    <row r="1712" spans="1:9" ht="14.4" x14ac:dyDescent="0.3">
      <c r="A1712" s="6">
        <v>1709</v>
      </c>
      <c r="B1712" s="6" t="s">
        <v>3156</v>
      </c>
      <c r="C1712" s="6" t="s">
        <v>3283</v>
      </c>
      <c r="D1712" s="6" t="s">
        <v>3284</v>
      </c>
      <c r="E1712" s="7">
        <v>2000</v>
      </c>
      <c r="F1712" s="7">
        <v>80544.44</v>
      </c>
      <c r="G1712" s="7">
        <v>2000</v>
      </c>
      <c r="H1712" s="7">
        <v>20418.01554</v>
      </c>
      <c r="I1712" s="11">
        <f t="shared" si="26"/>
        <v>22418.01554</v>
      </c>
    </row>
    <row r="1713" spans="1:9" ht="14.4" x14ac:dyDescent="0.3">
      <c r="A1713" s="6">
        <v>1710</v>
      </c>
      <c r="B1713" s="6" t="s">
        <v>3156</v>
      </c>
      <c r="C1713" s="6" t="s">
        <v>508</v>
      </c>
      <c r="D1713" s="6" t="s">
        <v>3285</v>
      </c>
      <c r="E1713" s="7">
        <v>480</v>
      </c>
      <c r="F1713" s="7">
        <v>17721.28</v>
      </c>
      <c r="G1713" s="7">
        <v>480</v>
      </c>
      <c r="H1713" s="7">
        <v>4492.3444799999997</v>
      </c>
      <c r="I1713" s="11">
        <f t="shared" si="26"/>
        <v>4972.3444799999997</v>
      </c>
    </row>
    <row r="1714" spans="1:9" ht="14.4" x14ac:dyDescent="0.3">
      <c r="A1714" s="6">
        <v>1711</v>
      </c>
      <c r="B1714" s="6" t="s">
        <v>3156</v>
      </c>
      <c r="C1714" s="6" t="s">
        <v>3286</v>
      </c>
      <c r="D1714" s="6" t="s">
        <v>3287</v>
      </c>
      <c r="E1714" s="7">
        <v>0</v>
      </c>
      <c r="F1714" s="7">
        <v>0</v>
      </c>
      <c r="G1714" s="7">
        <v>0</v>
      </c>
      <c r="H1714" s="7">
        <v>0</v>
      </c>
      <c r="I1714" s="11">
        <f t="shared" si="26"/>
        <v>0</v>
      </c>
    </row>
    <row r="1715" spans="1:9" ht="14.4" x14ac:dyDescent="0.3">
      <c r="A1715" s="6">
        <v>1712</v>
      </c>
      <c r="B1715" s="6" t="s">
        <v>3156</v>
      </c>
      <c r="C1715" s="6" t="s">
        <v>3288</v>
      </c>
      <c r="D1715" s="6" t="s">
        <v>3289</v>
      </c>
      <c r="E1715" s="7">
        <v>0</v>
      </c>
      <c r="F1715" s="7">
        <v>14300</v>
      </c>
      <c r="G1715" s="7">
        <v>0</v>
      </c>
      <c r="H1715" s="7">
        <v>3625.05</v>
      </c>
      <c r="I1715" s="11">
        <f t="shared" si="26"/>
        <v>3625.05</v>
      </c>
    </row>
    <row r="1716" spans="1:9" ht="14.4" x14ac:dyDescent="0.3">
      <c r="A1716" s="6">
        <v>1713</v>
      </c>
      <c r="B1716" s="6" t="s">
        <v>3156</v>
      </c>
      <c r="C1716" s="6" t="s">
        <v>3290</v>
      </c>
      <c r="D1716" s="6" t="s">
        <v>3291</v>
      </c>
      <c r="E1716" s="7">
        <v>2200</v>
      </c>
      <c r="F1716" s="7">
        <v>83779</v>
      </c>
      <c r="G1716" s="7">
        <v>2200</v>
      </c>
      <c r="H1716" s="7">
        <v>21237.976500000001</v>
      </c>
      <c r="I1716" s="11">
        <f t="shared" si="26"/>
        <v>23437.976500000001</v>
      </c>
    </row>
    <row r="1717" spans="1:9" ht="14.4" x14ac:dyDescent="0.3">
      <c r="A1717" s="6">
        <v>1714</v>
      </c>
      <c r="B1717" s="6" t="s">
        <v>3156</v>
      </c>
      <c r="C1717" s="6" t="s">
        <v>3292</v>
      </c>
      <c r="D1717" s="6" t="s">
        <v>3293</v>
      </c>
      <c r="E1717" s="7">
        <v>1800</v>
      </c>
      <c r="F1717" s="7">
        <v>64560.160000000003</v>
      </c>
      <c r="G1717" s="7">
        <v>1800</v>
      </c>
      <c r="H1717" s="7">
        <v>16366.00056</v>
      </c>
      <c r="I1717" s="11">
        <f t="shared" si="26"/>
        <v>18166.00056</v>
      </c>
    </row>
    <row r="1718" spans="1:9" ht="14.4" x14ac:dyDescent="0.3">
      <c r="A1718" s="6">
        <v>1715</v>
      </c>
      <c r="B1718" s="6" t="s">
        <v>3156</v>
      </c>
      <c r="C1718" s="6" t="s">
        <v>3294</v>
      </c>
      <c r="D1718" s="6" t="s">
        <v>3295</v>
      </c>
      <c r="E1718" s="7">
        <v>6600</v>
      </c>
      <c r="F1718" s="7">
        <v>237972.14</v>
      </c>
      <c r="G1718" s="7">
        <v>6600</v>
      </c>
      <c r="H1718" s="7">
        <v>60325.937490000004</v>
      </c>
      <c r="I1718" s="11">
        <f t="shared" si="26"/>
        <v>66925.937490000011</v>
      </c>
    </row>
    <row r="1719" spans="1:9" ht="14.4" x14ac:dyDescent="0.3">
      <c r="A1719" s="6">
        <v>1716</v>
      </c>
      <c r="B1719" s="6" t="s">
        <v>3156</v>
      </c>
      <c r="C1719" s="6" t="s">
        <v>3296</v>
      </c>
      <c r="D1719" s="6" t="s">
        <v>3297</v>
      </c>
      <c r="E1719" s="7">
        <v>0</v>
      </c>
      <c r="F1719" s="7">
        <v>0</v>
      </c>
      <c r="G1719" s="7">
        <v>0</v>
      </c>
      <c r="H1719" s="7">
        <v>0</v>
      </c>
      <c r="I1719" s="11">
        <f t="shared" si="26"/>
        <v>0</v>
      </c>
    </row>
    <row r="1720" spans="1:9" ht="14.4" x14ac:dyDescent="0.3">
      <c r="A1720" s="6">
        <v>1717</v>
      </c>
      <c r="B1720" s="6" t="s">
        <v>3156</v>
      </c>
      <c r="C1720" s="6" t="s">
        <v>3296</v>
      </c>
      <c r="D1720" s="6" t="s">
        <v>3298</v>
      </c>
      <c r="E1720" s="7">
        <v>6800</v>
      </c>
      <c r="F1720" s="7">
        <v>282375.46999999997</v>
      </c>
      <c r="G1720" s="7">
        <v>6800</v>
      </c>
      <c r="H1720" s="7">
        <v>71582.18164499999</v>
      </c>
      <c r="I1720" s="11">
        <f t="shared" si="26"/>
        <v>78382.18164499999</v>
      </c>
    </row>
    <row r="1721" spans="1:9" ht="14.4" x14ac:dyDescent="0.3">
      <c r="A1721" s="6">
        <v>1718</v>
      </c>
      <c r="B1721" s="6" t="s">
        <v>3156</v>
      </c>
      <c r="C1721" s="6" t="s">
        <v>3299</v>
      </c>
      <c r="D1721" s="6" t="s">
        <v>3300</v>
      </c>
      <c r="E1721" s="7">
        <v>2400</v>
      </c>
      <c r="F1721" s="7">
        <v>79900</v>
      </c>
      <c r="G1721" s="7">
        <v>2400</v>
      </c>
      <c r="H1721" s="7">
        <v>20254.650000000001</v>
      </c>
      <c r="I1721" s="11">
        <f t="shared" si="26"/>
        <v>22654.65</v>
      </c>
    </row>
    <row r="1722" spans="1:9" ht="14.4" x14ac:dyDescent="0.3">
      <c r="A1722" s="6">
        <v>1719</v>
      </c>
      <c r="B1722" s="6" t="s">
        <v>3156</v>
      </c>
      <c r="C1722" s="6" t="s">
        <v>3301</v>
      </c>
      <c r="D1722" s="6" t="s">
        <v>3302</v>
      </c>
      <c r="E1722" s="7">
        <v>1200</v>
      </c>
      <c r="F1722" s="7">
        <v>40503.79</v>
      </c>
      <c r="G1722" s="7">
        <v>1200</v>
      </c>
      <c r="H1722" s="7">
        <v>10267.710765</v>
      </c>
      <c r="I1722" s="11">
        <f t="shared" si="26"/>
        <v>11467.710765</v>
      </c>
    </row>
    <row r="1723" spans="1:9" ht="14.4" x14ac:dyDescent="0.3">
      <c r="A1723" s="6">
        <v>1720</v>
      </c>
      <c r="B1723" s="6" t="s">
        <v>3156</v>
      </c>
      <c r="C1723" s="6" t="s">
        <v>3303</v>
      </c>
      <c r="D1723" s="6" t="s">
        <v>3304</v>
      </c>
      <c r="E1723" s="7">
        <v>2400</v>
      </c>
      <c r="F1723" s="7">
        <v>78407.199999999997</v>
      </c>
      <c r="G1723" s="7">
        <v>2400</v>
      </c>
      <c r="H1723" s="7">
        <v>19876.225200000001</v>
      </c>
      <c r="I1723" s="11">
        <f t="shared" si="26"/>
        <v>22276.225200000001</v>
      </c>
    </row>
    <row r="1724" spans="1:9" ht="14.4" x14ac:dyDescent="0.3">
      <c r="A1724" s="6">
        <v>1721</v>
      </c>
      <c r="B1724" s="6" t="s">
        <v>3156</v>
      </c>
      <c r="C1724" s="6" t="s">
        <v>3305</v>
      </c>
      <c r="D1724" s="6" t="s">
        <v>3306</v>
      </c>
      <c r="E1724" s="7">
        <v>1350</v>
      </c>
      <c r="F1724" s="7">
        <v>46457.07</v>
      </c>
      <c r="G1724" s="7">
        <v>1350</v>
      </c>
      <c r="H1724" s="7">
        <v>11776.867244999999</v>
      </c>
      <c r="I1724" s="11">
        <f t="shared" si="26"/>
        <v>13126.867244999999</v>
      </c>
    </row>
    <row r="1725" spans="1:9" ht="14.4" x14ac:dyDescent="0.3">
      <c r="A1725" s="6">
        <v>1722</v>
      </c>
      <c r="B1725" s="6" t="s">
        <v>3156</v>
      </c>
      <c r="C1725" s="6" t="s">
        <v>3307</v>
      </c>
      <c r="D1725" s="6" t="s">
        <v>3308</v>
      </c>
      <c r="E1725" s="7">
        <v>2200</v>
      </c>
      <c r="F1725" s="7">
        <v>96326.27</v>
      </c>
      <c r="G1725" s="7">
        <v>2200</v>
      </c>
      <c r="H1725" s="7">
        <v>24418.709445</v>
      </c>
      <c r="I1725" s="11">
        <f t="shared" si="26"/>
        <v>26618.709445</v>
      </c>
    </row>
    <row r="1726" spans="1:9" ht="14.4" x14ac:dyDescent="0.3">
      <c r="A1726" s="6">
        <v>1723</v>
      </c>
      <c r="B1726" s="6" t="s">
        <v>3156</v>
      </c>
      <c r="C1726" s="6" t="s">
        <v>3307</v>
      </c>
      <c r="D1726" s="6" t="s">
        <v>3309</v>
      </c>
      <c r="E1726" s="7">
        <v>4600</v>
      </c>
      <c r="F1726" s="7">
        <v>208632.95999999999</v>
      </c>
      <c r="G1726" s="7">
        <v>4600</v>
      </c>
      <c r="H1726" s="7">
        <v>52888.45536</v>
      </c>
      <c r="I1726" s="11">
        <f t="shared" si="26"/>
        <v>57488.45536</v>
      </c>
    </row>
    <row r="1727" spans="1:9" ht="14.4" x14ac:dyDescent="0.3">
      <c r="A1727" s="6">
        <v>1724</v>
      </c>
      <c r="B1727" s="6" t="s">
        <v>3156</v>
      </c>
      <c r="C1727" s="6" t="s">
        <v>3310</v>
      </c>
      <c r="D1727" s="6" t="s">
        <v>3311</v>
      </c>
      <c r="E1727" s="7">
        <v>7200</v>
      </c>
      <c r="F1727" s="7">
        <v>258037.02</v>
      </c>
      <c r="G1727" s="7">
        <v>7200</v>
      </c>
      <c r="H1727" s="7">
        <v>65412.384569999995</v>
      </c>
      <c r="I1727" s="11">
        <f t="shared" si="26"/>
        <v>72612.384569999995</v>
      </c>
    </row>
    <row r="1728" spans="1:9" ht="14.4" x14ac:dyDescent="0.3">
      <c r="A1728" s="6">
        <v>1725</v>
      </c>
      <c r="B1728" s="6" t="s">
        <v>3156</v>
      </c>
      <c r="C1728" s="6" t="s">
        <v>3312</v>
      </c>
      <c r="D1728" s="6" t="s">
        <v>3313</v>
      </c>
      <c r="E1728" s="7">
        <v>9762</v>
      </c>
      <c r="F1728" s="7">
        <v>405539.22</v>
      </c>
      <c r="G1728" s="7">
        <v>9762</v>
      </c>
      <c r="H1728" s="7">
        <v>102804.19227</v>
      </c>
      <c r="I1728" s="11">
        <f t="shared" si="26"/>
        <v>112566.19227</v>
      </c>
    </row>
    <row r="1729" spans="1:9" ht="14.4" x14ac:dyDescent="0.3">
      <c r="A1729" s="6">
        <v>1726</v>
      </c>
      <c r="B1729" s="6" t="s">
        <v>3156</v>
      </c>
      <c r="C1729" s="6" t="s">
        <v>3314</v>
      </c>
      <c r="D1729" s="6" t="s">
        <v>3315</v>
      </c>
      <c r="E1729" s="7">
        <v>2311.1999999999994</v>
      </c>
      <c r="F1729" s="7">
        <v>91193.95</v>
      </c>
      <c r="G1729" s="7">
        <v>2311.1999999999994</v>
      </c>
      <c r="H1729" s="7">
        <v>23117.666324999998</v>
      </c>
      <c r="I1729" s="11">
        <f t="shared" si="26"/>
        <v>25428.866324999999</v>
      </c>
    </row>
    <row r="1730" spans="1:9" ht="14.4" x14ac:dyDescent="0.3">
      <c r="A1730" s="6">
        <v>1727</v>
      </c>
      <c r="B1730" s="6" t="s">
        <v>3156</v>
      </c>
      <c r="C1730" s="6" t="s">
        <v>3316</v>
      </c>
      <c r="D1730" s="6" t="s">
        <v>3317</v>
      </c>
      <c r="E1730" s="7">
        <v>3950</v>
      </c>
      <c r="F1730" s="7">
        <v>134018.04</v>
      </c>
      <c r="G1730" s="7">
        <v>3950</v>
      </c>
      <c r="H1730" s="7">
        <v>33973.57314</v>
      </c>
      <c r="I1730" s="11">
        <f t="shared" si="26"/>
        <v>37923.57314</v>
      </c>
    </row>
    <row r="1731" spans="1:9" ht="14.4" x14ac:dyDescent="0.3">
      <c r="A1731" s="6">
        <v>1728</v>
      </c>
      <c r="B1731" s="6" t="s">
        <v>3156</v>
      </c>
      <c r="C1731" s="6" t="s">
        <v>3318</v>
      </c>
      <c r="D1731" s="6" t="s">
        <v>3319</v>
      </c>
      <c r="E1731" s="7">
        <v>0</v>
      </c>
      <c r="F1731" s="7">
        <v>29287.17</v>
      </c>
      <c r="G1731" s="7">
        <v>0</v>
      </c>
      <c r="H1731" s="7">
        <v>7424.297595</v>
      </c>
      <c r="I1731" s="11">
        <f t="shared" si="26"/>
        <v>7424.297595</v>
      </c>
    </row>
    <row r="1732" spans="1:9" ht="14.4" x14ac:dyDescent="0.3">
      <c r="A1732" s="6">
        <v>1729</v>
      </c>
      <c r="B1732" s="6" t="s">
        <v>3156</v>
      </c>
      <c r="C1732" s="6" t="s">
        <v>3320</v>
      </c>
      <c r="D1732" s="6" t="s">
        <v>3321</v>
      </c>
      <c r="E1732" s="7">
        <v>2300</v>
      </c>
      <c r="F1732" s="7">
        <v>95615.74</v>
      </c>
      <c r="G1732" s="7">
        <v>2300</v>
      </c>
      <c r="H1732" s="7">
        <v>24238.590090000002</v>
      </c>
      <c r="I1732" s="11">
        <f t="shared" si="26"/>
        <v>26538.590090000002</v>
      </c>
    </row>
    <row r="1733" spans="1:9" ht="14.4" x14ac:dyDescent="0.3">
      <c r="A1733" s="6">
        <v>1730</v>
      </c>
      <c r="B1733" s="6" t="s">
        <v>3156</v>
      </c>
      <c r="C1733" s="6" t="s">
        <v>3322</v>
      </c>
      <c r="D1733" s="6" t="s">
        <v>3323</v>
      </c>
      <c r="E1733" s="7">
        <v>4800</v>
      </c>
      <c r="F1733" s="7">
        <v>172526.59</v>
      </c>
      <c r="G1733" s="7">
        <v>4800</v>
      </c>
      <c r="H1733" s="7">
        <v>43735.490565</v>
      </c>
      <c r="I1733" s="11">
        <f t="shared" ref="I1733:I1796" si="27">SUM(G1733:H1733)</f>
        <v>48535.490565</v>
      </c>
    </row>
    <row r="1734" spans="1:9" ht="14.4" x14ac:dyDescent="0.3">
      <c r="A1734" s="6">
        <v>1731</v>
      </c>
      <c r="B1734" s="6" t="s">
        <v>3156</v>
      </c>
      <c r="C1734" s="6" t="s">
        <v>3324</v>
      </c>
      <c r="D1734" s="6" t="s">
        <v>3325</v>
      </c>
      <c r="E1734" s="7">
        <v>1152</v>
      </c>
      <c r="F1734" s="7">
        <v>34306.47</v>
      </c>
      <c r="G1734" s="7">
        <v>1152</v>
      </c>
      <c r="H1734" s="7">
        <v>8696.6901450000005</v>
      </c>
      <c r="I1734" s="11">
        <f t="shared" si="27"/>
        <v>9848.6901450000005</v>
      </c>
    </row>
    <row r="1735" spans="1:9" ht="14.4" x14ac:dyDescent="0.3">
      <c r="A1735" s="6">
        <v>1732</v>
      </c>
      <c r="B1735" s="6" t="s">
        <v>3156</v>
      </c>
      <c r="C1735" s="6" t="s">
        <v>3324</v>
      </c>
      <c r="D1735" s="6" t="s">
        <v>3326</v>
      </c>
      <c r="E1735" s="7">
        <v>0</v>
      </c>
      <c r="F1735" s="7">
        <v>0</v>
      </c>
      <c r="G1735" s="7">
        <v>0</v>
      </c>
      <c r="H1735" s="7">
        <v>0</v>
      </c>
      <c r="I1735" s="11">
        <f t="shared" si="27"/>
        <v>0</v>
      </c>
    </row>
    <row r="1736" spans="1:9" ht="14.4" x14ac:dyDescent="0.3">
      <c r="A1736" s="6">
        <v>1733</v>
      </c>
      <c r="B1736" s="6" t="s">
        <v>3156</v>
      </c>
      <c r="C1736" s="6" t="s">
        <v>3327</v>
      </c>
      <c r="D1736" s="6" t="s">
        <v>3328</v>
      </c>
      <c r="E1736" s="7">
        <v>4200</v>
      </c>
      <c r="F1736" s="7">
        <v>191930</v>
      </c>
      <c r="G1736" s="7">
        <v>4200</v>
      </c>
      <c r="H1736" s="7">
        <v>48654.254999999997</v>
      </c>
      <c r="I1736" s="11">
        <f t="shared" si="27"/>
        <v>52854.254999999997</v>
      </c>
    </row>
    <row r="1737" spans="1:9" ht="14.4" x14ac:dyDescent="0.3">
      <c r="A1737" s="6">
        <v>1734</v>
      </c>
      <c r="B1737" s="6" t="s">
        <v>3156</v>
      </c>
      <c r="C1737" s="6" t="s">
        <v>3329</v>
      </c>
      <c r="D1737" s="6" t="s">
        <v>3330</v>
      </c>
      <c r="E1737" s="7">
        <v>23400</v>
      </c>
      <c r="F1737" s="7">
        <v>779317.91</v>
      </c>
      <c r="G1737" s="7">
        <v>23400</v>
      </c>
      <c r="H1737" s="7">
        <v>197557.09018500001</v>
      </c>
      <c r="I1737" s="11">
        <f t="shared" si="27"/>
        <v>220957.09018500001</v>
      </c>
    </row>
    <row r="1738" spans="1:9" ht="14.4" x14ac:dyDescent="0.3">
      <c r="A1738" s="6">
        <v>1735</v>
      </c>
      <c r="B1738" s="6" t="s">
        <v>3156</v>
      </c>
      <c r="C1738" s="6" t="s">
        <v>3331</v>
      </c>
      <c r="D1738" s="6" t="s">
        <v>3332</v>
      </c>
      <c r="E1738" s="7">
        <v>600</v>
      </c>
      <c r="F1738" s="7">
        <v>71284.36</v>
      </c>
      <c r="G1738" s="7">
        <v>600</v>
      </c>
      <c r="H1738" s="7">
        <v>18070.58526</v>
      </c>
      <c r="I1738" s="11">
        <f t="shared" si="27"/>
        <v>18670.58526</v>
      </c>
    </row>
    <row r="1739" spans="1:9" ht="14.4" x14ac:dyDescent="0.3">
      <c r="A1739" s="6">
        <v>1736</v>
      </c>
      <c r="B1739" s="6" t="s">
        <v>3156</v>
      </c>
      <c r="C1739" s="6" t="s">
        <v>3333</v>
      </c>
      <c r="D1739" s="6" t="s">
        <v>3334</v>
      </c>
      <c r="E1739" s="7">
        <v>0</v>
      </c>
      <c r="F1739" s="7">
        <v>0</v>
      </c>
      <c r="G1739" s="7">
        <v>0</v>
      </c>
      <c r="H1739" s="7">
        <v>0</v>
      </c>
      <c r="I1739" s="11">
        <f t="shared" si="27"/>
        <v>0</v>
      </c>
    </row>
    <row r="1740" spans="1:9" ht="14.4" x14ac:dyDescent="0.3">
      <c r="A1740" s="6">
        <v>1737</v>
      </c>
      <c r="B1740" s="6" t="s">
        <v>3156</v>
      </c>
      <c r="C1740" s="6" t="s">
        <v>3335</v>
      </c>
      <c r="D1740" s="6" t="s">
        <v>3336</v>
      </c>
      <c r="E1740" s="7">
        <v>4800</v>
      </c>
      <c r="F1740" s="7">
        <v>174813.8</v>
      </c>
      <c r="G1740" s="7">
        <v>4800</v>
      </c>
      <c r="H1740" s="7">
        <v>44315.298299999995</v>
      </c>
      <c r="I1740" s="11">
        <f t="shared" si="27"/>
        <v>49115.298299999995</v>
      </c>
    </row>
    <row r="1741" spans="1:9" ht="14.4" x14ac:dyDescent="0.3">
      <c r="A1741" s="6">
        <v>1738</v>
      </c>
      <c r="B1741" s="6" t="s">
        <v>3156</v>
      </c>
      <c r="C1741" s="6" t="s">
        <v>3337</v>
      </c>
      <c r="D1741" s="6" t="s">
        <v>3338</v>
      </c>
      <c r="E1741" s="7">
        <v>4600</v>
      </c>
      <c r="F1741" s="7">
        <v>191510.08</v>
      </c>
      <c r="G1741" s="7">
        <v>4600</v>
      </c>
      <c r="H1741" s="7">
        <v>48547.80528</v>
      </c>
      <c r="I1741" s="11">
        <f t="shared" si="27"/>
        <v>53147.80528</v>
      </c>
    </row>
    <row r="1742" spans="1:9" ht="14.4" x14ac:dyDescent="0.3">
      <c r="A1742" s="6">
        <v>1739</v>
      </c>
      <c r="B1742" s="6" t="s">
        <v>3156</v>
      </c>
      <c r="C1742" s="6" t="s">
        <v>3339</v>
      </c>
      <c r="D1742" s="6" t="s">
        <v>3340</v>
      </c>
      <c r="E1742" s="7">
        <v>2200</v>
      </c>
      <c r="F1742" s="7">
        <v>81569.2</v>
      </c>
      <c r="G1742" s="7">
        <v>2200</v>
      </c>
      <c r="H1742" s="7">
        <v>20677.7922</v>
      </c>
      <c r="I1742" s="11">
        <f t="shared" si="27"/>
        <v>22877.7922</v>
      </c>
    </row>
    <row r="1743" spans="1:9" ht="14.4" x14ac:dyDescent="0.3">
      <c r="A1743" s="6">
        <v>1740</v>
      </c>
      <c r="B1743" s="6" t="s">
        <v>3156</v>
      </c>
      <c r="C1743" s="6" t="s">
        <v>3341</v>
      </c>
      <c r="D1743" s="6" t="s">
        <v>3342</v>
      </c>
      <c r="E1743" s="7">
        <v>2297.64</v>
      </c>
      <c r="F1743" s="7">
        <v>94489.35</v>
      </c>
      <c r="G1743" s="7">
        <v>2297.64</v>
      </c>
      <c r="H1743" s="7">
        <v>23953.050225000003</v>
      </c>
      <c r="I1743" s="11">
        <f t="shared" si="27"/>
        <v>26250.690225000002</v>
      </c>
    </row>
    <row r="1744" spans="1:9" ht="14.4" x14ac:dyDescent="0.3">
      <c r="A1744" s="6">
        <v>1741</v>
      </c>
      <c r="B1744" s="6" t="s">
        <v>3156</v>
      </c>
      <c r="C1744" s="6" t="s">
        <v>3343</v>
      </c>
      <c r="D1744" s="6" t="s">
        <v>3344</v>
      </c>
      <c r="E1744" s="7">
        <v>10600</v>
      </c>
      <c r="F1744" s="7">
        <v>423734.91</v>
      </c>
      <c r="G1744" s="7">
        <v>10600</v>
      </c>
      <c r="H1744" s="7">
        <v>107416.79968499999</v>
      </c>
      <c r="I1744" s="11">
        <f t="shared" si="27"/>
        <v>118016.79968499999</v>
      </c>
    </row>
    <row r="1745" spans="1:9" ht="14.4" x14ac:dyDescent="0.3">
      <c r="A1745" s="6">
        <v>1742</v>
      </c>
      <c r="B1745" s="6" t="s">
        <v>3156</v>
      </c>
      <c r="C1745" s="6" t="s">
        <v>3343</v>
      </c>
      <c r="D1745" s="6" t="s">
        <v>3345</v>
      </c>
      <c r="E1745" s="7">
        <v>4800</v>
      </c>
      <c r="F1745" s="7">
        <v>188781.65</v>
      </c>
      <c r="G1745" s="7">
        <v>4800</v>
      </c>
      <c r="H1745" s="7">
        <v>47856.148275</v>
      </c>
      <c r="I1745" s="11">
        <f t="shared" si="27"/>
        <v>52656.148275</v>
      </c>
    </row>
    <row r="1746" spans="1:9" ht="14.4" x14ac:dyDescent="0.3">
      <c r="A1746" s="6">
        <v>1743</v>
      </c>
      <c r="B1746" s="6" t="s">
        <v>3156</v>
      </c>
      <c r="C1746" s="6" t="s">
        <v>3346</v>
      </c>
      <c r="D1746" s="6" t="s">
        <v>3347</v>
      </c>
      <c r="E1746" s="7">
        <v>700</v>
      </c>
      <c r="F1746" s="7">
        <v>24606</v>
      </c>
      <c r="G1746" s="7">
        <v>700</v>
      </c>
      <c r="H1746" s="7">
        <v>6237.6210000000001</v>
      </c>
      <c r="I1746" s="11">
        <f t="shared" si="27"/>
        <v>6937.6210000000001</v>
      </c>
    </row>
    <row r="1747" spans="1:9" ht="14.4" x14ac:dyDescent="0.3">
      <c r="A1747" s="6">
        <v>1744</v>
      </c>
      <c r="B1747" s="6" t="s">
        <v>3156</v>
      </c>
      <c r="C1747" s="6" t="s">
        <v>3348</v>
      </c>
      <c r="D1747" s="6" t="s">
        <v>3349</v>
      </c>
      <c r="E1747" s="7">
        <v>2400</v>
      </c>
      <c r="F1747" s="7">
        <v>88230.36</v>
      </c>
      <c r="G1747" s="7">
        <v>2400</v>
      </c>
      <c r="H1747" s="7">
        <v>22366.396260000001</v>
      </c>
      <c r="I1747" s="11">
        <f t="shared" si="27"/>
        <v>24766.396260000001</v>
      </c>
    </row>
    <row r="1748" spans="1:9" ht="14.4" x14ac:dyDescent="0.3">
      <c r="A1748" s="6">
        <v>1745</v>
      </c>
      <c r="B1748" s="6" t="s">
        <v>3156</v>
      </c>
      <c r="C1748" s="6" t="s">
        <v>3350</v>
      </c>
      <c r="D1748" s="6" t="s">
        <v>3351</v>
      </c>
      <c r="E1748" s="7">
        <v>2200</v>
      </c>
      <c r="F1748" s="7">
        <v>77949.19</v>
      </c>
      <c r="G1748" s="7">
        <v>2200</v>
      </c>
      <c r="H1748" s="7">
        <v>19760.119665000002</v>
      </c>
      <c r="I1748" s="11">
        <f t="shared" si="27"/>
        <v>21960.119665000002</v>
      </c>
    </row>
    <row r="1749" spans="1:9" ht="14.4" x14ac:dyDescent="0.3">
      <c r="A1749" s="6">
        <v>1746</v>
      </c>
      <c r="B1749" s="6" t="s">
        <v>3156</v>
      </c>
      <c r="C1749" s="6" t="s">
        <v>918</v>
      </c>
      <c r="D1749" s="6" t="s">
        <v>3352</v>
      </c>
      <c r="E1749" s="7">
        <v>946</v>
      </c>
      <c r="F1749" s="7">
        <v>15207.25</v>
      </c>
      <c r="G1749" s="7">
        <v>946</v>
      </c>
      <c r="H1749" s="7">
        <v>3855.037875</v>
      </c>
      <c r="I1749" s="11">
        <f t="shared" si="27"/>
        <v>4801.037875</v>
      </c>
    </row>
    <row r="1750" spans="1:9" ht="14.4" x14ac:dyDescent="0.3">
      <c r="A1750" s="6">
        <v>1747</v>
      </c>
      <c r="B1750" s="6" t="s">
        <v>3156</v>
      </c>
      <c r="C1750" s="6" t="s">
        <v>3353</v>
      </c>
      <c r="D1750" s="6" t="s">
        <v>3354</v>
      </c>
      <c r="E1750" s="7">
        <v>0</v>
      </c>
      <c r="F1750" s="7">
        <v>0</v>
      </c>
      <c r="G1750" s="7">
        <v>0</v>
      </c>
      <c r="H1750" s="7">
        <v>0</v>
      </c>
      <c r="I1750" s="11">
        <f t="shared" si="27"/>
        <v>0</v>
      </c>
    </row>
    <row r="1751" spans="1:9" ht="14.4" x14ac:dyDescent="0.3">
      <c r="A1751" s="6">
        <v>1748</v>
      </c>
      <c r="B1751" s="6" t="s">
        <v>3156</v>
      </c>
      <c r="C1751" s="6" t="s">
        <v>3355</v>
      </c>
      <c r="D1751" s="6" t="s">
        <v>3356</v>
      </c>
      <c r="E1751" s="7">
        <v>1100</v>
      </c>
      <c r="F1751" s="7">
        <v>30000</v>
      </c>
      <c r="G1751" s="7">
        <v>1100</v>
      </c>
      <c r="H1751" s="7">
        <v>7605</v>
      </c>
      <c r="I1751" s="11">
        <f t="shared" si="27"/>
        <v>8705</v>
      </c>
    </row>
    <row r="1752" spans="1:9" ht="14.4" x14ac:dyDescent="0.3">
      <c r="A1752" s="6">
        <v>1749</v>
      </c>
      <c r="B1752" s="6" t="s">
        <v>3156</v>
      </c>
      <c r="C1752" s="6" t="s">
        <v>3357</v>
      </c>
      <c r="D1752" s="6" t="s">
        <v>3358</v>
      </c>
      <c r="E1752" s="7">
        <v>1000</v>
      </c>
      <c r="F1752" s="7">
        <v>29479.51</v>
      </c>
      <c r="G1752" s="7">
        <v>1000</v>
      </c>
      <c r="H1752" s="7">
        <v>7473.0557849999996</v>
      </c>
      <c r="I1752" s="11">
        <f t="shared" si="27"/>
        <v>8473.0557850000005</v>
      </c>
    </row>
    <row r="1753" spans="1:9" ht="14.4" x14ac:dyDescent="0.3">
      <c r="A1753" s="6">
        <v>1750</v>
      </c>
      <c r="B1753" s="6" t="s">
        <v>3156</v>
      </c>
      <c r="C1753" s="6" t="s">
        <v>3359</v>
      </c>
      <c r="D1753" s="6" t="s">
        <v>3360</v>
      </c>
      <c r="E1753" s="7">
        <v>0</v>
      </c>
      <c r="F1753" s="7">
        <v>28507.200000000001</v>
      </c>
      <c r="G1753" s="7">
        <v>0</v>
      </c>
      <c r="H1753" s="7">
        <v>7226.5752000000002</v>
      </c>
      <c r="I1753" s="11">
        <f t="shared" si="27"/>
        <v>7226.5752000000002</v>
      </c>
    </row>
    <row r="1754" spans="1:9" ht="14.4" x14ac:dyDescent="0.3">
      <c r="A1754" s="6">
        <v>1751</v>
      </c>
      <c r="B1754" s="6" t="s">
        <v>3156</v>
      </c>
      <c r="C1754" s="6" t="s">
        <v>3361</v>
      </c>
      <c r="D1754" s="6" t="s">
        <v>3362</v>
      </c>
      <c r="E1754" s="7">
        <v>3733.7399999999993</v>
      </c>
      <c r="F1754" s="7">
        <v>152989.12</v>
      </c>
      <c r="G1754" s="7">
        <v>3733.7399999999993</v>
      </c>
      <c r="H1754" s="7">
        <v>38782.74192</v>
      </c>
      <c r="I1754" s="11">
        <f t="shared" si="27"/>
        <v>42516.481919999998</v>
      </c>
    </row>
    <row r="1755" spans="1:9" ht="14.4" x14ac:dyDescent="0.3">
      <c r="A1755" s="6">
        <v>1752</v>
      </c>
      <c r="B1755" s="6" t="s">
        <v>3156</v>
      </c>
      <c r="C1755" s="6" t="s">
        <v>3363</v>
      </c>
      <c r="D1755" s="6" t="s">
        <v>3364</v>
      </c>
      <c r="E1755" s="7">
        <v>2000</v>
      </c>
      <c r="F1755" s="7">
        <v>89307.78</v>
      </c>
      <c r="G1755" s="7">
        <v>2000</v>
      </c>
      <c r="H1755" s="7">
        <v>22639.522229999999</v>
      </c>
      <c r="I1755" s="11">
        <f t="shared" si="27"/>
        <v>24639.522229999999</v>
      </c>
    </row>
    <row r="1756" spans="1:9" ht="14.4" x14ac:dyDescent="0.3">
      <c r="A1756" s="6">
        <v>1753</v>
      </c>
      <c r="B1756" s="6" t="s">
        <v>3156</v>
      </c>
      <c r="C1756" s="6" t="s">
        <v>3365</v>
      </c>
      <c r="D1756" s="6" t="s">
        <v>3366</v>
      </c>
      <c r="E1756" s="7">
        <v>1100</v>
      </c>
      <c r="F1756" s="7">
        <v>37621.57</v>
      </c>
      <c r="G1756" s="7">
        <v>1100</v>
      </c>
      <c r="H1756" s="7">
        <v>9537.0679949999994</v>
      </c>
      <c r="I1756" s="11">
        <f t="shared" si="27"/>
        <v>10637.067994999999</v>
      </c>
    </row>
    <row r="1757" spans="1:9" ht="14.4" x14ac:dyDescent="0.3">
      <c r="A1757" s="6">
        <v>1754</v>
      </c>
      <c r="B1757" s="6" t="s">
        <v>3156</v>
      </c>
      <c r="C1757" s="6" t="s">
        <v>3367</v>
      </c>
      <c r="D1757" s="6" t="s">
        <v>3368</v>
      </c>
      <c r="E1757" s="7">
        <v>8000</v>
      </c>
      <c r="F1757" s="7">
        <v>256232.13</v>
      </c>
      <c r="G1757" s="7">
        <v>8000</v>
      </c>
      <c r="H1757" s="7">
        <v>64954.844955</v>
      </c>
      <c r="I1757" s="11">
        <f t="shared" si="27"/>
        <v>72954.844955000008</v>
      </c>
    </row>
    <row r="1758" spans="1:9" ht="14.4" x14ac:dyDescent="0.3">
      <c r="A1758" s="6">
        <v>1755</v>
      </c>
      <c r="B1758" s="6" t="s">
        <v>3156</v>
      </c>
      <c r="C1758" s="6" t="s">
        <v>3367</v>
      </c>
      <c r="D1758" s="6" t="s">
        <v>3369</v>
      </c>
      <c r="E1758" s="7">
        <v>0</v>
      </c>
      <c r="F1758" s="7">
        <v>70589.759999999995</v>
      </c>
      <c r="G1758" s="7">
        <v>0</v>
      </c>
      <c r="H1758" s="7">
        <v>17894.50416</v>
      </c>
      <c r="I1758" s="11">
        <f t="shared" si="27"/>
        <v>17894.50416</v>
      </c>
    </row>
    <row r="1759" spans="1:9" ht="14.4" x14ac:dyDescent="0.3">
      <c r="A1759" s="6">
        <v>1756</v>
      </c>
      <c r="B1759" s="6" t="s">
        <v>3156</v>
      </c>
      <c r="C1759" s="6" t="s">
        <v>3370</v>
      </c>
      <c r="D1759" s="6" t="s">
        <v>3371</v>
      </c>
      <c r="E1759" s="7">
        <v>0</v>
      </c>
      <c r="F1759" s="7">
        <v>46159.22</v>
      </c>
      <c r="G1759" s="7">
        <v>0</v>
      </c>
      <c r="H1759" s="7">
        <v>11701.36227</v>
      </c>
      <c r="I1759" s="11">
        <f t="shared" si="27"/>
        <v>11701.36227</v>
      </c>
    </row>
    <row r="1760" spans="1:9" ht="14.4" x14ac:dyDescent="0.3">
      <c r="A1760" s="6">
        <v>1757</v>
      </c>
      <c r="B1760" s="6" t="s">
        <v>3156</v>
      </c>
      <c r="C1760" s="6" t="s">
        <v>3372</v>
      </c>
      <c r="D1760" s="6" t="s">
        <v>3373</v>
      </c>
      <c r="E1760" s="7">
        <v>2400</v>
      </c>
      <c r="F1760" s="7">
        <v>83908.14</v>
      </c>
      <c r="G1760" s="7">
        <v>2400</v>
      </c>
      <c r="H1760" s="7">
        <v>21270.713490000002</v>
      </c>
      <c r="I1760" s="11">
        <f t="shared" si="27"/>
        <v>23670.713490000002</v>
      </c>
    </row>
    <row r="1761" spans="1:9" ht="14.4" x14ac:dyDescent="0.3">
      <c r="A1761" s="6">
        <v>1758</v>
      </c>
      <c r="B1761" s="6" t="s">
        <v>3156</v>
      </c>
      <c r="C1761" s="6" t="s">
        <v>3374</v>
      </c>
      <c r="D1761" s="6" t="s">
        <v>3375</v>
      </c>
      <c r="E1761" s="7">
        <v>0</v>
      </c>
      <c r="F1761" s="7">
        <v>0</v>
      </c>
      <c r="G1761" s="7">
        <v>0</v>
      </c>
      <c r="H1761" s="7">
        <v>0</v>
      </c>
      <c r="I1761" s="11">
        <f t="shared" si="27"/>
        <v>0</v>
      </c>
    </row>
    <row r="1762" spans="1:9" ht="14.4" x14ac:dyDescent="0.3">
      <c r="A1762" s="6">
        <v>1759</v>
      </c>
      <c r="B1762" s="6" t="s">
        <v>3156</v>
      </c>
      <c r="C1762" s="6" t="s">
        <v>3376</v>
      </c>
      <c r="D1762" s="6" t="s">
        <v>3377</v>
      </c>
      <c r="E1762" s="7">
        <v>2400</v>
      </c>
      <c r="F1762" s="7">
        <v>80212.5</v>
      </c>
      <c r="G1762" s="7">
        <v>2400</v>
      </c>
      <c r="H1762" s="7">
        <v>20333.868750000001</v>
      </c>
      <c r="I1762" s="11">
        <f t="shared" si="27"/>
        <v>22733.868750000001</v>
      </c>
    </row>
    <row r="1763" spans="1:9" ht="14.4" x14ac:dyDescent="0.3">
      <c r="A1763" s="6">
        <v>1760</v>
      </c>
      <c r="B1763" s="6" t="s">
        <v>3156</v>
      </c>
      <c r="C1763" s="6" t="s">
        <v>3376</v>
      </c>
      <c r="D1763" s="6" t="s">
        <v>3378</v>
      </c>
      <c r="E1763" s="7">
        <v>3300</v>
      </c>
      <c r="F1763" s="7">
        <v>135517.28</v>
      </c>
      <c r="G1763" s="7">
        <v>3300</v>
      </c>
      <c r="H1763" s="7">
        <v>34353.63048</v>
      </c>
      <c r="I1763" s="11">
        <f t="shared" si="27"/>
        <v>37653.63048</v>
      </c>
    </row>
    <row r="1764" spans="1:9" ht="14.4" x14ac:dyDescent="0.3">
      <c r="A1764" s="6">
        <v>1761</v>
      </c>
      <c r="B1764" s="6" t="s">
        <v>3156</v>
      </c>
      <c r="C1764" s="6" t="s">
        <v>3379</v>
      </c>
      <c r="D1764" s="6" t="s">
        <v>3380</v>
      </c>
      <c r="E1764" s="7">
        <v>7800</v>
      </c>
      <c r="F1764" s="7">
        <v>323353.69</v>
      </c>
      <c r="G1764" s="7">
        <v>7800</v>
      </c>
      <c r="H1764" s="7">
        <v>81970.160415000006</v>
      </c>
      <c r="I1764" s="11">
        <f t="shared" si="27"/>
        <v>89770.160415000006</v>
      </c>
    </row>
    <row r="1765" spans="1:9" ht="14.4" x14ac:dyDescent="0.3">
      <c r="A1765" s="6">
        <v>1762</v>
      </c>
      <c r="B1765" s="6" t="s">
        <v>3156</v>
      </c>
      <c r="C1765" s="6" t="s">
        <v>3379</v>
      </c>
      <c r="D1765" s="6" t="s">
        <v>3381</v>
      </c>
      <c r="E1765" s="7">
        <v>4800</v>
      </c>
      <c r="F1765" s="7">
        <v>183722</v>
      </c>
      <c r="G1765" s="7">
        <v>4800</v>
      </c>
      <c r="H1765" s="7">
        <v>46573.527000000002</v>
      </c>
      <c r="I1765" s="11">
        <f t="shared" si="27"/>
        <v>51373.527000000002</v>
      </c>
    </row>
    <row r="1766" spans="1:9" ht="14.4" x14ac:dyDescent="0.3">
      <c r="A1766" s="6">
        <v>1763</v>
      </c>
      <c r="B1766" s="6" t="s">
        <v>3156</v>
      </c>
      <c r="C1766" s="6" t="s">
        <v>3382</v>
      </c>
      <c r="D1766" s="6" t="s">
        <v>3383</v>
      </c>
      <c r="E1766" s="7">
        <v>1400</v>
      </c>
      <c r="F1766" s="7">
        <v>52863</v>
      </c>
      <c r="G1766" s="7">
        <v>1400</v>
      </c>
      <c r="H1766" s="7">
        <v>13400.770500000001</v>
      </c>
      <c r="I1766" s="11">
        <f t="shared" si="27"/>
        <v>14800.770500000001</v>
      </c>
    </row>
    <row r="1767" spans="1:9" ht="14.4" x14ac:dyDescent="0.3">
      <c r="A1767" s="6">
        <v>1764</v>
      </c>
      <c r="B1767" s="6" t="s">
        <v>3156</v>
      </c>
      <c r="C1767" s="6" t="s">
        <v>3384</v>
      </c>
      <c r="D1767" s="6" t="s">
        <v>3385</v>
      </c>
      <c r="E1767" s="7">
        <v>4200</v>
      </c>
      <c r="F1767" s="7">
        <v>185015.07</v>
      </c>
      <c r="G1767" s="7">
        <v>4200</v>
      </c>
      <c r="H1767" s="7">
        <v>46901.320245000003</v>
      </c>
      <c r="I1767" s="11">
        <f t="shared" si="27"/>
        <v>51101.320245000003</v>
      </c>
    </row>
    <row r="1768" spans="1:9" ht="14.4" x14ac:dyDescent="0.3">
      <c r="A1768" s="6">
        <v>1765</v>
      </c>
      <c r="B1768" s="6" t="s">
        <v>3156</v>
      </c>
      <c r="C1768" s="6" t="s">
        <v>3386</v>
      </c>
      <c r="D1768" s="6" t="s">
        <v>3387</v>
      </c>
      <c r="E1768" s="7">
        <v>1500</v>
      </c>
      <c r="F1768" s="7">
        <v>127740.5</v>
      </c>
      <c r="G1768" s="7">
        <v>1500</v>
      </c>
      <c r="H1768" s="7">
        <v>32382.21675</v>
      </c>
      <c r="I1768" s="11">
        <f t="shared" si="27"/>
        <v>33882.21675</v>
      </c>
    </row>
    <row r="1769" spans="1:9" ht="14.4" x14ac:dyDescent="0.3">
      <c r="A1769" s="6">
        <v>1766</v>
      </c>
      <c r="B1769" s="6" t="s">
        <v>3156</v>
      </c>
      <c r="C1769" s="6" t="s">
        <v>3388</v>
      </c>
      <c r="D1769" s="6" t="s">
        <v>3389</v>
      </c>
      <c r="E1769" s="7">
        <v>4200</v>
      </c>
      <c r="F1769" s="7">
        <v>173828.13</v>
      </c>
      <c r="G1769" s="7">
        <v>4200</v>
      </c>
      <c r="H1769" s="7">
        <v>44065.430955000003</v>
      </c>
      <c r="I1769" s="11">
        <f t="shared" si="27"/>
        <v>48265.430955000003</v>
      </c>
    </row>
    <row r="1770" spans="1:9" ht="14.4" x14ac:dyDescent="0.3">
      <c r="A1770" s="4">
        <v>1767</v>
      </c>
      <c r="B1770" s="4" t="s">
        <v>3390</v>
      </c>
      <c r="C1770" s="4" t="s">
        <v>10</v>
      </c>
      <c r="D1770" s="4" t="s">
        <v>3391</v>
      </c>
      <c r="E1770" s="5">
        <v>703519.94000000006</v>
      </c>
      <c r="F1770" s="5">
        <v>27295989.350000001</v>
      </c>
      <c r="G1770" s="5">
        <v>703519.94000000006</v>
      </c>
      <c r="H1770" s="5">
        <v>6919533.3002250008</v>
      </c>
      <c r="I1770" s="10">
        <f t="shared" si="27"/>
        <v>7623053.2402250012</v>
      </c>
    </row>
    <row r="1771" spans="1:9" ht="14.4" x14ac:dyDescent="0.3">
      <c r="A1771" s="6">
        <v>1768</v>
      </c>
      <c r="B1771" s="6" t="s">
        <v>3390</v>
      </c>
      <c r="C1771" s="6" t="s">
        <v>3392</v>
      </c>
      <c r="D1771" s="6" t="s">
        <v>3393</v>
      </c>
      <c r="E1771" s="7">
        <v>2400</v>
      </c>
      <c r="F1771" s="7">
        <v>95760.74</v>
      </c>
      <c r="G1771" s="7">
        <v>2400</v>
      </c>
      <c r="H1771" s="7">
        <v>24275.347590000001</v>
      </c>
      <c r="I1771" s="11">
        <f t="shared" si="27"/>
        <v>26675.347590000001</v>
      </c>
    </row>
    <row r="1772" spans="1:9" ht="14.4" x14ac:dyDescent="0.3">
      <c r="A1772" s="6">
        <v>1769</v>
      </c>
      <c r="B1772" s="6" t="s">
        <v>3390</v>
      </c>
      <c r="C1772" s="6" t="s">
        <v>3394</v>
      </c>
      <c r="D1772" s="6" t="s">
        <v>3395</v>
      </c>
      <c r="E1772" s="7">
        <v>10000</v>
      </c>
      <c r="F1772" s="7">
        <v>347451.91</v>
      </c>
      <c r="G1772" s="7">
        <v>10000</v>
      </c>
      <c r="H1772" s="7">
        <v>88079.059184999991</v>
      </c>
      <c r="I1772" s="11">
        <f t="shared" si="27"/>
        <v>98079.059184999991</v>
      </c>
    </row>
    <row r="1773" spans="1:9" ht="14.4" x14ac:dyDescent="0.3">
      <c r="A1773" s="6">
        <v>1770</v>
      </c>
      <c r="B1773" s="6" t="s">
        <v>3390</v>
      </c>
      <c r="C1773" s="6" t="s">
        <v>3396</v>
      </c>
      <c r="D1773" s="6" t="s">
        <v>3397</v>
      </c>
      <c r="E1773" s="7">
        <v>18600</v>
      </c>
      <c r="F1773" s="7">
        <v>649310</v>
      </c>
      <c r="G1773" s="7">
        <v>18600</v>
      </c>
      <c r="H1773" s="7">
        <v>164600.08499999999</v>
      </c>
      <c r="I1773" s="11">
        <f t="shared" si="27"/>
        <v>183200.08499999999</v>
      </c>
    </row>
    <row r="1774" spans="1:9" ht="14.4" x14ac:dyDescent="0.3">
      <c r="A1774" s="6">
        <v>1771</v>
      </c>
      <c r="B1774" s="6" t="s">
        <v>3390</v>
      </c>
      <c r="C1774" s="6" t="s">
        <v>3398</v>
      </c>
      <c r="D1774" s="6" t="s">
        <v>3399</v>
      </c>
      <c r="E1774" s="7">
        <v>4200</v>
      </c>
      <c r="F1774" s="7">
        <v>164427.91</v>
      </c>
      <c r="G1774" s="7">
        <v>4200</v>
      </c>
      <c r="H1774" s="7">
        <v>41682.475185000003</v>
      </c>
      <c r="I1774" s="11">
        <f t="shared" si="27"/>
        <v>45882.475185000003</v>
      </c>
    </row>
    <row r="1775" spans="1:9" ht="14.4" x14ac:dyDescent="0.3">
      <c r="A1775" s="6">
        <v>1772</v>
      </c>
      <c r="B1775" s="6" t="s">
        <v>3390</v>
      </c>
      <c r="C1775" s="6" t="s">
        <v>3400</v>
      </c>
      <c r="D1775" s="6" t="s">
        <v>3401</v>
      </c>
      <c r="E1775" s="7">
        <v>3400</v>
      </c>
      <c r="F1775" s="7">
        <v>125778.34</v>
      </c>
      <c r="G1775" s="7">
        <v>3400</v>
      </c>
      <c r="H1775" s="7">
        <v>31884.80919</v>
      </c>
      <c r="I1775" s="11">
        <f t="shared" si="27"/>
        <v>35284.80919</v>
      </c>
    </row>
    <row r="1776" spans="1:9" ht="14.4" x14ac:dyDescent="0.3">
      <c r="A1776" s="6">
        <v>1773</v>
      </c>
      <c r="B1776" s="6" t="s">
        <v>3390</v>
      </c>
      <c r="C1776" s="6" t="s">
        <v>351</v>
      </c>
      <c r="D1776" s="6" t="s">
        <v>3402</v>
      </c>
      <c r="E1776" s="7">
        <v>2400</v>
      </c>
      <c r="F1776" s="7">
        <v>107755.39</v>
      </c>
      <c r="G1776" s="7">
        <v>2400</v>
      </c>
      <c r="H1776" s="7">
        <v>27315.991365000002</v>
      </c>
      <c r="I1776" s="11">
        <f t="shared" si="27"/>
        <v>29715.991365000002</v>
      </c>
    </row>
    <row r="1777" spans="1:9" ht="14.4" x14ac:dyDescent="0.3">
      <c r="A1777" s="6">
        <v>1774</v>
      </c>
      <c r="B1777" s="6" t="s">
        <v>3390</v>
      </c>
      <c r="C1777" s="6" t="s">
        <v>3403</v>
      </c>
      <c r="D1777" s="6" t="s">
        <v>3404</v>
      </c>
      <c r="E1777" s="7">
        <v>2400</v>
      </c>
      <c r="F1777" s="7">
        <v>95764.33</v>
      </c>
      <c r="G1777" s="7">
        <v>2400</v>
      </c>
      <c r="H1777" s="7">
        <v>24276.257655000001</v>
      </c>
      <c r="I1777" s="11">
        <f t="shared" si="27"/>
        <v>26676.257655000001</v>
      </c>
    </row>
    <row r="1778" spans="1:9" ht="14.4" x14ac:dyDescent="0.3">
      <c r="A1778" s="6">
        <v>1775</v>
      </c>
      <c r="B1778" s="6" t="s">
        <v>3390</v>
      </c>
      <c r="C1778" s="6" t="s">
        <v>3405</v>
      </c>
      <c r="D1778" s="6" t="s">
        <v>3406</v>
      </c>
      <c r="E1778" s="7">
        <v>0</v>
      </c>
      <c r="F1778" s="7">
        <v>13990.59</v>
      </c>
      <c r="G1778" s="7">
        <v>0</v>
      </c>
      <c r="H1778" s="7">
        <v>3546.6145649999999</v>
      </c>
      <c r="I1778" s="11">
        <f t="shared" si="27"/>
        <v>3546.6145649999999</v>
      </c>
    </row>
    <row r="1779" spans="1:9" ht="14.4" x14ac:dyDescent="0.3">
      <c r="A1779" s="6">
        <v>1776</v>
      </c>
      <c r="B1779" s="6" t="s">
        <v>3390</v>
      </c>
      <c r="C1779" s="6" t="s">
        <v>3407</v>
      </c>
      <c r="D1779" s="6" t="s">
        <v>3408</v>
      </c>
      <c r="E1779" s="7">
        <v>0</v>
      </c>
      <c r="F1779" s="7">
        <v>0</v>
      </c>
      <c r="G1779" s="7">
        <v>0</v>
      </c>
      <c r="H1779" s="7">
        <v>0</v>
      </c>
      <c r="I1779" s="11">
        <f t="shared" si="27"/>
        <v>0</v>
      </c>
    </row>
    <row r="1780" spans="1:9" ht="14.4" x14ac:dyDescent="0.3">
      <c r="A1780" s="6">
        <v>1777</v>
      </c>
      <c r="B1780" s="6" t="s">
        <v>3390</v>
      </c>
      <c r="C1780" s="6" t="s">
        <v>3409</v>
      </c>
      <c r="D1780" s="6" t="s">
        <v>3410</v>
      </c>
      <c r="E1780" s="7">
        <v>0</v>
      </c>
      <c r="F1780" s="7">
        <v>0</v>
      </c>
      <c r="G1780" s="7">
        <v>0</v>
      </c>
      <c r="H1780" s="7">
        <v>0</v>
      </c>
      <c r="I1780" s="11">
        <f t="shared" si="27"/>
        <v>0</v>
      </c>
    </row>
    <row r="1781" spans="1:9" ht="14.4" x14ac:dyDescent="0.3">
      <c r="A1781" s="6">
        <v>1778</v>
      </c>
      <c r="B1781" s="6" t="s">
        <v>3390</v>
      </c>
      <c r="C1781" s="6" t="s">
        <v>3411</v>
      </c>
      <c r="D1781" s="6" t="s">
        <v>3412</v>
      </c>
      <c r="E1781" s="7">
        <v>31293.78</v>
      </c>
      <c r="F1781" s="7">
        <v>1052825.46</v>
      </c>
      <c r="G1781" s="7">
        <v>31293.78</v>
      </c>
      <c r="H1781" s="7">
        <v>266891.25410999998</v>
      </c>
      <c r="I1781" s="11">
        <f t="shared" si="27"/>
        <v>298185.03411000001</v>
      </c>
    </row>
    <row r="1782" spans="1:9" ht="14.4" x14ac:dyDescent="0.3">
      <c r="A1782" s="6">
        <v>1779</v>
      </c>
      <c r="B1782" s="6" t="s">
        <v>3390</v>
      </c>
      <c r="C1782" s="6" t="s">
        <v>3413</v>
      </c>
      <c r="D1782" s="6" t="s">
        <v>3414</v>
      </c>
      <c r="E1782" s="7">
        <v>404</v>
      </c>
      <c r="F1782" s="7">
        <v>16752</v>
      </c>
      <c r="G1782" s="7">
        <v>404</v>
      </c>
      <c r="H1782" s="7">
        <v>4246.6319999999996</v>
      </c>
      <c r="I1782" s="11">
        <f t="shared" si="27"/>
        <v>4650.6319999999996</v>
      </c>
    </row>
    <row r="1783" spans="1:9" ht="14.4" x14ac:dyDescent="0.3">
      <c r="A1783" s="6">
        <v>1780</v>
      </c>
      <c r="B1783" s="6" t="s">
        <v>3390</v>
      </c>
      <c r="C1783" s="6" t="s">
        <v>3415</v>
      </c>
      <c r="D1783" s="6" t="s">
        <v>3416</v>
      </c>
      <c r="E1783" s="7">
        <v>18600</v>
      </c>
      <c r="F1783" s="7">
        <v>665185.19999999995</v>
      </c>
      <c r="G1783" s="7">
        <v>18600</v>
      </c>
      <c r="H1783" s="7">
        <v>168624.44819999998</v>
      </c>
      <c r="I1783" s="11">
        <f t="shared" si="27"/>
        <v>187224.44819999998</v>
      </c>
    </row>
    <row r="1784" spans="1:9" ht="14.4" x14ac:dyDescent="0.3">
      <c r="A1784" s="6">
        <v>1781</v>
      </c>
      <c r="B1784" s="6" t="s">
        <v>3390</v>
      </c>
      <c r="C1784" s="6" t="s">
        <v>3417</v>
      </c>
      <c r="D1784" s="6" t="s">
        <v>3418</v>
      </c>
      <c r="E1784" s="7">
        <v>2400</v>
      </c>
      <c r="F1784" s="7">
        <v>85698</v>
      </c>
      <c r="G1784" s="7">
        <v>2400</v>
      </c>
      <c r="H1784" s="7">
        <v>21724.442999999999</v>
      </c>
      <c r="I1784" s="11">
        <f t="shared" si="27"/>
        <v>24124.442999999999</v>
      </c>
    </row>
    <row r="1785" spans="1:9" ht="14.4" x14ac:dyDescent="0.3">
      <c r="A1785" s="6">
        <v>1782</v>
      </c>
      <c r="B1785" s="6" t="s">
        <v>3390</v>
      </c>
      <c r="C1785" s="6" t="s">
        <v>3419</v>
      </c>
      <c r="D1785" s="6" t="s">
        <v>3420</v>
      </c>
      <c r="E1785" s="7">
        <v>0</v>
      </c>
      <c r="F1785" s="7">
        <v>9216</v>
      </c>
      <c r="G1785" s="7">
        <v>0</v>
      </c>
      <c r="H1785" s="7">
        <v>2336.2559999999999</v>
      </c>
      <c r="I1785" s="11">
        <f t="shared" si="27"/>
        <v>2336.2559999999999</v>
      </c>
    </row>
    <row r="1786" spans="1:9" ht="14.4" x14ac:dyDescent="0.3">
      <c r="A1786" s="6">
        <v>1783</v>
      </c>
      <c r="B1786" s="6" t="s">
        <v>3390</v>
      </c>
      <c r="C1786" s="6" t="s">
        <v>3421</v>
      </c>
      <c r="D1786" s="6" t="s">
        <v>3422</v>
      </c>
      <c r="E1786" s="7">
        <v>7200</v>
      </c>
      <c r="F1786" s="7">
        <v>267666.12</v>
      </c>
      <c r="G1786" s="7">
        <v>7200</v>
      </c>
      <c r="H1786" s="7">
        <v>67853.361420000001</v>
      </c>
      <c r="I1786" s="11">
        <f t="shared" si="27"/>
        <v>75053.361420000001</v>
      </c>
    </row>
    <row r="1787" spans="1:9" ht="14.4" x14ac:dyDescent="0.3">
      <c r="A1787" s="6">
        <v>1784</v>
      </c>
      <c r="B1787" s="6" t="s">
        <v>3390</v>
      </c>
      <c r="C1787" s="6" t="s">
        <v>3423</v>
      </c>
      <c r="D1787" s="6" t="s">
        <v>3424</v>
      </c>
      <c r="E1787" s="7">
        <v>7800</v>
      </c>
      <c r="F1787" s="7">
        <v>260366.79</v>
      </c>
      <c r="G1787" s="7">
        <v>7800</v>
      </c>
      <c r="H1787" s="7">
        <v>66002.981265000009</v>
      </c>
      <c r="I1787" s="11">
        <f t="shared" si="27"/>
        <v>73802.981265000009</v>
      </c>
    </row>
    <row r="1788" spans="1:9" ht="14.4" x14ac:dyDescent="0.3">
      <c r="A1788" s="6">
        <v>1785</v>
      </c>
      <c r="B1788" s="6" t="s">
        <v>3390</v>
      </c>
      <c r="C1788" s="6" t="s">
        <v>3425</v>
      </c>
      <c r="D1788" s="6" t="s">
        <v>3426</v>
      </c>
      <c r="E1788" s="7">
        <v>8000</v>
      </c>
      <c r="F1788" s="7">
        <v>328776</v>
      </c>
      <c r="G1788" s="7">
        <v>8000</v>
      </c>
      <c r="H1788" s="7">
        <v>83344.716</v>
      </c>
      <c r="I1788" s="11">
        <f t="shared" si="27"/>
        <v>91344.716</v>
      </c>
    </row>
    <row r="1789" spans="1:9" ht="14.4" x14ac:dyDescent="0.3">
      <c r="A1789" s="6">
        <v>1786</v>
      </c>
      <c r="B1789" s="6" t="s">
        <v>3390</v>
      </c>
      <c r="C1789" s="6" t="s">
        <v>1577</v>
      </c>
      <c r="D1789" s="6" t="s">
        <v>3427</v>
      </c>
      <c r="E1789" s="7">
        <v>1500</v>
      </c>
      <c r="F1789" s="7">
        <v>68108.2</v>
      </c>
      <c r="G1789" s="7">
        <v>1500</v>
      </c>
      <c r="H1789" s="7">
        <v>17265.4287</v>
      </c>
      <c r="I1789" s="11">
        <f t="shared" si="27"/>
        <v>18765.4287</v>
      </c>
    </row>
    <row r="1790" spans="1:9" ht="14.4" x14ac:dyDescent="0.3">
      <c r="A1790" s="6">
        <v>1787</v>
      </c>
      <c r="B1790" s="6" t="s">
        <v>3390</v>
      </c>
      <c r="C1790" s="6" t="s">
        <v>3428</v>
      </c>
      <c r="D1790" s="6" t="s">
        <v>3429</v>
      </c>
      <c r="E1790" s="7">
        <v>11200</v>
      </c>
      <c r="F1790" s="7">
        <v>406478.55</v>
      </c>
      <c r="G1790" s="7">
        <v>11200</v>
      </c>
      <c r="H1790" s="7">
        <v>103042.312425</v>
      </c>
      <c r="I1790" s="11">
        <f t="shared" si="27"/>
        <v>114242.312425</v>
      </c>
    </row>
    <row r="1791" spans="1:9" ht="14.4" x14ac:dyDescent="0.3">
      <c r="A1791" s="6">
        <v>1788</v>
      </c>
      <c r="B1791" s="6" t="s">
        <v>3390</v>
      </c>
      <c r="C1791" s="6" t="s">
        <v>3430</v>
      </c>
      <c r="D1791" s="6" t="s">
        <v>3431</v>
      </c>
      <c r="E1791" s="7">
        <v>22150</v>
      </c>
      <c r="F1791" s="7">
        <v>884242</v>
      </c>
      <c r="G1791" s="7">
        <v>22150</v>
      </c>
      <c r="H1791" s="7">
        <v>224155.34700000001</v>
      </c>
      <c r="I1791" s="11">
        <f t="shared" si="27"/>
        <v>246305.34700000001</v>
      </c>
    </row>
    <row r="1792" spans="1:9" ht="14.4" x14ac:dyDescent="0.3">
      <c r="A1792" s="6">
        <v>1789</v>
      </c>
      <c r="B1792" s="6" t="s">
        <v>3390</v>
      </c>
      <c r="C1792" s="6" t="s">
        <v>3432</v>
      </c>
      <c r="D1792" s="6" t="s">
        <v>3433</v>
      </c>
      <c r="E1792" s="7">
        <v>13950</v>
      </c>
      <c r="F1792" s="7">
        <v>508970.35</v>
      </c>
      <c r="G1792" s="7">
        <v>13950</v>
      </c>
      <c r="H1792" s="7">
        <v>129023.983725</v>
      </c>
      <c r="I1792" s="11">
        <f t="shared" si="27"/>
        <v>142973.983725</v>
      </c>
    </row>
    <row r="1793" spans="1:9" ht="14.4" x14ac:dyDescent="0.3">
      <c r="A1793" s="6">
        <v>1790</v>
      </c>
      <c r="B1793" s="6" t="s">
        <v>3390</v>
      </c>
      <c r="C1793" s="6" t="s">
        <v>3434</v>
      </c>
      <c r="D1793" s="6" t="s">
        <v>3435</v>
      </c>
      <c r="E1793" s="7">
        <v>2302.3200000000006</v>
      </c>
      <c r="F1793" s="7">
        <v>69054.880000000005</v>
      </c>
      <c r="G1793" s="7">
        <v>2302.3200000000006</v>
      </c>
      <c r="H1793" s="7">
        <v>17505.412080000002</v>
      </c>
      <c r="I1793" s="11">
        <f t="shared" si="27"/>
        <v>19807.732080000002</v>
      </c>
    </row>
    <row r="1794" spans="1:9" ht="14.4" x14ac:dyDescent="0.3">
      <c r="A1794" s="6">
        <v>1791</v>
      </c>
      <c r="B1794" s="6" t="s">
        <v>3390</v>
      </c>
      <c r="C1794" s="6" t="s">
        <v>2675</v>
      </c>
      <c r="D1794" s="6" t="s">
        <v>3436</v>
      </c>
      <c r="E1794" s="7">
        <v>1200</v>
      </c>
      <c r="F1794" s="7">
        <v>40917.26</v>
      </c>
      <c r="G1794" s="7">
        <v>1200</v>
      </c>
      <c r="H1794" s="7">
        <v>10372.52541</v>
      </c>
      <c r="I1794" s="11">
        <f t="shared" si="27"/>
        <v>11572.52541</v>
      </c>
    </row>
    <row r="1795" spans="1:9" ht="14.4" x14ac:dyDescent="0.3">
      <c r="A1795" s="6">
        <v>1792</v>
      </c>
      <c r="B1795" s="6" t="s">
        <v>3390</v>
      </c>
      <c r="C1795" s="6" t="s">
        <v>3437</v>
      </c>
      <c r="D1795" s="6" t="s">
        <v>3438</v>
      </c>
      <c r="E1795" s="7">
        <v>2400</v>
      </c>
      <c r="F1795" s="7">
        <v>79630.44</v>
      </c>
      <c r="G1795" s="7">
        <v>2400</v>
      </c>
      <c r="H1795" s="7">
        <v>20186.31654</v>
      </c>
      <c r="I1795" s="11">
        <f t="shared" si="27"/>
        <v>22586.31654</v>
      </c>
    </row>
    <row r="1796" spans="1:9" ht="14.4" x14ac:dyDescent="0.3">
      <c r="A1796" s="6">
        <v>1793</v>
      </c>
      <c r="B1796" s="6" t="s">
        <v>3390</v>
      </c>
      <c r="C1796" s="6" t="s">
        <v>3439</v>
      </c>
      <c r="D1796" s="6" t="s">
        <v>3440</v>
      </c>
      <c r="E1796" s="7">
        <v>0</v>
      </c>
      <c r="F1796" s="7">
        <v>13969</v>
      </c>
      <c r="G1796" s="7">
        <v>0</v>
      </c>
      <c r="H1796" s="7">
        <v>3541.1415000000002</v>
      </c>
      <c r="I1796" s="11">
        <f t="shared" si="27"/>
        <v>3541.1415000000002</v>
      </c>
    </row>
    <row r="1797" spans="1:9" ht="14.4" x14ac:dyDescent="0.3">
      <c r="A1797" s="6">
        <v>1794</v>
      </c>
      <c r="B1797" s="6" t="s">
        <v>3390</v>
      </c>
      <c r="C1797" s="6" t="s">
        <v>3441</v>
      </c>
      <c r="D1797" s="6" t="s">
        <v>3442</v>
      </c>
      <c r="E1797" s="7">
        <v>886</v>
      </c>
      <c r="F1797" s="7">
        <v>32940</v>
      </c>
      <c r="G1797" s="7">
        <v>886</v>
      </c>
      <c r="H1797" s="7">
        <v>8350.2900000000009</v>
      </c>
      <c r="I1797" s="11">
        <f t="shared" ref="I1797:I1860" si="28">SUM(G1797:H1797)</f>
        <v>9236.2900000000009</v>
      </c>
    </row>
    <row r="1798" spans="1:9" ht="14.4" x14ac:dyDescent="0.3">
      <c r="A1798" s="6">
        <v>1795</v>
      </c>
      <c r="B1798" s="6" t="s">
        <v>3390</v>
      </c>
      <c r="C1798" s="6" t="s">
        <v>3443</v>
      </c>
      <c r="D1798" s="6" t="s">
        <v>3444</v>
      </c>
      <c r="E1798" s="7">
        <v>19400</v>
      </c>
      <c r="F1798" s="7">
        <v>691301.57</v>
      </c>
      <c r="G1798" s="7">
        <v>19400</v>
      </c>
      <c r="H1798" s="7">
        <v>175244.94799499999</v>
      </c>
      <c r="I1798" s="11">
        <f t="shared" si="28"/>
        <v>194644.94799499999</v>
      </c>
    </row>
    <row r="1799" spans="1:9" ht="14.4" x14ac:dyDescent="0.3">
      <c r="A1799" s="6">
        <v>1796</v>
      </c>
      <c r="B1799" s="6" t="s">
        <v>3390</v>
      </c>
      <c r="C1799" s="6" t="s">
        <v>3445</v>
      </c>
      <c r="D1799" s="6" t="s">
        <v>3446</v>
      </c>
      <c r="E1799" s="7">
        <v>2400</v>
      </c>
      <c r="F1799" s="7">
        <v>0</v>
      </c>
      <c r="G1799" s="7">
        <v>2400</v>
      </c>
      <c r="H1799" s="7">
        <v>0</v>
      </c>
      <c r="I1799" s="11">
        <f t="shared" si="28"/>
        <v>2400</v>
      </c>
    </row>
    <row r="1800" spans="1:9" ht="14.4" x14ac:dyDescent="0.3">
      <c r="A1800" s="6">
        <v>1797</v>
      </c>
      <c r="B1800" s="6" t="s">
        <v>3390</v>
      </c>
      <c r="C1800" s="6" t="s">
        <v>3447</v>
      </c>
      <c r="D1800" s="6" t="s">
        <v>3448</v>
      </c>
      <c r="E1800" s="7">
        <v>2400</v>
      </c>
      <c r="F1800" s="7">
        <v>75632.94</v>
      </c>
      <c r="G1800" s="7">
        <v>2400</v>
      </c>
      <c r="H1800" s="7">
        <v>19172.950290000001</v>
      </c>
      <c r="I1800" s="11">
        <f t="shared" si="28"/>
        <v>21572.950290000001</v>
      </c>
    </row>
    <row r="1801" spans="1:9" ht="14.4" x14ac:dyDescent="0.3">
      <c r="A1801" s="6">
        <v>1798</v>
      </c>
      <c r="B1801" s="6" t="s">
        <v>3390</v>
      </c>
      <c r="C1801" s="6" t="s">
        <v>3449</v>
      </c>
      <c r="D1801" s="6" t="s">
        <v>3450</v>
      </c>
      <c r="E1801" s="7">
        <v>2400</v>
      </c>
      <c r="F1801" s="7">
        <v>87445.54</v>
      </c>
      <c r="G1801" s="7">
        <v>2400</v>
      </c>
      <c r="H1801" s="7">
        <v>22167.444389999997</v>
      </c>
      <c r="I1801" s="11">
        <f t="shared" si="28"/>
        <v>24567.444389999997</v>
      </c>
    </row>
    <row r="1802" spans="1:9" ht="14.4" x14ac:dyDescent="0.3">
      <c r="A1802" s="6">
        <v>1799</v>
      </c>
      <c r="B1802" s="6" t="s">
        <v>3390</v>
      </c>
      <c r="C1802" s="6" t="s">
        <v>2700</v>
      </c>
      <c r="D1802" s="6" t="s">
        <v>3451</v>
      </c>
      <c r="E1802" s="7">
        <v>4150</v>
      </c>
      <c r="F1802" s="7">
        <v>166986.82999999999</v>
      </c>
      <c r="G1802" s="7">
        <v>4150</v>
      </c>
      <c r="H1802" s="7">
        <v>42331.161404999999</v>
      </c>
      <c r="I1802" s="11">
        <f t="shared" si="28"/>
        <v>46481.161404999999</v>
      </c>
    </row>
    <row r="1803" spans="1:9" ht="14.4" x14ac:dyDescent="0.3">
      <c r="A1803" s="6">
        <v>1800</v>
      </c>
      <c r="B1803" s="6" t="s">
        <v>3390</v>
      </c>
      <c r="C1803" s="6" t="s">
        <v>3452</v>
      </c>
      <c r="D1803" s="6" t="s">
        <v>3453</v>
      </c>
      <c r="E1803" s="7">
        <v>2200</v>
      </c>
      <c r="F1803" s="7">
        <v>100050.55</v>
      </c>
      <c r="G1803" s="7">
        <v>2200</v>
      </c>
      <c r="H1803" s="7">
        <v>25362.814425</v>
      </c>
      <c r="I1803" s="11">
        <f t="shared" si="28"/>
        <v>27562.814425</v>
      </c>
    </row>
    <row r="1804" spans="1:9" ht="14.4" x14ac:dyDescent="0.3">
      <c r="A1804" s="6">
        <v>1801</v>
      </c>
      <c r="B1804" s="6" t="s">
        <v>3390</v>
      </c>
      <c r="C1804" s="6" t="s">
        <v>3454</v>
      </c>
      <c r="D1804" s="6" t="s">
        <v>3455</v>
      </c>
      <c r="E1804" s="7">
        <v>424</v>
      </c>
      <c r="F1804" s="7">
        <v>20331.349999999999</v>
      </c>
      <c r="G1804" s="7">
        <v>424</v>
      </c>
      <c r="H1804" s="7">
        <v>5153.9972250000001</v>
      </c>
      <c r="I1804" s="11">
        <f t="shared" si="28"/>
        <v>5577.9972250000001</v>
      </c>
    </row>
    <row r="1805" spans="1:9" ht="14.4" x14ac:dyDescent="0.3">
      <c r="A1805" s="6">
        <v>1802</v>
      </c>
      <c r="B1805" s="6" t="s">
        <v>3390</v>
      </c>
      <c r="C1805" s="6" t="s">
        <v>3456</v>
      </c>
      <c r="D1805" s="6" t="s">
        <v>3457</v>
      </c>
      <c r="E1805" s="7">
        <v>0</v>
      </c>
      <c r="F1805" s="7">
        <v>4240.46</v>
      </c>
      <c r="G1805" s="7">
        <v>0</v>
      </c>
      <c r="H1805" s="7">
        <v>1074.95661</v>
      </c>
      <c r="I1805" s="11">
        <f t="shared" si="28"/>
        <v>1074.95661</v>
      </c>
    </row>
    <row r="1806" spans="1:9" ht="14.4" x14ac:dyDescent="0.3">
      <c r="A1806" s="6">
        <v>1803</v>
      </c>
      <c r="B1806" s="6" t="s">
        <v>3390</v>
      </c>
      <c r="C1806" s="6" t="s">
        <v>3458</v>
      </c>
      <c r="D1806" s="6" t="s">
        <v>3459</v>
      </c>
      <c r="E1806" s="7">
        <v>1200</v>
      </c>
      <c r="F1806" s="7">
        <v>41734.17</v>
      </c>
      <c r="G1806" s="7">
        <v>1200</v>
      </c>
      <c r="H1806" s="7">
        <v>10579.612095</v>
      </c>
      <c r="I1806" s="11">
        <f t="shared" si="28"/>
        <v>11779.612095</v>
      </c>
    </row>
    <row r="1807" spans="1:9" ht="14.4" x14ac:dyDescent="0.3">
      <c r="A1807" s="6">
        <v>1804</v>
      </c>
      <c r="B1807" s="6" t="s">
        <v>3390</v>
      </c>
      <c r="C1807" s="6" t="s">
        <v>3460</v>
      </c>
      <c r="D1807" s="6" t="s">
        <v>3461</v>
      </c>
      <c r="E1807" s="7">
        <v>2400</v>
      </c>
      <c r="F1807" s="7">
        <v>96720.24</v>
      </c>
      <c r="G1807" s="7">
        <v>2400</v>
      </c>
      <c r="H1807" s="7">
        <v>24518.580840000002</v>
      </c>
      <c r="I1807" s="11">
        <f t="shared" si="28"/>
        <v>26918.580840000002</v>
      </c>
    </row>
    <row r="1808" spans="1:9" ht="14.4" x14ac:dyDescent="0.3">
      <c r="A1808" s="6">
        <v>1805</v>
      </c>
      <c r="B1808" s="6" t="s">
        <v>3390</v>
      </c>
      <c r="C1808" s="6" t="s">
        <v>2991</v>
      </c>
      <c r="D1808" s="6" t="s">
        <v>3462</v>
      </c>
      <c r="E1808" s="7">
        <v>500</v>
      </c>
      <c r="F1808" s="7">
        <v>15986.72</v>
      </c>
      <c r="G1808" s="7">
        <v>500</v>
      </c>
      <c r="H1808" s="7">
        <v>4052.6335199999999</v>
      </c>
      <c r="I1808" s="11">
        <f t="shared" si="28"/>
        <v>4552.6335199999994</v>
      </c>
    </row>
    <row r="1809" spans="1:9" ht="14.4" x14ac:dyDescent="0.3">
      <c r="A1809" s="6">
        <v>1806</v>
      </c>
      <c r="B1809" s="6" t="s">
        <v>3390</v>
      </c>
      <c r="C1809" s="6" t="s">
        <v>3463</v>
      </c>
      <c r="D1809" s="6" t="s">
        <v>3464</v>
      </c>
      <c r="E1809" s="7">
        <v>2400</v>
      </c>
      <c r="F1809" s="7">
        <v>80195.350000000006</v>
      </c>
      <c r="G1809" s="7">
        <v>2400</v>
      </c>
      <c r="H1809" s="7">
        <v>20329.521225</v>
      </c>
      <c r="I1809" s="11">
        <f t="shared" si="28"/>
        <v>22729.521225</v>
      </c>
    </row>
    <row r="1810" spans="1:9" ht="14.4" x14ac:dyDescent="0.3">
      <c r="A1810" s="6">
        <v>1807</v>
      </c>
      <c r="B1810" s="6" t="s">
        <v>3390</v>
      </c>
      <c r="C1810" s="6" t="s">
        <v>3465</v>
      </c>
      <c r="D1810" s="6" t="s">
        <v>3466</v>
      </c>
      <c r="E1810" s="7">
        <v>11030</v>
      </c>
      <c r="F1810" s="7">
        <v>372271.86</v>
      </c>
      <c r="G1810" s="7">
        <v>11030</v>
      </c>
      <c r="H1810" s="7">
        <v>94370.916509999995</v>
      </c>
      <c r="I1810" s="11">
        <f t="shared" si="28"/>
        <v>105400.91651</v>
      </c>
    </row>
    <row r="1811" spans="1:9" ht="14.4" x14ac:dyDescent="0.3">
      <c r="A1811" s="6">
        <v>1808</v>
      </c>
      <c r="B1811" s="6" t="s">
        <v>3390</v>
      </c>
      <c r="C1811" s="6" t="s">
        <v>3467</v>
      </c>
      <c r="D1811" s="6" t="s">
        <v>3468</v>
      </c>
      <c r="E1811" s="7">
        <v>0</v>
      </c>
      <c r="F1811" s="7">
        <v>28423.99</v>
      </c>
      <c r="G1811" s="7">
        <v>0</v>
      </c>
      <c r="H1811" s="7">
        <v>7205.4814650000008</v>
      </c>
      <c r="I1811" s="11">
        <f t="shared" si="28"/>
        <v>7205.4814650000008</v>
      </c>
    </row>
    <row r="1812" spans="1:9" ht="14.4" x14ac:dyDescent="0.3">
      <c r="A1812" s="6">
        <v>1809</v>
      </c>
      <c r="B1812" s="6" t="s">
        <v>3390</v>
      </c>
      <c r="C1812" s="6" t="s">
        <v>3469</v>
      </c>
      <c r="D1812" s="6" t="s">
        <v>3470</v>
      </c>
      <c r="E1812" s="7">
        <v>12700</v>
      </c>
      <c r="F1812" s="7">
        <v>475043.84000000003</v>
      </c>
      <c r="G1812" s="7">
        <v>12700</v>
      </c>
      <c r="H1812" s="7">
        <v>120423.61344</v>
      </c>
      <c r="I1812" s="11">
        <f t="shared" si="28"/>
        <v>133123.61343999999</v>
      </c>
    </row>
    <row r="1813" spans="1:9" ht="14.4" x14ac:dyDescent="0.3">
      <c r="A1813" s="6">
        <v>1810</v>
      </c>
      <c r="B1813" s="6" t="s">
        <v>3390</v>
      </c>
      <c r="C1813" s="6" t="s">
        <v>3471</v>
      </c>
      <c r="D1813" s="6" t="s">
        <v>3472</v>
      </c>
      <c r="E1813" s="7">
        <v>600</v>
      </c>
      <c r="F1813" s="7">
        <v>14640</v>
      </c>
      <c r="G1813" s="7">
        <v>600</v>
      </c>
      <c r="H1813" s="7">
        <v>3711.2400000000002</v>
      </c>
      <c r="I1813" s="11">
        <f t="shared" si="28"/>
        <v>4311.24</v>
      </c>
    </row>
    <row r="1814" spans="1:9" ht="14.4" x14ac:dyDescent="0.3">
      <c r="A1814" s="6">
        <v>1811</v>
      </c>
      <c r="B1814" s="6" t="s">
        <v>3390</v>
      </c>
      <c r="C1814" s="6" t="s">
        <v>3473</v>
      </c>
      <c r="D1814" s="6" t="s">
        <v>3474</v>
      </c>
      <c r="E1814" s="7">
        <v>2400</v>
      </c>
      <c r="F1814" s="7">
        <v>79298.13</v>
      </c>
      <c r="G1814" s="7">
        <v>2400</v>
      </c>
      <c r="H1814" s="7">
        <v>20102.075955</v>
      </c>
      <c r="I1814" s="11">
        <f t="shared" si="28"/>
        <v>22502.075955</v>
      </c>
    </row>
    <row r="1815" spans="1:9" ht="14.4" x14ac:dyDescent="0.3">
      <c r="A1815" s="6">
        <v>1812</v>
      </c>
      <c r="B1815" s="6" t="s">
        <v>3390</v>
      </c>
      <c r="C1815" s="6" t="s">
        <v>3475</v>
      </c>
      <c r="D1815" s="6" t="s">
        <v>3476</v>
      </c>
      <c r="E1815" s="7">
        <v>2686</v>
      </c>
      <c r="F1815" s="7">
        <v>73469.88</v>
      </c>
      <c r="G1815" s="7">
        <v>2686</v>
      </c>
      <c r="H1815" s="7">
        <v>18624.614580000001</v>
      </c>
      <c r="I1815" s="11">
        <f t="shared" si="28"/>
        <v>21310.614580000001</v>
      </c>
    </row>
    <row r="1816" spans="1:9" ht="14.4" x14ac:dyDescent="0.3">
      <c r="A1816" s="6">
        <v>1813</v>
      </c>
      <c r="B1816" s="6" t="s">
        <v>3390</v>
      </c>
      <c r="C1816" s="6" t="s">
        <v>3477</v>
      </c>
      <c r="D1816" s="6" t="s">
        <v>3478</v>
      </c>
      <c r="E1816" s="7">
        <v>2400</v>
      </c>
      <c r="F1816" s="7">
        <v>89287.51</v>
      </c>
      <c r="G1816" s="7">
        <v>2400</v>
      </c>
      <c r="H1816" s="7">
        <v>22634.383784999998</v>
      </c>
      <c r="I1816" s="11">
        <f t="shared" si="28"/>
        <v>25034.383784999998</v>
      </c>
    </row>
    <row r="1817" spans="1:9" ht="14.4" x14ac:dyDescent="0.3">
      <c r="A1817" s="6">
        <v>1814</v>
      </c>
      <c r="B1817" s="6" t="s">
        <v>3390</v>
      </c>
      <c r="C1817" s="6" t="s">
        <v>3479</v>
      </c>
      <c r="D1817" s="6" t="s">
        <v>3480</v>
      </c>
      <c r="E1817" s="7">
        <v>31656.199999999997</v>
      </c>
      <c r="F1817" s="7">
        <v>1167207.24</v>
      </c>
      <c r="G1817" s="7">
        <v>31656.199999999997</v>
      </c>
      <c r="H1817" s="7">
        <v>295887.03534</v>
      </c>
      <c r="I1817" s="11">
        <f t="shared" si="28"/>
        <v>327543.23534000001</v>
      </c>
    </row>
    <row r="1818" spans="1:9" ht="14.4" x14ac:dyDescent="0.3">
      <c r="A1818" s="6">
        <v>1815</v>
      </c>
      <c r="B1818" s="6" t="s">
        <v>3390</v>
      </c>
      <c r="C1818" s="6" t="s">
        <v>3481</v>
      </c>
      <c r="D1818" s="6" t="s">
        <v>3482</v>
      </c>
      <c r="E1818" s="7">
        <v>3900</v>
      </c>
      <c r="F1818" s="7">
        <v>142500</v>
      </c>
      <c r="G1818" s="7">
        <v>3900</v>
      </c>
      <c r="H1818" s="7">
        <v>36123.75</v>
      </c>
      <c r="I1818" s="11">
        <f t="shared" si="28"/>
        <v>40023.75</v>
      </c>
    </row>
    <row r="1819" spans="1:9" ht="14.4" x14ac:dyDescent="0.3">
      <c r="A1819" s="6">
        <v>1816</v>
      </c>
      <c r="B1819" s="6" t="s">
        <v>3390</v>
      </c>
      <c r="C1819" s="6" t="s">
        <v>3483</v>
      </c>
      <c r="D1819" s="6" t="s">
        <v>3484</v>
      </c>
      <c r="E1819" s="7">
        <v>1053.3</v>
      </c>
      <c r="F1819" s="7">
        <v>29970.94</v>
      </c>
      <c r="G1819" s="7">
        <v>1053.3</v>
      </c>
      <c r="H1819" s="7">
        <v>7597.6332899999998</v>
      </c>
      <c r="I1819" s="11">
        <f t="shared" si="28"/>
        <v>8650.933289999999</v>
      </c>
    </row>
    <row r="1820" spans="1:9" ht="14.4" x14ac:dyDescent="0.3">
      <c r="A1820" s="6">
        <v>1817</v>
      </c>
      <c r="B1820" s="6" t="s">
        <v>3390</v>
      </c>
      <c r="C1820" s="6" t="s">
        <v>3485</v>
      </c>
      <c r="D1820" s="6" t="s">
        <v>3486</v>
      </c>
      <c r="E1820" s="7">
        <v>5050</v>
      </c>
      <c r="F1820" s="7">
        <v>163266</v>
      </c>
      <c r="G1820" s="7">
        <v>5050</v>
      </c>
      <c r="H1820" s="7">
        <v>41387.931000000004</v>
      </c>
      <c r="I1820" s="11">
        <f t="shared" si="28"/>
        <v>46437.931000000004</v>
      </c>
    </row>
    <row r="1821" spans="1:9" ht="14.4" x14ac:dyDescent="0.3">
      <c r="A1821" s="6">
        <v>1818</v>
      </c>
      <c r="B1821" s="6" t="s">
        <v>3390</v>
      </c>
      <c r="C1821" s="6" t="s">
        <v>3487</v>
      </c>
      <c r="D1821" s="6" t="s">
        <v>3488</v>
      </c>
      <c r="E1821" s="7">
        <v>0</v>
      </c>
      <c r="F1821" s="7">
        <v>49120.94</v>
      </c>
      <c r="G1821" s="7">
        <v>0</v>
      </c>
      <c r="H1821" s="7">
        <v>12452.158290000001</v>
      </c>
      <c r="I1821" s="11">
        <f t="shared" si="28"/>
        <v>12452.158290000001</v>
      </c>
    </row>
    <row r="1822" spans="1:9" ht="14.4" x14ac:dyDescent="0.3">
      <c r="A1822" s="6">
        <v>1819</v>
      </c>
      <c r="B1822" s="6" t="s">
        <v>3390</v>
      </c>
      <c r="C1822" s="6" t="s">
        <v>3489</v>
      </c>
      <c r="D1822" s="6" t="s">
        <v>3490</v>
      </c>
      <c r="E1822" s="7">
        <v>180</v>
      </c>
      <c r="F1822" s="7">
        <v>23400</v>
      </c>
      <c r="G1822" s="7">
        <v>180</v>
      </c>
      <c r="H1822" s="7">
        <v>5931.9</v>
      </c>
      <c r="I1822" s="11">
        <f t="shared" si="28"/>
        <v>6111.9</v>
      </c>
    </row>
    <row r="1823" spans="1:9" ht="14.4" x14ac:dyDescent="0.3">
      <c r="A1823" s="6">
        <v>1820</v>
      </c>
      <c r="B1823" s="6" t="s">
        <v>3390</v>
      </c>
      <c r="C1823" s="6" t="s">
        <v>3491</v>
      </c>
      <c r="D1823" s="6" t="s">
        <v>3492</v>
      </c>
      <c r="E1823" s="7">
        <v>2400</v>
      </c>
      <c r="F1823" s="7">
        <v>105918.53</v>
      </c>
      <c r="G1823" s="7">
        <v>2400</v>
      </c>
      <c r="H1823" s="7">
        <v>26850.347355000002</v>
      </c>
      <c r="I1823" s="11">
        <f t="shared" si="28"/>
        <v>29250.347355000002</v>
      </c>
    </row>
    <row r="1824" spans="1:9" ht="14.4" x14ac:dyDescent="0.3">
      <c r="A1824" s="6">
        <v>1821</v>
      </c>
      <c r="B1824" s="6" t="s">
        <v>3390</v>
      </c>
      <c r="C1824" s="6" t="s">
        <v>3493</v>
      </c>
      <c r="D1824" s="6" t="s">
        <v>3494</v>
      </c>
      <c r="E1824" s="7">
        <v>2200</v>
      </c>
      <c r="F1824" s="7">
        <v>74015</v>
      </c>
      <c r="G1824" s="7">
        <v>2200</v>
      </c>
      <c r="H1824" s="7">
        <v>18762.802500000002</v>
      </c>
      <c r="I1824" s="11">
        <f t="shared" si="28"/>
        <v>20962.802500000002</v>
      </c>
    </row>
    <row r="1825" spans="1:9" ht="14.4" x14ac:dyDescent="0.3">
      <c r="A1825" s="6">
        <v>1822</v>
      </c>
      <c r="B1825" s="6" t="s">
        <v>3390</v>
      </c>
      <c r="C1825" s="6" t="s">
        <v>3495</v>
      </c>
      <c r="D1825" s="6" t="s">
        <v>3496</v>
      </c>
      <c r="E1825" s="7">
        <v>1750.6899999999998</v>
      </c>
      <c r="F1825" s="7">
        <v>70595.41</v>
      </c>
      <c r="G1825" s="7">
        <v>1750.6899999999998</v>
      </c>
      <c r="H1825" s="7">
        <v>17895.936435</v>
      </c>
      <c r="I1825" s="11">
        <f t="shared" si="28"/>
        <v>19646.626434999998</v>
      </c>
    </row>
    <row r="1826" spans="1:9" ht="14.4" x14ac:dyDescent="0.3">
      <c r="A1826" s="6">
        <v>1823</v>
      </c>
      <c r="B1826" s="6" t="s">
        <v>3390</v>
      </c>
      <c r="C1826" s="6" t="s">
        <v>3497</v>
      </c>
      <c r="D1826" s="6" t="s">
        <v>3498</v>
      </c>
      <c r="E1826" s="7">
        <v>0</v>
      </c>
      <c r="F1826" s="7">
        <v>0</v>
      </c>
      <c r="G1826" s="7">
        <v>0</v>
      </c>
      <c r="H1826" s="7">
        <v>0</v>
      </c>
      <c r="I1826" s="11">
        <f t="shared" si="28"/>
        <v>0</v>
      </c>
    </row>
    <row r="1827" spans="1:9" ht="14.4" x14ac:dyDescent="0.3">
      <c r="A1827" s="6">
        <v>1824</v>
      </c>
      <c r="B1827" s="6" t="s">
        <v>3390</v>
      </c>
      <c r="C1827" s="6" t="s">
        <v>3499</v>
      </c>
      <c r="D1827" s="6" t="s">
        <v>3500</v>
      </c>
      <c r="E1827" s="7">
        <v>0</v>
      </c>
      <c r="F1827" s="7">
        <v>29744.400000000001</v>
      </c>
      <c r="G1827" s="7">
        <v>0</v>
      </c>
      <c r="H1827" s="7">
        <v>7540.2054000000007</v>
      </c>
      <c r="I1827" s="11">
        <f t="shared" si="28"/>
        <v>7540.2054000000007</v>
      </c>
    </row>
    <row r="1828" spans="1:9" ht="14.4" x14ac:dyDescent="0.3">
      <c r="A1828" s="6">
        <v>1825</v>
      </c>
      <c r="B1828" s="6" t="s">
        <v>3390</v>
      </c>
      <c r="C1828" s="6" t="s">
        <v>3501</v>
      </c>
      <c r="D1828" s="6" t="s">
        <v>3502</v>
      </c>
      <c r="E1828" s="7">
        <v>2400</v>
      </c>
      <c r="F1828" s="7">
        <v>93242.04</v>
      </c>
      <c r="G1828" s="7">
        <v>2400</v>
      </c>
      <c r="H1828" s="7">
        <v>23636.85714</v>
      </c>
      <c r="I1828" s="11">
        <f t="shared" si="28"/>
        <v>26036.85714</v>
      </c>
    </row>
    <row r="1829" spans="1:9" ht="14.4" x14ac:dyDescent="0.3">
      <c r="A1829" s="6">
        <v>1826</v>
      </c>
      <c r="B1829" s="6" t="s">
        <v>3390</v>
      </c>
      <c r="C1829" s="6" t="s">
        <v>3503</v>
      </c>
      <c r="D1829" s="6" t="s">
        <v>3504</v>
      </c>
      <c r="E1829" s="7">
        <v>272</v>
      </c>
      <c r="F1829" s="7">
        <v>13290</v>
      </c>
      <c r="G1829" s="7">
        <v>272</v>
      </c>
      <c r="H1829" s="7">
        <v>3369.0149999999999</v>
      </c>
      <c r="I1829" s="11">
        <f t="shared" si="28"/>
        <v>3641.0149999999999</v>
      </c>
    </row>
    <row r="1830" spans="1:9" ht="14.4" x14ac:dyDescent="0.3">
      <c r="A1830" s="6">
        <v>1827</v>
      </c>
      <c r="B1830" s="6" t="s">
        <v>3390</v>
      </c>
      <c r="C1830" s="6" t="s">
        <v>3505</v>
      </c>
      <c r="D1830" s="6" t="s">
        <v>3506</v>
      </c>
      <c r="E1830" s="7">
        <v>1800</v>
      </c>
      <c r="F1830" s="7">
        <v>54262.35</v>
      </c>
      <c r="G1830" s="7">
        <v>1800</v>
      </c>
      <c r="H1830" s="7">
        <v>13755.505724999999</v>
      </c>
      <c r="I1830" s="11">
        <f t="shared" si="28"/>
        <v>15555.505724999999</v>
      </c>
    </row>
    <row r="1831" spans="1:9" ht="14.4" x14ac:dyDescent="0.3">
      <c r="A1831" s="6">
        <v>1828</v>
      </c>
      <c r="B1831" s="6" t="s">
        <v>3390</v>
      </c>
      <c r="C1831" s="6" t="s">
        <v>3507</v>
      </c>
      <c r="D1831" s="6" t="s">
        <v>3508</v>
      </c>
      <c r="E1831" s="7">
        <v>0</v>
      </c>
      <c r="F1831" s="7">
        <v>0</v>
      </c>
      <c r="G1831" s="7">
        <v>0</v>
      </c>
      <c r="H1831" s="7">
        <v>0</v>
      </c>
      <c r="I1831" s="11">
        <f t="shared" si="28"/>
        <v>0</v>
      </c>
    </row>
    <row r="1832" spans="1:9" ht="14.4" x14ac:dyDescent="0.3">
      <c r="A1832" s="6">
        <v>1829</v>
      </c>
      <c r="B1832" s="6" t="s">
        <v>3390</v>
      </c>
      <c r="C1832" s="6" t="s">
        <v>3509</v>
      </c>
      <c r="D1832" s="6" t="s">
        <v>3510</v>
      </c>
      <c r="E1832" s="7">
        <v>0</v>
      </c>
      <c r="F1832" s="7">
        <v>0</v>
      </c>
      <c r="G1832" s="7">
        <v>0</v>
      </c>
      <c r="H1832" s="7">
        <v>0</v>
      </c>
      <c r="I1832" s="11">
        <f t="shared" si="28"/>
        <v>0</v>
      </c>
    </row>
    <row r="1833" spans="1:9" ht="14.4" x14ac:dyDescent="0.3">
      <c r="A1833" s="6">
        <v>1830</v>
      </c>
      <c r="B1833" s="6" t="s">
        <v>3390</v>
      </c>
      <c r="C1833" s="6" t="s">
        <v>3511</v>
      </c>
      <c r="D1833" s="6" t="s">
        <v>3512</v>
      </c>
      <c r="E1833" s="7">
        <v>900</v>
      </c>
      <c r="F1833" s="7">
        <v>31155.08</v>
      </c>
      <c r="G1833" s="7">
        <v>900</v>
      </c>
      <c r="H1833" s="7">
        <v>7897.8127800000002</v>
      </c>
      <c r="I1833" s="11">
        <f t="shared" si="28"/>
        <v>8797.8127800000002</v>
      </c>
    </row>
    <row r="1834" spans="1:9" ht="14.4" x14ac:dyDescent="0.3">
      <c r="A1834" s="6">
        <v>1831</v>
      </c>
      <c r="B1834" s="6" t="s">
        <v>3390</v>
      </c>
      <c r="C1834" s="6" t="s">
        <v>3513</v>
      </c>
      <c r="D1834" s="6" t="s">
        <v>3514</v>
      </c>
      <c r="E1834" s="7">
        <v>1600</v>
      </c>
      <c r="F1834" s="7">
        <v>68589.429999999993</v>
      </c>
      <c r="G1834" s="7">
        <v>1600</v>
      </c>
      <c r="H1834" s="7">
        <v>17387.420504999998</v>
      </c>
      <c r="I1834" s="11">
        <f t="shared" si="28"/>
        <v>18987.420504999998</v>
      </c>
    </row>
    <row r="1835" spans="1:9" ht="14.4" x14ac:dyDescent="0.3">
      <c r="A1835" s="6">
        <v>1832</v>
      </c>
      <c r="B1835" s="6" t="s">
        <v>3390</v>
      </c>
      <c r="C1835" s="6" t="s">
        <v>3515</v>
      </c>
      <c r="D1835" s="6" t="s">
        <v>3516</v>
      </c>
      <c r="E1835" s="7">
        <v>880</v>
      </c>
      <c r="F1835" s="7">
        <v>25200</v>
      </c>
      <c r="G1835" s="7">
        <v>880</v>
      </c>
      <c r="H1835" s="7">
        <v>6388.2</v>
      </c>
      <c r="I1835" s="11">
        <f t="shared" si="28"/>
        <v>7268.2</v>
      </c>
    </row>
    <row r="1836" spans="1:9" ht="14.4" x14ac:dyDescent="0.3">
      <c r="A1836" s="6">
        <v>1833</v>
      </c>
      <c r="B1836" s="6" t="s">
        <v>3390</v>
      </c>
      <c r="C1836" s="6" t="s">
        <v>3517</v>
      </c>
      <c r="D1836" s="6" t="s">
        <v>3518</v>
      </c>
      <c r="E1836" s="7">
        <v>2400</v>
      </c>
      <c r="F1836" s="7">
        <v>92326.26</v>
      </c>
      <c r="G1836" s="7">
        <v>2400</v>
      </c>
      <c r="H1836" s="7">
        <v>23404.706909999997</v>
      </c>
      <c r="I1836" s="11">
        <f t="shared" si="28"/>
        <v>25804.706909999997</v>
      </c>
    </row>
    <row r="1837" spans="1:9" ht="14.4" x14ac:dyDescent="0.3">
      <c r="A1837" s="6">
        <v>1834</v>
      </c>
      <c r="B1837" s="6" t="s">
        <v>3390</v>
      </c>
      <c r="C1837" s="6" t="s">
        <v>3519</v>
      </c>
      <c r="D1837" s="6" t="s">
        <v>3520</v>
      </c>
      <c r="E1837" s="7">
        <v>2400</v>
      </c>
      <c r="F1837" s="7">
        <v>93055.39</v>
      </c>
      <c r="G1837" s="7">
        <v>2400</v>
      </c>
      <c r="H1837" s="7">
        <v>23589.541365000001</v>
      </c>
      <c r="I1837" s="11">
        <f t="shared" si="28"/>
        <v>25989.541365000001</v>
      </c>
    </row>
    <row r="1838" spans="1:9" ht="14.4" x14ac:dyDescent="0.3">
      <c r="A1838" s="6">
        <v>1835</v>
      </c>
      <c r="B1838" s="6" t="s">
        <v>3390</v>
      </c>
      <c r="C1838" s="6" t="s">
        <v>3521</v>
      </c>
      <c r="D1838" s="6" t="s">
        <v>3522</v>
      </c>
      <c r="E1838" s="7">
        <v>2400</v>
      </c>
      <c r="F1838" s="7">
        <v>118879.03</v>
      </c>
      <c r="G1838" s="7">
        <v>2400</v>
      </c>
      <c r="H1838" s="7">
        <v>30135.834105000002</v>
      </c>
      <c r="I1838" s="11">
        <f t="shared" si="28"/>
        <v>32535.834105000002</v>
      </c>
    </row>
    <row r="1839" spans="1:9" ht="14.4" x14ac:dyDescent="0.3">
      <c r="A1839" s="6">
        <v>1836</v>
      </c>
      <c r="B1839" s="6" t="s">
        <v>3390</v>
      </c>
      <c r="C1839" s="6" t="s">
        <v>3523</v>
      </c>
      <c r="D1839" s="6" t="s">
        <v>3524</v>
      </c>
      <c r="E1839" s="7">
        <v>0</v>
      </c>
      <c r="F1839" s="7">
        <v>0</v>
      </c>
      <c r="G1839" s="7">
        <v>0</v>
      </c>
      <c r="H1839" s="7">
        <v>0</v>
      </c>
      <c r="I1839" s="11">
        <f t="shared" si="28"/>
        <v>0</v>
      </c>
    </row>
    <row r="1840" spans="1:9" ht="14.4" x14ac:dyDescent="0.3">
      <c r="A1840" s="6">
        <v>1837</v>
      </c>
      <c r="B1840" s="6" t="s">
        <v>3390</v>
      </c>
      <c r="C1840" s="6" t="s">
        <v>3525</v>
      </c>
      <c r="D1840" s="6" t="s">
        <v>3526</v>
      </c>
      <c r="E1840" s="7">
        <v>2200</v>
      </c>
      <c r="F1840" s="7">
        <v>94450.74</v>
      </c>
      <c r="G1840" s="7">
        <v>2200</v>
      </c>
      <c r="H1840" s="7">
        <v>23943.262590000002</v>
      </c>
      <c r="I1840" s="11">
        <f t="shared" si="28"/>
        <v>26143.262590000002</v>
      </c>
    </row>
    <row r="1841" spans="1:9" ht="14.4" x14ac:dyDescent="0.3">
      <c r="A1841" s="6">
        <v>1838</v>
      </c>
      <c r="B1841" s="6" t="s">
        <v>3390</v>
      </c>
      <c r="C1841" s="6" t="s">
        <v>3527</v>
      </c>
      <c r="D1841" s="6" t="s">
        <v>3528</v>
      </c>
      <c r="E1841" s="7">
        <v>4200</v>
      </c>
      <c r="F1841" s="7">
        <v>156764.23000000001</v>
      </c>
      <c r="G1841" s="7">
        <v>4200</v>
      </c>
      <c r="H1841" s="7">
        <v>39739.732305000005</v>
      </c>
      <c r="I1841" s="11">
        <f t="shared" si="28"/>
        <v>43939.732305000005</v>
      </c>
    </row>
    <row r="1842" spans="1:9" ht="14.4" x14ac:dyDescent="0.3">
      <c r="A1842" s="6">
        <v>1839</v>
      </c>
      <c r="B1842" s="6" t="s">
        <v>3390</v>
      </c>
      <c r="C1842" s="6" t="s">
        <v>3529</v>
      </c>
      <c r="D1842" s="6" t="s">
        <v>3530</v>
      </c>
      <c r="E1842" s="7">
        <v>1000</v>
      </c>
      <c r="F1842" s="7">
        <v>79420.25</v>
      </c>
      <c r="G1842" s="7">
        <v>1000</v>
      </c>
      <c r="H1842" s="7">
        <v>20133.033374999999</v>
      </c>
      <c r="I1842" s="11">
        <f t="shared" si="28"/>
        <v>21133.033374999999</v>
      </c>
    </row>
    <row r="1843" spans="1:9" ht="14.4" x14ac:dyDescent="0.3">
      <c r="A1843" s="6">
        <v>1840</v>
      </c>
      <c r="B1843" s="6" t="s">
        <v>3390</v>
      </c>
      <c r="C1843" s="6" t="s">
        <v>3531</v>
      </c>
      <c r="D1843" s="6" t="s">
        <v>3532</v>
      </c>
      <c r="E1843" s="7">
        <v>2400</v>
      </c>
      <c r="F1843" s="7">
        <v>78883.539999999994</v>
      </c>
      <c r="G1843" s="7">
        <v>2400</v>
      </c>
      <c r="H1843" s="7">
        <v>19996.97739</v>
      </c>
      <c r="I1843" s="11">
        <f t="shared" si="28"/>
        <v>22396.97739</v>
      </c>
    </row>
    <row r="1844" spans="1:9" ht="14.4" x14ac:dyDescent="0.3">
      <c r="A1844" s="6">
        <v>1841</v>
      </c>
      <c r="B1844" s="6" t="s">
        <v>3390</v>
      </c>
      <c r="C1844" s="6" t="s">
        <v>3533</v>
      </c>
      <c r="D1844" s="6" t="s">
        <v>3534</v>
      </c>
      <c r="E1844" s="7">
        <v>4800</v>
      </c>
      <c r="F1844" s="7">
        <v>74852.87</v>
      </c>
      <c r="G1844" s="7">
        <v>4800</v>
      </c>
      <c r="H1844" s="7">
        <v>18975.202545</v>
      </c>
      <c r="I1844" s="11">
        <f t="shared" si="28"/>
        <v>23775.202545</v>
      </c>
    </row>
    <row r="1845" spans="1:9" ht="14.4" x14ac:dyDescent="0.3">
      <c r="A1845" s="6">
        <v>1842</v>
      </c>
      <c r="B1845" s="6" t="s">
        <v>3390</v>
      </c>
      <c r="C1845" s="6" t="s">
        <v>3535</v>
      </c>
      <c r="D1845" s="6" t="s">
        <v>3536</v>
      </c>
      <c r="E1845" s="7">
        <v>4200</v>
      </c>
      <c r="F1845" s="7">
        <v>143672.34</v>
      </c>
      <c r="G1845" s="7">
        <v>4200</v>
      </c>
      <c r="H1845" s="7">
        <v>36420.938190000001</v>
      </c>
      <c r="I1845" s="11">
        <f t="shared" si="28"/>
        <v>40620.938190000001</v>
      </c>
    </row>
    <row r="1846" spans="1:9" ht="14.4" x14ac:dyDescent="0.3">
      <c r="A1846" s="6">
        <v>1843</v>
      </c>
      <c r="B1846" s="6" t="s">
        <v>3390</v>
      </c>
      <c r="C1846" s="6" t="s">
        <v>3537</v>
      </c>
      <c r="D1846" s="6" t="s">
        <v>3538</v>
      </c>
      <c r="E1846" s="7">
        <v>0</v>
      </c>
      <c r="F1846" s="7">
        <v>15484.5</v>
      </c>
      <c r="G1846" s="7">
        <v>0</v>
      </c>
      <c r="H1846" s="7">
        <v>3925.3207499999999</v>
      </c>
      <c r="I1846" s="11">
        <f t="shared" si="28"/>
        <v>3925.3207499999999</v>
      </c>
    </row>
    <row r="1847" spans="1:9" ht="14.4" x14ac:dyDescent="0.3">
      <c r="A1847" s="6">
        <v>1844</v>
      </c>
      <c r="B1847" s="6" t="s">
        <v>3390</v>
      </c>
      <c r="C1847" s="6" t="s">
        <v>3539</v>
      </c>
      <c r="D1847" s="6" t="s">
        <v>3540</v>
      </c>
      <c r="E1847" s="7">
        <v>2400</v>
      </c>
      <c r="F1847" s="7">
        <v>84306.93</v>
      </c>
      <c r="G1847" s="7">
        <v>2400</v>
      </c>
      <c r="H1847" s="7">
        <v>21371.806754999998</v>
      </c>
      <c r="I1847" s="11">
        <f t="shared" si="28"/>
        <v>23771.806754999998</v>
      </c>
    </row>
    <row r="1848" spans="1:9" ht="14.4" x14ac:dyDescent="0.3">
      <c r="A1848" s="6">
        <v>1845</v>
      </c>
      <c r="B1848" s="6" t="s">
        <v>3390</v>
      </c>
      <c r="C1848" s="6" t="s">
        <v>3541</v>
      </c>
      <c r="D1848" s="6" t="s">
        <v>3542</v>
      </c>
      <c r="E1848" s="7">
        <v>187.94</v>
      </c>
      <c r="F1848" s="7">
        <v>9700</v>
      </c>
      <c r="G1848" s="7">
        <v>187.94</v>
      </c>
      <c r="H1848" s="7">
        <v>2458.9499999999998</v>
      </c>
      <c r="I1848" s="11">
        <f t="shared" si="28"/>
        <v>2646.89</v>
      </c>
    </row>
    <row r="1849" spans="1:9" ht="14.4" x14ac:dyDescent="0.3">
      <c r="A1849" s="6">
        <v>1846</v>
      </c>
      <c r="B1849" s="6" t="s">
        <v>3390</v>
      </c>
      <c r="C1849" s="6" t="s">
        <v>3543</v>
      </c>
      <c r="D1849" s="6" t="s">
        <v>3544</v>
      </c>
      <c r="E1849" s="7">
        <v>2400</v>
      </c>
      <c r="F1849" s="7">
        <v>91008</v>
      </c>
      <c r="G1849" s="7">
        <v>2400</v>
      </c>
      <c r="H1849" s="7">
        <v>23070.528000000002</v>
      </c>
      <c r="I1849" s="11">
        <f t="shared" si="28"/>
        <v>25470.528000000002</v>
      </c>
    </row>
    <row r="1850" spans="1:9" ht="14.4" x14ac:dyDescent="0.3">
      <c r="A1850" s="6">
        <v>1847</v>
      </c>
      <c r="B1850" s="6" t="s">
        <v>3390</v>
      </c>
      <c r="C1850" s="6" t="s">
        <v>3545</v>
      </c>
      <c r="D1850" s="6" t="s">
        <v>3546</v>
      </c>
      <c r="E1850" s="7">
        <v>2400</v>
      </c>
      <c r="F1850" s="7">
        <v>82522.64</v>
      </c>
      <c r="G1850" s="7">
        <v>2400</v>
      </c>
      <c r="H1850" s="7">
        <v>20919.489239999999</v>
      </c>
      <c r="I1850" s="11">
        <f t="shared" si="28"/>
        <v>23319.489239999999</v>
      </c>
    </row>
    <row r="1851" spans="1:9" ht="14.4" x14ac:dyDescent="0.3">
      <c r="A1851" s="6">
        <v>1848</v>
      </c>
      <c r="B1851" s="6" t="s">
        <v>3390</v>
      </c>
      <c r="C1851" s="6" t="s">
        <v>3547</v>
      </c>
      <c r="D1851" s="6" t="s">
        <v>3548</v>
      </c>
      <c r="E1851" s="7">
        <v>0</v>
      </c>
      <c r="F1851" s="7">
        <v>37194.74</v>
      </c>
      <c r="G1851" s="7">
        <v>0</v>
      </c>
      <c r="H1851" s="7">
        <v>9428.8665899999996</v>
      </c>
      <c r="I1851" s="11">
        <f t="shared" si="28"/>
        <v>9428.8665899999996</v>
      </c>
    </row>
    <row r="1852" spans="1:9" ht="14.4" x14ac:dyDescent="0.3">
      <c r="A1852" s="6">
        <v>1849</v>
      </c>
      <c r="B1852" s="6" t="s">
        <v>3390</v>
      </c>
      <c r="C1852" s="6" t="s">
        <v>3549</v>
      </c>
      <c r="D1852" s="6" t="s">
        <v>3550</v>
      </c>
      <c r="E1852" s="7">
        <v>0</v>
      </c>
      <c r="F1852" s="7">
        <v>0</v>
      </c>
      <c r="G1852" s="7">
        <v>0</v>
      </c>
      <c r="H1852" s="7">
        <v>0</v>
      </c>
      <c r="I1852" s="11">
        <f t="shared" si="28"/>
        <v>0</v>
      </c>
    </row>
    <row r="1853" spans="1:9" ht="14.4" x14ac:dyDescent="0.3">
      <c r="A1853" s="6">
        <v>1850</v>
      </c>
      <c r="B1853" s="6" t="s">
        <v>3390</v>
      </c>
      <c r="C1853" s="6" t="s">
        <v>3551</v>
      </c>
      <c r="D1853" s="6" t="s">
        <v>3552</v>
      </c>
      <c r="E1853" s="7">
        <v>4800</v>
      </c>
      <c r="F1853" s="7">
        <v>190131.93</v>
      </c>
      <c r="G1853" s="7">
        <v>4800</v>
      </c>
      <c r="H1853" s="7">
        <v>48198.444255000002</v>
      </c>
      <c r="I1853" s="11">
        <f t="shared" si="28"/>
        <v>52998.444255000002</v>
      </c>
    </row>
    <row r="1854" spans="1:9" ht="14.4" x14ac:dyDescent="0.3">
      <c r="A1854" s="6">
        <v>1851</v>
      </c>
      <c r="B1854" s="6" t="s">
        <v>3390</v>
      </c>
      <c r="C1854" s="6" t="s">
        <v>3553</v>
      </c>
      <c r="D1854" s="6" t="s">
        <v>3554</v>
      </c>
      <c r="E1854" s="7">
        <v>2200</v>
      </c>
      <c r="F1854" s="7">
        <v>86720.06</v>
      </c>
      <c r="G1854" s="7">
        <v>2200</v>
      </c>
      <c r="H1854" s="7">
        <v>21983.535209999998</v>
      </c>
      <c r="I1854" s="11">
        <f t="shared" si="28"/>
        <v>24183.535209999998</v>
      </c>
    </row>
    <row r="1855" spans="1:9" ht="14.4" x14ac:dyDescent="0.3">
      <c r="A1855" s="6">
        <v>1852</v>
      </c>
      <c r="B1855" s="6" t="s">
        <v>3390</v>
      </c>
      <c r="C1855" s="6" t="s">
        <v>3555</v>
      </c>
      <c r="D1855" s="6" t="s">
        <v>3556</v>
      </c>
      <c r="E1855" s="7">
        <v>800</v>
      </c>
      <c r="F1855" s="7">
        <v>66106.52</v>
      </c>
      <c r="G1855" s="7">
        <v>800</v>
      </c>
      <c r="H1855" s="7">
        <v>16758.002820000002</v>
      </c>
      <c r="I1855" s="11">
        <f t="shared" si="28"/>
        <v>17558.002820000002</v>
      </c>
    </row>
    <row r="1856" spans="1:9" ht="14.4" x14ac:dyDescent="0.3">
      <c r="A1856" s="6">
        <v>1853</v>
      </c>
      <c r="B1856" s="6" t="s">
        <v>3390</v>
      </c>
      <c r="C1856" s="6" t="s">
        <v>3557</v>
      </c>
      <c r="D1856" s="6" t="s">
        <v>3558</v>
      </c>
      <c r="E1856" s="7">
        <v>2200</v>
      </c>
      <c r="F1856" s="7">
        <v>83139.210000000006</v>
      </c>
      <c r="G1856" s="7">
        <v>2200</v>
      </c>
      <c r="H1856" s="7">
        <v>21075.789735000002</v>
      </c>
      <c r="I1856" s="11">
        <f t="shared" si="28"/>
        <v>23275.789735000002</v>
      </c>
    </row>
    <row r="1857" spans="1:9" ht="14.4" x14ac:dyDescent="0.3">
      <c r="A1857" s="6">
        <v>1854</v>
      </c>
      <c r="B1857" s="6" t="s">
        <v>3390</v>
      </c>
      <c r="C1857" s="6" t="s">
        <v>3559</v>
      </c>
      <c r="D1857" s="6" t="s">
        <v>3560</v>
      </c>
      <c r="E1857" s="7">
        <v>2400</v>
      </c>
      <c r="F1857" s="7">
        <v>85674.9</v>
      </c>
      <c r="G1857" s="7">
        <v>2400</v>
      </c>
      <c r="H1857" s="7">
        <v>21718.587149999999</v>
      </c>
      <c r="I1857" s="11">
        <f t="shared" si="28"/>
        <v>24118.587149999999</v>
      </c>
    </row>
    <row r="1858" spans="1:9" ht="14.4" x14ac:dyDescent="0.3">
      <c r="A1858" s="6">
        <v>1855</v>
      </c>
      <c r="B1858" s="6" t="s">
        <v>3390</v>
      </c>
      <c r="C1858" s="6" t="s">
        <v>3561</v>
      </c>
      <c r="D1858" s="6" t="s">
        <v>3562</v>
      </c>
      <c r="E1858" s="7">
        <v>10200</v>
      </c>
      <c r="F1858" s="7">
        <v>346053.6</v>
      </c>
      <c r="G1858" s="7">
        <v>10200</v>
      </c>
      <c r="H1858" s="7">
        <v>87724.587599999999</v>
      </c>
      <c r="I1858" s="11">
        <f t="shared" si="28"/>
        <v>97924.587599999999</v>
      </c>
    </row>
    <row r="1859" spans="1:9" ht="14.4" x14ac:dyDescent="0.3">
      <c r="A1859" s="6">
        <v>1856</v>
      </c>
      <c r="B1859" s="6" t="s">
        <v>3390</v>
      </c>
      <c r="C1859" s="6" t="s">
        <v>3563</v>
      </c>
      <c r="D1859" s="6" t="s">
        <v>3564</v>
      </c>
      <c r="E1859" s="7">
        <v>2400</v>
      </c>
      <c r="F1859" s="7">
        <v>88553.42</v>
      </c>
      <c r="G1859" s="7">
        <v>2400</v>
      </c>
      <c r="H1859" s="7">
        <v>22448.291969999998</v>
      </c>
      <c r="I1859" s="11">
        <f t="shared" si="28"/>
        <v>24848.291969999998</v>
      </c>
    </row>
    <row r="1860" spans="1:9" ht="14.4" x14ac:dyDescent="0.3">
      <c r="A1860" s="6">
        <v>1857</v>
      </c>
      <c r="B1860" s="6" t="s">
        <v>3390</v>
      </c>
      <c r="C1860" s="6" t="s">
        <v>3565</v>
      </c>
      <c r="D1860" s="6" t="s">
        <v>3566</v>
      </c>
      <c r="E1860" s="7">
        <v>1200</v>
      </c>
      <c r="F1860" s="7">
        <v>42255.47</v>
      </c>
      <c r="G1860" s="7">
        <v>1200</v>
      </c>
      <c r="H1860" s="7">
        <v>10711.761645</v>
      </c>
      <c r="I1860" s="11">
        <f t="shared" si="28"/>
        <v>11911.761645</v>
      </c>
    </row>
    <row r="1861" spans="1:9" ht="14.4" x14ac:dyDescent="0.3">
      <c r="A1861" s="6">
        <v>1858</v>
      </c>
      <c r="B1861" s="6" t="s">
        <v>3390</v>
      </c>
      <c r="C1861" s="6" t="s">
        <v>3567</v>
      </c>
      <c r="D1861" s="6" t="s">
        <v>3568</v>
      </c>
      <c r="E1861" s="7">
        <v>800.03999999999985</v>
      </c>
      <c r="F1861" s="7">
        <v>29358.01</v>
      </c>
      <c r="G1861" s="7">
        <v>800.03999999999985</v>
      </c>
      <c r="H1861" s="7">
        <v>7442.2555349999993</v>
      </c>
      <c r="I1861" s="11">
        <f t="shared" ref="I1861:I1924" si="29">SUM(G1861:H1861)</f>
        <v>8242.2955349999993</v>
      </c>
    </row>
    <row r="1862" spans="1:9" ht="14.4" x14ac:dyDescent="0.3">
      <c r="A1862" s="6">
        <v>1859</v>
      </c>
      <c r="B1862" s="6" t="s">
        <v>3390</v>
      </c>
      <c r="C1862" s="6" t="s">
        <v>3569</v>
      </c>
      <c r="D1862" s="6" t="s">
        <v>3570</v>
      </c>
      <c r="E1862" s="7">
        <v>1200</v>
      </c>
      <c r="F1862" s="7">
        <v>40872.01</v>
      </c>
      <c r="G1862" s="7">
        <v>1200</v>
      </c>
      <c r="H1862" s="7">
        <v>10361.054535000001</v>
      </c>
      <c r="I1862" s="11">
        <f t="shared" si="29"/>
        <v>11561.054535000001</v>
      </c>
    </row>
    <row r="1863" spans="1:9" ht="14.4" x14ac:dyDescent="0.3">
      <c r="A1863" s="6">
        <v>1860</v>
      </c>
      <c r="B1863" s="6" t="s">
        <v>3390</v>
      </c>
      <c r="C1863" s="6" t="s">
        <v>3571</v>
      </c>
      <c r="D1863" s="6" t="s">
        <v>3572</v>
      </c>
      <c r="E1863" s="7">
        <v>2200</v>
      </c>
      <c r="F1863" s="7">
        <v>76207.16</v>
      </c>
      <c r="G1863" s="7">
        <v>2200</v>
      </c>
      <c r="H1863" s="7">
        <v>19318.515060000002</v>
      </c>
      <c r="I1863" s="11">
        <f t="shared" si="29"/>
        <v>21518.515060000002</v>
      </c>
    </row>
    <row r="1864" spans="1:9" ht="14.4" x14ac:dyDescent="0.3">
      <c r="A1864" s="6">
        <v>1861</v>
      </c>
      <c r="B1864" s="6" t="s">
        <v>3390</v>
      </c>
      <c r="C1864" s="6" t="s">
        <v>3573</v>
      </c>
      <c r="D1864" s="6" t="s">
        <v>3574</v>
      </c>
      <c r="E1864" s="7">
        <v>2400</v>
      </c>
      <c r="F1864" s="7">
        <v>86186.46</v>
      </c>
      <c r="G1864" s="7">
        <v>2400</v>
      </c>
      <c r="H1864" s="7">
        <v>21848.267610000003</v>
      </c>
      <c r="I1864" s="11">
        <f t="shared" si="29"/>
        <v>24248.267610000003</v>
      </c>
    </row>
    <row r="1865" spans="1:9" ht="14.4" x14ac:dyDescent="0.3">
      <c r="A1865" s="6">
        <v>1862</v>
      </c>
      <c r="B1865" s="6" t="s">
        <v>3390</v>
      </c>
      <c r="C1865" s="6" t="s">
        <v>3575</v>
      </c>
      <c r="D1865" s="6" t="s">
        <v>3576</v>
      </c>
      <c r="E1865" s="7">
        <v>2200</v>
      </c>
      <c r="F1865" s="7">
        <v>85467.32</v>
      </c>
      <c r="G1865" s="7">
        <v>2200</v>
      </c>
      <c r="H1865" s="7">
        <v>21665.965620000003</v>
      </c>
      <c r="I1865" s="11">
        <f t="shared" si="29"/>
        <v>23865.965620000003</v>
      </c>
    </row>
    <row r="1866" spans="1:9" ht="14.4" x14ac:dyDescent="0.3">
      <c r="A1866" s="6">
        <v>1863</v>
      </c>
      <c r="B1866" s="6" t="s">
        <v>3390</v>
      </c>
      <c r="C1866" s="6" t="s">
        <v>3577</v>
      </c>
      <c r="D1866" s="6" t="s">
        <v>3578</v>
      </c>
      <c r="E1866" s="7">
        <v>2986.95</v>
      </c>
      <c r="F1866" s="7">
        <v>137436.35</v>
      </c>
      <c r="G1866" s="7">
        <v>2986.95</v>
      </c>
      <c r="H1866" s="7">
        <v>34840.114724999999</v>
      </c>
      <c r="I1866" s="11">
        <f t="shared" si="29"/>
        <v>37827.064724999997</v>
      </c>
    </row>
    <row r="1867" spans="1:9" ht="14.4" x14ac:dyDescent="0.3">
      <c r="A1867" s="6">
        <v>1864</v>
      </c>
      <c r="B1867" s="6" t="s">
        <v>3390</v>
      </c>
      <c r="C1867" s="6" t="s">
        <v>3579</v>
      </c>
      <c r="D1867" s="6" t="s">
        <v>3580</v>
      </c>
      <c r="E1867" s="7">
        <v>0</v>
      </c>
      <c r="F1867" s="7">
        <v>19370</v>
      </c>
      <c r="G1867" s="7">
        <v>0</v>
      </c>
      <c r="H1867" s="7">
        <v>4910.2950000000001</v>
      </c>
      <c r="I1867" s="11">
        <f t="shared" si="29"/>
        <v>4910.2950000000001</v>
      </c>
    </row>
    <row r="1868" spans="1:9" ht="14.4" x14ac:dyDescent="0.3">
      <c r="A1868" s="6">
        <v>1865</v>
      </c>
      <c r="B1868" s="6" t="s">
        <v>3390</v>
      </c>
      <c r="C1868" s="6" t="s">
        <v>3581</v>
      </c>
      <c r="D1868" s="6" t="s">
        <v>3582</v>
      </c>
      <c r="E1868" s="7">
        <v>144</v>
      </c>
      <c r="F1868" s="7">
        <v>6000</v>
      </c>
      <c r="G1868" s="7">
        <v>144</v>
      </c>
      <c r="H1868" s="7">
        <v>1521</v>
      </c>
      <c r="I1868" s="11">
        <f t="shared" si="29"/>
        <v>1665</v>
      </c>
    </row>
    <row r="1869" spans="1:9" ht="14.4" x14ac:dyDescent="0.3">
      <c r="A1869" s="6">
        <v>1866</v>
      </c>
      <c r="B1869" s="6" t="s">
        <v>3390</v>
      </c>
      <c r="C1869" s="6" t="s">
        <v>3583</v>
      </c>
      <c r="D1869" s="6" t="s">
        <v>3584</v>
      </c>
      <c r="E1869" s="7">
        <v>4400</v>
      </c>
      <c r="F1869" s="7">
        <v>158626.42000000001</v>
      </c>
      <c r="G1869" s="7">
        <v>4400</v>
      </c>
      <c r="H1869" s="7">
        <v>40211.797470000005</v>
      </c>
      <c r="I1869" s="11">
        <f t="shared" si="29"/>
        <v>44611.797470000005</v>
      </c>
    </row>
    <row r="1870" spans="1:9" ht="14.4" x14ac:dyDescent="0.3">
      <c r="A1870" s="6">
        <v>1867</v>
      </c>
      <c r="B1870" s="6" t="s">
        <v>3390</v>
      </c>
      <c r="C1870" s="6" t="s">
        <v>3585</v>
      </c>
      <c r="D1870" s="6" t="s">
        <v>3586</v>
      </c>
      <c r="E1870" s="7">
        <v>0</v>
      </c>
      <c r="F1870" s="7">
        <v>0</v>
      </c>
      <c r="G1870" s="7">
        <v>0</v>
      </c>
      <c r="H1870" s="7">
        <v>0</v>
      </c>
      <c r="I1870" s="11">
        <f t="shared" si="29"/>
        <v>0</v>
      </c>
    </row>
    <row r="1871" spans="1:9" ht="14.4" x14ac:dyDescent="0.3">
      <c r="A1871" s="6">
        <v>1868</v>
      </c>
      <c r="B1871" s="6" t="s">
        <v>3390</v>
      </c>
      <c r="C1871" s="6" t="s">
        <v>3587</v>
      </c>
      <c r="D1871" s="6" t="s">
        <v>3588</v>
      </c>
      <c r="E1871" s="7">
        <v>20400</v>
      </c>
      <c r="F1871" s="7">
        <v>833014.64</v>
      </c>
      <c r="G1871" s="7">
        <v>20400</v>
      </c>
      <c r="H1871" s="7">
        <v>211169.21124</v>
      </c>
      <c r="I1871" s="11">
        <f t="shared" si="29"/>
        <v>231569.21124</v>
      </c>
    </row>
    <row r="1872" spans="1:9" ht="14.4" x14ac:dyDescent="0.3">
      <c r="A1872" s="6">
        <v>1869</v>
      </c>
      <c r="B1872" s="6" t="s">
        <v>3390</v>
      </c>
      <c r="C1872" s="6" t="s">
        <v>3589</v>
      </c>
      <c r="D1872" s="6" t="s">
        <v>3590</v>
      </c>
      <c r="E1872" s="7">
        <v>730</v>
      </c>
      <c r="F1872" s="7">
        <v>24160</v>
      </c>
      <c r="G1872" s="7">
        <v>730</v>
      </c>
      <c r="H1872" s="7">
        <v>6124.56</v>
      </c>
      <c r="I1872" s="11">
        <f t="shared" si="29"/>
        <v>6854.56</v>
      </c>
    </row>
    <row r="1873" spans="1:9" ht="14.4" x14ac:dyDescent="0.3">
      <c r="A1873" s="6">
        <v>1870</v>
      </c>
      <c r="B1873" s="6" t="s">
        <v>3390</v>
      </c>
      <c r="C1873" s="6" t="s">
        <v>3591</v>
      </c>
      <c r="D1873" s="6" t="s">
        <v>3592</v>
      </c>
      <c r="E1873" s="7">
        <v>0</v>
      </c>
      <c r="F1873" s="7">
        <v>46136.44</v>
      </c>
      <c r="G1873" s="7">
        <v>0</v>
      </c>
      <c r="H1873" s="7">
        <v>11695.58754</v>
      </c>
      <c r="I1873" s="11">
        <f t="shared" si="29"/>
        <v>11695.58754</v>
      </c>
    </row>
    <row r="1874" spans="1:9" ht="14.4" x14ac:dyDescent="0.3">
      <c r="A1874" s="6">
        <v>1871</v>
      </c>
      <c r="B1874" s="6" t="s">
        <v>3390</v>
      </c>
      <c r="C1874" s="6" t="s">
        <v>3593</v>
      </c>
      <c r="D1874" s="6" t="s">
        <v>3594</v>
      </c>
      <c r="E1874" s="7">
        <v>1200</v>
      </c>
      <c r="F1874" s="7">
        <v>40130.76</v>
      </c>
      <c r="G1874" s="7">
        <v>1200</v>
      </c>
      <c r="H1874" s="7">
        <v>10173.147660000001</v>
      </c>
      <c r="I1874" s="11">
        <f t="shared" si="29"/>
        <v>11373.147660000001</v>
      </c>
    </row>
    <row r="1875" spans="1:9" ht="14.4" x14ac:dyDescent="0.3">
      <c r="A1875" s="6">
        <v>1872</v>
      </c>
      <c r="B1875" s="6" t="s">
        <v>3390</v>
      </c>
      <c r="C1875" s="6" t="s">
        <v>3595</v>
      </c>
      <c r="D1875" s="6" t="s">
        <v>3596</v>
      </c>
      <c r="E1875" s="7">
        <v>2400</v>
      </c>
      <c r="F1875" s="7">
        <v>101462.1</v>
      </c>
      <c r="G1875" s="7">
        <v>2400</v>
      </c>
      <c r="H1875" s="7">
        <v>25720.642350000002</v>
      </c>
      <c r="I1875" s="11">
        <f t="shared" si="29"/>
        <v>28120.642350000002</v>
      </c>
    </row>
    <row r="1876" spans="1:9" ht="14.4" x14ac:dyDescent="0.3">
      <c r="A1876" s="6">
        <v>1873</v>
      </c>
      <c r="B1876" s="6" t="s">
        <v>3390</v>
      </c>
      <c r="C1876" s="6" t="s">
        <v>3597</v>
      </c>
      <c r="D1876" s="6" t="s">
        <v>3598</v>
      </c>
      <c r="E1876" s="7">
        <v>322</v>
      </c>
      <c r="F1876" s="7">
        <v>13120.4</v>
      </c>
      <c r="G1876" s="7">
        <v>322</v>
      </c>
      <c r="H1876" s="7">
        <v>3326.0214000000001</v>
      </c>
      <c r="I1876" s="11">
        <f t="shared" si="29"/>
        <v>3648.0214000000001</v>
      </c>
    </row>
    <row r="1877" spans="1:9" ht="14.4" x14ac:dyDescent="0.3">
      <c r="A1877" s="6">
        <v>1874</v>
      </c>
      <c r="B1877" s="6" t="s">
        <v>3390</v>
      </c>
      <c r="C1877" s="6" t="s">
        <v>3599</v>
      </c>
      <c r="D1877" s="6" t="s">
        <v>3600</v>
      </c>
      <c r="E1877" s="7">
        <v>2400</v>
      </c>
      <c r="F1877" s="7">
        <v>85240.75</v>
      </c>
      <c r="G1877" s="7">
        <v>2400</v>
      </c>
      <c r="H1877" s="7">
        <v>21608.530125000001</v>
      </c>
      <c r="I1877" s="11">
        <f t="shared" si="29"/>
        <v>24008.530125000001</v>
      </c>
    </row>
    <row r="1878" spans="1:9" ht="14.4" x14ac:dyDescent="0.3">
      <c r="A1878" s="6">
        <v>1875</v>
      </c>
      <c r="B1878" s="6" t="s">
        <v>3390</v>
      </c>
      <c r="C1878" s="6" t="s">
        <v>3601</v>
      </c>
      <c r="D1878" s="6" t="s">
        <v>3602</v>
      </c>
      <c r="E1878" s="7">
        <v>2400</v>
      </c>
      <c r="F1878" s="7">
        <v>93055.44</v>
      </c>
      <c r="G1878" s="7">
        <v>2400</v>
      </c>
      <c r="H1878" s="7">
        <v>23589.554039999999</v>
      </c>
      <c r="I1878" s="11">
        <f t="shared" si="29"/>
        <v>25989.554039999999</v>
      </c>
    </row>
    <row r="1879" spans="1:9" ht="14.4" x14ac:dyDescent="0.3">
      <c r="A1879" s="6">
        <v>1876</v>
      </c>
      <c r="B1879" s="6" t="s">
        <v>3390</v>
      </c>
      <c r="C1879" s="6" t="s">
        <v>3603</v>
      </c>
      <c r="D1879" s="6" t="s">
        <v>3604</v>
      </c>
      <c r="E1879" s="7">
        <v>2400</v>
      </c>
      <c r="F1879" s="7">
        <v>85159.79</v>
      </c>
      <c r="G1879" s="7">
        <v>2400</v>
      </c>
      <c r="H1879" s="7">
        <v>21588.006764999998</v>
      </c>
      <c r="I1879" s="11">
        <f t="shared" si="29"/>
        <v>23988.006764999998</v>
      </c>
    </row>
    <row r="1880" spans="1:9" ht="14.4" x14ac:dyDescent="0.3">
      <c r="A1880" s="6">
        <v>1877</v>
      </c>
      <c r="B1880" s="6" t="s">
        <v>3390</v>
      </c>
      <c r="C1880" s="6" t="s">
        <v>3605</v>
      </c>
      <c r="D1880" s="6" t="s">
        <v>3606</v>
      </c>
      <c r="E1880" s="7">
        <v>1200</v>
      </c>
      <c r="F1880" s="7">
        <v>30000</v>
      </c>
      <c r="G1880" s="7">
        <v>1200</v>
      </c>
      <c r="H1880" s="7">
        <v>7605</v>
      </c>
      <c r="I1880" s="11">
        <f t="shared" si="29"/>
        <v>8805</v>
      </c>
    </row>
    <row r="1881" spans="1:9" ht="14.4" x14ac:dyDescent="0.3">
      <c r="A1881" s="6">
        <v>1878</v>
      </c>
      <c r="B1881" s="6" t="s">
        <v>3390</v>
      </c>
      <c r="C1881" s="6" t="s">
        <v>3607</v>
      </c>
      <c r="D1881" s="6" t="s">
        <v>3608</v>
      </c>
      <c r="E1881" s="7">
        <v>0</v>
      </c>
      <c r="F1881" s="7">
        <v>0</v>
      </c>
      <c r="G1881" s="7">
        <v>0</v>
      </c>
      <c r="H1881" s="7">
        <v>0</v>
      </c>
      <c r="I1881" s="11">
        <f t="shared" si="29"/>
        <v>0</v>
      </c>
    </row>
    <row r="1882" spans="1:9" ht="14.4" x14ac:dyDescent="0.3">
      <c r="A1882" s="6">
        <v>1879</v>
      </c>
      <c r="B1882" s="6" t="s">
        <v>3390</v>
      </c>
      <c r="C1882" s="6" t="s">
        <v>3609</v>
      </c>
      <c r="D1882" s="6" t="s">
        <v>3610</v>
      </c>
      <c r="E1882" s="7">
        <v>1000</v>
      </c>
      <c r="F1882" s="7">
        <v>33750</v>
      </c>
      <c r="G1882" s="7">
        <v>1000</v>
      </c>
      <c r="H1882" s="7">
        <v>8555.625</v>
      </c>
      <c r="I1882" s="11">
        <f t="shared" si="29"/>
        <v>9555.625</v>
      </c>
    </row>
    <row r="1883" spans="1:9" ht="14.4" x14ac:dyDescent="0.3">
      <c r="A1883" s="6">
        <v>1880</v>
      </c>
      <c r="B1883" s="6" t="s">
        <v>3390</v>
      </c>
      <c r="C1883" s="6" t="s">
        <v>3611</v>
      </c>
      <c r="D1883" s="6" t="s">
        <v>3612</v>
      </c>
      <c r="E1883" s="7">
        <v>10346.120000000001</v>
      </c>
      <c r="F1883" s="7">
        <v>443200.3</v>
      </c>
      <c r="G1883" s="7">
        <v>10346.120000000001</v>
      </c>
      <c r="H1883" s="7">
        <v>112351.27605</v>
      </c>
      <c r="I1883" s="11">
        <f t="shared" si="29"/>
        <v>122697.39605</v>
      </c>
    </row>
    <row r="1884" spans="1:9" ht="14.4" x14ac:dyDescent="0.3">
      <c r="A1884" s="6">
        <v>1881</v>
      </c>
      <c r="B1884" s="6" t="s">
        <v>3390</v>
      </c>
      <c r="C1884" s="6" t="s">
        <v>3613</v>
      </c>
      <c r="D1884" s="6" t="s">
        <v>3614</v>
      </c>
      <c r="E1884" s="7">
        <v>3600</v>
      </c>
      <c r="F1884" s="7">
        <v>119953.19</v>
      </c>
      <c r="G1884" s="7">
        <v>3600</v>
      </c>
      <c r="H1884" s="7">
        <v>30408.133665000001</v>
      </c>
      <c r="I1884" s="11">
        <f t="shared" si="29"/>
        <v>34008.133665000001</v>
      </c>
    </row>
    <row r="1885" spans="1:9" ht="14.4" x14ac:dyDescent="0.3">
      <c r="A1885" s="6">
        <v>1882</v>
      </c>
      <c r="B1885" s="6" t="s">
        <v>3390</v>
      </c>
      <c r="C1885" s="6" t="s">
        <v>3615</v>
      </c>
      <c r="D1885" s="6" t="s">
        <v>3616</v>
      </c>
      <c r="E1885" s="7">
        <v>4000</v>
      </c>
      <c r="F1885" s="7">
        <v>141806.89000000001</v>
      </c>
      <c r="G1885" s="7">
        <v>4000</v>
      </c>
      <c r="H1885" s="7">
        <v>35948.046615000007</v>
      </c>
      <c r="I1885" s="11">
        <f t="shared" si="29"/>
        <v>39948.046615000007</v>
      </c>
    </row>
    <row r="1886" spans="1:9" ht="14.4" x14ac:dyDescent="0.3">
      <c r="A1886" s="6">
        <v>1883</v>
      </c>
      <c r="B1886" s="6" t="s">
        <v>3390</v>
      </c>
      <c r="C1886" s="6" t="s">
        <v>3617</v>
      </c>
      <c r="D1886" s="6" t="s">
        <v>3618</v>
      </c>
      <c r="E1886" s="7">
        <v>11800</v>
      </c>
      <c r="F1886" s="7">
        <v>407663.93</v>
      </c>
      <c r="G1886" s="7">
        <v>11800</v>
      </c>
      <c r="H1886" s="7">
        <v>103342.806255</v>
      </c>
      <c r="I1886" s="11">
        <f t="shared" si="29"/>
        <v>115142.806255</v>
      </c>
    </row>
    <row r="1887" spans="1:9" ht="14.4" x14ac:dyDescent="0.3">
      <c r="A1887" s="6">
        <v>1884</v>
      </c>
      <c r="B1887" s="6" t="s">
        <v>3390</v>
      </c>
      <c r="C1887" s="6" t="s">
        <v>3619</v>
      </c>
      <c r="D1887" s="6" t="s">
        <v>3620</v>
      </c>
      <c r="E1887" s="7">
        <v>5000</v>
      </c>
      <c r="F1887" s="7">
        <v>233735.85</v>
      </c>
      <c r="G1887" s="7">
        <v>5000</v>
      </c>
      <c r="H1887" s="7">
        <v>59252.037974999999</v>
      </c>
      <c r="I1887" s="11">
        <f t="shared" si="29"/>
        <v>64252.037974999999</v>
      </c>
    </row>
    <row r="1888" spans="1:9" ht="14.4" x14ac:dyDescent="0.3">
      <c r="A1888" s="6">
        <v>1885</v>
      </c>
      <c r="B1888" s="6" t="s">
        <v>3390</v>
      </c>
      <c r="C1888" s="6" t="s">
        <v>3621</v>
      </c>
      <c r="D1888" s="6" t="s">
        <v>3622</v>
      </c>
      <c r="E1888" s="7">
        <v>2400</v>
      </c>
      <c r="F1888" s="7">
        <v>80441.210000000006</v>
      </c>
      <c r="G1888" s="7">
        <v>2400</v>
      </c>
      <c r="H1888" s="7">
        <v>20391.846735000003</v>
      </c>
      <c r="I1888" s="11">
        <f t="shared" si="29"/>
        <v>22791.846735000003</v>
      </c>
    </row>
    <row r="1889" spans="1:9" ht="14.4" x14ac:dyDescent="0.3">
      <c r="A1889" s="6">
        <v>1886</v>
      </c>
      <c r="B1889" s="6" t="s">
        <v>3390</v>
      </c>
      <c r="C1889" s="6" t="s">
        <v>3623</v>
      </c>
      <c r="D1889" s="6" t="s">
        <v>3624</v>
      </c>
      <c r="E1889" s="7">
        <v>2400</v>
      </c>
      <c r="F1889" s="7">
        <v>115098.9</v>
      </c>
      <c r="G1889" s="7">
        <v>2400</v>
      </c>
      <c r="H1889" s="7">
        <v>29177.57115</v>
      </c>
      <c r="I1889" s="11">
        <f t="shared" si="29"/>
        <v>31577.57115</v>
      </c>
    </row>
    <row r="1890" spans="1:9" ht="14.4" x14ac:dyDescent="0.3">
      <c r="A1890" s="6">
        <v>1887</v>
      </c>
      <c r="B1890" s="6" t="s">
        <v>3390</v>
      </c>
      <c r="C1890" s="6" t="s">
        <v>3625</v>
      </c>
      <c r="D1890" s="6" t="s">
        <v>3626</v>
      </c>
      <c r="E1890" s="7">
        <v>2400</v>
      </c>
      <c r="F1890" s="7">
        <v>73238.039999999994</v>
      </c>
      <c r="G1890" s="7">
        <v>2400</v>
      </c>
      <c r="H1890" s="7">
        <v>18565.843139999997</v>
      </c>
      <c r="I1890" s="11">
        <f t="shared" si="29"/>
        <v>20965.843139999997</v>
      </c>
    </row>
    <row r="1891" spans="1:9" ht="14.4" x14ac:dyDescent="0.3">
      <c r="A1891" s="6">
        <v>1888</v>
      </c>
      <c r="B1891" s="6" t="s">
        <v>3390</v>
      </c>
      <c r="C1891" s="6" t="s">
        <v>3627</v>
      </c>
      <c r="D1891" s="6" t="s">
        <v>3628</v>
      </c>
      <c r="E1891" s="7">
        <v>0</v>
      </c>
      <c r="F1891" s="7">
        <v>36656.519999999997</v>
      </c>
      <c r="G1891" s="7">
        <v>0</v>
      </c>
      <c r="H1891" s="7">
        <v>9292.427819999999</v>
      </c>
      <c r="I1891" s="11">
        <f t="shared" si="29"/>
        <v>9292.427819999999</v>
      </c>
    </row>
    <row r="1892" spans="1:9" ht="14.4" x14ac:dyDescent="0.3">
      <c r="A1892" s="6">
        <v>1889</v>
      </c>
      <c r="B1892" s="6" t="s">
        <v>3390</v>
      </c>
      <c r="C1892" s="6" t="s">
        <v>3629</v>
      </c>
      <c r="D1892" s="6" t="s">
        <v>3630</v>
      </c>
      <c r="E1892" s="7">
        <v>28835.299999999996</v>
      </c>
      <c r="F1892" s="7">
        <v>1084601.98</v>
      </c>
      <c r="G1892" s="7">
        <v>28835.299999999996</v>
      </c>
      <c r="H1892" s="7">
        <v>274946.60193</v>
      </c>
      <c r="I1892" s="11">
        <f t="shared" si="29"/>
        <v>303781.90192999999</v>
      </c>
    </row>
    <row r="1893" spans="1:9" ht="14.4" x14ac:dyDescent="0.3">
      <c r="A1893" s="6">
        <v>1890</v>
      </c>
      <c r="B1893" s="6" t="s">
        <v>3390</v>
      </c>
      <c r="C1893" s="6" t="s">
        <v>882</v>
      </c>
      <c r="D1893" s="6" t="s">
        <v>3631</v>
      </c>
      <c r="E1893" s="7">
        <v>600</v>
      </c>
      <c r="F1893" s="7">
        <v>19713.47</v>
      </c>
      <c r="G1893" s="7">
        <v>600</v>
      </c>
      <c r="H1893" s="7">
        <v>4997.3646450000006</v>
      </c>
      <c r="I1893" s="11">
        <f t="shared" si="29"/>
        <v>5597.3646450000006</v>
      </c>
    </row>
    <row r="1894" spans="1:9" ht="14.4" x14ac:dyDescent="0.3">
      <c r="A1894" s="6">
        <v>1891</v>
      </c>
      <c r="B1894" s="6" t="s">
        <v>3390</v>
      </c>
      <c r="C1894" s="6" t="s">
        <v>3632</v>
      </c>
      <c r="D1894" s="6" t="s">
        <v>3633</v>
      </c>
      <c r="E1894" s="7">
        <v>0</v>
      </c>
      <c r="F1894" s="7">
        <v>0</v>
      </c>
      <c r="G1894" s="7">
        <v>0</v>
      </c>
      <c r="H1894" s="7">
        <v>0</v>
      </c>
      <c r="I1894" s="11">
        <f t="shared" si="29"/>
        <v>0</v>
      </c>
    </row>
    <row r="1895" spans="1:9" ht="14.4" x14ac:dyDescent="0.3">
      <c r="A1895" s="6">
        <v>1892</v>
      </c>
      <c r="B1895" s="6" t="s">
        <v>3390</v>
      </c>
      <c r="C1895" s="6" t="s">
        <v>3634</v>
      </c>
      <c r="D1895" s="6" t="s">
        <v>3635</v>
      </c>
      <c r="E1895" s="7">
        <v>19951.87</v>
      </c>
      <c r="F1895" s="7">
        <v>791356.87</v>
      </c>
      <c r="G1895" s="7">
        <v>19951.87</v>
      </c>
      <c r="H1895" s="7">
        <v>200608.966545</v>
      </c>
      <c r="I1895" s="11">
        <f t="shared" si="29"/>
        <v>220560.836545</v>
      </c>
    </row>
    <row r="1896" spans="1:9" ht="14.4" x14ac:dyDescent="0.3">
      <c r="A1896" s="6">
        <v>1893</v>
      </c>
      <c r="B1896" s="6" t="s">
        <v>3390</v>
      </c>
      <c r="C1896" s="6" t="s">
        <v>3636</v>
      </c>
      <c r="D1896" s="6" t="s">
        <v>3637</v>
      </c>
      <c r="E1896" s="7">
        <v>11000</v>
      </c>
      <c r="F1896" s="7">
        <v>314144.82</v>
      </c>
      <c r="G1896" s="7">
        <v>11000</v>
      </c>
      <c r="H1896" s="7">
        <v>79635.711869999999</v>
      </c>
      <c r="I1896" s="11">
        <f t="shared" si="29"/>
        <v>90635.711869999999</v>
      </c>
    </row>
    <row r="1897" spans="1:9" ht="14.4" x14ac:dyDescent="0.3">
      <c r="A1897" s="6">
        <v>1894</v>
      </c>
      <c r="B1897" s="6" t="s">
        <v>3390</v>
      </c>
      <c r="C1897" s="6" t="s">
        <v>3638</v>
      </c>
      <c r="D1897" s="6" t="s">
        <v>3639</v>
      </c>
      <c r="E1897" s="7">
        <v>7200</v>
      </c>
      <c r="F1897" s="7">
        <v>254699</v>
      </c>
      <c r="G1897" s="7">
        <v>7200</v>
      </c>
      <c r="H1897" s="7">
        <v>64566.196499999998</v>
      </c>
      <c r="I1897" s="11">
        <f t="shared" si="29"/>
        <v>71766.196499999991</v>
      </c>
    </row>
    <row r="1898" spans="1:9" ht="14.4" x14ac:dyDescent="0.3">
      <c r="A1898" s="6">
        <v>1895</v>
      </c>
      <c r="B1898" s="6" t="s">
        <v>3390</v>
      </c>
      <c r="C1898" s="6" t="s">
        <v>3640</v>
      </c>
      <c r="D1898" s="6" t="s">
        <v>3641</v>
      </c>
      <c r="E1898" s="7">
        <v>330</v>
      </c>
      <c r="F1898" s="7">
        <v>38936.400000000001</v>
      </c>
      <c r="G1898" s="7">
        <v>330</v>
      </c>
      <c r="H1898" s="7">
        <v>9870.3774000000012</v>
      </c>
      <c r="I1898" s="11">
        <f t="shared" si="29"/>
        <v>10200.377400000001</v>
      </c>
    </row>
    <row r="1899" spans="1:9" ht="14.4" x14ac:dyDescent="0.3">
      <c r="A1899" s="6">
        <v>1896</v>
      </c>
      <c r="B1899" s="6" t="s">
        <v>3390</v>
      </c>
      <c r="C1899" s="6" t="s">
        <v>3642</v>
      </c>
      <c r="D1899" s="6" t="s">
        <v>3643</v>
      </c>
      <c r="E1899" s="7">
        <v>6600</v>
      </c>
      <c r="F1899" s="7">
        <v>287806.59999999998</v>
      </c>
      <c r="G1899" s="7">
        <v>6600</v>
      </c>
      <c r="H1899" s="7">
        <v>72958.973099999988</v>
      </c>
      <c r="I1899" s="11">
        <f t="shared" si="29"/>
        <v>79558.973099999988</v>
      </c>
    </row>
    <row r="1900" spans="1:9" ht="14.4" x14ac:dyDescent="0.3">
      <c r="A1900" s="6">
        <v>1897</v>
      </c>
      <c r="B1900" s="6" t="s">
        <v>3390</v>
      </c>
      <c r="C1900" s="6" t="s">
        <v>3644</v>
      </c>
      <c r="D1900" s="6" t="s">
        <v>3645</v>
      </c>
      <c r="E1900" s="7">
        <v>0</v>
      </c>
      <c r="F1900" s="7">
        <v>54736.52</v>
      </c>
      <c r="G1900" s="7">
        <v>0</v>
      </c>
      <c r="H1900" s="7">
        <v>13875.70782</v>
      </c>
      <c r="I1900" s="11">
        <f t="shared" si="29"/>
        <v>13875.70782</v>
      </c>
    </row>
    <row r="1901" spans="1:9" ht="14.4" x14ac:dyDescent="0.3">
      <c r="A1901" s="6">
        <v>1898</v>
      </c>
      <c r="B1901" s="6" t="s">
        <v>3390</v>
      </c>
      <c r="C1901" s="6" t="s">
        <v>3646</v>
      </c>
      <c r="D1901" s="6" t="s">
        <v>3647</v>
      </c>
      <c r="E1901" s="7">
        <v>35000</v>
      </c>
      <c r="F1901" s="7">
        <v>1405770.19</v>
      </c>
      <c r="G1901" s="7">
        <v>35000</v>
      </c>
      <c r="H1901" s="7">
        <v>356362.74316499999</v>
      </c>
      <c r="I1901" s="11">
        <f t="shared" si="29"/>
        <v>391362.74316499999</v>
      </c>
    </row>
    <row r="1902" spans="1:9" ht="14.4" x14ac:dyDescent="0.3">
      <c r="A1902" s="6">
        <v>1899</v>
      </c>
      <c r="B1902" s="6" t="s">
        <v>3390</v>
      </c>
      <c r="C1902" s="6" t="s">
        <v>3648</v>
      </c>
      <c r="D1902" s="6" t="s">
        <v>3649</v>
      </c>
      <c r="E1902" s="7">
        <v>0</v>
      </c>
      <c r="F1902" s="7">
        <v>65269.52</v>
      </c>
      <c r="G1902" s="7">
        <v>0</v>
      </c>
      <c r="H1902" s="7">
        <v>16545.82332</v>
      </c>
      <c r="I1902" s="11">
        <f t="shared" si="29"/>
        <v>16545.82332</v>
      </c>
    </row>
    <row r="1903" spans="1:9" ht="14.4" x14ac:dyDescent="0.3">
      <c r="A1903" s="6">
        <v>1900</v>
      </c>
      <c r="B1903" s="6" t="s">
        <v>3390</v>
      </c>
      <c r="C1903" s="6" t="s">
        <v>3650</v>
      </c>
      <c r="D1903" s="6" t="s">
        <v>3651</v>
      </c>
      <c r="E1903" s="7">
        <v>0</v>
      </c>
      <c r="F1903" s="7">
        <v>17080</v>
      </c>
      <c r="G1903" s="7">
        <v>0</v>
      </c>
      <c r="H1903" s="7">
        <v>4329.78</v>
      </c>
      <c r="I1903" s="11">
        <f t="shared" si="29"/>
        <v>4329.78</v>
      </c>
    </row>
    <row r="1904" spans="1:9" ht="14.4" x14ac:dyDescent="0.3">
      <c r="A1904" s="6">
        <v>1901</v>
      </c>
      <c r="B1904" s="6" t="s">
        <v>3390</v>
      </c>
      <c r="C1904" s="6" t="s">
        <v>3652</v>
      </c>
      <c r="D1904" s="6" t="s">
        <v>3653</v>
      </c>
      <c r="E1904" s="7">
        <v>3600</v>
      </c>
      <c r="F1904" s="7">
        <v>132621.46</v>
      </c>
      <c r="G1904" s="7">
        <v>3600</v>
      </c>
      <c r="H1904" s="7">
        <v>33619.540110000002</v>
      </c>
      <c r="I1904" s="11">
        <f t="shared" si="29"/>
        <v>37219.540110000002</v>
      </c>
    </row>
    <row r="1905" spans="1:9" ht="14.4" x14ac:dyDescent="0.3">
      <c r="A1905" s="6">
        <v>1902</v>
      </c>
      <c r="B1905" s="6" t="s">
        <v>3390</v>
      </c>
      <c r="C1905" s="6" t="s">
        <v>3654</v>
      </c>
      <c r="D1905" s="6" t="s">
        <v>3655</v>
      </c>
      <c r="E1905" s="7">
        <v>722</v>
      </c>
      <c r="F1905" s="7">
        <v>18323.599999999999</v>
      </c>
      <c r="G1905" s="7">
        <v>722</v>
      </c>
      <c r="H1905" s="7">
        <v>4645.0325999999995</v>
      </c>
      <c r="I1905" s="11">
        <f t="shared" si="29"/>
        <v>5367.0325999999995</v>
      </c>
    </row>
    <row r="1906" spans="1:9" ht="14.4" x14ac:dyDescent="0.3">
      <c r="A1906" s="6">
        <v>1903</v>
      </c>
      <c r="B1906" s="6" t="s">
        <v>3390</v>
      </c>
      <c r="C1906" s="6" t="s">
        <v>3656</v>
      </c>
      <c r="D1906" s="6" t="s">
        <v>3657</v>
      </c>
      <c r="E1906" s="7">
        <v>2400</v>
      </c>
      <c r="F1906" s="7">
        <v>84792.99</v>
      </c>
      <c r="G1906" s="7">
        <v>2400</v>
      </c>
      <c r="H1906" s="7">
        <v>21495.022965</v>
      </c>
      <c r="I1906" s="11">
        <f t="shared" si="29"/>
        <v>23895.022965</v>
      </c>
    </row>
    <row r="1907" spans="1:9" ht="14.4" x14ac:dyDescent="0.3">
      <c r="A1907" s="6">
        <v>1904</v>
      </c>
      <c r="B1907" s="6" t="s">
        <v>3390</v>
      </c>
      <c r="C1907" s="6" t="s">
        <v>3658</v>
      </c>
      <c r="D1907" s="6" t="s">
        <v>3659</v>
      </c>
      <c r="E1907" s="7">
        <v>874</v>
      </c>
      <c r="F1907" s="7">
        <v>36223.550000000003</v>
      </c>
      <c r="G1907" s="7">
        <v>874</v>
      </c>
      <c r="H1907" s="7">
        <v>9182.6699250000001</v>
      </c>
      <c r="I1907" s="11">
        <f t="shared" si="29"/>
        <v>10056.669925</v>
      </c>
    </row>
    <row r="1908" spans="1:9" ht="14.4" x14ac:dyDescent="0.3">
      <c r="A1908" s="6">
        <v>1905</v>
      </c>
      <c r="B1908" s="6" t="s">
        <v>3390</v>
      </c>
      <c r="C1908" s="6" t="s">
        <v>3660</v>
      </c>
      <c r="D1908" s="6" t="s">
        <v>3661</v>
      </c>
      <c r="E1908" s="7">
        <v>0</v>
      </c>
      <c r="F1908" s="7">
        <v>0</v>
      </c>
      <c r="G1908" s="7">
        <v>0</v>
      </c>
      <c r="H1908" s="7">
        <v>0</v>
      </c>
      <c r="I1908" s="11">
        <f t="shared" si="29"/>
        <v>0</v>
      </c>
    </row>
    <row r="1909" spans="1:9" ht="14.4" x14ac:dyDescent="0.3">
      <c r="A1909" s="6">
        <v>1906</v>
      </c>
      <c r="B1909" s="6" t="s">
        <v>3390</v>
      </c>
      <c r="C1909" s="6" t="s">
        <v>3662</v>
      </c>
      <c r="D1909" s="6" t="s">
        <v>3663</v>
      </c>
      <c r="E1909" s="7">
        <v>0</v>
      </c>
      <c r="F1909" s="7">
        <v>58683.22</v>
      </c>
      <c r="G1909" s="7">
        <v>0</v>
      </c>
      <c r="H1909" s="7">
        <v>14876.19627</v>
      </c>
      <c r="I1909" s="11">
        <f t="shared" si="29"/>
        <v>14876.19627</v>
      </c>
    </row>
    <row r="1910" spans="1:9" ht="14.4" x14ac:dyDescent="0.3">
      <c r="A1910" s="6">
        <v>1907</v>
      </c>
      <c r="B1910" s="6" t="s">
        <v>3390</v>
      </c>
      <c r="C1910" s="6" t="s">
        <v>3664</v>
      </c>
      <c r="D1910" s="6" t="s">
        <v>3665</v>
      </c>
      <c r="E1910" s="7">
        <v>1200</v>
      </c>
      <c r="F1910" s="7">
        <v>37637.589999999997</v>
      </c>
      <c r="G1910" s="7">
        <v>1200</v>
      </c>
      <c r="H1910" s="7">
        <v>9541.1290649999992</v>
      </c>
      <c r="I1910" s="11">
        <f t="shared" si="29"/>
        <v>10741.129064999999</v>
      </c>
    </row>
    <row r="1911" spans="1:9" ht="14.4" x14ac:dyDescent="0.3">
      <c r="A1911" s="6">
        <v>1908</v>
      </c>
      <c r="B1911" s="6" t="s">
        <v>3390</v>
      </c>
      <c r="C1911" s="6" t="s">
        <v>3666</v>
      </c>
      <c r="D1911" s="6" t="s">
        <v>3667</v>
      </c>
      <c r="E1911" s="7">
        <v>16200</v>
      </c>
      <c r="F1911" s="7">
        <v>496772.78</v>
      </c>
      <c r="G1911" s="7">
        <v>16200</v>
      </c>
      <c r="H1911" s="7">
        <v>125931.89973</v>
      </c>
      <c r="I1911" s="11">
        <f t="shared" si="29"/>
        <v>142131.89973</v>
      </c>
    </row>
    <row r="1912" spans="1:9" ht="14.4" x14ac:dyDescent="0.3">
      <c r="A1912" s="6">
        <v>1909</v>
      </c>
      <c r="B1912" s="6" t="s">
        <v>3390</v>
      </c>
      <c r="C1912" s="6" t="s">
        <v>3668</v>
      </c>
      <c r="D1912" s="6" t="s">
        <v>3669</v>
      </c>
      <c r="E1912" s="7">
        <v>0</v>
      </c>
      <c r="F1912" s="7">
        <v>74195</v>
      </c>
      <c r="G1912" s="7">
        <v>0</v>
      </c>
      <c r="H1912" s="7">
        <v>18808.432499999999</v>
      </c>
      <c r="I1912" s="11">
        <f t="shared" si="29"/>
        <v>18808.432499999999</v>
      </c>
    </row>
    <row r="1913" spans="1:9" ht="14.4" x14ac:dyDescent="0.3">
      <c r="A1913" s="6">
        <v>1910</v>
      </c>
      <c r="B1913" s="6" t="s">
        <v>3390</v>
      </c>
      <c r="C1913" s="6" t="s">
        <v>3670</v>
      </c>
      <c r="D1913" s="6" t="s">
        <v>3671</v>
      </c>
      <c r="E1913" s="7">
        <v>0</v>
      </c>
      <c r="F1913" s="7">
        <v>443772.9</v>
      </c>
      <c r="G1913" s="7">
        <v>0</v>
      </c>
      <c r="H1913" s="7">
        <v>112496.43015</v>
      </c>
      <c r="I1913" s="11">
        <f t="shared" si="29"/>
        <v>112496.43015</v>
      </c>
    </row>
    <row r="1914" spans="1:9" ht="14.4" x14ac:dyDescent="0.3">
      <c r="A1914" s="6">
        <v>1911</v>
      </c>
      <c r="B1914" s="6" t="s">
        <v>3390</v>
      </c>
      <c r="C1914" s="6" t="s">
        <v>3672</v>
      </c>
      <c r="D1914" s="6" t="s">
        <v>3673</v>
      </c>
      <c r="E1914" s="7">
        <v>2400</v>
      </c>
      <c r="F1914" s="7">
        <v>73967.240000000005</v>
      </c>
      <c r="G1914" s="7">
        <v>2400</v>
      </c>
      <c r="H1914" s="7">
        <v>18750.695340000002</v>
      </c>
      <c r="I1914" s="11">
        <f t="shared" si="29"/>
        <v>21150.695340000002</v>
      </c>
    </row>
    <row r="1915" spans="1:9" ht="14.4" x14ac:dyDescent="0.3">
      <c r="A1915" s="6">
        <v>1912</v>
      </c>
      <c r="B1915" s="6" t="s">
        <v>3390</v>
      </c>
      <c r="C1915" s="6" t="s">
        <v>3674</v>
      </c>
      <c r="D1915" s="6" t="s">
        <v>3675</v>
      </c>
      <c r="E1915" s="7">
        <v>1200</v>
      </c>
      <c r="F1915" s="7">
        <v>40892.68</v>
      </c>
      <c r="G1915" s="7">
        <v>1200</v>
      </c>
      <c r="H1915" s="7">
        <v>10366.294379999999</v>
      </c>
      <c r="I1915" s="11">
        <f t="shared" si="29"/>
        <v>11566.294379999999</v>
      </c>
    </row>
    <row r="1916" spans="1:9" ht="14.4" x14ac:dyDescent="0.3">
      <c r="A1916" s="6">
        <v>1913</v>
      </c>
      <c r="B1916" s="6" t="s">
        <v>3390</v>
      </c>
      <c r="C1916" s="6" t="s">
        <v>3676</v>
      </c>
      <c r="D1916" s="6" t="s">
        <v>3677</v>
      </c>
      <c r="E1916" s="7">
        <v>9400</v>
      </c>
      <c r="F1916" s="7">
        <v>307761.5</v>
      </c>
      <c r="G1916" s="7">
        <v>9400</v>
      </c>
      <c r="H1916" s="7">
        <v>78017.540250000005</v>
      </c>
      <c r="I1916" s="11">
        <f t="shared" si="29"/>
        <v>87417.540250000005</v>
      </c>
    </row>
    <row r="1917" spans="1:9" ht="14.4" x14ac:dyDescent="0.3">
      <c r="A1917" s="6">
        <v>1914</v>
      </c>
      <c r="B1917" s="6" t="s">
        <v>3390</v>
      </c>
      <c r="C1917" s="6" t="s">
        <v>3678</v>
      </c>
      <c r="D1917" s="6" t="s">
        <v>3679</v>
      </c>
      <c r="E1917" s="7">
        <v>500</v>
      </c>
      <c r="F1917" s="7">
        <v>16758.509999999998</v>
      </c>
      <c r="G1917" s="7">
        <v>500</v>
      </c>
      <c r="H1917" s="7">
        <v>4248.2822849999993</v>
      </c>
      <c r="I1917" s="11">
        <f t="shared" si="29"/>
        <v>4748.2822849999993</v>
      </c>
    </row>
    <row r="1918" spans="1:9" ht="14.4" x14ac:dyDescent="0.3">
      <c r="A1918" s="6">
        <v>1915</v>
      </c>
      <c r="B1918" s="6" t="s">
        <v>3390</v>
      </c>
      <c r="C1918" s="6" t="s">
        <v>3680</v>
      </c>
      <c r="D1918" s="6" t="s">
        <v>3681</v>
      </c>
      <c r="E1918" s="7">
        <v>2326.4399999999996</v>
      </c>
      <c r="F1918" s="7">
        <v>87112.35</v>
      </c>
      <c r="G1918" s="7">
        <v>2326.4399999999996</v>
      </c>
      <c r="H1918" s="7">
        <v>22082.980725000001</v>
      </c>
      <c r="I1918" s="11">
        <f t="shared" si="29"/>
        <v>24409.420725</v>
      </c>
    </row>
    <row r="1919" spans="1:9" ht="14.4" x14ac:dyDescent="0.3">
      <c r="A1919" s="6">
        <v>1916</v>
      </c>
      <c r="B1919" s="6" t="s">
        <v>3390</v>
      </c>
      <c r="C1919" s="6" t="s">
        <v>3682</v>
      </c>
      <c r="D1919" s="6" t="s">
        <v>3683</v>
      </c>
      <c r="E1919" s="7">
        <v>2400</v>
      </c>
      <c r="F1919" s="7">
        <v>84663.84</v>
      </c>
      <c r="G1919" s="7">
        <v>2400</v>
      </c>
      <c r="H1919" s="7">
        <v>21462.283439999999</v>
      </c>
      <c r="I1919" s="11">
        <f t="shared" si="29"/>
        <v>23862.283439999999</v>
      </c>
    </row>
    <row r="1920" spans="1:9" ht="14.4" x14ac:dyDescent="0.3">
      <c r="A1920" s="6">
        <v>1917</v>
      </c>
      <c r="B1920" s="6" t="s">
        <v>3390</v>
      </c>
      <c r="C1920" s="6" t="s">
        <v>3684</v>
      </c>
      <c r="D1920" s="6" t="s">
        <v>3685</v>
      </c>
      <c r="E1920" s="7">
        <v>0</v>
      </c>
      <c r="F1920" s="7">
        <v>86929.78</v>
      </c>
      <c r="G1920" s="7">
        <v>0</v>
      </c>
      <c r="H1920" s="7">
        <v>22036.699229999998</v>
      </c>
      <c r="I1920" s="11">
        <f t="shared" si="29"/>
        <v>22036.699229999998</v>
      </c>
    </row>
    <row r="1921" spans="1:9" ht="14.4" x14ac:dyDescent="0.3">
      <c r="A1921" s="6">
        <v>1918</v>
      </c>
      <c r="B1921" s="6" t="s">
        <v>3390</v>
      </c>
      <c r="C1921" s="6" t="s">
        <v>3686</v>
      </c>
      <c r="D1921" s="6" t="s">
        <v>3687</v>
      </c>
      <c r="E1921" s="7">
        <v>1500</v>
      </c>
      <c r="F1921" s="7">
        <v>67120.509999999995</v>
      </c>
      <c r="G1921" s="7">
        <v>1500</v>
      </c>
      <c r="H1921" s="7">
        <v>17015.049284999997</v>
      </c>
      <c r="I1921" s="11">
        <f t="shared" si="29"/>
        <v>18515.049284999997</v>
      </c>
    </row>
    <row r="1922" spans="1:9" ht="14.4" x14ac:dyDescent="0.3">
      <c r="A1922" s="6">
        <v>1919</v>
      </c>
      <c r="B1922" s="6" t="s">
        <v>3390</v>
      </c>
      <c r="C1922" s="6" t="s">
        <v>3688</v>
      </c>
      <c r="D1922" s="6" t="s">
        <v>3689</v>
      </c>
      <c r="E1922" s="7">
        <v>0</v>
      </c>
      <c r="F1922" s="7">
        <v>48029.69</v>
      </c>
      <c r="G1922" s="7">
        <v>0</v>
      </c>
      <c r="H1922" s="7">
        <v>12175.526415</v>
      </c>
      <c r="I1922" s="11">
        <f t="shared" si="29"/>
        <v>12175.526415</v>
      </c>
    </row>
    <row r="1923" spans="1:9" ht="14.4" x14ac:dyDescent="0.3">
      <c r="A1923" s="6">
        <v>1920</v>
      </c>
      <c r="B1923" s="6" t="s">
        <v>3390</v>
      </c>
      <c r="C1923" s="6" t="s">
        <v>3690</v>
      </c>
      <c r="D1923" s="6" t="s">
        <v>3691</v>
      </c>
      <c r="E1923" s="7">
        <v>2400</v>
      </c>
      <c r="F1923" s="7">
        <v>92551.34</v>
      </c>
      <c r="G1923" s="7">
        <v>2400</v>
      </c>
      <c r="H1923" s="7">
        <v>23461.76469</v>
      </c>
      <c r="I1923" s="11">
        <f t="shared" si="29"/>
        <v>25861.76469</v>
      </c>
    </row>
    <row r="1924" spans="1:9" ht="14.4" x14ac:dyDescent="0.3">
      <c r="A1924" s="6">
        <v>1921</v>
      </c>
      <c r="B1924" s="6" t="s">
        <v>3390</v>
      </c>
      <c r="C1924" s="6" t="s">
        <v>3692</v>
      </c>
      <c r="D1924" s="6" t="s">
        <v>3693</v>
      </c>
      <c r="E1924" s="7">
        <v>1200</v>
      </c>
      <c r="F1924" s="7">
        <v>44976.77</v>
      </c>
      <c r="G1924" s="7">
        <v>1200</v>
      </c>
      <c r="H1924" s="7">
        <v>11401.611194999999</v>
      </c>
      <c r="I1924" s="11">
        <f t="shared" si="29"/>
        <v>12601.611194999999</v>
      </c>
    </row>
    <row r="1925" spans="1:9" ht="14.4" x14ac:dyDescent="0.3">
      <c r="A1925" s="6">
        <v>1922</v>
      </c>
      <c r="B1925" s="6" t="s">
        <v>3390</v>
      </c>
      <c r="C1925" s="6" t="s">
        <v>3694</v>
      </c>
      <c r="D1925" s="6" t="s">
        <v>3695</v>
      </c>
      <c r="E1925" s="7">
        <v>13911.02</v>
      </c>
      <c r="F1925" s="7">
        <v>525834.21</v>
      </c>
      <c r="G1925" s="7">
        <v>13911.02</v>
      </c>
      <c r="H1925" s="7">
        <v>133298.97223499999</v>
      </c>
      <c r="I1925" s="11">
        <f t="shared" ref="I1925:I1988" si="30">SUM(G1925:H1925)</f>
        <v>147209.99223499998</v>
      </c>
    </row>
    <row r="1926" spans="1:9" ht="14.4" x14ac:dyDescent="0.3">
      <c r="A1926" s="6">
        <v>1923</v>
      </c>
      <c r="B1926" s="6" t="s">
        <v>3390</v>
      </c>
      <c r="C1926" s="6" t="s">
        <v>3696</v>
      </c>
      <c r="D1926" s="6" t="s">
        <v>3697</v>
      </c>
      <c r="E1926" s="7">
        <v>2400</v>
      </c>
      <c r="F1926" s="7">
        <v>69593.81</v>
      </c>
      <c r="G1926" s="7">
        <v>2400</v>
      </c>
      <c r="H1926" s="7">
        <v>17642.030835000001</v>
      </c>
      <c r="I1926" s="11">
        <f t="shared" si="30"/>
        <v>20042.030835000001</v>
      </c>
    </row>
    <row r="1927" spans="1:9" ht="14.4" x14ac:dyDescent="0.3">
      <c r="A1927" s="6">
        <v>1924</v>
      </c>
      <c r="B1927" s="6" t="s">
        <v>3390</v>
      </c>
      <c r="C1927" s="6" t="s">
        <v>3698</v>
      </c>
      <c r="D1927" s="6" t="s">
        <v>3699</v>
      </c>
      <c r="E1927" s="7">
        <v>990</v>
      </c>
      <c r="F1927" s="7">
        <v>39536.81</v>
      </c>
      <c r="G1927" s="7">
        <v>990</v>
      </c>
      <c r="H1927" s="7">
        <v>10022.581334999999</v>
      </c>
      <c r="I1927" s="11">
        <f t="shared" si="30"/>
        <v>11012.581334999999</v>
      </c>
    </row>
    <row r="1928" spans="1:9" ht="14.4" x14ac:dyDescent="0.3">
      <c r="A1928" s="6">
        <v>1925</v>
      </c>
      <c r="B1928" s="6" t="s">
        <v>3390</v>
      </c>
      <c r="C1928" s="6" t="s">
        <v>3700</v>
      </c>
      <c r="D1928" s="6" t="s">
        <v>3701</v>
      </c>
      <c r="E1928" s="7">
        <v>4400</v>
      </c>
      <c r="F1928" s="7">
        <v>164632.19</v>
      </c>
      <c r="G1928" s="7">
        <v>4400</v>
      </c>
      <c r="H1928" s="7">
        <v>41734.260165</v>
      </c>
      <c r="I1928" s="11">
        <f t="shared" si="30"/>
        <v>46134.260165</v>
      </c>
    </row>
    <row r="1929" spans="1:9" ht="14.4" x14ac:dyDescent="0.3">
      <c r="A1929" s="6">
        <v>1926</v>
      </c>
      <c r="B1929" s="6" t="s">
        <v>3390</v>
      </c>
      <c r="C1929" s="6" t="s">
        <v>3702</v>
      </c>
      <c r="D1929" s="6" t="s">
        <v>3703</v>
      </c>
      <c r="E1929" s="7">
        <v>1100</v>
      </c>
      <c r="F1929" s="7">
        <v>34879</v>
      </c>
      <c r="G1929" s="7">
        <v>1100</v>
      </c>
      <c r="H1929" s="7">
        <v>8841.8264999999992</v>
      </c>
      <c r="I1929" s="11">
        <f t="shared" si="30"/>
        <v>9941.8264999999992</v>
      </c>
    </row>
    <row r="1930" spans="1:9" ht="14.4" x14ac:dyDescent="0.3">
      <c r="A1930" s="6">
        <v>1927</v>
      </c>
      <c r="B1930" s="6" t="s">
        <v>3390</v>
      </c>
      <c r="C1930" s="6" t="s">
        <v>3704</v>
      </c>
      <c r="D1930" s="6" t="s">
        <v>3705</v>
      </c>
      <c r="E1930" s="7">
        <v>19522</v>
      </c>
      <c r="F1930" s="7">
        <v>827153.12</v>
      </c>
      <c r="G1930" s="7">
        <v>19522</v>
      </c>
      <c r="H1930" s="7">
        <v>209683.31591999999</v>
      </c>
      <c r="I1930" s="11">
        <f t="shared" si="30"/>
        <v>229205.31591999999</v>
      </c>
    </row>
    <row r="1931" spans="1:9" ht="14.4" x14ac:dyDescent="0.3">
      <c r="A1931" s="6">
        <v>1928</v>
      </c>
      <c r="B1931" s="6" t="s">
        <v>3390</v>
      </c>
      <c r="C1931" s="6" t="s">
        <v>3706</v>
      </c>
      <c r="D1931" s="6" t="s">
        <v>3707</v>
      </c>
      <c r="E1931" s="7">
        <v>12000</v>
      </c>
      <c r="F1931" s="7">
        <v>413795.42</v>
      </c>
      <c r="G1931" s="7">
        <v>12000</v>
      </c>
      <c r="H1931" s="7">
        <v>104897.13897</v>
      </c>
      <c r="I1931" s="11">
        <f t="shared" si="30"/>
        <v>116897.13897</v>
      </c>
    </row>
    <row r="1932" spans="1:9" ht="14.4" x14ac:dyDescent="0.3">
      <c r="A1932" s="6">
        <v>1929</v>
      </c>
      <c r="B1932" s="6" t="s">
        <v>3390</v>
      </c>
      <c r="C1932" s="6" t="s">
        <v>3708</v>
      </c>
      <c r="D1932" s="6" t="s">
        <v>3709</v>
      </c>
      <c r="E1932" s="7">
        <v>3000</v>
      </c>
      <c r="F1932" s="7">
        <v>124428</v>
      </c>
      <c r="G1932" s="7">
        <v>3000</v>
      </c>
      <c r="H1932" s="7">
        <v>31542.498</v>
      </c>
      <c r="I1932" s="11">
        <f t="shared" si="30"/>
        <v>34542.498</v>
      </c>
    </row>
    <row r="1933" spans="1:9" ht="14.4" x14ac:dyDescent="0.3">
      <c r="A1933" s="6">
        <v>1930</v>
      </c>
      <c r="B1933" s="6" t="s">
        <v>3390</v>
      </c>
      <c r="C1933" s="6" t="s">
        <v>3710</v>
      </c>
      <c r="D1933" s="6" t="s">
        <v>3711</v>
      </c>
      <c r="E1933" s="7">
        <v>2100</v>
      </c>
      <c r="F1933" s="7">
        <v>71900.7</v>
      </c>
      <c r="G1933" s="7">
        <v>2100</v>
      </c>
      <c r="H1933" s="7">
        <v>18226.827450000001</v>
      </c>
      <c r="I1933" s="11">
        <f t="shared" si="30"/>
        <v>20326.827450000001</v>
      </c>
    </row>
    <row r="1934" spans="1:9" ht="14.4" x14ac:dyDescent="0.3">
      <c r="A1934" s="6">
        <v>1931</v>
      </c>
      <c r="B1934" s="6" t="s">
        <v>3390</v>
      </c>
      <c r="C1934" s="6" t="s">
        <v>3712</v>
      </c>
      <c r="D1934" s="6" t="s">
        <v>3713</v>
      </c>
      <c r="E1934" s="7">
        <v>2400</v>
      </c>
      <c r="F1934" s="7">
        <v>97363.51</v>
      </c>
      <c r="G1934" s="7">
        <v>2400</v>
      </c>
      <c r="H1934" s="7">
        <v>24681.649784999998</v>
      </c>
      <c r="I1934" s="11">
        <f t="shared" si="30"/>
        <v>27081.649784999998</v>
      </c>
    </row>
    <row r="1935" spans="1:9" ht="14.4" x14ac:dyDescent="0.3">
      <c r="A1935" s="6">
        <v>1932</v>
      </c>
      <c r="B1935" s="6" t="s">
        <v>3390</v>
      </c>
      <c r="C1935" s="6" t="s">
        <v>3714</v>
      </c>
      <c r="D1935" s="6" t="s">
        <v>3715</v>
      </c>
      <c r="E1935" s="7">
        <v>1200</v>
      </c>
      <c r="F1935" s="7">
        <v>38863.97</v>
      </c>
      <c r="G1935" s="7">
        <v>1200</v>
      </c>
      <c r="H1935" s="7">
        <v>9852.0163950000006</v>
      </c>
      <c r="I1935" s="11">
        <f t="shared" si="30"/>
        <v>11052.016395000001</v>
      </c>
    </row>
    <row r="1936" spans="1:9" ht="14.4" x14ac:dyDescent="0.3">
      <c r="A1936" s="6">
        <v>1933</v>
      </c>
      <c r="B1936" s="6" t="s">
        <v>3390</v>
      </c>
      <c r="C1936" s="6" t="s">
        <v>3716</v>
      </c>
      <c r="D1936" s="6" t="s">
        <v>3717</v>
      </c>
      <c r="E1936" s="7">
        <v>22921.97</v>
      </c>
      <c r="F1936" s="7">
        <v>1005776</v>
      </c>
      <c r="G1936" s="7">
        <v>22921.97</v>
      </c>
      <c r="H1936" s="7">
        <v>254964.21600000001</v>
      </c>
      <c r="I1936" s="11">
        <f t="shared" si="30"/>
        <v>277886.18599999999</v>
      </c>
    </row>
    <row r="1937" spans="1:9" ht="14.4" x14ac:dyDescent="0.3">
      <c r="A1937" s="6">
        <v>1934</v>
      </c>
      <c r="B1937" s="6" t="s">
        <v>3390</v>
      </c>
      <c r="C1937" s="6" t="s">
        <v>3718</v>
      </c>
      <c r="D1937" s="6" t="s">
        <v>3719</v>
      </c>
      <c r="E1937" s="7">
        <v>5000</v>
      </c>
      <c r="F1937" s="7">
        <v>251050.74</v>
      </c>
      <c r="G1937" s="7">
        <v>5000</v>
      </c>
      <c r="H1937" s="7">
        <v>63641.362589999997</v>
      </c>
      <c r="I1937" s="11">
        <f t="shared" si="30"/>
        <v>68641.362590000004</v>
      </c>
    </row>
    <row r="1938" spans="1:9" ht="14.4" x14ac:dyDescent="0.3">
      <c r="A1938" s="4">
        <v>1935</v>
      </c>
      <c r="B1938" s="4" t="s">
        <v>3720</v>
      </c>
      <c r="C1938" s="4" t="s">
        <v>10</v>
      </c>
      <c r="D1938" s="4" t="s">
        <v>3721</v>
      </c>
      <c r="E1938" s="5">
        <v>228635.40000000005</v>
      </c>
      <c r="F1938" s="5">
        <v>8798363.3499999996</v>
      </c>
      <c r="G1938" s="5">
        <v>228635.40000000005</v>
      </c>
      <c r="H1938" s="5">
        <v>2230385.1092249998</v>
      </c>
      <c r="I1938" s="10">
        <f t="shared" si="30"/>
        <v>2459020.5092249997</v>
      </c>
    </row>
    <row r="1939" spans="1:9" ht="14.4" x14ac:dyDescent="0.3">
      <c r="A1939" s="6">
        <v>1936</v>
      </c>
      <c r="B1939" s="6" t="s">
        <v>3720</v>
      </c>
      <c r="C1939" s="6" t="s">
        <v>3722</v>
      </c>
      <c r="D1939" s="6" t="s">
        <v>3723</v>
      </c>
      <c r="E1939" s="7">
        <v>0</v>
      </c>
      <c r="F1939" s="7">
        <v>0</v>
      </c>
      <c r="G1939" s="7">
        <v>0</v>
      </c>
      <c r="H1939" s="7">
        <v>0</v>
      </c>
      <c r="I1939" s="11">
        <f t="shared" si="30"/>
        <v>0</v>
      </c>
    </row>
    <row r="1940" spans="1:9" ht="14.4" x14ac:dyDescent="0.3">
      <c r="A1940" s="6">
        <v>1937</v>
      </c>
      <c r="B1940" s="6" t="s">
        <v>3720</v>
      </c>
      <c r="C1940" s="6" t="s">
        <v>3724</v>
      </c>
      <c r="D1940" s="6" t="s">
        <v>3725</v>
      </c>
      <c r="E1940" s="7">
        <v>0</v>
      </c>
      <c r="F1940" s="7">
        <v>0</v>
      </c>
      <c r="G1940" s="7">
        <v>0</v>
      </c>
      <c r="H1940" s="7">
        <v>0</v>
      </c>
      <c r="I1940" s="11">
        <f t="shared" si="30"/>
        <v>0</v>
      </c>
    </row>
    <row r="1941" spans="1:9" ht="14.4" x14ac:dyDescent="0.3">
      <c r="A1941" s="6">
        <v>1938</v>
      </c>
      <c r="B1941" s="6" t="s">
        <v>3720</v>
      </c>
      <c r="C1941" s="6" t="s">
        <v>3726</v>
      </c>
      <c r="D1941" s="6" t="s">
        <v>3727</v>
      </c>
      <c r="E1941" s="7">
        <v>1200</v>
      </c>
      <c r="F1941" s="7">
        <v>39990.449999999997</v>
      </c>
      <c r="G1941" s="7">
        <v>1200</v>
      </c>
      <c r="H1941" s="7">
        <v>10137.579075</v>
      </c>
      <c r="I1941" s="11">
        <f t="shared" si="30"/>
        <v>11337.579075</v>
      </c>
    </row>
    <row r="1942" spans="1:9" ht="14.4" x14ac:dyDescent="0.3">
      <c r="A1942" s="6">
        <v>1939</v>
      </c>
      <c r="B1942" s="6" t="s">
        <v>3720</v>
      </c>
      <c r="C1942" s="6" t="s">
        <v>3728</v>
      </c>
      <c r="D1942" s="6" t="s">
        <v>3729</v>
      </c>
      <c r="E1942" s="7">
        <v>0</v>
      </c>
      <c r="F1942" s="7">
        <v>26324.62</v>
      </c>
      <c r="G1942" s="7">
        <v>0</v>
      </c>
      <c r="H1942" s="7">
        <v>6673.2911699999995</v>
      </c>
      <c r="I1942" s="11">
        <f t="shared" si="30"/>
        <v>6673.2911699999995</v>
      </c>
    </row>
    <row r="1943" spans="1:9" ht="14.4" x14ac:dyDescent="0.3">
      <c r="A1943" s="6">
        <v>1940</v>
      </c>
      <c r="B1943" s="6" t="s">
        <v>3720</v>
      </c>
      <c r="C1943" s="6" t="s">
        <v>3730</v>
      </c>
      <c r="D1943" s="6" t="s">
        <v>3731</v>
      </c>
      <c r="E1943" s="7">
        <v>3600</v>
      </c>
      <c r="F1943" s="7">
        <v>109172.25</v>
      </c>
      <c r="G1943" s="7">
        <v>3600</v>
      </c>
      <c r="H1943" s="7">
        <v>27675.165375</v>
      </c>
      <c r="I1943" s="11">
        <f t="shared" si="30"/>
        <v>31275.165375</v>
      </c>
    </row>
    <row r="1944" spans="1:9" ht="14.4" x14ac:dyDescent="0.3">
      <c r="A1944" s="6">
        <v>1941</v>
      </c>
      <c r="B1944" s="6" t="s">
        <v>3720</v>
      </c>
      <c r="C1944" s="6" t="s">
        <v>3732</v>
      </c>
      <c r="D1944" s="6" t="s">
        <v>3733</v>
      </c>
      <c r="E1944" s="7">
        <v>2200</v>
      </c>
      <c r="F1944" s="7">
        <v>71814.83</v>
      </c>
      <c r="G1944" s="7">
        <v>2200</v>
      </c>
      <c r="H1944" s="7">
        <v>18205.059405</v>
      </c>
      <c r="I1944" s="11">
        <f t="shared" si="30"/>
        <v>20405.059405</v>
      </c>
    </row>
    <row r="1945" spans="1:9" ht="14.4" x14ac:dyDescent="0.3">
      <c r="A1945" s="6">
        <v>1942</v>
      </c>
      <c r="B1945" s="6" t="s">
        <v>3720</v>
      </c>
      <c r="C1945" s="6" t="s">
        <v>3734</v>
      </c>
      <c r="D1945" s="6" t="s">
        <v>3735</v>
      </c>
      <c r="E1945" s="7">
        <v>2400</v>
      </c>
      <c r="F1945" s="7">
        <v>89951.1</v>
      </c>
      <c r="G1945" s="7">
        <v>2400</v>
      </c>
      <c r="H1945" s="7">
        <v>22802.603850000003</v>
      </c>
      <c r="I1945" s="11">
        <f t="shared" si="30"/>
        <v>25202.603850000003</v>
      </c>
    </row>
    <row r="1946" spans="1:9" ht="14.4" x14ac:dyDescent="0.3">
      <c r="A1946" s="6">
        <v>1943</v>
      </c>
      <c r="B1946" s="6" t="s">
        <v>3720</v>
      </c>
      <c r="C1946" s="6" t="s">
        <v>3736</v>
      </c>
      <c r="D1946" s="6" t="s">
        <v>3737</v>
      </c>
      <c r="E1946" s="7">
        <v>2400</v>
      </c>
      <c r="F1946" s="7">
        <v>67619.5</v>
      </c>
      <c r="G1946" s="7">
        <v>2400</v>
      </c>
      <c r="H1946" s="7">
        <v>17141.543249999999</v>
      </c>
      <c r="I1946" s="11">
        <f t="shared" si="30"/>
        <v>19541.543249999999</v>
      </c>
    </row>
    <row r="1947" spans="1:9" ht="14.4" x14ac:dyDescent="0.3">
      <c r="A1947" s="6">
        <v>1944</v>
      </c>
      <c r="B1947" s="6" t="s">
        <v>3720</v>
      </c>
      <c r="C1947" s="6" t="s">
        <v>1040</v>
      </c>
      <c r="D1947" s="6" t="s">
        <v>3738</v>
      </c>
      <c r="E1947" s="7">
        <v>2400</v>
      </c>
      <c r="F1947" s="7">
        <v>89231.92</v>
      </c>
      <c r="G1947" s="7">
        <v>2400</v>
      </c>
      <c r="H1947" s="7">
        <v>22620.291720000001</v>
      </c>
      <c r="I1947" s="11">
        <f t="shared" si="30"/>
        <v>25020.291720000001</v>
      </c>
    </row>
    <row r="1948" spans="1:9" ht="14.4" x14ac:dyDescent="0.3">
      <c r="A1948" s="6">
        <v>1945</v>
      </c>
      <c r="B1948" s="6" t="s">
        <v>3720</v>
      </c>
      <c r="C1948" s="6" t="s">
        <v>3739</v>
      </c>
      <c r="D1948" s="6" t="s">
        <v>3740</v>
      </c>
      <c r="E1948" s="7">
        <v>0</v>
      </c>
      <c r="F1948" s="7">
        <v>163241.34</v>
      </c>
      <c r="G1948" s="7">
        <v>0</v>
      </c>
      <c r="H1948" s="7">
        <v>41381.679689999997</v>
      </c>
      <c r="I1948" s="11">
        <f t="shared" si="30"/>
        <v>41381.679689999997</v>
      </c>
    </row>
    <row r="1949" spans="1:9" ht="14.4" x14ac:dyDescent="0.3">
      <c r="A1949" s="6">
        <v>1946</v>
      </c>
      <c r="B1949" s="6" t="s">
        <v>3720</v>
      </c>
      <c r="C1949" s="6" t="s">
        <v>3741</v>
      </c>
      <c r="D1949" s="6" t="s">
        <v>3742</v>
      </c>
      <c r="E1949" s="7">
        <v>2400</v>
      </c>
      <c r="F1949" s="7">
        <v>87454.39</v>
      </c>
      <c r="G1949" s="7">
        <v>2400</v>
      </c>
      <c r="H1949" s="7">
        <v>22169.687865</v>
      </c>
      <c r="I1949" s="11">
        <f t="shared" si="30"/>
        <v>24569.687865</v>
      </c>
    </row>
    <row r="1950" spans="1:9" ht="14.4" x14ac:dyDescent="0.3">
      <c r="A1950" s="6">
        <v>1947</v>
      </c>
      <c r="B1950" s="6" t="s">
        <v>3720</v>
      </c>
      <c r="C1950" s="6" t="s">
        <v>2654</v>
      </c>
      <c r="D1950" s="6" t="s">
        <v>3743</v>
      </c>
      <c r="E1950" s="7">
        <v>2400</v>
      </c>
      <c r="F1950" s="7">
        <v>96767.82</v>
      </c>
      <c r="G1950" s="7">
        <v>2400</v>
      </c>
      <c r="H1950" s="7">
        <v>24530.642370000001</v>
      </c>
      <c r="I1950" s="11">
        <f t="shared" si="30"/>
        <v>26930.642370000001</v>
      </c>
    </row>
    <row r="1951" spans="1:9" ht="14.4" x14ac:dyDescent="0.3">
      <c r="A1951" s="6">
        <v>1948</v>
      </c>
      <c r="B1951" s="6" t="s">
        <v>3720</v>
      </c>
      <c r="C1951" s="6" t="s">
        <v>1235</v>
      </c>
      <c r="D1951" s="6" t="s">
        <v>3744</v>
      </c>
      <c r="E1951" s="7">
        <v>2088</v>
      </c>
      <c r="F1951" s="7">
        <v>72681.31</v>
      </c>
      <c r="G1951" s="7">
        <v>2088</v>
      </c>
      <c r="H1951" s="7">
        <v>18424.712084999999</v>
      </c>
      <c r="I1951" s="11">
        <f t="shared" si="30"/>
        <v>20512.712084999999</v>
      </c>
    </row>
    <row r="1952" spans="1:9" ht="14.4" x14ac:dyDescent="0.3">
      <c r="A1952" s="6">
        <v>1949</v>
      </c>
      <c r="B1952" s="6" t="s">
        <v>3720</v>
      </c>
      <c r="C1952" s="6" t="s">
        <v>3745</v>
      </c>
      <c r="D1952" s="6" t="s">
        <v>3746</v>
      </c>
      <c r="E1952" s="7">
        <v>2400</v>
      </c>
      <c r="F1952" s="7">
        <v>82900.98</v>
      </c>
      <c r="G1952" s="7">
        <v>2400</v>
      </c>
      <c r="H1952" s="7">
        <v>21015.398429999997</v>
      </c>
      <c r="I1952" s="11">
        <f t="shared" si="30"/>
        <v>23415.398429999997</v>
      </c>
    </row>
    <row r="1953" spans="1:9" ht="14.4" x14ac:dyDescent="0.3">
      <c r="A1953" s="6">
        <v>1950</v>
      </c>
      <c r="B1953" s="6" t="s">
        <v>3720</v>
      </c>
      <c r="C1953" s="6" t="s">
        <v>3747</v>
      </c>
      <c r="D1953" s="6" t="s">
        <v>3748</v>
      </c>
      <c r="E1953" s="7">
        <v>4050</v>
      </c>
      <c r="F1953" s="7">
        <v>190208.41</v>
      </c>
      <c r="G1953" s="7">
        <v>4050</v>
      </c>
      <c r="H1953" s="7">
        <v>48217.831935000002</v>
      </c>
      <c r="I1953" s="11">
        <f t="shared" si="30"/>
        <v>52267.831935000002</v>
      </c>
    </row>
    <row r="1954" spans="1:9" ht="14.4" x14ac:dyDescent="0.3">
      <c r="A1954" s="6">
        <v>1951</v>
      </c>
      <c r="B1954" s="6" t="s">
        <v>3720</v>
      </c>
      <c r="C1954" s="6" t="s">
        <v>3749</v>
      </c>
      <c r="D1954" s="6" t="s">
        <v>3750</v>
      </c>
      <c r="E1954" s="7">
        <v>2400</v>
      </c>
      <c r="F1954" s="7">
        <v>78415.81</v>
      </c>
      <c r="G1954" s="7">
        <v>2400</v>
      </c>
      <c r="H1954" s="7">
        <v>19878.407834999998</v>
      </c>
      <c r="I1954" s="11">
        <f t="shared" si="30"/>
        <v>22278.407834999998</v>
      </c>
    </row>
    <row r="1955" spans="1:9" ht="14.4" x14ac:dyDescent="0.3">
      <c r="A1955" s="6">
        <v>1952</v>
      </c>
      <c r="B1955" s="6" t="s">
        <v>3720</v>
      </c>
      <c r="C1955" s="6" t="s">
        <v>3751</v>
      </c>
      <c r="D1955" s="6" t="s">
        <v>3752</v>
      </c>
      <c r="E1955" s="7">
        <v>2400</v>
      </c>
      <c r="F1955" s="7">
        <v>73739.87</v>
      </c>
      <c r="G1955" s="7">
        <v>2400</v>
      </c>
      <c r="H1955" s="7">
        <v>18693.057044999998</v>
      </c>
      <c r="I1955" s="11">
        <f t="shared" si="30"/>
        <v>21093.057044999998</v>
      </c>
    </row>
    <row r="1956" spans="1:9" ht="14.4" x14ac:dyDescent="0.3">
      <c r="A1956" s="6">
        <v>1953</v>
      </c>
      <c r="B1956" s="6" t="s">
        <v>3720</v>
      </c>
      <c r="C1956" s="6" t="s">
        <v>3753</v>
      </c>
      <c r="D1956" s="6" t="s">
        <v>3754</v>
      </c>
      <c r="E1956" s="7">
        <v>348</v>
      </c>
      <c r="F1956" s="7">
        <v>9928.41</v>
      </c>
      <c r="G1956" s="7">
        <v>348</v>
      </c>
      <c r="H1956" s="7">
        <v>2516.8519350000001</v>
      </c>
      <c r="I1956" s="11">
        <f t="shared" si="30"/>
        <v>2864.8519350000001</v>
      </c>
    </row>
    <row r="1957" spans="1:9" ht="14.4" x14ac:dyDescent="0.3">
      <c r="A1957" s="6">
        <v>1954</v>
      </c>
      <c r="B1957" s="6" t="s">
        <v>3720</v>
      </c>
      <c r="C1957" s="6" t="s">
        <v>3755</v>
      </c>
      <c r="D1957" s="6" t="s">
        <v>3756</v>
      </c>
      <c r="E1957" s="7">
        <v>0</v>
      </c>
      <c r="F1957" s="7">
        <v>0</v>
      </c>
      <c r="G1957" s="7">
        <v>0</v>
      </c>
      <c r="H1957" s="7">
        <v>0</v>
      </c>
      <c r="I1957" s="11">
        <f t="shared" si="30"/>
        <v>0</v>
      </c>
    </row>
    <row r="1958" spans="1:9" ht="14.4" x14ac:dyDescent="0.3">
      <c r="A1958" s="6">
        <v>1955</v>
      </c>
      <c r="B1958" s="6" t="s">
        <v>3720</v>
      </c>
      <c r="C1958" s="6" t="s">
        <v>3757</v>
      </c>
      <c r="D1958" s="6" t="s">
        <v>3758</v>
      </c>
      <c r="E1958" s="7">
        <v>0</v>
      </c>
      <c r="F1958" s="7">
        <v>79776.679999999993</v>
      </c>
      <c r="G1958" s="7">
        <v>0</v>
      </c>
      <c r="H1958" s="7">
        <v>20223.388379999997</v>
      </c>
      <c r="I1958" s="11">
        <f t="shared" si="30"/>
        <v>20223.388379999997</v>
      </c>
    </row>
    <row r="1959" spans="1:9" ht="14.4" x14ac:dyDescent="0.3">
      <c r="A1959" s="6">
        <v>1956</v>
      </c>
      <c r="B1959" s="6" t="s">
        <v>3720</v>
      </c>
      <c r="C1959" s="6" t="s">
        <v>3759</v>
      </c>
      <c r="D1959" s="6" t="s">
        <v>3760</v>
      </c>
      <c r="E1959" s="7">
        <v>0</v>
      </c>
      <c r="F1959" s="7">
        <v>37446.19</v>
      </c>
      <c r="G1959" s="7">
        <v>0</v>
      </c>
      <c r="H1959" s="7">
        <v>9492.6091649999998</v>
      </c>
      <c r="I1959" s="11">
        <f t="shared" si="30"/>
        <v>9492.6091649999998</v>
      </c>
    </row>
    <row r="1960" spans="1:9" ht="14.4" x14ac:dyDescent="0.3">
      <c r="A1960" s="6">
        <v>1957</v>
      </c>
      <c r="B1960" s="6" t="s">
        <v>3720</v>
      </c>
      <c r="C1960" s="6" t="s">
        <v>3761</v>
      </c>
      <c r="D1960" s="6" t="s">
        <v>3762</v>
      </c>
      <c r="E1960" s="7">
        <v>2400</v>
      </c>
      <c r="F1960" s="7">
        <v>82221.91</v>
      </c>
      <c r="G1960" s="7">
        <v>2400</v>
      </c>
      <c r="H1960" s="7">
        <v>20843.254185000002</v>
      </c>
      <c r="I1960" s="11">
        <f t="shared" si="30"/>
        <v>23243.254185000002</v>
      </c>
    </row>
    <row r="1961" spans="1:9" ht="14.4" x14ac:dyDescent="0.3">
      <c r="A1961" s="6">
        <v>1958</v>
      </c>
      <c r="B1961" s="6" t="s">
        <v>3720</v>
      </c>
      <c r="C1961" s="6" t="s">
        <v>3763</v>
      </c>
      <c r="D1961" s="6" t="s">
        <v>3764</v>
      </c>
      <c r="E1961" s="7">
        <v>0</v>
      </c>
      <c r="F1961" s="7">
        <v>0</v>
      </c>
      <c r="G1961" s="7">
        <v>0</v>
      </c>
      <c r="H1961" s="7">
        <v>0</v>
      </c>
      <c r="I1961" s="11">
        <f t="shared" si="30"/>
        <v>0</v>
      </c>
    </row>
    <row r="1962" spans="1:9" ht="14.4" x14ac:dyDescent="0.3">
      <c r="A1962" s="6">
        <v>1959</v>
      </c>
      <c r="B1962" s="6" t="s">
        <v>3720</v>
      </c>
      <c r="C1962" s="6" t="s">
        <v>3765</v>
      </c>
      <c r="D1962" s="6" t="s">
        <v>3766</v>
      </c>
      <c r="E1962" s="7">
        <v>9600</v>
      </c>
      <c r="F1962" s="7">
        <v>403967.86</v>
      </c>
      <c r="G1962" s="7">
        <v>9600</v>
      </c>
      <c r="H1962" s="7">
        <v>102405.85251</v>
      </c>
      <c r="I1962" s="11">
        <f t="shared" si="30"/>
        <v>112005.85251</v>
      </c>
    </row>
    <row r="1963" spans="1:9" ht="14.4" x14ac:dyDescent="0.3">
      <c r="A1963" s="6">
        <v>1960</v>
      </c>
      <c r="B1963" s="6" t="s">
        <v>3720</v>
      </c>
      <c r="C1963" s="6" t="s">
        <v>3767</v>
      </c>
      <c r="D1963" s="6" t="s">
        <v>3768</v>
      </c>
      <c r="E1963" s="7">
        <v>3600</v>
      </c>
      <c r="F1963" s="7">
        <v>117333.04</v>
      </c>
      <c r="G1963" s="7">
        <v>3600</v>
      </c>
      <c r="H1963" s="7">
        <v>29743.925639999998</v>
      </c>
      <c r="I1963" s="11">
        <f t="shared" si="30"/>
        <v>33343.925640000001</v>
      </c>
    </row>
    <row r="1964" spans="1:9" ht="14.4" x14ac:dyDescent="0.3">
      <c r="A1964" s="6">
        <v>1961</v>
      </c>
      <c r="B1964" s="6" t="s">
        <v>3720</v>
      </c>
      <c r="C1964" s="6" t="s">
        <v>3769</v>
      </c>
      <c r="D1964" s="6" t="s">
        <v>3770</v>
      </c>
      <c r="E1964" s="7">
        <v>23400</v>
      </c>
      <c r="F1964" s="7">
        <v>836351.92</v>
      </c>
      <c r="G1964" s="7">
        <v>23400</v>
      </c>
      <c r="H1964" s="7">
        <v>212015.21172000002</v>
      </c>
      <c r="I1964" s="11">
        <f t="shared" si="30"/>
        <v>235415.21172000002</v>
      </c>
    </row>
    <row r="1965" spans="1:9" ht="14.4" x14ac:dyDescent="0.3">
      <c r="A1965" s="6">
        <v>1962</v>
      </c>
      <c r="B1965" s="6" t="s">
        <v>3720</v>
      </c>
      <c r="C1965" s="6" t="s">
        <v>3771</v>
      </c>
      <c r="D1965" s="6" t="s">
        <v>3772</v>
      </c>
      <c r="E1965" s="7">
        <v>1200</v>
      </c>
      <c r="F1965" s="7">
        <v>37726</v>
      </c>
      <c r="G1965" s="7">
        <v>1200</v>
      </c>
      <c r="H1965" s="7">
        <v>9563.5409999999993</v>
      </c>
      <c r="I1965" s="11">
        <f t="shared" si="30"/>
        <v>10763.540999999999</v>
      </c>
    </row>
    <row r="1966" spans="1:9" ht="14.4" x14ac:dyDescent="0.3">
      <c r="A1966" s="6">
        <v>1963</v>
      </c>
      <c r="B1966" s="6" t="s">
        <v>3720</v>
      </c>
      <c r="C1966" s="6" t="s">
        <v>3773</v>
      </c>
      <c r="D1966" s="6" t="s">
        <v>3774</v>
      </c>
      <c r="E1966" s="7">
        <v>0</v>
      </c>
      <c r="F1966" s="7">
        <v>0</v>
      </c>
      <c r="G1966" s="7">
        <v>0</v>
      </c>
      <c r="H1966" s="7">
        <v>0</v>
      </c>
      <c r="I1966" s="11">
        <f t="shared" si="30"/>
        <v>0</v>
      </c>
    </row>
    <row r="1967" spans="1:9" ht="14.4" x14ac:dyDescent="0.3">
      <c r="A1967" s="6">
        <v>1964</v>
      </c>
      <c r="B1967" s="6" t="s">
        <v>3720</v>
      </c>
      <c r="C1967" s="6" t="s">
        <v>3775</v>
      </c>
      <c r="D1967" s="6" t="s">
        <v>3776</v>
      </c>
      <c r="E1967" s="7">
        <v>0</v>
      </c>
      <c r="F1967" s="7">
        <v>0</v>
      </c>
      <c r="G1967" s="7">
        <v>0</v>
      </c>
      <c r="H1967" s="7">
        <v>0</v>
      </c>
      <c r="I1967" s="11">
        <f t="shared" si="30"/>
        <v>0</v>
      </c>
    </row>
    <row r="1968" spans="1:9" ht="14.4" x14ac:dyDescent="0.3">
      <c r="A1968" s="6">
        <v>1965</v>
      </c>
      <c r="B1968" s="6" t="s">
        <v>3720</v>
      </c>
      <c r="C1968" s="6" t="s">
        <v>3777</v>
      </c>
      <c r="D1968" s="6" t="s">
        <v>3778</v>
      </c>
      <c r="E1968" s="7">
        <v>7200</v>
      </c>
      <c r="F1968" s="7">
        <v>252238.37</v>
      </c>
      <c r="G1968" s="7">
        <v>7200</v>
      </c>
      <c r="H1968" s="7">
        <v>63942.426794999999</v>
      </c>
      <c r="I1968" s="11">
        <f t="shared" si="30"/>
        <v>71142.426795000007</v>
      </c>
    </row>
    <row r="1969" spans="1:9" ht="14.4" x14ac:dyDescent="0.3">
      <c r="A1969" s="6">
        <v>1966</v>
      </c>
      <c r="B1969" s="6" t="s">
        <v>3720</v>
      </c>
      <c r="C1969" s="6" t="s">
        <v>3779</v>
      </c>
      <c r="D1969" s="6" t="s">
        <v>3780</v>
      </c>
      <c r="E1969" s="7">
        <v>1200</v>
      </c>
      <c r="F1969" s="7">
        <v>35760.230000000003</v>
      </c>
      <c r="G1969" s="7">
        <v>1200</v>
      </c>
      <c r="H1969" s="7">
        <v>9065.2183050000003</v>
      </c>
      <c r="I1969" s="11">
        <f t="shared" si="30"/>
        <v>10265.218305</v>
      </c>
    </row>
    <row r="1970" spans="1:9" ht="14.4" x14ac:dyDescent="0.3">
      <c r="A1970" s="6">
        <v>1967</v>
      </c>
      <c r="B1970" s="6" t="s">
        <v>3720</v>
      </c>
      <c r="C1970" s="6" t="s">
        <v>3781</v>
      </c>
      <c r="D1970" s="6" t="s">
        <v>3782</v>
      </c>
      <c r="E1970" s="7">
        <v>2400</v>
      </c>
      <c r="F1970" s="7">
        <v>84429.21</v>
      </c>
      <c r="G1970" s="7">
        <v>2400</v>
      </c>
      <c r="H1970" s="7">
        <v>21402.804735000002</v>
      </c>
      <c r="I1970" s="11">
        <f t="shared" si="30"/>
        <v>23802.804735000002</v>
      </c>
    </row>
    <row r="1971" spans="1:9" ht="14.4" x14ac:dyDescent="0.3">
      <c r="A1971" s="6">
        <v>1968</v>
      </c>
      <c r="B1971" s="6" t="s">
        <v>3720</v>
      </c>
      <c r="C1971" s="6" t="s">
        <v>3783</v>
      </c>
      <c r="D1971" s="6" t="s">
        <v>3784</v>
      </c>
      <c r="E1971" s="7">
        <v>3000</v>
      </c>
      <c r="F1971" s="7">
        <v>101494</v>
      </c>
      <c r="G1971" s="7">
        <v>3000</v>
      </c>
      <c r="H1971" s="7">
        <v>25728.728999999999</v>
      </c>
      <c r="I1971" s="11">
        <f t="shared" si="30"/>
        <v>28728.728999999999</v>
      </c>
    </row>
    <row r="1972" spans="1:9" ht="14.4" x14ac:dyDescent="0.3">
      <c r="A1972" s="6">
        <v>1969</v>
      </c>
      <c r="B1972" s="6" t="s">
        <v>3720</v>
      </c>
      <c r="C1972" s="6" t="s">
        <v>3785</v>
      </c>
      <c r="D1972" s="6" t="s">
        <v>3786</v>
      </c>
      <c r="E1972" s="7">
        <v>2400</v>
      </c>
      <c r="F1972" s="7">
        <v>88727.679999999993</v>
      </c>
      <c r="G1972" s="7">
        <v>2400</v>
      </c>
      <c r="H1972" s="7">
        <v>22492.46688</v>
      </c>
      <c r="I1972" s="11">
        <f t="shared" si="30"/>
        <v>24892.46688</v>
      </c>
    </row>
    <row r="1973" spans="1:9" ht="14.4" x14ac:dyDescent="0.3">
      <c r="A1973" s="6">
        <v>1970</v>
      </c>
      <c r="B1973" s="6" t="s">
        <v>3720</v>
      </c>
      <c r="C1973" s="6" t="s">
        <v>1097</v>
      </c>
      <c r="D1973" s="6" t="s">
        <v>3787</v>
      </c>
      <c r="E1973" s="7">
        <v>2400</v>
      </c>
      <c r="F1973" s="7">
        <v>73300.27</v>
      </c>
      <c r="G1973" s="7">
        <v>2400</v>
      </c>
      <c r="H1973" s="7">
        <v>18581.618445</v>
      </c>
      <c r="I1973" s="11">
        <f t="shared" si="30"/>
        <v>20981.618445</v>
      </c>
    </row>
    <row r="1974" spans="1:9" ht="14.4" x14ac:dyDescent="0.3">
      <c r="A1974" s="6">
        <v>1971</v>
      </c>
      <c r="B1974" s="6" t="s">
        <v>3720</v>
      </c>
      <c r="C1974" s="6" t="s">
        <v>3788</v>
      </c>
      <c r="D1974" s="6" t="s">
        <v>3789</v>
      </c>
      <c r="E1974" s="7">
        <v>2200</v>
      </c>
      <c r="F1974" s="7">
        <v>67257.72</v>
      </c>
      <c r="G1974" s="7">
        <v>2200</v>
      </c>
      <c r="H1974" s="7">
        <v>17049.832020000002</v>
      </c>
      <c r="I1974" s="11">
        <f t="shared" si="30"/>
        <v>19249.832020000002</v>
      </c>
    </row>
    <row r="1975" spans="1:9" ht="14.4" x14ac:dyDescent="0.3">
      <c r="A1975" s="6">
        <v>1972</v>
      </c>
      <c r="B1975" s="6" t="s">
        <v>3720</v>
      </c>
      <c r="C1975" s="6" t="s">
        <v>3790</v>
      </c>
      <c r="D1975" s="6" t="s">
        <v>3791</v>
      </c>
      <c r="E1975" s="7">
        <v>2400</v>
      </c>
      <c r="F1975" s="7">
        <v>84237.89</v>
      </c>
      <c r="G1975" s="7">
        <v>2400</v>
      </c>
      <c r="H1975" s="7">
        <v>21354.305114999999</v>
      </c>
      <c r="I1975" s="11">
        <f t="shared" si="30"/>
        <v>23754.305114999999</v>
      </c>
    </row>
    <row r="1976" spans="1:9" ht="14.4" x14ac:dyDescent="0.3">
      <c r="A1976" s="6">
        <v>1973</v>
      </c>
      <c r="B1976" s="6" t="s">
        <v>3720</v>
      </c>
      <c r="C1976" s="6" t="s">
        <v>3792</v>
      </c>
      <c r="D1976" s="6" t="s">
        <v>3793</v>
      </c>
      <c r="E1976" s="7">
        <v>800</v>
      </c>
      <c r="F1976" s="7">
        <v>79270</v>
      </c>
      <c r="G1976" s="7">
        <v>800</v>
      </c>
      <c r="H1976" s="7">
        <v>20094.945</v>
      </c>
      <c r="I1976" s="11">
        <f t="shared" si="30"/>
        <v>20894.945</v>
      </c>
    </row>
    <row r="1977" spans="1:9" ht="14.4" x14ac:dyDescent="0.3">
      <c r="A1977" s="6">
        <v>1974</v>
      </c>
      <c r="B1977" s="6" t="s">
        <v>3720</v>
      </c>
      <c r="C1977" s="6" t="s">
        <v>1352</v>
      </c>
      <c r="D1977" s="6" t="s">
        <v>3794</v>
      </c>
      <c r="E1977" s="7">
        <v>0</v>
      </c>
      <c r="F1977" s="7">
        <v>39649.06</v>
      </c>
      <c r="G1977" s="7">
        <v>0</v>
      </c>
      <c r="H1977" s="7">
        <v>10051.03671</v>
      </c>
      <c r="I1977" s="11">
        <f t="shared" si="30"/>
        <v>10051.03671</v>
      </c>
    </row>
    <row r="1978" spans="1:9" ht="14.4" x14ac:dyDescent="0.3">
      <c r="A1978" s="6">
        <v>1975</v>
      </c>
      <c r="B1978" s="6" t="s">
        <v>3720</v>
      </c>
      <c r="C1978" s="6" t="s">
        <v>3795</v>
      </c>
      <c r="D1978" s="6" t="s">
        <v>3796</v>
      </c>
      <c r="E1978" s="7">
        <v>4800</v>
      </c>
      <c r="F1978" s="7">
        <v>155535.51999999999</v>
      </c>
      <c r="G1978" s="7">
        <v>4800</v>
      </c>
      <c r="H1978" s="7">
        <v>39428.25432</v>
      </c>
      <c r="I1978" s="11">
        <f t="shared" si="30"/>
        <v>44228.25432</v>
      </c>
    </row>
    <row r="1979" spans="1:9" ht="14.4" x14ac:dyDescent="0.3">
      <c r="A1979" s="6">
        <v>1976</v>
      </c>
      <c r="B1979" s="6" t="s">
        <v>3720</v>
      </c>
      <c r="C1979" s="6" t="s">
        <v>3797</v>
      </c>
      <c r="D1979" s="6" t="s">
        <v>3798</v>
      </c>
      <c r="E1979" s="7">
        <v>2400</v>
      </c>
      <c r="F1979" s="7">
        <v>86717.87</v>
      </c>
      <c r="G1979" s="7">
        <v>2400</v>
      </c>
      <c r="H1979" s="7">
        <v>21982.980045</v>
      </c>
      <c r="I1979" s="11">
        <f t="shared" si="30"/>
        <v>24382.980045</v>
      </c>
    </row>
    <row r="1980" spans="1:9" ht="14.4" x14ac:dyDescent="0.3">
      <c r="A1980" s="6">
        <v>1977</v>
      </c>
      <c r="B1980" s="6" t="s">
        <v>3720</v>
      </c>
      <c r="C1980" s="6" t="s">
        <v>3799</v>
      </c>
      <c r="D1980" s="6" t="s">
        <v>3800</v>
      </c>
      <c r="E1980" s="7">
        <v>2100</v>
      </c>
      <c r="F1980" s="7">
        <v>90790.75</v>
      </c>
      <c r="G1980" s="7">
        <v>2100</v>
      </c>
      <c r="H1980" s="7">
        <v>23015.455125</v>
      </c>
      <c r="I1980" s="11">
        <f t="shared" si="30"/>
        <v>25115.455125</v>
      </c>
    </row>
    <row r="1981" spans="1:9" ht="14.4" x14ac:dyDescent="0.3">
      <c r="A1981" s="6">
        <v>1978</v>
      </c>
      <c r="B1981" s="6" t="s">
        <v>3720</v>
      </c>
      <c r="C1981" s="6" t="s">
        <v>3801</v>
      </c>
      <c r="D1981" s="6" t="s">
        <v>3802</v>
      </c>
      <c r="E1981" s="7">
        <v>1200</v>
      </c>
      <c r="F1981" s="7">
        <v>44352</v>
      </c>
      <c r="G1981" s="7">
        <v>1200</v>
      </c>
      <c r="H1981" s="7">
        <v>11243.232</v>
      </c>
      <c r="I1981" s="11">
        <f t="shared" si="30"/>
        <v>12443.232</v>
      </c>
    </row>
    <row r="1982" spans="1:9" ht="14.4" x14ac:dyDescent="0.3">
      <c r="A1982" s="6">
        <v>1979</v>
      </c>
      <c r="B1982" s="6" t="s">
        <v>3720</v>
      </c>
      <c r="C1982" s="6" t="s">
        <v>3803</v>
      </c>
      <c r="D1982" s="6" t="s">
        <v>3804</v>
      </c>
      <c r="E1982" s="7">
        <v>2400</v>
      </c>
      <c r="F1982" s="7">
        <v>89788.56</v>
      </c>
      <c r="G1982" s="7">
        <v>2400</v>
      </c>
      <c r="H1982" s="7">
        <v>22761.399959999999</v>
      </c>
      <c r="I1982" s="11">
        <f t="shared" si="30"/>
        <v>25161.399959999999</v>
      </c>
    </row>
    <row r="1983" spans="1:9" ht="14.4" x14ac:dyDescent="0.3">
      <c r="A1983" s="6">
        <v>1980</v>
      </c>
      <c r="B1983" s="6" t="s">
        <v>3720</v>
      </c>
      <c r="C1983" s="6" t="s">
        <v>3805</v>
      </c>
      <c r="D1983" s="6" t="s">
        <v>3806</v>
      </c>
      <c r="E1983" s="7">
        <v>2400</v>
      </c>
      <c r="F1983" s="7">
        <v>103446.72</v>
      </c>
      <c r="G1983" s="7">
        <v>2400</v>
      </c>
      <c r="H1983" s="7">
        <v>26223.74352</v>
      </c>
      <c r="I1983" s="11">
        <f t="shared" si="30"/>
        <v>28623.74352</v>
      </c>
    </row>
    <row r="1984" spans="1:9" ht="14.4" x14ac:dyDescent="0.3">
      <c r="A1984" s="6">
        <v>1981</v>
      </c>
      <c r="B1984" s="6" t="s">
        <v>3720</v>
      </c>
      <c r="C1984" s="6" t="s">
        <v>3807</v>
      </c>
      <c r="D1984" s="6" t="s">
        <v>3808</v>
      </c>
      <c r="E1984" s="7">
        <v>2400</v>
      </c>
      <c r="F1984" s="7">
        <v>79981.850000000006</v>
      </c>
      <c r="G1984" s="7">
        <v>2400</v>
      </c>
      <c r="H1984" s="7">
        <v>20275.398975</v>
      </c>
      <c r="I1984" s="11">
        <f t="shared" si="30"/>
        <v>22675.398975</v>
      </c>
    </row>
    <row r="1985" spans="1:9" ht="14.4" x14ac:dyDescent="0.3">
      <c r="A1985" s="6">
        <v>1982</v>
      </c>
      <c r="B1985" s="6" t="s">
        <v>3720</v>
      </c>
      <c r="C1985" s="6" t="s">
        <v>3809</v>
      </c>
      <c r="D1985" s="6" t="s">
        <v>3810</v>
      </c>
      <c r="E1985" s="7">
        <v>584</v>
      </c>
      <c r="F1985" s="7">
        <v>16800</v>
      </c>
      <c r="G1985" s="7">
        <v>584</v>
      </c>
      <c r="H1985" s="7">
        <v>4258.8</v>
      </c>
      <c r="I1985" s="11">
        <f t="shared" si="30"/>
        <v>4842.8</v>
      </c>
    </row>
    <row r="1986" spans="1:9" ht="14.4" x14ac:dyDescent="0.3">
      <c r="A1986" s="6">
        <v>1983</v>
      </c>
      <c r="B1986" s="6" t="s">
        <v>3720</v>
      </c>
      <c r="C1986" s="6" t="s">
        <v>3811</v>
      </c>
      <c r="D1986" s="6" t="s">
        <v>3812</v>
      </c>
      <c r="E1986" s="7">
        <v>2000</v>
      </c>
      <c r="F1986" s="7">
        <v>82907.759999999995</v>
      </c>
      <c r="G1986" s="7">
        <v>2000</v>
      </c>
      <c r="H1986" s="7">
        <v>21017.117159999998</v>
      </c>
      <c r="I1986" s="11">
        <f t="shared" si="30"/>
        <v>23017.117159999998</v>
      </c>
    </row>
    <row r="1987" spans="1:9" ht="14.4" x14ac:dyDescent="0.3">
      <c r="A1987" s="6">
        <v>1984</v>
      </c>
      <c r="B1987" s="6" t="s">
        <v>3720</v>
      </c>
      <c r="C1987" s="6" t="s">
        <v>3813</v>
      </c>
      <c r="D1987" s="6" t="s">
        <v>3814</v>
      </c>
      <c r="E1987" s="7">
        <v>1200</v>
      </c>
      <c r="F1987" s="7">
        <v>78882.94</v>
      </c>
      <c r="G1987" s="7">
        <v>1200</v>
      </c>
      <c r="H1987" s="7">
        <v>19996.825290000001</v>
      </c>
      <c r="I1987" s="11">
        <f t="shared" si="30"/>
        <v>21196.825290000001</v>
      </c>
    </row>
    <row r="1988" spans="1:9" ht="14.4" x14ac:dyDescent="0.3">
      <c r="A1988" s="6">
        <v>1985</v>
      </c>
      <c r="B1988" s="6" t="s">
        <v>3720</v>
      </c>
      <c r="C1988" s="6" t="s">
        <v>3815</v>
      </c>
      <c r="D1988" s="6" t="s">
        <v>3816</v>
      </c>
      <c r="E1988" s="7">
        <v>2400</v>
      </c>
      <c r="F1988" s="7">
        <v>79792</v>
      </c>
      <c r="G1988" s="7">
        <v>2400</v>
      </c>
      <c r="H1988" s="7">
        <v>20227.272000000001</v>
      </c>
      <c r="I1988" s="11">
        <f t="shared" si="30"/>
        <v>22627.272000000001</v>
      </c>
    </row>
    <row r="1989" spans="1:9" ht="14.4" x14ac:dyDescent="0.3">
      <c r="A1989" s="6">
        <v>1986</v>
      </c>
      <c r="B1989" s="6" t="s">
        <v>3720</v>
      </c>
      <c r="C1989" s="6" t="s">
        <v>3817</v>
      </c>
      <c r="D1989" s="6" t="s">
        <v>3818</v>
      </c>
      <c r="E1989" s="7">
        <v>1041.95</v>
      </c>
      <c r="F1989" s="7">
        <v>82454.990000000005</v>
      </c>
      <c r="G1989" s="7">
        <v>1041.95</v>
      </c>
      <c r="H1989" s="7">
        <v>20902.339965000003</v>
      </c>
      <c r="I1989" s="11">
        <f t="shared" ref="I1989:I2052" si="31">SUM(G1989:H1989)</f>
        <v>21944.289965000004</v>
      </c>
    </row>
    <row r="1990" spans="1:9" ht="14.4" x14ac:dyDescent="0.3">
      <c r="A1990" s="6">
        <v>1987</v>
      </c>
      <c r="B1990" s="6" t="s">
        <v>3720</v>
      </c>
      <c r="C1990" s="6" t="s">
        <v>3819</v>
      </c>
      <c r="D1990" s="6" t="s">
        <v>3820</v>
      </c>
      <c r="E1990" s="7">
        <v>1200</v>
      </c>
      <c r="F1990" s="7">
        <v>47712.43</v>
      </c>
      <c r="G1990" s="7">
        <v>1200</v>
      </c>
      <c r="H1990" s="7">
        <v>12095.101005</v>
      </c>
      <c r="I1990" s="11">
        <f t="shared" si="31"/>
        <v>13295.101005</v>
      </c>
    </row>
    <row r="1991" spans="1:9" ht="14.4" x14ac:dyDescent="0.3">
      <c r="A1991" s="6">
        <v>1988</v>
      </c>
      <c r="B1991" s="6" t="s">
        <v>3720</v>
      </c>
      <c r="C1991" s="6" t="s">
        <v>3821</v>
      </c>
      <c r="D1991" s="6" t="s">
        <v>3822</v>
      </c>
      <c r="E1991" s="7">
        <v>720</v>
      </c>
      <c r="F1991" s="7">
        <v>27284.76</v>
      </c>
      <c r="G1991" s="7">
        <v>720</v>
      </c>
      <c r="H1991" s="7">
        <v>6916.6866599999994</v>
      </c>
      <c r="I1991" s="11">
        <f t="shared" si="31"/>
        <v>7636.6866599999994</v>
      </c>
    </row>
    <row r="1992" spans="1:9" ht="14.4" x14ac:dyDescent="0.3">
      <c r="A1992" s="6">
        <v>1989</v>
      </c>
      <c r="B1992" s="6" t="s">
        <v>3720</v>
      </c>
      <c r="C1992" s="6" t="s">
        <v>189</v>
      </c>
      <c r="D1992" s="6" t="s">
        <v>3823</v>
      </c>
      <c r="E1992" s="7">
        <v>2400</v>
      </c>
      <c r="F1992" s="7">
        <v>80257.679999999993</v>
      </c>
      <c r="G1992" s="7">
        <v>2400</v>
      </c>
      <c r="H1992" s="7">
        <v>20345.32188</v>
      </c>
      <c r="I1992" s="11">
        <f t="shared" si="31"/>
        <v>22745.32188</v>
      </c>
    </row>
    <row r="1993" spans="1:9" ht="14.4" x14ac:dyDescent="0.3">
      <c r="A1993" s="6">
        <v>1990</v>
      </c>
      <c r="B1993" s="6" t="s">
        <v>3720</v>
      </c>
      <c r="C1993" s="6" t="s">
        <v>3824</v>
      </c>
      <c r="D1993" s="6" t="s">
        <v>3825</v>
      </c>
      <c r="E1993" s="7">
        <v>312</v>
      </c>
      <c r="F1993" s="7">
        <v>9010</v>
      </c>
      <c r="G1993" s="7">
        <v>312</v>
      </c>
      <c r="H1993" s="7">
        <v>2284.0349999999999</v>
      </c>
      <c r="I1993" s="11">
        <f t="shared" si="31"/>
        <v>2596.0349999999999</v>
      </c>
    </row>
    <row r="1994" spans="1:9" ht="14.4" x14ac:dyDescent="0.3">
      <c r="A1994" s="6">
        <v>1991</v>
      </c>
      <c r="B1994" s="6" t="s">
        <v>3720</v>
      </c>
      <c r="C1994" s="6" t="s">
        <v>3573</v>
      </c>
      <c r="D1994" s="6" t="s">
        <v>3826</v>
      </c>
      <c r="E1994" s="7">
        <v>2089.4500000000003</v>
      </c>
      <c r="F1994" s="7">
        <v>85826.36</v>
      </c>
      <c r="G1994" s="7">
        <v>2089.4500000000003</v>
      </c>
      <c r="H1994" s="7">
        <v>21756.982260000001</v>
      </c>
      <c r="I1994" s="11">
        <f t="shared" si="31"/>
        <v>23846.432260000001</v>
      </c>
    </row>
    <row r="1995" spans="1:9" ht="14.4" x14ac:dyDescent="0.3">
      <c r="A1995" s="6">
        <v>1992</v>
      </c>
      <c r="B1995" s="6" t="s">
        <v>3720</v>
      </c>
      <c r="C1995" s="6" t="s">
        <v>508</v>
      </c>
      <c r="D1995" s="6" t="s">
        <v>3827</v>
      </c>
      <c r="E1995" s="7">
        <v>2200</v>
      </c>
      <c r="F1995" s="7">
        <v>93912.34</v>
      </c>
      <c r="G1995" s="7">
        <v>2200</v>
      </c>
      <c r="H1995" s="7">
        <v>23806.778190000001</v>
      </c>
      <c r="I1995" s="11">
        <f t="shared" si="31"/>
        <v>26006.778190000001</v>
      </c>
    </row>
    <row r="1996" spans="1:9" ht="14.4" x14ac:dyDescent="0.3">
      <c r="A1996" s="6">
        <v>1993</v>
      </c>
      <c r="B1996" s="6" t="s">
        <v>3720</v>
      </c>
      <c r="C1996" s="6" t="s">
        <v>3828</v>
      </c>
      <c r="D1996" s="6" t="s">
        <v>3829</v>
      </c>
      <c r="E1996" s="7">
        <v>5400</v>
      </c>
      <c r="F1996" s="7">
        <v>242062.81</v>
      </c>
      <c r="G1996" s="7">
        <v>5400</v>
      </c>
      <c r="H1996" s="7">
        <v>61362.922335000003</v>
      </c>
      <c r="I1996" s="11">
        <f t="shared" si="31"/>
        <v>66762.92233500001</v>
      </c>
    </row>
    <row r="1997" spans="1:9" ht="14.4" x14ac:dyDescent="0.3">
      <c r="A1997" s="6">
        <v>1994</v>
      </c>
      <c r="B1997" s="6" t="s">
        <v>3720</v>
      </c>
      <c r="C1997" s="6" t="s">
        <v>3830</v>
      </c>
      <c r="D1997" s="6" t="s">
        <v>3831</v>
      </c>
      <c r="E1997" s="7">
        <v>2400</v>
      </c>
      <c r="F1997" s="7">
        <v>82674.600000000006</v>
      </c>
      <c r="G1997" s="7">
        <v>2400</v>
      </c>
      <c r="H1997" s="7">
        <v>20958.011100000003</v>
      </c>
      <c r="I1997" s="11">
        <f t="shared" si="31"/>
        <v>23358.011100000003</v>
      </c>
    </row>
    <row r="1998" spans="1:9" ht="14.4" x14ac:dyDescent="0.3">
      <c r="A1998" s="6">
        <v>1995</v>
      </c>
      <c r="B1998" s="6" t="s">
        <v>3720</v>
      </c>
      <c r="C1998" s="6" t="s">
        <v>3832</v>
      </c>
      <c r="D1998" s="6" t="s">
        <v>3833</v>
      </c>
      <c r="E1998" s="7">
        <v>920</v>
      </c>
      <c r="F1998" s="7">
        <v>36700</v>
      </c>
      <c r="G1998" s="7">
        <v>920</v>
      </c>
      <c r="H1998" s="7">
        <v>9303.4500000000007</v>
      </c>
      <c r="I1998" s="11">
        <f t="shared" si="31"/>
        <v>10223.450000000001</v>
      </c>
    </row>
    <row r="1999" spans="1:9" ht="14.4" x14ac:dyDescent="0.3">
      <c r="A1999" s="6">
        <v>1996</v>
      </c>
      <c r="B1999" s="6" t="s">
        <v>3720</v>
      </c>
      <c r="C1999" s="6" t="s">
        <v>3834</v>
      </c>
      <c r="D1999" s="6" t="s">
        <v>3835</v>
      </c>
      <c r="E1999" s="7">
        <v>2400</v>
      </c>
      <c r="F1999" s="7">
        <v>86471</v>
      </c>
      <c r="G1999" s="7">
        <v>2400</v>
      </c>
      <c r="H1999" s="7">
        <v>21920.398499999999</v>
      </c>
      <c r="I1999" s="11">
        <f t="shared" si="31"/>
        <v>24320.398499999999</v>
      </c>
    </row>
    <row r="2000" spans="1:9" ht="14.4" x14ac:dyDescent="0.3">
      <c r="A2000" s="6">
        <v>1997</v>
      </c>
      <c r="B2000" s="6" t="s">
        <v>3720</v>
      </c>
      <c r="C2000" s="6" t="s">
        <v>3836</v>
      </c>
      <c r="D2000" s="6" t="s">
        <v>3837</v>
      </c>
      <c r="E2000" s="7">
        <v>4400</v>
      </c>
      <c r="F2000" s="7">
        <v>171754.56</v>
      </c>
      <c r="G2000" s="7">
        <v>4400</v>
      </c>
      <c r="H2000" s="7">
        <v>43539.780959999996</v>
      </c>
      <c r="I2000" s="11">
        <f t="shared" si="31"/>
        <v>47939.780959999996</v>
      </c>
    </row>
    <row r="2001" spans="1:9" ht="14.4" x14ac:dyDescent="0.3">
      <c r="A2001" s="6">
        <v>1998</v>
      </c>
      <c r="B2001" s="6" t="s">
        <v>3720</v>
      </c>
      <c r="C2001" s="6" t="s">
        <v>3838</v>
      </c>
      <c r="D2001" s="6" t="s">
        <v>3839</v>
      </c>
      <c r="E2001" s="7">
        <v>2400</v>
      </c>
      <c r="F2001" s="7">
        <v>86449.600000000006</v>
      </c>
      <c r="G2001" s="7">
        <v>2400</v>
      </c>
      <c r="H2001" s="7">
        <v>21914.973600000001</v>
      </c>
      <c r="I2001" s="11">
        <f t="shared" si="31"/>
        <v>24314.973600000001</v>
      </c>
    </row>
    <row r="2002" spans="1:9" ht="14.4" x14ac:dyDescent="0.3">
      <c r="A2002" s="6">
        <v>1999</v>
      </c>
      <c r="B2002" s="6" t="s">
        <v>3720</v>
      </c>
      <c r="C2002" s="6" t="s">
        <v>3840</v>
      </c>
      <c r="D2002" s="6" t="s">
        <v>3841</v>
      </c>
      <c r="E2002" s="7">
        <v>3200</v>
      </c>
      <c r="F2002" s="7">
        <v>113681.65</v>
      </c>
      <c r="G2002" s="7">
        <v>3200</v>
      </c>
      <c r="H2002" s="7">
        <v>28818.298274999997</v>
      </c>
      <c r="I2002" s="11">
        <f t="shared" si="31"/>
        <v>32018.298274999997</v>
      </c>
    </row>
    <row r="2003" spans="1:9" ht="14.4" x14ac:dyDescent="0.3">
      <c r="A2003" s="6">
        <v>2000</v>
      </c>
      <c r="B2003" s="6" t="s">
        <v>3720</v>
      </c>
      <c r="C2003" s="6" t="s">
        <v>3842</v>
      </c>
      <c r="D2003" s="6" t="s">
        <v>3843</v>
      </c>
      <c r="E2003" s="7">
        <v>4800</v>
      </c>
      <c r="F2003" s="7">
        <v>167975</v>
      </c>
      <c r="G2003" s="7">
        <v>4800</v>
      </c>
      <c r="H2003" s="7">
        <v>42581.662499999999</v>
      </c>
      <c r="I2003" s="11">
        <f t="shared" si="31"/>
        <v>47381.662499999999</v>
      </c>
    </row>
    <row r="2004" spans="1:9" ht="14.4" x14ac:dyDescent="0.3">
      <c r="A2004" s="6">
        <v>2001</v>
      </c>
      <c r="B2004" s="6" t="s">
        <v>3720</v>
      </c>
      <c r="C2004" s="6" t="s">
        <v>229</v>
      </c>
      <c r="D2004" s="6" t="s">
        <v>3844</v>
      </c>
      <c r="E2004" s="7">
        <v>2400</v>
      </c>
      <c r="F2004" s="7">
        <v>86162.38</v>
      </c>
      <c r="G2004" s="7">
        <v>2400</v>
      </c>
      <c r="H2004" s="7">
        <v>21842.163330000003</v>
      </c>
      <c r="I2004" s="11">
        <f t="shared" si="31"/>
        <v>24242.163330000003</v>
      </c>
    </row>
    <row r="2005" spans="1:9" ht="14.4" x14ac:dyDescent="0.3">
      <c r="A2005" s="6">
        <v>2002</v>
      </c>
      <c r="B2005" s="6" t="s">
        <v>3720</v>
      </c>
      <c r="C2005" s="6" t="s">
        <v>3845</v>
      </c>
      <c r="D2005" s="6" t="s">
        <v>3846</v>
      </c>
      <c r="E2005" s="7">
        <v>1200</v>
      </c>
      <c r="F2005" s="7">
        <v>34194.49</v>
      </c>
      <c r="G2005" s="7">
        <v>1200</v>
      </c>
      <c r="H2005" s="7">
        <v>8668.3032149999999</v>
      </c>
      <c r="I2005" s="11">
        <f t="shared" si="31"/>
        <v>9868.3032149999999</v>
      </c>
    </row>
    <row r="2006" spans="1:9" ht="14.4" x14ac:dyDescent="0.3">
      <c r="A2006" s="6">
        <v>2003</v>
      </c>
      <c r="B2006" s="6" t="s">
        <v>3720</v>
      </c>
      <c r="C2006" s="6" t="s">
        <v>3847</v>
      </c>
      <c r="D2006" s="6" t="s">
        <v>3848</v>
      </c>
      <c r="E2006" s="7">
        <v>2000</v>
      </c>
      <c r="F2006" s="7">
        <v>76686.179999999993</v>
      </c>
      <c r="G2006" s="7">
        <v>2000</v>
      </c>
      <c r="H2006" s="7">
        <v>19439.946629999999</v>
      </c>
      <c r="I2006" s="11">
        <f t="shared" si="31"/>
        <v>21439.946629999999</v>
      </c>
    </row>
    <row r="2007" spans="1:9" ht="14.4" x14ac:dyDescent="0.3">
      <c r="A2007" s="6">
        <v>2004</v>
      </c>
      <c r="B2007" s="6" t="s">
        <v>3720</v>
      </c>
      <c r="C2007" s="6" t="s">
        <v>3849</v>
      </c>
      <c r="D2007" s="6" t="s">
        <v>3850</v>
      </c>
      <c r="E2007" s="7">
        <v>2400</v>
      </c>
      <c r="F2007" s="7">
        <v>86353.78</v>
      </c>
      <c r="G2007" s="7">
        <v>2400</v>
      </c>
      <c r="H2007" s="7">
        <v>21890.683229999999</v>
      </c>
      <c r="I2007" s="11">
        <f t="shared" si="31"/>
        <v>24290.683229999999</v>
      </c>
    </row>
    <row r="2008" spans="1:9" ht="14.4" x14ac:dyDescent="0.3">
      <c r="A2008" s="6">
        <v>2005</v>
      </c>
      <c r="B2008" s="6" t="s">
        <v>3720</v>
      </c>
      <c r="C2008" s="6" t="s">
        <v>3851</v>
      </c>
      <c r="D2008" s="6" t="s">
        <v>3852</v>
      </c>
      <c r="E2008" s="7">
        <v>1400</v>
      </c>
      <c r="F2008" s="7">
        <v>65085.99</v>
      </c>
      <c r="G2008" s="7">
        <v>1400</v>
      </c>
      <c r="H2008" s="7">
        <v>16499.298465</v>
      </c>
      <c r="I2008" s="11">
        <f t="shared" si="31"/>
        <v>17899.298465</v>
      </c>
    </row>
    <row r="2009" spans="1:9" ht="14.4" x14ac:dyDescent="0.3">
      <c r="A2009" s="6">
        <v>2006</v>
      </c>
      <c r="B2009" s="6" t="s">
        <v>3720</v>
      </c>
      <c r="C2009" s="6" t="s">
        <v>3853</v>
      </c>
      <c r="D2009" s="6" t="s">
        <v>3854</v>
      </c>
      <c r="E2009" s="7">
        <v>0</v>
      </c>
      <c r="F2009" s="7">
        <v>0</v>
      </c>
      <c r="G2009" s="7">
        <v>0</v>
      </c>
      <c r="H2009" s="7">
        <v>0</v>
      </c>
      <c r="I2009" s="11">
        <f t="shared" si="31"/>
        <v>0</v>
      </c>
    </row>
    <row r="2010" spans="1:9" ht="14.4" x14ac:dyDescent="0.3">
      <c r="A2010" s="6">
        <v>2007</v>
      </c>
      <c r="B2010" s="6" t="s">
        <v>3720</v>
      </c>
      <c r="C2010" s="6" t="s">
        <v>3855</v>
      </c>
      <c r="D2010" s="6" t="s">
        <v>3856</v>
      </c>
      <c r="E2010" s="7">
        <v>2400</v>
      </c>
      <c r="F2010" s="7">
        <v>105257.87</v>
      </c>
      <c r="G2010" s="7">
        <v>2400</v>
      </c>
      <c r="H2010" s="7">
        <v>26682.870045</v>
      </c>
      <c r="I2010" s="11">
        <f t="shared" si="31"/>
        <v>29082.870045</v>
      </c>
    </row>
    <row r="2011" spans="1:9" ht="14.4" x14ac:dyDescent="0.3">
      <c r="A2011" s="6">
        <v>2008</v>
      </c>
      <c r="B2011" s="6" t="s">
        <v>3720</v>
      </c>
      <c r="C2011" s="6" t="s">
        <v>3857</v>
      </c>
      <c r="D2011" s="6" t="s">
        <v>3858</v>
      </c>
      <c r="E2011" s="7">
        <v>4800</v>
      </c>
      <c r="F2011" s="7">
        <v>175532.73</v>
      </c>
      <c r="G2011" s="7">
        <v>4800</v>
      </c>
      <c r="H2011" s="7">
        <v>44497.547055000003</v>
      </c>
      <c r="I2011" s="11">
        <f t="shared" si="31"/>
        <v>49297.547055000003</v>
      </c>
    </row>
    <row r="2012" spans="1:9" ht="14.4" x14ac:dyDescent="0.3">
      <c r="A2012" s="6">
        <v>2009</v>
      </c>
      <c r="B2012" s="6" t="s">
        <v>3720</v>
      </c>
      <c r="C2012" s="6" t="s">
        <v>3859</v>
      </c>
      <c r="D2012" s="6" t="s">
        <v>3860</v>
      </c>
      <c r="E2012" s="7">
        <v>700</v>
      </c>
      <c r="F2012" s="7">
        <v>29506.85</v>
      </c>
      <c r="G2012" s="7">
        <v>700</v>
      </c>
      <c r="H2012" s="7">
        <v>7479.9864749999997</v>
      </c>
      <c r="I2012" s="11">
        <f t="shared" si="31"/>
        <v>8179.9864749999997</v>
      </c>
    </row>
    <row r="2013" spans="1:9" ht="14.4" x14ac:dyDescent="0.3">
      <c r="A2013" s="6">
        <v>2010</v>
      </c>
      <c r="B2013" s="6" t="s">
        <v>3720</v>
      </c>
      <c r="C2013" s="6" t="s">
        <v>3861</v>
      </c>
      <c r="D2013" s="6" t="s">
        <v>3862</v>
      </c>
      <c r="E2013" s="7">
        <v>3600</v>
      </c>
      <c r="F2013" s="7">
        <v>118363.33</v>
      </c>
      <c r="G2013" s="7">
        <v>3600</v>
      </c>
      <c r="H2013" s="7">
        <v>30005.104155000001</v>
      </c>
      <c r="I2013" s="11">
        <f t="shared" si="31"/>
        <v>33605.104155000001</v>
      </c>
    </row>
    <row r="2014" spans="1:9" ht="14.4" x14ac:dyDescent="0.3">
      <c r="A2014" s="6">
        <v>2011</v>
      </c>
      <c r="B2014" s="6" t="s">
        <v>3720</v>
      </c>
      <c r="C2014" s="6" t="s">
        <v>3863</v>
      </c>
      <c r="D2014" s="6" t="s">
        <v>3864</v>
      </c>
      <c r="E2014" s="7">
        <v>2400</v>
      </c>
      <c r="F2014" s="7">
        <v>87774.36</v>
      </c>
      <c r="G2014" s="7">
        <v>2400</v>
      </c>
      <c r="H2014" s="7">
        <v>22250.80026</v>
      </c>
      <c r="I2014" s="11">
        <f t="shared" si="31"/>
        <v>24650.80026</v>
      </c>
    </row>
    <row r="2015" spans="1:9" ht="14.4" x14ac:dyDescent="0.3">
      <c r="A2015" s="6">
        <v>2012</v>
      </c>
      <c r="B2015" s="6" t="s">
        <v>3720</v>
      </c>
      <c r="C2015" s="6" t="s">
        <v>3865</v>
      </c>
      <c r="D2015" s="6" t="s">
        <v>3866</v>
      </c>
      <c r="E2015" s="7">
        <v>0</v>
      </c>
      <c r="F2015" s="7">
        <v>19200</v>
      </c>
      <c r="G2015" s="7">
        <v>0</v>
      </c>
      <c r="H2015" s="7">
        <v>4867.2</v>
      </c>
      <c r="I2015" s="11">
        <f t="shared" si="31"/>
        <v>4867.2</v>
      </c>
    </row>
    <row r="2016" spans="1:9" ht="14.4" x14ac:dyDescent="0.3">
      <c r="A2016" s="6">
        <v>2013</v>
      </c>
      <c r="B2016" s="6" t="s">
        <v>3720</v>
      </c>
      <c r="C2016" s="6" t="s">
        <v>3867</v>
      </c>
      <c r="D2016" s="6" t="s">
        <v>3868</v>
      </c>
      <c r="E2016" s="7">
        <v>12000</v>
      </c>
      <c r="F2016" s="7">
        <v>415170.89</v>
      </c>
      <c r="G2016" s="7">
        <v>12000</v>
      </c>
      <c r="H2016" s="7">
        <v>105245.820615</v>
      </c>
      <c r="I2016" s="11">
        <f t="shared" si="31"/>
        <v>117245.820615</v>
      </c>
    </row>
    <row r="2017" spans="1:9" ht="14.4" x14ac:dyDescent="0.3">
      <c r="A2017" s="6">
        <v>2014</v>
      </c>
      <c r="B2017" s="6" t="s">
        <v>3720</v>
      </c>
      <c r="C2017" s="6" t="s">
        <v>1450</v>
      </c>
      <c r="D2017" s="6" t="s">
        <v>3869</v>
      </c>
      <c r="E2017" s="7">
        <v>2200</v>
      </c>
      <c r="F2017" s="7">
        <v>74925</v>
      </c>
      <c r="G2017" s="7">
        <v>2200</v>
      </c>
      <c r="H2017" s="7">
        <v>18993.487499999999</v>
      </c>
      <c r="I2017" s="11">
        <f t="shared" si="31"/>
        <v>21193.487499999999</v>
      </c>
    </row>
    <row r="2018" spans="1:9" ht="14.4" x14ac:dyDescent="0.3">
      <c r="A2018" s="6">
        <v>2015</v>
      </c>
      <c r="B2018" s="6" t="s">
        <v>3720</v>
      </c>
      <c r="C2018" s="6" t="s">
        <v>3870</v>
      </c>
      <c r="D2018" s="6" t="s">
        <v>3871</v>
      </c>
      <c r="E2018" s="7">
        <v>0</v>
      </c>
      <c r="F2018" s="7">
        <v>19107.189999999999</v>
      </c>
      <c r="G2018" s="7">
        <v>0</v>
      </c>
      <c r="H2018" s="7">
        <v>4843.6726650000001</v>
      </c>
      <c r="I2018" s="11">
        <f t="shared" si="31"/>
        <v>4843.6726650000001</v>
      </c>
    </row>
    <row r="2019" spans="1:9" ht="14.4" x14ac:dyDescent="0.3">
      <c r="A2019" s="6">
        <v>2016</v>
      </c>
      <c r="B2019" s="6" t="s">
        <v>3720</v>
      </c>
      <c r="C2019" s="6" t="s">
        <v>3872</v>
      </c>
      <c r="D2019" s="6" t="s">
        <v>3873</v>
      </c>
      <c r="E2019" s="7">
        <v>1200</v>
      </c>
      <c r="F2019" s="7">
        <v>37582.400000000001</v>
      </c>
      <c r="G2019" s="7">
        <v>1200</v>
      </c>
      <c r="H2019" s="7">
        <v>9527.1383999999998</v>
      </c>
      <c r="I2019" s="11">
        <f t="shared" si="31"/>
        <v>10727.1384</v>
      </c>
    </row>
    <row r="2020" spans="1:9" ht="14.4" x14ac:dyDescent="0.3">
      <c r="A2020" s="6">
        <v>2017</v>
      </c>
      <c r="B2020" s="6" t="s">
        <v>3720</v>
      </c>
      <c r="C2020" s="6" t="s">
        <v>3874</v>
      </c>
      <c r="D2020" s="6" t="s">
        <v>3875</v>
      </c>
      <c r="E2020" s="7">
        <v>2200</v>
      </c>
      <c r="F2020" s="7">
        <v>80803.100000000006</v>
      </c>
      <c r="G2020" s="7">
        <v>2200</v>
      </c>
      <c r="H2020" s="7">
        <v>20483.585850000003</v>
      </c>
      <c r="I2020" s="11">
        <f t="shared" si="31"/>
        <v>22683.585850000003</v>
      </c>
    </row>
    <row r="2021" spans="1:9" ht="14.4" x14ac:dyDescent="0.3">
      <c r="A2021" s="6">
        <v>2018</v>
      </c>
      <c r="B2021" s="6" t="s">
        <v>3720</v>
      </c>
      <c r="C2021" s="6" t="s">
        <v>3876</v>
      </c>
      <c r="D2021" s="6" t="s">
        <v>3877</v>
      </c>
      <c r="E2021" s="7">
        <v>0</v>
      </c>
      <c r="F2021" s="7">
        <v>0</v>
      </c>
      <c r="G2021" s="7">
        <v>0</v>
      </c>
      <c r="H2021" s="7">
        <v>0</v>
      </c>
      <c r="I2021" s="11">
        <f t="shared" si="31"/>
        <v>0</v>
      </c>
    </row>
    <row r="2022" spans="1:9" ht="14.4" x14ac:dyDescent="0.3">
      <c r="A2022" s="6">
        <v>2019</v>
      </c>
      <c r="B2022" s="6" t="s">
        <v>3720</v>
      </c>
      <c r="C2022" s="6" t="s">
        <v>3878</v>
      </c>
      <c r="D2022" s="6" t="s">
        <v>3879</v>
      </c>
      <c r="E2022" s="7">
        <v>3740</v>
      </c>
      <c r="F2022" s="7">
        <v>145756.1</v>
      </c>
      <c r="G2022" s="7">
        <v>3740</v>
      </c>
      <c r="H2022" s="7">
        <v>36949.171350000004</v>
      </c>
      <c r="I2022" s="11">
        <f t="shared" si="31"/>
        <v>40689.171350000004</v>
      </c>
    </row>
    <row r="2023" spans="1:9" ht="14.4" x14ac:dyDescent="0.3">
      <c r="A2023" s="6">
        <v>2020</v>
      </c>
      <c r="B2023" s="6" t="s">
        <v>3720</v>
      </c>
      <c r="C2023" s="6" t="s">
        <v>3880</v>
      </c>
      <c r="D2023" s="6" t="s">
        <v>3881</v>
      </c>
      <c r="E2023" s="7">
        <v>4800</v>
      </c>
      <c r="F2023" s="7">
        <v>170840.25</v>
      </c>
      <c r="G2023" s="7">
        <v>4800</v>
      </c>
      <c r="H2023" s="7">
        <v>43308.003375</v>
      </c>
      <c r="I2023" s="11">
        <f t="shared" si="31"/>
        <v>48108.003375</v>
      </c>
    </row>
    <row r="2024" spans="1:9" ht="14.4" x14ac:dyDescent="0.3">
      <c r="A2024" s="6">
        <v>2021</v>
      </c>
      <c r="B2024" s="6" t="s">
        <v>3720</v>
      </c>
      <c r="C2024" s="6" t="s">
        <v>3882</v>
      </c>
      <c r="D2024" s="6" t="s">
        <v>3883</v>
      </c>
      <c r="E2024" s="7">
        <v>4400</v>
      </c>
      <c r="F2024" s="7">
        <v>159991.01999999999</v>
      </c>
      <c r="G2024" s="7">
        <v>4400</v>
      </c>
      <c r="H2024" s="7">
        <v>40557.723569999995</v>
      </c>
      <c r="I2024" s="11">
        <f t="shared" si="31"/>
        <v>44957.723569999995</v>
      </c>
    </row>
    <row r="2025" spans="1:9" ht="14.4" x14ac:dyDescent="0.3">
      <c r="A2025" s="6">
        <v>2022</v>
      </c>
      <c r="B2025" s="6" t="s">
        <v>3720</v>
      </c>
      <c r="C2025" s="6" t="s">
        <v>3884</v>
      </c>
      <c r="D2025" s="6" t="s">
        <v>3885</v>
      </c>
      <c r="E2025" s="7">
        <v>0</v>
      </c>
      <c r="F2025" s="7">
        <v>0</v>
      </c>
      <c r="G2025" s="7">
        <v>0</v>
      </c>
      <c r="H2025" s="7">
        <v>0</v>
      </c>
      <c r="I2025" s="11">
        <f t="shared" si="31"/>
        <v>0</v>
      </c>
    </row>
    <row r="2026" spans="1:9" ht="14.4" x14ac:dyDescent="0.3">
      <c r="A2026" s="6">
        <v>2023</v>
      </c>
      <c r="B2026" s="6" t="s">
        <v>3720</v>
      </c>
      <c r="C2026" s="6" t="s">
        <v>3886</v>
      </c>
      <c r="D2026" s="6" t="s">
        <v>3887</v>
      </c>
      <c r="E2026" s="7">
        <v>0</v>
      </c>
      <c r="F2026" s="7">
        <v>33004.14</v>
      </c>
      <c r="G2026" s="7">
        <v>0</v>
      </c>
      <c r="H2026" s="7">
        <v>8366.5494899999994</v>
      </c>
      <c r="I2026" s="11">
        <f t="shared" si="31"/>
        <v>8366.5494899999994</v>
      </c>
    </row>
    <row r="2027" spans="1:9" ht="14.4" x14ac:dyDescent="0.3">
      <c r="A2027" s="6">
        <v>2024</v>
      </c>
      <c r="B2027" s="6" t="s">
        <v>3720</v>
      </c>
      <c r="C2027" s="6" t="s">
        <v>3888</v>
      </c>
      <c r="D2027" s="6" t="s">
        <v>3889</v>
      </c>
      <c r="E2027" s="7">
        <v>0</v>
      </c>
      <c r="F2027" s="7">
        <v>0</v>
      </c>
      <c r="G2027" s="7">
        <v>0</v>
      </c>
      <c r="H2027" s="7">
        <v>0</v>
      </c>
      <c r="I2027" s="11">
        <f t="shared" si="31"/>
        <v>0</v>
      </c>
    </row>
    <row r="2028" spans="1:9" ht="14.4" x14ac:dyDescent="0.3">
      <c r="A2028" s="6">
        <v>2025</v>
      </c>
      <c r="B2028" s="6" t="s">
        <v>3720</v>
      </c>
      <c r="C2028" s="6" t="s">
        <v>3890</v>
      </c>
      <c r="D2028" s="6" t="s">
        <v>3891</v>
      </c>
      <c r="E2028" s="7">
        <v>0</v>
      </c>
      <c r="F2028" s="7">
        <v>0</v>
      </c>
      <c r="G2028" s="7">
        <v>0</v>
      </c>
      <c r="H2028" s="7">
        <v>0</v>
      </c>
      <c r="I2028" s="11">
        <f t="shared" si="31"/>
        <v>0</v>
      </c>
    </row>
    <row r="2029" spans="1:9" ht="14.4" x14ac:dyDescent="0.3">
      <c r="A2029" s="6">
        <v>2026</v>
      </c>
      <c r="B2029" s="6" t="s">
        <v>3720</v>
      </c>
      <c r="C2029" s="6" t="s">
        <v>3892</v>
      </c>
      <c r="D2029" s="6" t="s">
        <v>3893</v>
      </c>
      <c r="E2029" s="7">
        <v>2400</v>
      </c>
      <c r="F2029" s="7">
        <v>84142.66</v>
      </c>
      <c r="G2029" s="7">
        <v>2400</v>
      </c>
      <c r="H2029" s="7">
        <v>21330.16431</v>
      </c>
      <c r="I2029" s="11">
        <f t="shared" si="31"/>
        <v>23730.16431</v>
      </c>
    </row>
    <row r="2030" spans="1:9" ht="14.4" x14ac:dyDescent="0.3">
      <c r="A2030" s="6">
        <v>2027</v>
      </c>
      <c r="B2030" s="6" t="s">
        <v>3720</v>
      </c>
      <c r="C2030" s="6" t="s">
        <v>3894</v>
      </c>
      <c r="D2030" s="6" t="s">
        <v>3895</v>
      </c>
      <c r="E2030" s="7">
        <v>2400</v>
      </c>
      <c r="F2030" s="7">
        <v>86384.22</v>
      </c>
      <c r="G2030" s="7">
        <v>2400</v>
      </c>
      <c r="H2030" s="7">
        <v>21898.39977</v>
      </c>
      <c r="I2030" s="11">
        <f t="shared" si="31"/>
        <v>24298.39977</v>
      </c>
    </row>
    <row r="2031" spans="1:9" ht="14.4" x14ac:dyDescent="0.3">
      <c r="A2031" s="6">
        <v>2028</v>
      </c>
      <c r="B2031" s="6" t="s">
        <v>3720</v>
      </c>
      <c r="C2031" s="6" t="s">
        <v>3896</v>
      </c>
      <c r="D2031" s="6" t="s">
        <v>3897</v>
      </c>
      <c r="E2031" s="7">
        <v>1200</v>
      </c>
      <c r="F2031" s="7">
        <v>29280</v>
      </c>
      <c r="G2031" s="7">
        <v>1200</v>
      </c>
      <c r="H2031" s="7">
        <v>7422.4800000000005</v>
      </c>
      <c r="I2031" s="11">
        <f t="shared" si="31"/>
        <v>8622.48</v>
      </c>
    </row>
    <row r="2032" spans="1:9" ht="14.4" x14ac:dyDescent="0.3">
      <c r="A2032" s="6">
        <v>2029</v>
      </c>
      <c r="B2032" s="6" t="s">
        <v>3720</v>
      </c>
      <c r="C2032" s="6" t="s">
        <v>3898</v>
      </c>
      <c r="D2032" s="6" t="s">
        <v>3899</v>
      </c>
      <c r="E2032" s="7">
        <v>1300</v>
      </c>
      <c r="F2032" s="7">
        <v>42586.76</v>
      </c>
      <c r="G2032" s="7">
        <v>1300</v>
      </c>
      <c r="H2032" s="7">
        <v>10795.74366</v>
      </c>
      <c r="I2032" s="11">
        <f t="shared" si="31"/>
        <v>12095.74366</v>
      </c>
    </row>
    <row r="2033" spans="1:9" ht="14.4" x14ac:dyDescent="0.3">
      <c r="A2033" s="6">
        <v>2030</v>
      </c>
      <c r="B2033" s="6" t="s">
        <v>3720</v>
      </c>
      <c r="C2033" s="6" t="s">
        <v>3900</v>
      </c>
      <c r="D2033" s="6" t="s">
        <v>3901</v>
      </c>
      <c r="E2033" s="7">
        <v>960</v>
      </c>
      <c r="F2033" s="7">
        <v>23790</v>
      </c>
      <c r="G2033" s="7">
        <v>960</v>
      </c>
      <c r="H2033" s="7">
        <v>6030.7650000000003</v>
      </c>
      <c r="I2033" s="11">
        <f t="shared" si="31"/>
        <v>6990.7650000000003</v>
      </c>
    </row>
    <row r="2034" spans="1:9" ht="14.4" x14ac:dyDescent="0.3">
      <c r="A2034" s="6">
        <v>2031</v>
      </c>
      <c r="B2034" s="6" t="s">
        <v>3720</v>
      </c>
      <c r="C2034" s="6" t="s">
        <v>3902</v>
      </c>
      <c r="D2034" s="6" t="s">
        <v>3903</v>
      </c>
      <c r="E2034" s="7">
        <v>2400</v>
      </c>
      <c r="F2034" s="7">
        <v>87368.72</v>
      </c>
      <c r="G2034" s="7">
        <v>2400</v>
      </c>
      <c r="H2034" s="7">
        <v>22147.970519999999</v>
      </c>
      <c r="I2034" s="11">
        <f t="shared" si="31"/>
        <v>24547.970519999999</v>
      </c>
    </row>
    <row r="2035" spans="1:9" ht="14.4" x14ac:dyDescent="0.3">
      <c r="A2035" s="6">
        <v>2032</v>
      </c>
      <c r="B2035" s="6" t="s">
        <v>3720</v>
      </c>
      <c r="C2035" s="6" t="s">
        <v>3904</v>
      </c>
      <c r="D2035" s="6" t="s">
        <v>3905</v>
      </c>
      <c r="E2035" s="7">
        <v>2400</v>
      </c>
      <c r="F2035" s="7">
        <v>82447.839999999997</v>
      </c>
      <c r="G2035" s="7">
        <v>2400</v>
      </c>
      <c r="H2035" s="7">
        <v>20900.527439999998</v>
      </c>
      <c r="I2035" s="11">
        <f t="shared" si="31"/>
        <v>23300.527439999998</v>
      </c>
    </row>
    <row r="2036" spans="1:9" ht="14.4" x14ac:dyDescent="0.3">
      <c r="A2036" s="6">
        <v>2033</v>
      </c>
      <c r="B2036" s="6" t="s">
        <v>3720</v>
      </c>
      <c r="C2036" s="6" t="s">
        <v>3906</v>
      </c>
      <c r="D2036" s="6" t="s">
        <v>3907</v>
      </c>
      <c r="E2036" s="7">
        <v>1382</v>
      </c>
      <c r="F2036" s="7">
        <v>39900</v>
      </c>
      <c r="G2036" s="7">
        <v>1382</v>
      </c>
      <c r="H2036" s="7">
        <v>10114.65</v>
      </c>
      <c r="I2036" s="11">
        <f t="shared" si="31"/>
        <v>11496.65</v>
      </c>
    </row>
    <row r="2037" spans="1:9" ht="14.4" x14ac:dyDescent="0.3">
      <c r="A2037" s="6">
        <v>2034</v>
      </c>
      <c r="B2037" s="6" t="s">
        <v>3720</v>
      </c>
      <c r="C2037" s="6" t="s">
        <v>3908</v>
      </c>
      <c r="D2037" s="6" t="s">
        <v>3909</v>
      </c>
      <c r="E2037" s="7">
        <v>0</v>
      </c>
      <c r="F2037" s="7">
        <v>0</v>
      </c>
      <c r="G2037" s="7">
        <v>0</v>
      </c>
      <c r="H2037" s="7">
        <v>0</v>
      </c>
      <c r="I2037" s="11">
        <f t="shared" si="31"/>
        <v>0</v>
      </c>
    </row>
    <row r="2038" spans="1:9" ht="14.4" x14ac:dyDescent="0.3">
      <c r="A2038" s="6">
        <v>2035</v>
      </c>
      <c r="B2038" s="6" t="s">
        <v>3720</v>
      </c>
      <c r="C2038" s="6" t="s">
        <v>3910</v>
      </c>
      <c r="D2038" s="6" t="s">
        <v>3911</v>
      </c>
      <c r="E2038" s="7">
        <v>2400</v>
      </c>
      <c r="F2038" s="7">
        <v>83647.740000000005</v>
      </c>
      <c r="G2038" s="7">
        <v>2400</v>
      </c>
      <c r="H2038" s="7">
        <v>21204.702090000002</v>
      </c>
      <c r="I2038" s="11">
        <f t="shared" si="31"/>
        <v>23604.702090000002</v>
      </c>
    </row>
    <row r="2039" spans="1:9" ht="14.4" x14ac:dyDescent="0.3">
      <c r="A2039" s="6">
        <v>2036</v>
      </c>
      <c r="B2039" s="6" t="s">
        <v>3720</v>
      </c>
      <c r="C2039" s="6" t="s">
        <v>3912</v>
      </c>
      <c r="D2039" s="6" t="s">
        <v>3913</v>
      </c>
      <c r="E2039" s="7">
        <v>1300</v>
      </c>
      <c r="F2039" s="7">
        <v>43662.57</v>
      </c>
      <c r="G2039" s="7">
        <v>1300</v>
      </c>
      <c r="H2039" s="7">
        <v>11068.461495</v>
      </c>
      <c r="I2039" s="11">
        <f t="shared" si="31"/>
        <v>12368.461495</v>
      </c>
    </row>
    <row r="2040" spans="1:9" ht="14.4" x14ac:dyDescent="0.3">
      <c r="A2040" s="6">
        <v>2037</v>
      </c>
      <c r="B2040" s="6" t="s">
        <v>3720</v>
      </c>
      <c r="C2040" s="6" t="s">
        <v>3914</v>
      </c>
      <c r="D2040" s="6" t="s">
        <v>3915</v>
      </c>
      <c r="E2040" s="7">
        <v>0</v>
      </c>
      <c r="F2040" s="7">
        <v>0</v>
      </c>
      <c r="G2040" s="7">
        <v>0</v>
      </c>
      <c r="H2040" s="7">
        <v>0</v>
      </c>
      <c r="I2040" s="11">
        <f t="shared" si="31"/>
        <v>0</v>
      </c>
    </row>
    <row r="2041" spans="1:9" ht="14.4" x14ac:dyDescent="0.3">
      <c r="A2041" s="4">
        <v>2038</v>
      </c>
      <c r="B2041" s="4" t="s">
        <v>3916</v>
      </c>
      <c r="C2041" s="4" t="s">
        <v>10</v>
      </c>
      <c r="D2041" s="4" t="s">
        <v>3917</v>
      </c>
      <c r="E2041" s="5">
        <v>250655.11</v>
      </c>
      <c r="F2041" s="5">
        <v>11762505.67</v>
      </c>
      <c r="G2041" s="5">
        <v>250655.11</v>
      </c>
      <c r="H2041" s="5">
        <v>2981795.187345</v>
      </c>
      <c r="I2041" s="10">
        <f t="shared" si="31"/>
        <v>3232450.2973449999</v>
      </c>
    </row>
    <row r="2042" spans="1:9" ht="14.4" x14ac:dyDescent="0.3">
      <c r="A2042" s="6">
        <v>2039</v>
      </c>
      <c r="B2042" s="6" t="s">
        <v>3916</v>
      </c>
      <c r="C2042" s="6" t="s">
        <v>3918</v>
      </c>
      <c r="D2042" s="6" t="s">
        <v>3919</v>
      </c>
      <c r="E2042" s="7">
        <v>2200</v>
      </c>
      <c r="F2042" s="7">
        <v>76203.820000000007</v>
      </c>
      <c r="G2042" s="7">
        <v>2200</v>
      </c>
      <c r="H2042" s="7">
        <v>19317.668370000003</v>
      </c>
      <c r="I2042" s="11">
        <f t="shared" si="31"/>
        <v>21517.668370000003</v>
      </c>
    </row>
    <row r="2043" spans="1:9" ht="14.4" x14ac:dyDescent="0.3">
      <c r="A2043" s="6">
        <v>2040</v>
      </c>
      <c r="B2043" s="6" t="s">
        <v>3916</v>
      </c>
      <c r="C2043" s="6" t="s">
        <v>3920</v>
      </c>
      <c r="D2043" s="6" t="s">
        <v>3921</v>
      </c>
      <c r="E2043" s="7">
        <v>2400</v>
      </c>
      <c r="F2043" s="7">
        <v>99707.47</v>
      </c>
      <c r="G2043" s="7">
        <v>2400</v>
      </c>
      <c r="H2043" s="7">
        <v>25275.843645000001</v>
      </c>
      <c r="I2043" s="11">
        <f t="shared" si="31"/>
        <v>27675.843645000001</v>
      </c>
    </row>
    <row r="2044" spans="1:9" ht="14.4" x14ac:dyDescent="0.3">
      <c r="A2044" s="6">
        <v>2041</v>
      </c>
      <c r="B2044" s="6" t="s">
        <v>3916</v>
      </c>
      <c r="C2044" s="6" t="s">
        <v>3922</v>
      </c>
      <c r="D2044" s="6" t="s">
        <v>3923</v>
      </c>
      <c r="E2044" s="7">
        <v>0</v>
      </c>
      <c r="F2044" s="7">
        <v>0</v>
      </c>
      <c r="G2044" s="7">
        <v>0</v>
      </c>
      <c r="H2044" s="7">
        <v>0</v>
      </c>
      <c r="I2044" s="11">
        <f t="shared" si="31"/>
        <v>0</v>
      </c>
    </row>
    <row r="2045" spans="1:9" ht="14.4" x14ac:dyDescent="0.3">
      <c r="A2045" s="6">
        <v>2042</v>
      </c>
      <c r="B2045" s="6" t="s">
        <v>3916</v>
      </c>
      <c r="C2045" s="6" t="s">
        <v>3924</v>
      </c>
      <c r="D2045" s="6" t="s">
        <v>3925</v>
      </c>
      <c r="E2045" s="7">
        <v>5400</v>
      </c>
      <c r="F2045" s="7">
        <v>273617.89</v>
      </c>
      <c r="G2045" s="7">
        <v>5400</v>
      </c>
      <c r="H2045" s="7">
        <v>69362.135114999997</v>
      </c>
      <c r="I2045" s="11">
        <f t="shared" si="31"/>
        <v>74762.135114999997</v>
      </c>
    </row>
    <row r="2046" spans="1:9" ht="14.4" x14ac:dyDescent="0.3">
      <c r="A2046" s="6">
        <v>2043</v>
      </c>
      <c r="B2046" s="6" t="s">
        <v>3916</v>
      </c>
      <c r="C2046" s="6" t="s">
        <v>3924</v>
      </c>
      <c r="D2046" s="6" t="s">
        <v>3926</v>
      </c>
      <c r="E2046" s="7">
        <v>0</v>
      </c>
      <c r="F2046" s="7">
        <v>102767.37</v>
      </c>
      <c r="G2046" s="7">
        <v>0</v>
      </c>
      <c r="H2046" s="7">
        <v>26051.528295</v>
      </c>
      <c r="I2046" s="11">
        <f t="shared" si="31"/>
        <v>26051.528295</v>
      </c>
    </row>
    <row r="2047" spans="1:9" ht="14.4" x14ac:dyDescent="0.3">
      <c r="A2047" s="6">
        <v>2044</v>
      </c>
      <c r="B2047" s="6" t="s">
        <v>3916</v>
      </c>
      <c r="C2047" s="6" t="s">
        <v>3927</v>
      </c>
      <c r="D2047" s="6" t="s">
        <v>3928</v>
      </c>
      <c r="E2047" s="7">
        <v>2200</v>
      </c>
      <c r="F2047" s="7">
        <v>77905.91</v>
      </c>
      <c r="G2047" s="7">
        <v>2200</v>
      </c>
      <c r="H2047" s="7">
        <v>19749.148185000002</v>
      </c>
      <c r="I2047" s="11">
        <f t="shared" si="31"/>
        <v>21949.148185000002</v>
      </c>
    </row>
    <row r="2048" spans="1:9" ht="14.4" x14ac:dyDescent="0.3">
      <c r="A2048" s="6">
        <v>2045</v>
      </c>
      <c r="B2048" s="6" t="s">
        <v>3916</v>
      </c>
      <c r="C2048" s="6" t="s">
        <v>3929</v>
      </c>
      <c r="D2048" s="6" t="s">
        <v>3930</v>
      </c>
      <c r="E2048" s="7">
        <v>0</v>
      </c>
      <c r="F2048" s="7">
        <v>96240.88</v>
      </c>
      <c r="G2048" s="7">
        <v>0</v>
      </c>
      <c r="H2048" s="7">
        <v>24397.06308</v>
      </c>
      <c r="I2048" s="11">
        <f t="shared" si="31"/>
        <v>24397.06308</v>
      </c>
    </row>
    <row r="2049" spans="1:9" ht="14.4" x14ac:dyDescent="0.3">
      <c r="A2049" s="6">
        <v>2046</v>
      </c>
      <c r="B2049" s="6" t="s">
        <v>3916</v>
      </c>
      <c r="C2049" s="6" t="s">
        <v>3929</v>
      </c>
      <c r="D2049" s="6" t="s">
        <v>3931</v>
      </c>
      <c r="E2049" s="7">
        <v>0</v>
      </c>
      <c r="F2049" s="7">
        <v>182106.21</v>
      </c>
      <c r="G2049" s="7">
        <v>0</v>
      </c>
      <c r="H2049" s="7">
        <v>46163.924234999999</v>
      </c>
      <c r="I2049" s="11">
        <f t="shared" si="31"/>
        <v>46163.924234999999</v>
      </c>
    </row>
    <row r="2050" spans="1:9" ht="14.4" x14ac:dyDescent="0.3">
      <c r="A2050" s="6">
        <v>2047</v>
      </c>
      <c r="B2050" s="6" t="s">
        <v>3916</v>
      </c>
      <c r="C2050" s="6" t="s">
        <v>3932</v>
      </c>
      <c r="D2050" s="6" t="s">
        <v>3933</v>
      </c>
      <c r="E2050" s="7">
        <v>0</v>
      </c>
      <c r="F2050" s="7">
        <v>39588.93</v>
      </c>
      <c r="G2050" s="7">
        <v>0</v>
      </c>
      <c r="H2050" s="7">
        <v>10035.793755000001</v>
      </c>
      <c r="I2050" s="11">
        <f t="shared" si="31"/>
        <v>10035.793755000001</v>
      </c>
    </row>
    <row r="2051" spans="1:9" ht="14.4" x14ac:dyDescent="0.3">
      <c r="A2051" s="6">
        <v>2048</v>
      </c>
      <c r="B2051" s="6" t="s">
        <v>3916</v>
      </c>
      <c r="C2051" s="6" t="s">
        <v>3934</v>
      </c>
      <c r="D2051" s="6" t="s">
        <v>3935</v>
      </c>
      <c r="E2051" s="7">
        <v>6000</v>
      </c>
      <c r="F2051" s="7">
        <v>181751.41</v>
      </c>
      <c r="G2051" s="7">
        <v>6000</v>
      </c>
      <c r="H2051" s="7">
        <v>46073.982434999998</v>
      </c>
      <c r="I2051" s="11">
        <f t="shared" si="31"/>
        <v>52073.982434999998</v>
      </c>
    </row>
    <row r="2052" spans="1:9" ht="14.4" x14ac:dyDescent="0.3">
      <c r="A2052" s="6">
        <v>2049</v>
      </c>
      <c r="B2052" s="6" t="s">
        <v>3916</v>
      </c>
      <c r="C2052" s="6" t="s">
        <v>3934</v>
      </c>
      <c r="D2052" s="6" t="s">
        <v>3936</v>
      </c>
      <c r="E2052" s="7">
        <v>0</v>
      </c>
      <c r="F2052" s="7">
        <v>0</v>
      </c>
      <c r="G2052" s="7">
        <v>0</v>
      </c>
      <c r="H2052" s="7">
        <v>0</v>
      </c>
      <c r="I2052" s="11">
        <f t="shared" si="31"/>
        <v>0</v>
      </c>
    </row>
    <row r="2053" spans="1:9" ht="14.4" x14ac:dyDescent="0.3">
      <c r="A2053" s="6">
        <v>2050</v>
      </c>
      <c r="B2053" s="6" t="s">
        <v>3916</v>
      </c>
      <c r="C2053" s="6" t="s">
        <v>3937</v>
      </c>
      <c r="D2053" s="6" t="s">
        <v>3938</v>
      </c>
      <c r="E2053" s="7">
        <v>0</v>
      </c>
      <c r="F2053" s="7">
        <v>26664.51</v>
      </c>
      <c r="G2053" s="7">
        <v>0</v>
      </c>
      <c r="H2053" s="7">
        <v>6759.4532849999996</v>
      </c>
      <c r="I2053" s="11">
        <f t="shared" ref="I2053:I2116" si="32">SUM(G2053:H2053)</f>
        <v>6759.4532849999996</v>
      </c>
    </row>
    <row r="2054" spans="1:9" ht="14.4" x14ac:dyDescent="0.3">
      <c r="A2054" s="6">
        <v>2051</v>
      </c>
      <c r="B2054" s="6" t="s">
        <v>3916</v>
      </c>
      <c r="C2054" s="6" t="s">
        <v>3939</v>
      </c>
      <c r="D2054" s="6" t="s">
        <v>3940</v>
      </c>
      <c r="E2054" s="7">
        <v>2106.17</v>
      </c>
      <c r="F2054" s="7">
        <v>81643.19</v>
      </c>
      <c r="G2054" s="7">
        <v>2106.17</v>
      </c>
      <c r="H2054" s="7">
        <v>20696.548665000002</v>
      </c>
      <c r="I2054" s="11">
        <f t="shared" si="32"/>
        <v>22802.718665</v>
      </c>
    </row>
    <row r="2055" spans="1:9" ht="14.4" x14ac:dyDescent="0.3">
      <c r="A2055" s="6">
        <v>2052</v>
      </c>
      <c r="B2055" s="6" t="s">
        <v>3916</v>
      </c>
      <c r="C2055" s="6" t="s">
        <v>3941</v>
      </c>
      <c r="D2055" s="6" t="s">
        <v>3942</v>
      </c>
      <c r="E2055" s="7">
        <v>4800</v>
      </c>
      <c r="F2055" s="7">
        <v>164382.1</v>
      </c>
      <c r="G2055" s="7">
        <v>4800</v>
      </c>
      <c r="H2055" s="7">
        <v>41670.862350000003</v>
      </c>
      <c r="I2055" s="11">
        <f t="shared" si="32"/>
        <v>46470.862350000003</v>
      </c>
    </row>
    <row r="2056" spans="1:9" ht="14.4" x14ac:dyDescent="0.3">
      <c r="A2056" s="6">
        <v>2053</v>
      </c>
      <c r="B2056" s="6" t="s">
        <v>3916</v>
      </c>
      <c r="C2056" s="6" t="s">
        <v>3943</v>
      </c>
      <c r="D2056" s="6" t="s">
        <v>3944</v>
      </c>
      <c r="E2056" s="7">
        <v>0</v>
      </c>
      <c r="F2056" s="7">
        <v>25526.67</v>
      </c>
      <c r="G2056" s="7">
        <v>0</v>
      </c>
      <c r="H2056" s="7">
        <v>6471.0108449999998</v>
      </c>
      <c r="I2056" s="11">
        <f t="shared" si="32"/>
        <v>6471.0108449999998</v>
      </c>
    </row>
    <row r="2057" spans="1:9" ht="14.4" x14ac:dyDescent="0.3">
      <c r="A2057" s="6">
        <v>2054</v>
      </c>
      <c r="B2057" s="6" t="s">
        <v>3916</v>
      </c>
      <c r="C2057" s="6" t="s">
        <v>3945</v>
      </c>
      <c r="D2057" s="6" t="s">
        <v>3946</v>
      </c>
      <c r="E2057" s="7">
        <v>0</v>
      </c>
      <c r="F2057" s="7">
        <v>0</v>
      </c>
      <c r="G2057" s="7">
        <v>0</v>
      </c>
      <c r="H2057" s="7">
        <v>0</v>
      </c>
      <c r="I2057" s="11">
        <f t="shared" si="32"/>
        <v>0</v>
      </c>
    </row>
    <row r="2058" spans="1:9" ht="14.4" x14ac:dyDescent="0.3">
      <c r="A2058" s="6">
        <v>2055</v>
      </c>
      <c r="B2058" s="6" t="s">
        <v>3916</v>
      </c>
      <c r="C2058" s="6" t="s">
        <v>3947</v>
      </c>
      <c r="D2058" s="6" t="s">
        <v>3948</v>
      </c>
      <c r="E2058" s="7">
        <v>1400</v>
      </c>
      <c r="F2058" s="7">
        <v>64635</v>
      </c>
      <c r="G2058" s="7">
        <v>1400</v>
      </c>
      <c r="H2058" s="7">
        <v>16384.9725</v>
      </c>
      <c r="I2058" s="11">
        <f t="shared" si="32"/>
        <v>17784.9725</v>
      </c>
    </row>
    <row r="2059" spans="1:9" ht="14.4" x14ac:dyDescent="0.3">
      <c r="A2059" s="6">
        <v>2056</v>
      </c>
      <c r="B2059" s="6" t="s">
        <v>3916</v>
      </c>
      <c r="C2059" s="6" t="s">
        <v>3947</v>
      </c>
      <c r="D2059" s="6" t="s">
        <v>3949</v>
      </c>
      <c r="E2059" s="7">
        <v>2249.7799999999997</v>
      </c>
      <c r="F2059" s="7">
        <v>70712.58</v>
      </c>
      <c r="G2059" s="7">
        <v>2249.7799999999997</v>
      </c>
      <c r="H2059" s="7">
        <v>17925.639030000002</v>
      </c>
      <c r="I2059" s="11">
        <f t="shared" si="32"/>
        <v>20175.419030000001</v>
      </c>
    </row>
    <row r="2060" spans="1:9" ht="14.4" x14ac:dyDescent="0.3">
      <c r="A2060" s="6">
        <v>2057</v>
      </c>
      <c r="B2060" s="6" t="s">
        <v>3916</v>
      </c>
      <c r="C2060" s="6" t="s">
        <v>3950</v>
      </c>
      <c r="D2060" s="6" t="s">
        <v>3951</v>
      </c>
      <c r="E2060" s="7">
        <v>0</v>
      </c>
      <c r="F2060" s="7">
        <v>53452.32</v>
      </c>
      <c r="G2060" s="7">
        <v>0</v>
      </c>
      <c r="H2060" s="7">
        <v>13550.163119999999</v>
      </c>
      <c r="I2060" s="11">
        <f t="shared" si="32"/>
        <v>13550.163119999999</v>
      </c>
    </row>
    <row r="2061" spans="1:9" ht="14.4" x14ac:dyDescent="0.3">
      <c r="A2061" s="6">
        <v>2058</v>
      </c>
      <c r="B2061" s="6" t="s">
        <v>3916</v>
      </c>
      <c r="C2061" s="6" t="s">
        <v>3952</v>
      </c>
      <c r="D2061" s="6" t="s">
        <v>3953</v>
      </c>
      <c r="E2061" s="7">
        <v>0</v>
      </c>
      <c r="F2061" s="7">
        <v>111217.76</v>
      </c>
      <c r="G2061" s="7">
        <v>0</v>
      </c>
      <c r="H2061" s="7">
        <v>28193.702160000001</v>
      </c>
      <c r="I2061" s="11">
        <f t="shared" si="32"/>
        <v>28193.702160000001</v>
      </c>
    </row>
    <row r="2062" spans="1:9" ht="14.4" x14ac:dyDescent="0.3">
      <c r="A2062" s="6">
        <v>2059</v>
      </c>
      <c r="B2062" s="6" t="s">
        <v>3916</v>
      </c>
      <c r="C2062" s="6" t="s">
        <v>3954</v>
      </c>
      <c r="D2062" s="6" t="s">
        <v>3955</v>
      </c>
      <c r="E2062" s="7">
        <v>13400</v>
      </c>
      <c r="F2062" s="7">
        <v>531067.75</v>
      </c>
      <c r="G2062" s="7">
        <v>13400</v>
      </c>
      <c r="H2062" s="7">
        <v>134625.67462500001</v>
      </c>
      <c r="I2062" s="11">
        <f t="shared" si="32"/>
        <v>148025.67462500001</v>
      </c>
    </row>
    <row r="2063" spans="1:9" ht="14.4" x14ac:dyDescent="0.3">
      <c r="A2063" s="6">
        <v>2060</v>
      </c>
      <c r="B2063" s="6" t="s">
        <v>3916</v>
      </c>
      <c r="C2063" s="6" t="s">
        <v>3956</v>
      </c>
      <c r="D2063" s="6" t="s">
        <v>3957</v>
      </c>
      <c r="E2063" s="7">
        <v>12495.600000000002</v>
      </c>
      <c r="F2063" s="7">
        <v>326409</v>
      </c>
      <c r="G2063" s="7">
        <v>12495.600000000002</v>
      </c>
      <c r="H2063" s="7">
        <v>82744.681500000006</v>
      </c>
      <c r="I2063" s="11">
        <f t="shared" si="32"/>
        <v>95240.281500000012</v>
      </c>
    </row>
    <row r="2064" spans="1:9" ht="14.4" x14ac:dyDescent="0.3">
      <c r="A2064" s="6">
        <v>2061</v>
      </c>
      <c r="B2064" s="6" t="s">
        <v>3916</v>
      </c>
      <c r="C2064" s="6" t="s">
        <v>3956</v>
      </c>
      <c r="D2064" s="6" t="s">
        <v>3958</v>
      </c>
      <c r="E2064" s="7">
        <v>0</v>
      </c>
      <c r="F2064" s="7">
        <v>200367.45</v>
      </c>
      <c r="G2064" s="7">
        <v>0</v>
      </c>
      <c r="H2064" s="7">
        <v>50793.148575000007</v>
      </c>
      <c r="I2064" s="11">
        <f t="shared" si="32"/>
        <v>50793.148575000007</v>
      </c>
    </row>
    <row r="2065" spans="1:9" ht="14.4" x14ac:dyDescent="0.3">
      <c r="A2065" s="6">
        <v>2062</v>
      </c>
      <c r="B2065" s="6" t="s">
        <v>3916</v>
      </c>
      <c r="C2065" s="6" t="s">
        <v>3959</v>
      </c>
      <c r="D2065" s="6" t="s">
        <v>3960</v>
      </c>
      <c r="E2065" s="7">
        <v>0</v>
      </c>
      <c r="F2065" s="7">
        <v>30375</v>
      </c>
      <c r="G2065" s="7">
        <v>0</v>
      </c>
      <c r="H2065" s="7">
        <v>7700.0625</v>
      </c>
      <c r="I2065" s="11">
        <f t="shared" si="32"/>
        <v>7700.0625</v>
      </c>
    </row>
    <row r="2066" spans="1:9" ht="14.4" x14ac:dyDescent="0.3">
      <c r="A2066" s="6">
        <v>2063</v>
      </c>
      <c r="B2066" s="6" t="s">
        <v>3916</v>
      </c>
      <c r="C2066" s="6" t="s">
        <v>3961</v>
      </c>
      <c r="D2066" s="6" t="s">
        <v>3962</v>
      </c>
      <c r="E2066" s="7">
        <v>0</v>
      </c>
      <c r="F2066" s="7">
        <v>0</v>
      </c>
      <c r="G2066" s="7">
        <v>0</v>
      </c>
      <c r="H2066" s="7">
        <v>0</v>
      </c>
      <c r="I2066" s="11">
        <f t="shared" si="32"/>
        <v>0</v>
      </c>
    </row>
    <row r="2067" spans="1:9" ht="14.4" x14ac:dyDescent="0.3">
      <c r="A2067" s="6">
        <v>2064</v>
      </c>
      <c r="B2067" s="6" t="s">
        <v>3916</v>
      </c>
      <c r="C2067" s="6" t="s">
        <v>3963</v>
      </c>
      <c r="D2067" s="6" t="s">
        <v>3964</v>
      </c>
      <c r="E2067" s="7">
        <v>0</v>
      </c>
      <c r="F2067" s="7">
        <v>75008.77</v>
      </c>
      <c r="G2067" s="7">
        <v>0</v>
      </c>
      <c r="H2067" s="7">
        <v>19014.723195000002</v>
      </c>
      <c r="I2067" s="11">
        <f t="shared" si="32"/>
        <v>19014.723195000002</v>
      </c>
    </row>
    <row r="2068" spans="1:9" ht="14.4" x14ac:dyDescent="0.3">
      <c r="A2068" s="6">
        <v>2065</v>
      </c>
      <c r="B2068" s="6" t="s">
        <v>3916</v>
      </c>
      <c r="C2068" s="6" t="s">
        <v>3963</v>
      </c>
      <c r="D2068" s="6" t="s">
        <v>3965</v>
      </c>
      <c r="E2068" s="7">
        <v>2200</v>
      </c>
      <c r="F2068" s="7">
        <v>100842.94</v>
      </c>
      <c r="G2068" s="7">
        <v>2200</v>
      </c>
      <c r="H2068" s="7">
        <v>25563.685290000001</v>
      </c>
      <c r="I2068" s="11">
        <f t="shared" si="32"/>
        <v>27763.685290000001</v>
      </c>
    </row>
    <row r="2069" spans="1:9" ht="14.4" x14ac:dyDescent="0.3">
      <c r="A2069" s="6">
        <v>2066</v>
      </c>
      <c r="B2069" s="6" t="s">
        <v>3916</v>
      </c>
      <c r="C2069" s="6" t="s">
        <v>3966</v>
      </c>
      <c r="D2069" s="6" t="s">
        <v>3967</v>
      </c>
      <c r="E2069" s="7">
        <v>2297.64</v>
      </c>
      <c r="F2069" s="7">
        <v>85372.89</v>
      </c>
      <c r="G2069" s="7">
        <v>2297.64</v>
      </c>
      <c r="H2069" s="7">
        <v>21642.027614999999</v>
      </c>
      <c r="I2069" s="11">
        <f t="shared" si="32"/>
        <v>23939.667614999998</v>
      </c>
    </row>
    <row r="2070" spans="1:9" ht="14.4" x14ac:dyDescent="0.3">
      <c r="A2070" s="6">
        <v>2067</v>
      </c>
      <c r="B2070" s="6" t="s">
        <v>3916</v>
      </c>
      <c r="C2070" s="6" t="s">
        <v>3968</v>
      </c>
      <c r="D2070" s="6" t="s">
        <v>3969</v>
      </c>
      <c r="E2070" s="7">
        <v>0</v>
      </c>
      <c r="F2070" s="7">
        <v>38142.53</v>
      </c>
      <c r="G2070" s="7">
        <v>0</v>
      </c>
      <c r="H2070" s="7">
        <v>9669.1313549999995</v>
      </c>
      <c r="I2070" s="11">
        <f t="shared" si="32"/>
        <v>9669.1313549999995</v>
      </c>
    </row>
    <row r="2071" spans="1:9" ht="14.4" x14ac:dyDescent="0.3">
      <c r="A2071" s="6">
        <v>2068</v>
      </c>
      <c r="B2071" s="6" t="s">
        <v>3916</v>
      </c>
      <c r="C2071" s="6" t="s">
        <v>3970</v>
      </c>
      <c r="D2071" s="6" t="s">
        <v>3971</v>
      </c>
      <c r="E2071" s="7">
        <v>2400</v>
      </c>
      <c r="F2071" s="7">
        <v>84398.399999999994</v>
      </c>
      <c r="G2071" s="7">
        <v>2400</v>
      </c>
      <c r="H2071" s="7">
        <v>21394.9944</v>
      </c>
      <c r="I2071" s="11">
        <f t="shared" si="32"/>
        <v>23794.9944</v>
      </c>
    </row>
    <row r="2072" spans="1:9" ht="14.4" x14ac:dyDescent="0.3">
      <c r="A2072" s="6">
        <v>2069</v>
      </c>
      <c r="B2072" s="6" t="s">
        <v>3916</v>
      </c>
      <c r="C2072" s="6" t="s">
        <v>3970</v>
      </c>
      <c r="D2072" s="6" t="s">
        <v>3972</v>
      </c>
      <c r="E2072" s="7">
        <v>1800</v>
      </c>
      <c r="F2072" s="7">
        <v>73568</v>
      </c>
      <c r="G2072" s="7">
        <v>1800</v>
      </c>
      <c r="H2072" s="7">
        <v>18649.488000000001</v>
      </c>
      <c r="I2072" s="11">
        <f t="shared" si="32"/>
        <v>20449.488000000001</v>
      </c>
    </row>
    <row r="2073" spans="1:9" ht="14.4" x14ac:dyDescent="0.3">
      <c r="A2073" s="6">
        <v>2070</v>
      </c>
      <c r="B2073" s="6" t="s">
        <v>3916</v>
      </c>
      <c r="C2073" s="6" t="s">
        <v>3973</v>
      </c>
      <c r="D2073" s="6" t="s">
        <v>3974</v>
      </c>
      <c r="E2073" s="7">
        <v>0</v>
      </c>
      <c r="F2073" s="7">
        <v>89712.25</v>
      </c>
      <c r="G2073" s="7">
        <v>0</v>
      </c>
      <c r="H2073" s="7">
        <v>22742.055375</v>
      </c>
      <c r="I2073" s="11">
        <f t="shared" si="32"/>
        <v>22742.055375</v>
      </c>
    </row>
    <row r="2074" spans="1:9" ht="14.4" x14ac:dyDescent="0.3">
      <c r="A2074" s="6">
        <v>2071</v>
      </c>
      <c r="B2074" s="6" t="s">
        <v>3916</v>
      </c>
      <c r="C2074" s="6" t="s">
        <v>3975</v>
      </c>
      <c r="D2074" s="6" t="s">
        <v>3976</v>
      </c>
      <c r="E2074" s="7">
        <v>0</v>
      </c>
      <c r="F2074" s="7">
        <v>0</v>
      </c>
      <c r="G2074" s="7">
        <v>0</v>
      </c>
      <c r="H2074" s="7">
        <v>0</v>
      </c>
      <c r="I2074" s="11">
        <f t="shared" si="32"/>
        <v>0</v>
      </c>
    </row>
    <row r="2075" spans="1:9" ht="14.4" x14ac:dyDescent="0.3">
      <c r="A2075" s="6">
        <v>2072</v>
      </c>
      <c r="B2075" s="6" t="s">
        <v>3916</v>
      </c>
      <c r="C2075" s="6" t="s">
        <v>3977</v>
      </c>
      <c r="D2075" s="6" t="s">
        <v>3978</v>
      </c>
      <c r="E2075" s="7">
        <v>2400</v>
      </c>
      <c r="F2075" s="7">
        <v>82924.960000000006</v>
      </c>
      <c r="G2075" s="7">
        <v>2400</v>
      </c>
      <c r="H2075" s="7">
        <v>21021.477360000001</v>
      </c>
      <c r="I2075" s="11">
        <f t="shared" si="32"/>
        <v>23421.477360000001</v>
      </c>
    </row>
    <row r="2076" spans="1:9" ht="14.4" x14ac:dyDescent="0.3">
      <c r="A2076" s="6">
        <v>2073</v>
      </c>
      <c r="B2076" s="6" t="s">
        <v>3916</v>
      </c>
      <c r="C2076" s="6" t="s">
        <v>3979</v>
      </c>
      <c r="D2076" s="6" t="s">
        <v>3980</v>
      </c>
      <c r="E2076" s="7">
        <v>7600</v>
      </c>
      <c r="F2076" s="7">
        <v>326518</v>
      </c>
      <c r="G2076" s="7">
        <v>7600</v>
      </c>
      <c r="H2076" s="7">
        <v>82772.312999999995</v>
      </c>
      <c r="I2076" s="11">
        <f t="shared" si="32"/>
        <v>90372.312999999995</v>
      </c>
    </row>
    <row r="2077" spans="1:9" ht="14.4" x14ac:dyDescent="0.3">
      <c r="A2077" s="6">
        <v>2074</v>
      </c>
      <c r="B2077" s="6" t="s">
        <v>3916</v>
      </c>
      <c r="C2077" s="6" t="s">
        <v>3979</v>
      </c>
      <c r="D2077" s="6" t="s">
        <v>3981</v>
      </c>
      <c r="E2077" s="7">
        <v>0</v>
      </c>
      <c r="F2077" s="7">
        <v>187206.11</v>
      </c>
      <c r="G2077" s="7">
        <v>0</v>
      </c>
      <c r="H2077" s="7">
        <v>47456.748884999994</v>
      </c>
      <c r="I2077" s="11">
        <f t="shared" si="32"/>
        <v>47456.748884999994</v>
      </c>
    </row>
    <row r="2078" spans="1:9" ht="14.4" x14ac:dyDescent="0.3">
      <c r="A2078" s="6">
        <v>2075</v>
      </c>
      <c r="B2078" s="6" t="s">
        <v>3916</v>
      </c>
      <c r="C2078" s="6" t="s">
        <v>3982</v>
      </c>
      <c r="D2078" s="6" t="s">
        <v>3983</v>
      </c>
      <c r="E2078" s="7">
        <v>2400</v>
      </c>
      <c r="F2078" s="7">
        <v>87531</v>
      </c>
      <c r="G2078" s="7">
        <v>2400</v>
      </c>
      <c r="H2078" s="7">
        <v>22189.108499999998</v>
      </c>
      <c r="I2078" s="11">
        <f t="shared" si="32"/>
        <v>24589.108499999998</v>
      </c>
    </row>
    <row r="2079" spans="1:9" ht="14.4" x14ac:dyDescent="0.3">
      <c r="A2079" s="6">
        <v>2076</v>
      </c>
      <c r="B2079" s="6" t="s">
        <v>3916</v>
      </c>
      <c r="C2079" s="6" t="s">
        <v>3984</v>
      </c>
      <c r="D2079" s="6" t="s">
        <v>3985</v>
      </c>
      <c r="E2079" s="7">
        <v>1148.76</v>
      </c>
      <c r="F2079" s="7">
        <v>36494.19</v>
      </c>
      <c r="G2079" s="7">
        <v>1148.76</v>
      </c>
      <c r="H2079" s="7">
        <v>9251.2771650000013</v>
      </c>
      <c r="I2079" s="11">
        <f t="shared" si="32"/>
        <v>10400.037165000002</v>
      </c>
    </row>
    <row r="2080" spans="1:9" ht="14.4" x14ac:dyDescent="0.3">
      <c r="A2080" s="6">
        <v>2077</v>
      </c>
      <c r="B2080" s="6" t="s">
        <v>3916</v>
      </c>
      <c r="C2080" s="6" t="s">
        <v>3986</v>
      </c>
      <c r="D2080" s="6" t="s">
        <v>3987</v>
      </c>
      <c r="E2080" s="7">
        <v>2400</v>
      </c>
      <c r="F2080" s="7">
        <v>88918.720000000001</v>
      </c>
      <c r="G2080" s="7">
        <v>2400</v>
      </c>
      <c r="H2080" s="7">
        <v>22540.895520000002</v>
      </c>
      <c r="I2080" s="11">
        <f t="shared" si="32"/>
        <v>24940.895520000002</v>
      </c>
    </row>
    <row r="2081" spans="1:9" ht="14.4" x14ac:dyDescent="0.3">
      <c r="A2081" s="6">
        <v>2078</v>
      </c>
      <c r="B2081" s="6" t="s">
        <v>3916</v>
      </c>
      <c r="C2081" s="6" t="s">
        <v>3988</v>
      </c>
      <c r="D2081" s="6" t="s">
        <v>3989</v>
      </c>
      <c r="E2081" s="7">
        <v>1800</v>
      </c>
      <c r="F2081" s="7">
        <v>66385.600000000006</v>
      </c>
      <c r="G2081" s="7">
        <v>1800</v>
      </c>
      <c r="H2081" s="7">
        <v>16828.749600000003</v>
      </c>
      <c r="I2081" s="11">
        <f t="shared" si="32"/>
        <v>18628.749600000003</v>
      </c>
    </row>
    <row r="2082" spans="1:9" ht="14.4" x14ac:dyDescent="0.3">
      <c r="A2082" s="6">
        <v>2079</v>
      </c>
      <c r="B2082" s="6" t="s">
        <v>3916</v>
      </c>
      <c r="C2082" s="6" t="s">
        <v>3990</v>
      </c>
      <c r="D2082" s="6" t="s">
        <v>3991</v>
      </c>
      <c r="E2082" s="7">
        <v>0</v>
      </c>
      <c r="F2082" s="7">
        <v>37534.22</v>
      </c>
      <c r="G2082" s="7">
        <v>0</v>
      </c>
      <c r="H2082" s="7">
        <v>9514.9247699999996</v>
      </c>
      <c r="I2082" s="11">
        <f t="shared" si="32"/>
        <v>9514.9247699999996</v>
      </c>
    </row>
    <row r="2083" spans="1:9" ht="14.4" x14ac:dyDescent="0.3">
      <c r="A2083" s="6">
        <v>2080</v>
      </c>
      <c r="B2083" s="6" t="s">
        <v>3916</v>
      </c>
      <c r="C2083" s="6" t="s">
        <v>3992</v>
      </c>
      <c r="D2083" s="6" t="s">
        <v>3993</v>
      </c>
      <c r="E2083" s="7">
        <v>0</v>
      </c>
      <c r="F2083" s="7">
        <v>118759.74</v>
      </c>
      <c r="G2083" s="7">
        <v>0</v>
      </c>
      <c r="H2083" s="7">
        <v>30105.594090000002</v>
      </c>
      <c r="I2083" s="11">
        <f t="shared" si="32"/>
        <v>30105.594090000002</v>
      </c>
    </row>
    <row r="2084" spans="1:9" ht="14.4" x14ac:dyDescent="0.3">
      <c r="A2084" s="6">
        <v>2081</v>
      </c>
      <c r="B2084" s="6" t="s">
        <v>3916</v>
      </c>
      <c r="C2084" s="6" t="s">
        <v>3994</v>
      </c>
      <c r="D2084" s="6" t="s">
        <v>3995</v>
      </c>
      <c r="E2084" s="7">
        <v>2246.5899999999997</v>
      </c>
      <c r="F2084" s="7">
        <v>83486</v>
      </c>
      <c r="G2084" s="7">
        <v>2246.5899999999997</v>
      </c>
      <c r="H2084" s="7">
        <v>21163.701000000001</v>
      </c>
      <c r="I2084" s="11">
        <f t="shared" si="32"/>
        <v>23410.291000000001</v>
      </c>
    </row>
    <row r="2085" spans="1:9" ht="14.4" x14ac:dyDescent="0.3">
      <c r="A2085" s="6">
        <v>2082</v>
      </c>
      <c r="B2085" s="6" t="s">
        <v>3916</v>
      </c>
      <c r="C2085" s="6" t="s">
        <v>3996</v>
      </c>
      <c r="D2085" s="6" t="s">
        <v>3997</v>
      </c>
      <c r="E2085" s="7">
        <v>2400</v>
      </c>
      <c r="F2085" s="7">
        <v>82716.990000000005</v>
      </c>
      <c r="G2085" s="7">
        <v>2400</v>
      </c>
      <c r="H2085" s="7">
        <v>20968.756965</v>
      </c>
      <c r="I2085" s="11">
        <f t="shared" si="32"/>
        <v>23368.756965</v>
      </c>
    </row>
    <row r="2086" spans="1:9" ht="14.4" x14ac:dyDescent="0.3">
      <c r="A2086" s="6">
        <v>2083</v>
      </c>
      <c r="B2086" s="6" t="s">
        <v>3916</v>
      </c>
      <c r="C2086" s="6" t="s">
        <v>3996</v>
      </c>
      <c r="D2086" s="6" t="s">
        <v>3998</v>
      </c>
      <c r="E2086" s="7">
        <v>0</v>
      </c>
      <c r="F2086" s="7">
        <v>90482</v>
      </c>
      <c r="G2086" s="7">
        <v>0</v>
      </c>
      <c r="H2086" s="7">
        <v>22937.187000000002</v>
      </c>
      <c r="I2086" s="11">
        <f t="shared" si="32"/>
        <v>22937.187000000002</v>
      </c>
    </row>
    <row r="2087" spans="1:9" ht="14.4" x14ac:dyDescent="0.3">
      <c r="A2087" s="6">
        <v>2084</v>
      </c>
      <c r="B2087" s="6" t="s">
        <v>3916</v>
      </c>
      <c r="C2087" s="6" t="s">
        <v>3999</v>
      </c>
      <c r="D2087" s="6" t="s">
        <v>4000</v>
      </c>
      <c r="E2087" s="7">
        <v>1098</v>
      </c>
      <c r="F2087" s="7">
        <v>59410</v>
      </c>
      <c r="G2087" s="7">
        <v>1098</v>
      </c>
      <c r="H2087" s="7">
        <v>15060.434999999999</v>
      </c>
      <c r="I2087" s="11">
        <f t="shared" si="32"/>
        <v>16158.434999999999</v>
      </c>
    </row>
    <row r="2088" spans="1:9" ht="14.4" x14ac:dyDescent="0.3">
      <c r="A2088" s="6">
        <v>2085</v>
      </c>
      <c r="B2088" s="6" t="s">
        <v>3916</v>
      </c>
      <c r="C2088" s="6" t="s">
        <v>4001</v>
      </c>
      <c r="D2088" s="6" t="s">
        <v>4002</v>
      </c>
      <c r="E2088" s="7">
        <v>1400</v>
      </c>
      <c r="F2088" s="7">
        <v>61063.23</v>
      </c>
      <c r="G2088" s="7">
        <v>1400</v>
      </c>
      <c r="H2088" s="7">
        <v>15479.528805000002</v>
      </c>
      <c r="I2088" s="11">
        <f t="shared" si="32"/>
        <v>16879.528805000002</v>
      </c>
    </row>
    <row r="2089" spans="1:9" ht="14.4" x14ac:dyDescent="0.3">
      <c r="A2089" s="6">
        <v>2086</v>
      </c>
      <c r="B2089" s="6" t="s">
        <v>3916</v>
      </c>
      <c r="C2089" s="6" t="s">
        <v>3011</v>
      </c>
      <c r="D2089" s="6" t="s">
        <v>4003</v>
      </c>
      <c r="E2089" s="7">
        <v>1568.57</v>
      </c>
      <c r="F2089" s="7">
        <v>58441.36</v>
      </c>
      <c r="G2089" s="7">
        <v>1568.57</v>
      </c>
      <c r="H2089" s="7">
        <v>14814.884760000001</v>
      </c>
      <c r="I2089" s="11">
        <f t="shared" si="32"/>
        <v>16383.454760000001</v>
      </c>
    </row>
    <row r="2090" spans="1:9" ht="14.4" x14ac:dyDescent="0.3">
      <c r="A2090" s="6">
        <v>2087</v>
      </c>
      <c r="B2090" s="6" t="s">
        <v>3916</v>
      </c>
      <c r="C2090" s="6" t="s">
        <v>4004</v>
      </c>
      <c r="D2090" s="6" t="s">
        <v>4005</v>
      </c>
      <c r="E2090" s="7">
        <v>2400</v>
      </c>
      <c r="F2090" s="7">
        <v>86090.47</v>
      </c>
      <c r="G2090" s="7">
        <v>2400</v>
      </c>
      <c r="H2090" s="7">
        <v>21823.934144999999</v>
      </c>
      <c r="I2090" s="11">
        <f t="shared" si="32"/>
        <v>24223.934144999999</v>
      </c>
    </row>
    <row r="2091" spans="1:9" ht="14.4" x14ac:dyDescent="0.3">
      <c r="A2091" s="6">
        <v>2088</v>
      </c>
      <c r="B2091" s="6" t="s">
        <v>3916</v>
      </c>
      <c r="C2091" s="6" t="s">
        <v>4006</v>
      </c>
      <c r="D2091" s="6" t="s">
        <v>4007</v>
      </c>
      <c r="E2091" s="7">
        <v>2400</v>
      </c>
      <c r="F2091" s="7">
        <v>78303.77</v>
      </c>
      <c r="G2091" s="7">
        <v>2400</v>
      </c>
      <c r="H2091" s="7">
        <v>19850.005695</v>
      </c>
      <c r="I2091" s="11">
        <f t="shared" si="32"/>
        <v>22250.005695</v>
      </c>
    </row>
    <row r="2092" spans="1:9" ht="14.4" x14ac:dyDescent="0.3">
      <c r="A2092" s="6">
        <v>2089</v>
      </c>
      <c r="B2092" s="6" t="s">
        <v>3916</v>
      </c>
      <c r="C2092" s="6" t="s">
        <v>4008</v>
      </c>
      <c r="D2092" s="6" t="s">
        <v>4009</v>
      </c>
      <c r="E2092" s="7">
        <v>2400</v>
      </c>
      <c r="F2092" s="7">
        <v>82276.429999999993</v>
      </c>
      <c r="G2092" s="7">
        <v>2400</v>
      </c>
      <c r="H2092" s="7">
        <v>20857.075004999999</v>
      </c>
      <c r="I2092" s="11">
        <f t="shared" si="32"/>
        <v>23257.075004999999</v>
      </c>
    </row>
    <row r="2093" spans="1:9" ht="14.4" x14ac:dyDescent="0.3">
      <c r="A2093" s="6">
        <v>2090</v>
      </c>
      <c r="B2093" s="6" t="s">
        <v>3916</v>
      </c>
      <c r="C2093" s="6" t="s">
        <v>4010</v>
      </c>
      <c r="D2093" s="6" t="s">
        <v>4011</v>
      </c>
      <c r="E2093" s="7">
        <v>0</v>
      </c>
      <c r="F2093" s="7">
        <v>87392.01</v>
      </c>
      <c r="G2093" s="7">
        <v>0</v>
      </c>
      <c r="H2093" s="7">
        <v>22153.874534999999</v>
      </c>
      <c r="I2093" s="11">
        <f t="shared" si="32"/>
        <v>22153.874534999999</v>
      </c>
    </row>
    <row r="2094" spans="1:9" ht="14.4" x14ac:dyDescent="0.3">
      <c r="A2094" s="6">
        <v>2091</v>
      </c>
      <c r="B2094" s="6" t="s">
        <v>3916</v>
      </c>
      <c r="C2094" s="6" t="s">
        <v>4012</v>
      </c>
      <c r="D2094" s="6" t="s">
        <v>4013</v>
      </c>
      <c r="E2094" s="7">
        <v>4800</v>
      </c>
      <c r="F2094" s="7">
        <v>168472.98</v>
      </c>
      <c r="G2094" s="7">
        <v>4800</v>
      </c>
      <c r="H2094" s="7">
        <v>42707.900430000002</v>
      </c>
      <c r="I2094" s="11">
        <f t="shared" si="32"/>
        <v>47507.900430000002</v>
      </c>
    </row>
    <row r="2095" spans="1:9" ht="14.4" x14ac:dyDescent="0.3">
      <c r="A2095" s="6">
        <v>2092</v>
      </c>
      <c r="B2095" s="6" t="s">
        <v>3916</v>
      </c>
      <c r="C2095" s="6" t="s">
        <v>4014</v>
      </c>
      <c r="D2095" s="6" t="s">
        <v>4015</v>
      </c>
      <c r="E2095" s="7">
        <v>0</v>
      </c>
      <c r="F2095" s="7">
        <v>55530.87</v>
      </c>
      <c r="G2095" s="7">
        <v>0</v>
      </c>
      <c r="H2095" s="7">
        <v>14077.075545000002</v>
      </c>
      <c r="I2095" s="11">
        <f t="shared" si="32"/>
        <v>14077.075545000002</v>
      </c>
    </row>
    <row r="2096" spans="1:9" ht="14.4" x14ac:dyDescent="0.3">
      <c r="A2096" s="6">
        <v>2093</v>
      </c>
      <c r="B2096" s="6" t="s">
        <v>3916</v>
      </c>
      <c r="C2096" s="6" t="s">
        <v>4016</v>
      </c>
      <c r="D2096" s="6" t="s">
        <v>4017</v>
      </c>
      <c r="E2096" s="7">
        <v>4000</v>
      </c>
      <c r="F2096" s="7">
        <v>136089.70000000001</v>
      </c>
      <c r="G2096" s="7">
        <v>4000</v>
      </c>
      <c r="H2096" s="7">
        <v>34498.738950000006</v>
      </c>
      <c r="I2096" s="11">
        <f t="shared" si="32"/>
        <v>38498.738950000006</v>
      </c>
    </row>
    <row r="2097" spans="1:9" ht="14.4" x14ac:dyDescent="0.3">
      <c r="A2097" s="6">
        <v>2094</v>
      </c>
      <c r="B2097" s="6" t="s">
        <v>3916</v>
      </c>
      <c r="C2097" s="6" t="s">
        <v>4018</v>
      </c>
      <c r="D2097" s="6" t="s">
        <v>4019</v>
      </c>
      <c r="E2097" s="7">
        <v>5510</v>
      </c>
      <c r="F2097" s="7">
        <v>230000</v>
      </c>
      <c r="G2097" s="7">
        <v>5510</v>
      </c>
      <c r="H2097" s="7">
        <v>58305</v>
      </c>
      <c r="I2097" s="11">
        <f t="shared" si="32"/>
        <v>63815</v>
      </c>
    </row>
    <row r="2098" spans="1:9" ht="14.4" x14ac:dyDescent="0.3">
      <c r="A2098" s="6">
        <v>2095</v>
      </c>
      <c r="B2098" s="6" t="s">
        <v>3916</v>
      </c>
      <c r="C2098" s="6" t="s">
        <v>4018</v>
      </c>
      <c r="D2098" s="6" t="s">
        <v>4020</v>
      </c>
      <c r="E2098" s="7">
        <v>2200</v>
      </c>
      <c r="F2098" s="7">
        <v>81710.490000000005</v>
      </c>
      <c r="G2098" s="7">
        <v>2200</v>
      </c>
      <c r="H2098" s="7">
        <v>20713.609215</v>
      </c>
      <c r="I2098" s="11">
        <f t="shared" si="32"/>
        <v>22913.609215</v>
      </c>
    </row>
    <row r="2099" spans="1:9" ht="14.4" x14ac:dyDescent="0.3">
      <c r="A2099" s="6">
        <v>2096</v>
      </c>
      <c r="B2099" s="6" t="s">
        <v>3916</v>
      </c>
      <c r="C2099" s="6" t="s">
        <v>4021</v>
      </c>
      <c r="D2099" s="6" t="s">
        <v>4022</v>
      </c>
      <c r="E2099" s="7">
        <v>4800</v>
      </c>
      <c r="F2099" s="7">
        <v>180978.13</v>
      </c>
      <c r="G2099" s="7">
        <v>4800</v>
      </c>
      <c r="H2099" s="7">
        <v>45877.955955000005</v>
      </c>
      <c r="I2099" s="11">
        <f t="shared" si="32"/>
        <v>50677.955955000005</v>
      </c>
    </row>
    <row r="2100" spans="1:9" ht="14.4" x14ac:dyDescent="0.3">
      <c r="A2100" s="6">
        <v>2097</v>
      </c>
      <c r="B2100" s="6" t="s">
        <v>3916</v>
      </c>
      <c r="C2100" s="6" t="s">
        <v>4021</v>
      </c>
      <c r="D2100" s="6" t="s">
        <v>4023</v>
      </c>
      <c r="E2100" s="7">
        <v>2400</v>
      </c>
      <c r="F2100" s="7">
        <v>86313.279999999999</v>
      </c>
      <c r="G2100" s="7">
        <v>2400</v>
      </c>
      <c r="H2100" s="7">
        <v>21880.41648</v>
      </c>
      <c r="I2100" s="11">
        <f t="shared" si="32"/>
        <v>24280.41648</v>
      </c>
    </row>
    <row r="2101" spans="1:9" ht="14.4" x14ac:dyDescent="0.3">
      <c r="A2101" s="6">
        <v>2098</v>
      </c>
      <c r="B2101" s="6" t="s">
        <v>3916</v>
      </c>
      <c r="C2101" s="6" t="s">
        <v>4024</v>
      </c>
      <c r="D2101" s="6" t="s">
        <v>4025</v>
      </c>
      <c r="E2101" s="7">
        <v>1800</v>
      </c>
      <c r="F2101" s="7">
        <v>68666.679999999993</v>
      </c>
      <c r="G2101" s="7">
        <v>1800</v>
      </c>
      <c r="H2101" s="7">
        <v>17407.003379999998</v>
      </c>
      <c r="I2101" s="11">
        <f t="shared" si="32"/>
        <v>19207.003379999998</v>
      </c>
    </row>
    <row r="2102" spans="1:9" ht="14.4" x14ac:dyDescent="0.3">
      <c r="A2102" s="6">
        <v>2099</v>
      </c>
      <c r="B2102" s="6" t="s">
        <v>3916</v>
      </c>
      <c r="C2102" s="6" t="s">
        <v>4026</v>
      </c>
      <c r="D2102" s="6" t="s">
        <v>4027</v>
      </c>
      <c r="E2102" s="7">
        <v>0</v>
      </c>
      <c r="F2102" s="7">
        <v>17100</v>
      </c>
      <c r="G2102" s="7">
        <v>0</v>
      </c>
      <c r="H2102" s="7">
        <v>4334.8500000000004</v>
      </c>
      <c r="I2102" s="11">
        <f t="shared" si="32"/>
        <v>4334.8500000000004</v>
      </c>
    </row>
    <row r="2103" spans="1:9" ht="14.4" x14ac:dyDescent="0.3">
      <c r="A2103" s="6">
        <v>2100</v>
      </c>
      <c r="B2103" s="6" t="s">
        <v>3916</v>
      </c>
      <c r="C2103" s="6" t="s">
        <v>4028</v>
      </c>
      <c r="D2103" s="6" t="s">
        <v>4029</v>
      </c>
      <c r="E2103" s="7">
        <v>0</v>
      </c>
      <c r="F2103" s="7">
        <v>83240</v>
      </c>
      <c r="G2103" s="7">
        <v>0</v>
      </c>
      <c r="H2103" s="7">
        <v>21101.34</v>
      </c>
      <c r="I2103" s="11">
        <f t="shared" si="32"/>
        <v>21101.34</v>
      </c>
    </row>
    <row r="2104" spans="1:9" ht="14.4" x14ac:dyDescent="0.3">
      <c r="A2104" s="6">
        <v>2101</v>
      </c>
      <c r="B2104" s="6" t="s">
        <v>3916</v>
      </c>
      <c r="C2104" s="6" t="s">
        <v>4030</v>
      </c>
      <c r="D2104" s="6" t="s">
        <v>4031</v>
      </c>
      <c r="E2104" s="7">
        <v>0</v>
      </c>
      <c r="F2104" s="7">
        <v>0</v>
      </c>
      <c r="G2104" s="7">
        <v>0</v>
      </c>
      <c r="H2104" s="7">
        <v>0</v>
      </c>
      <c r="I2104" s="11">
        <f t="shared" si="32"/>
        <v>0</v>
      </c>
    </row>
    <row r="2105" spans="1:9" ht="14.4" x14ac:dyDescent="0.3">
      <c r="A2105" s="6">
        <v>2102</v>
      </c>
      <c r="B2105" s="6" t="s">
        <v>3916</v>
      </c>
      <c r="C2105" s="6" t="s">
        <v>4032</v>
      </c>
      <c r="D2105" s="6" t="s">
        <v>4033</v>
      </c>
      <c r="E2105" s="7">
        <v>0</v>
      </c>
      <c r="F2105" s="7">
        <v>77991.44</v>
      </c>
      <c r="G2105" s="7">
        <v>0</v>
      </c>
      <c r="H2105" s="7">
        <v>19770.830040000001</v>
      </c>
      <c r="I2105" s="11">
        <f t="shared" si="32"/>
        <v>19770.830040000001</v>
      </c>
    </row>
    <row r="2106" spans="1:9" ht="14.4" x14ac:dyDescent="0.3">
      <c r="A2106" s="6">
        <v>2103</v>
      </c>
      <c r="B2106" s="6" t="s">
        <v>3916</v>
      </c>
      <c r="C2106" s="6" t="s">
        <v>4034</v>
      </c>
      <c r="D2106" s="6" t="s">
        <v>4035</v>
      </c>
      <c r="E2106" s="7">
        <v>0</v>
      </c>
      <c r="F2106" s="7">
        <v>86226.57</v>
      </c>
      <c r="G2106" s="7">
        <v>0</v>
      </c>
      <c r="H2106" s="7">
        <v>21858.435495000002</v>
      </c>
      <c r="I2106" s="11">
        <f t="shared" si="32"/>
        <v>21858.435495000002</v>
      </c>
    </row>
    <row r="2107" spans="1:9" ht="14.4" x14ac:dyDescent="0.3">
      <c r="A2107" s="6">
        <v>2104</v>
      </c>
      <c r="B2107" s="6" t="s">
        <v>3916</v>
      </c>
      <c r="C2107" s="6" t="s">
        <v>4036</v>
      </c>
      <c r="D2107" s="6" t="s">
        <v>4037</v>
      </c>
      <c r="E2107" s="7">
        <v>0</v>
      </c>
      <c r="F2107" s="7">
        <v>55992</v>
      </c>
      <c r="G2107" s="7">
        <v>0</v>
      </c>
      <c r="H2107" s="7">
        <v>14193.972</v>
      </c>
      <c r="I2107" s="11">
        <f t="shared" si="32"/>
        <v>14193.972</v>
      </c>
    </row>
    <row r="2108" spans="1:9" ht="14.4" x14ac:dyDescent="0.3">
      <c r="A2108" s="6">
        <v>2105</v>
      </c>
      <c r="B2108" s="6" t="s">
        <v>3916</v>
      </c>
      <c r="C2108" s="6" t="s">
        <v>4038</v>
      </c>
      <c r="D2108" s="6" t="s">
        <v>4039</v>
      </c>
      <c r="E2108" s="7">
        <v>2400</v>
      </c>
      <c r="F2108" s="7">
        <v>85634.7</v>
      </c>
      <c r="G2108" s="7">
        <v>2400</v>
      </c>
      <c r="H2108" s="7">
        <v>21708.39645</v>
      </c>
      <c r="I2108" s="11">
        <f t="shared" si="32"/>
        <v>24108.39645</v>
      </c>
    </row>
    <row r="2109" spans="1:9" ht="14.4" x14ac:dyDescent="0.3">
      <c r="A2109" s="6">
        <v>2106</v>
      </c>
      <c r="B2109" s="6" t="s">
        <v>3916</v>
      </c>
      <c r="C2109" s="6" t="s">
        <v>4040</v>
      </c>
      <c r="D2109" s="6" t="s">
        <v>4041</v>
      </c>
      <c r="E2109" s="7">
        <v>0</v>
      </c>
      <c r="F2109" s="7">
        <v>103207.6</v>
      </c>
      <c r="G2109" s="7">
        <v>0</v>
      </c>
      <c r="H2109" s="7">
        <v>26163.126600000003</v>
      </c>
      <c r="I2109" s="11">
        <f t="shared" si="32"/>
        <v>26163.126600000003</v>
      </c>
    </row>
    <row r="2110" spans="1:9" ht="14.4" x14ac:dyDescent="0.3">
      <c r="A2110" s="6">
        <v>2107</v>
      </c>
      <c r="B2110" s="6" t="s">
        <v>3916</v>
      </c>
      <c r="C2110" s="6" t="s">
        <v>4042</v>
      </c>
      <c r="D2110" s="6" t="s">
        <v>4043</v>
      </c>
      <c r="E2110" s="7">
        <v>0</v>
      </c>
      <c r="F2110" s="7">
        <v>75094.17</v>
      </c>
      <c r="G2110" s="7">
        <v>0</v>
      </c>
      <c r="H2110" s="7">
        <v>19036.372094999999</v>
      </c>
      <c r="I2110" s="11">
        <f t="shared" si="32"/>
        <v>19036.372094999999</v>
      </c>
    </row>
    <row r="2111" spans="1:9" ht="14.4" x14ac:dyDescent="0.3">
      <c r="A2111" s="6">
        <v>2108</v>
      </c>
      <c r="B2111" s="6" t="s">
        <v>3916</v>
      </c>
      <c r="C2111" s="6" t="s">
        <v>4044</v>
      </c>
      <c r="D2111" s="6" t="s">
        <v>4045</v>
      </c>
      <c r="E2111" s="7">
        <v>4800</v>
      </c>
      <c r="F2111" s="7">
        <v>166960.76999999999</v>
      </c>
      <c r="G2111" s="7">
        <v>4800</v>
      </c>
      <c r="H2111" s="7">
        <v>42324.555195000001</v>
      </c>
      <c r="I2111" s="11">
        <f t="shared" si="32"/>
        <v>47124.555195000001</v>
      </c>
    </row>
    <row r="2112" spans="1:9" ht="14.4" x14ac:dyDescent="0.3">
      <c r="A2112" s="6">
        <v>2109</v>
      </c>
      <c r="B2112" s="6" t="s">
        <v>3916</v>
      </c>
      <c r="C2112" s="6" t="s">
        <v>4046</v>
      </c>
      <c r="D2112" s="6" t="s">
        <v>4047</v>
      </c>
      <c r="E2112" s="7">
        <v>5653.98</v>
      </c>
      <c r="F2112" s="7">
        <v>221129.15</v>
      </c>
      <c r="G2112" s="7">
        <v>5653.98</v>
      </c>
      <c r="H2112" s="7">
        <v>56056.239524999997</v>
      </c>
      <c r="I2112" s="11">
        <f t="shared" si="32"/>
        <v>61710.219524999993</v>
      </c>
    </row>
    <row r="2113" spans="1:9" ht="14.4" x14ac:dyDescent="0.3">
      <c r="A2113" s="6">
        <v>2110</v>
      </c>
      <c r="B2113" s="6" t="s">
        <v>3916</v>
      </c>
      <c r="C2113" s="6" t="s">
        <v>4046</v>
      </c>
      <c r="D2113" s="6" t="s">
        <v>4048</v>
      </c>
      <c r="E2113" s="7">
        <v>2400</v>
      </c>
      <c r="F2113" s="7">
        <v>91994</v>
      </c>
      <c r="G2113" s="7">
        <v>2400</v>
      </c>
      <c r="H2113" s="7">
        <v>23320.478999999999</v>
      </c>
      <c r="I2113" s="11">
        <f t="shared" si="32"/>
        <v>25720.478999999999</v>
      </c>
    </row>
    <row r="2114" spans="1:9" ht="14.4" x14ac:dyDescent="0.3">
      <c r="A2114" s="6">
        <v>2111</v>
      </c>
      <c r="B2114" s="6" t="s">
        <v>3916</v>
      </c>
      <c r="C2114" s="6" t="s">
        <v>4049</v>
      </c>
      <c r="D2114" s="6" t="s">
        <v>4050</v>
      </c>
      <c r="E2114" s="7">
        <v>2400</v>
      </c>
      <c r="F2114" s="7">
        <v>89324.73</v>
      </c>
      <c r="G2114" s="7">
        <v>2400</v>
      </c>
      <c r="H2114" s="7">
        <v>22643.819055</v>
      </c>
      <c r="I2114" s="11">
        <f t="shared" si="32"/>
        <v>25043.819055</v>
      </c>
    </row>
    <row r="2115" spans="1:9" ht="14.4" x14ac:dyDescent="0.3">
      <c r="A2115" s="6">
        <v>2112</v>
      </c>
      <c r="B2115" s="6" t="s">
        <v>3916</v>
      </c>
      <c r="C2115" s="6" t="s">
        <v>4051</v>
      </c>
      <c r="D2115" s="6" t="s">
        <v>4052</v>
      </c>
      <c r="E2115" s="7">
        <v>4412.66</v>
      </c>
      <c r="F2115" s="7">
        <v>166481.89000000001</v>
      </c>
      <c r="G2115" s="7">
        <v>4412.66</v>
      </c>
      <c r="H2115" s="7">
        <v>42203.159115000002</v>
      </c>
      <c r="I2115" s="11">
        <f t="shared" si="32"/>
        <v>46615.819115000006</v>
      </c>
    </row>
    <row r="2116" spans="1:9" ht="14.4" x14ac:dyDescent="0.3">
      <c r="A2116" s="6">
        <v>2113</v>
      </c>
      <c r="B2116" s="6" t="s">
        <v>3916</v>
      </c>
      <c r="C2116" s="6" t="s">
        <v>4051</v>
      </c>
      <c r="D2116" s="6" t="s">
        <v>4053</v>
      </c>
      <c r="E2116" s="7">
        <v>2400</v>
      </c>
      <c r="F2116" s="7">
        <v>91504.46</v>
      </c>
      <c r="G2116" s="7">
        <v>2400</v>
      </c>
      <c r="H2116" s="7">
        <v>23196.38061</v>
      </c>
      <c r="I2116" s="11">
        <f t="shared" si="32"/>
        <v>25596.38061</v>
      </c>
    </row>
    <row r="2117" spans="1:9" ht="14.4" x14ac:dyDescent="0.3">
      <c r="A2117" s="6">
        <v>2114</v>
      </c>
      <c r="B2117" s="6" t="s">
        <v>3916</v>
      </c>
      <c r="C2117" s="6" t="s">
        <v>4054</v>
      </c>
      <c r="D2117" s="6" t="s">
        <v>4055</v>
      </c>
      <c r="E2117" s="7">
        <v>6185.62</v>
      </c>
      <c r="F2117" s="7">
        <v>279248.48</v>
      </c>
      <c r="G2117" s="7">
        <v>6185.62</v>
      </c>
      <c r="H2117" s="7">
        <v>70789.489679999999</v>
      </c>
      <c r="I2117" s="11">
        <f t="shared" ref="I2117:I2180" si="33">SUM(G2117:H2117)</f>
        <v>76975.109679999994</v>
      </c>
    </row>
    <row r="2118" spans="1:9" ht="14.4" x14ac:dyDescent="0.3">
      <c r="A2118" s="6">
        <v>2115</v>
      </c>
      <c r="B2118" s="6" t="s">
        <v>3916</v>
      </c>
      <c r="C2118" s="6" t="s">
        <v>4056</v>
      </c>
      <c r="D2118" s="6" t="s">
        <v>4057</v>
      </c>
      <c r="E2118" s="7">
        <v>20400</v>
      </c>
      <c r="F2118" s="7">
        <v>723685</v>
      </c>
      <c r="G2118" s="7">
        <v>20400</v>
      </c>
      <c r="H2118" s="7">
        <v>183454.14749999999</v>
      </c>
      <c r="I2118" s="11">
        <f t="shared" si="33"/>
        <v>203854.14749999999</v>
      </c>
    </row>
    <row r="2119" spans="1:9" ht="14.4" x14ac:dyDescent="0.3">
      <c r="A2119" s="6">
        <v>2116</v>
      </c>
      <c r="B2119" s="6" t="s">
        <v>3916</v>
      </c>
      <c r="C2119" s="6" t="s">
        <v>4058</v>
      </c>
      <c r="D2119" s="6" t="s">
        <v>4059</v>
      </c>
      <c r="E2119" s="7">
        <v>2400</v>
      </c>
      <c r="F2119" s="7">
        <v>71873.05</v>
      </c>
      <c r="G2119" s="7">
        <v>2400</v>
      </c>
      <c r="H2119" s="7">
        <v>18219.818175</v>
      </c>
      <c r="I2119" s="11">
        <f t="shared" si="33"/>
        <v>20619.818175</v>
      </c>
    </row>
    <row r="2120" spans="1:9" ht="14.4" x14ac:dyDescent="0.3">
      <c r="A2120" s="6">
        <v>2117</v>
      </c>
      <c r="B2120" s="6" t="s">
        <v>3916</v>
      </c>
      <c r="C2120" s="6" t="s">
        <v>4060</v>
      </c>
      <c r="D2120" s="6" t="s">
        <v>4061</v>
      </c>
      <c r="E2120" s="7">
        <v>3000</v>
      </c>
      <c r="F2120" s="7">
        <v>126724.45</v>
      </c>
      <c r="G2120" s="7">
        <v>3000</v>
      </c>
      <c r="H2120" s="7">
        <v>32124.648075000001</v>
      </c>
      <c r="I2120" s="11">
        <f t="shared" si="33"/>
        <v>35124.648075000005</v>
      </c>
    </row>
    <row r="2121" spans="1:9" ht="14.4" x14ac:dyDescent="0.3">
      <c r="A2121" s="6">
        <v>2118</v>
      </c>
      <c r="B2121" s="6" t="s">
        <v>3916</v>
      </c>
      <c r="C2121" s="6" t="s">
        <v>4062</v>
      </c>
      <c r="D2121" s="6" t="s">
        <v>4063</v>
      </c>
      <c r="E2121" s="7">
        <v>2400</v>
      </c>
      <c r="F2121" s="7">
        <v>85514.35</v>
      </c>
      <c r="G2121" s="7">
        <v>2400</v>
      </c>
      <c r="H2121" s="7">
        <v>21677.887725000001</v>
      </c>
      <c r="I2121" s="11">
        <f t="shared" si="33"/>
        <v>24077.887725000001</v>
      </c>
    </row>
    <row r="2122" spans="1:9" ht="14.4" x14ac:dyDescent="0.3">
      <c r="A2122" s="6">
        <v>2119</v>
      </c>
      <c r="B2122" s="6" t="s">
        <v>3916</v>
      </c>
      <c r="C2122" s="6" t="s">
        <v>4064</v>
      </c>
      <c r="D2122" s="6" t="s">
        <v>4065</v>
      </c>
      <c r="E2122" s="7">
        <v>3800</v>
      </c>
      <c r="F2122" s="7">
        <v>83031.02</v>
      </c>
      <c r="G2122" s="7">
        <v>3800</v>
      </c>
      <c r="H2122" s="7">
        <v>21048.363570000001</v>
      </c>
      <c r="I2122" s="11">
        <f t="shared" si="33"/>
        <v>24848.363570000001</v>
      </c>
    </row>
    <row r="2123" spans="1:9" ht="14.4" x14ac:dyDescent="0.3">
      <c r="A2123" s="6">
        <v>2120</v>
      </c>
      <c r="B2123" s="6" t="s">
        <v>3916</v>
      </c>
      <c r="C2123" s="6" t="s">
        <v>4064</v>
      </c>
      <c r="D2123" s="6" t="s">
        <v>4066</v>
      </c>
      <c r="E2123" s="7">
        <v>2302.2700000000004</v>
      </c>
      <c r="F2123" s="7">
        <v>93080.81</v>
      </c>
      <c r="G2123" s="7">
        <v>2302.2700000000004</v>
      </c>
      <c r="H2123" s="7">
        <v>23595.985335000001</v>
      </c>
      <c r="I2123" s="11">
        <f t="shared" si="33"/>
        <v>25898.255335000002</v>
      </c>
    </row>
    <row r="2124" spans="1:9" ht="14.4" x14ac:dyDescent="0.3">
      <c r="A2124" s="6">
        <v>2121</v>
      </c>
      <c r="B2124" s="6" t="s">
        <v>3916</v>
      </c>
      <c r="C2124" s="6" t="s">
        <v>4067</v>
      </c>
      <c r="D2124" s="6" t="s">
        <v>4068</v>
      </c>
      <c r="E2124" s="7">
        <v>1894.36</v>
      </c>
      <c r="F2124" s="7">
        <v>72093.84</v>
      </c>
      <c r="G2124" s="7">
        <v>1894.36</v>
      </c>
      <c r="H2124" s="7">
        <v>18275.78844</v>
      </c>
      <c r="I2124" s="11">
        <f t="shared" si="33"/>
        <v>20170.148440000001</v>
      </c>
    </row>
    <row r="2125" spans="1:9" ht="14.4" x14ac:dyDescent="0.3">
      <c r="A2125" s="6">
        <v>2122</v>
      </c>
      <c r="B2125" s="6" t="s">
        <v>3916</v>
      </c>
      <c r="C2125" s="6" t="s">
        <v>4069</v>
      </c>
      <c r="D2125" s="6" t="s">
        <v>4070</v>
      </c>
      <c r="E2125" s="7">
        <v>2200</v>
      </c>
      <c r="F2125" s="7">
        <v>74086.5</v>
      </c>
      <c r="G2125" s="7">
        <v>2200</v>
      </c>
      <c r="H2125" s="7">
        <v>18780.927749999999</v>
      </c>
      <c r="I2125" s="11">
        <f t="shared" si="33"/>
        <v>20980.927749999999</v>
      </c>
    </row>
    <row r="2126" spans="1:9" ht="14.4" x14ac:dyDescent="0.3">
      <c r="A2126" s="6">
        <v>2123</v>
      </c>
      <c r="B2126" s="6" t="s">
        <v>3916</v>
      </c>
      <c r="C2126" s="6" t="s">
        <v>4071</v>
      </c>
      <c r="D2126" s="6" t="s">
        <v>4072</v>
      </c>
      <c r="E2126" s="7">
        <v>3060</v>
      </c>
      <c r="F2126" s="7">
        <v>53073</v>
      </c>
      <c r="G2126" s="7">
        <v>3060</v>
      </c>
      <c r="H2126" s="7">
        <v>13454.005499999999</v>
      </c>
      <c r="I2126" s="11">
        <f t="shared" si="33"/>
        <v>16514.005499999999</v>
      </c>
    </row>
    <row r="2127" spans="1:9" ht="14.4" x14ac:dyDescent="0.3">
      <c r="A2127" s="6">
        <v>2124</v>
      </c>
      <c r="B2127" s="6" t="s">
        <v>3916</v>
      </c>
      <c r="C2127" s="6" t="s">
        <v>4073</v>
      </c>
      <c r="D2127" s="6" t="s">
        <v>4074</v>
      </c>
      <c r="E2127" s="7">
        <v>2400</v>
      </c>
      <c r="F2127" s="7">
        <v>87270.93</v>
      </c>
      <c r="G2127" s="7">
        <v>2400</v>
      </c>
      <c r="H2127" s="7">
        <v>22123.180754999998</v>
      </c>
      <c r="I2127" s="11">
        <f t="shared" si="33"/>
        <v>24523.180754999998</v>
      </c>
    </row>
    <row r="2128" spans="1:9" ht="14.4" x14ac:dyDescent="0.3">
      <c r="A2128" s="6">
        <v>2125</v>
      </c>
      <c r="B2128" s="6" t="s">
        <v>3916</v>
      </c>
      <c r="C2128" s="6" t="s">
        <v>4075</v>
      </c>
      <c r="D2128" s="6" t="s">
        <v>4076</v>
      </c>
      <c r="E2128" s="7">
        <v>0</v>
      </c>
      <c r="F2128" s="7">
        <v>0</v>
      </c>
      <c r="G2128" s="7">
        <v>0</v>
      </c>
      <c r="H2128" s="7">
        <v>0</v>
      </c>
      <c r="I2128" s="11">
        <f t="shared" si="33"/>
        <v>0</v>
      </c>
    </row>
    <row r="2129" spans="1:9" ht="14.4" x14ac:dyDescent="0.3">
      <c r="A2129" s="6">
        <v>2126</v>
      </c>
      <c r="B2129" s="6" t="s">
        <v>3916</v>
      </c>
      <c r="C2129" s="6" t="s">
        <v>4077</v>
      </c>
      <c r="D2129" s="6" t="s">
        <v>4078</v>
      </c>
      <c r="E2129" s="7">
        <v>2400</v>
      </c>
      <c r="F2129" s="7">
        <v>74381.52</v>
      </c>
      <c r="G2129" s="7">
        <v>2400</v>
      </c>
      <c r="H2129" s="7">
        <v>18855.715320000003</v>
      </c>
      <c r="I2129" s="11">
        <f t="shared" si="33"/>
        <v>21255.715320000003</v>
      </c>
    </row>
    <row r="2130" spans="1:9" ht="14.4" x14ac:dyDescent="0.3">
      <c r="A2130" s="6">
        <v>2127</v>
      </c>
      <c r="B2130" s="6" t="s">
        <v>3916</v>
      </c>
      <c r="C2130" s="6" t="s">
        <v>4079</v>
      </c>
      <c r="D2130" s="6" t="s">
        <v>4080</v>
      </c>
      <c r="E2130" s="7">
        <v>2400</v>
      </c>
      <c r="F2130" s="7">
        <v>88842.52</v>
      </c>
      <c r="G2130" s="7">
        <v>2400</v>
      </c>
      <c r="H2130" s="7">
        <v>22521.578820000002</v>
      </c>
      <c r="I2130" s="11">
        <f t="shared" si="33"/>
        <v>24921.578820000002</v>
      </c>
    </row>
    <row r="2131" spans="1:9" ht="14.4" x14ac:dyDescent="0.3">
      <c r="A2131" s="6">
        <v>2128</v>
      </c>
      <c r="B2131" s="6" t="s">
        <v>3916</v>
      </c>
      <c r="C2131" s="6" t="s">
        <v>4081</v>
      </c>
      <c r="D2131" s="6" t="s">
        <v>4082</v>
      </c>
      <c r="E2131" s="7">
        <v>1800</v>
      </c>
      <c r="F2131" s="7">
        <v>56568.97</v>
      </c>
      <c r="G2131" s="7">
        <v>1800</v>
      </c>
      <c r="H2131" s="7">
        <v>14340.233895000001</v>
      </c>
      <c r="I2131" s="11">
        <f t="shared" si="33"/>
        <v>16140.233895000001</v>
      </c>
    </row>
    <row r="2132" spans="1:9" ht="14.4" x14ac:dyDescent="0.3">
      <c r="A2132" s="6">
        <v>2129</v>
      </c>
      <c r="B2132" s="6" t="s">
        <v>3916</v>
      </c>
      <c r="C2132" s="6" t="s">
        <v>4083</v>
      </c>
      <c r="D2132" s="6" t="s">
        <v>4084</v>
      </c>
      <c r="E2132" s="7">
        <v>2400</v>
      </c>
      <c r="F2132" s="7">
        <v>95372.09</v>
      </c>
      <c r="G2132" s="7">
        <v>2400</v>
      </c>
      <c r="H2132" s="7">
        <v>24176.824815</v>
      </c>
      <c r="I2132" s="11">
        <f t="shared" si="33"/>
        <v>26576.824815</v>
      </c>
    </row>
    <row r="2133" spans="1:9" ht="14.4" x14ac:dyDescent="0.3">
      <c r="A2133" s="6">
        <v>2130</v>
      </c>
      <c r="B2133" s="6" t="s">
        <v>3916</v>
      </c>
      <c r="C2133" s="6" t="s">
        <v>4085</v>
      </c>
      <c r="D2133" s="6" t="s">
        <v>4086</v>
      </c>
      <c r="E2133" s="7">
        <v>2400</v>
      </c>
      <c r="F2133" s="7">
        <v>78841.98</v>
      </c>
      <c r="G2133" s="7">
        <v>2400</v>
      </c>
      <c r="H2133" s="7">
        <v>19986.441930000001</v>
      </c>
      <c r="I2133" s="11">
        <f t="shared" si="33"/>
        <v>22386.441930000001</v>
      </c>
    </row>
    <row r="2134" spans="1:9" ht="14.4" x14ac:dyDescent="0.3">
      <c r="A2134" s="6">
        <v>2131</v>
      </c>
      <c r="B2134" s="6" t="s">
        <v>3916</v>
      </c>
      <c r="C2134" s="6" t="s">
        <v>4087</v>
      </c>
      <c r="D2134" s="6" t="s">
        <v>4088</v>
      </c>
      <c r="E2134" s="7">
        <v>2292</v>
      </c>
      <c r="F2134" s="7">
        <v>82734.84</v>
      </c>
      <c r="G2134" s="7">
        <v>2292</v>
      </c>
      <c r="H2134" s="7">
        <v>20973.281940000001</v>
      </c>
      <c r="I2134" s="11">
        <f t="shared" si="33"/>
        <v>23265.281940000001</v>
      </c>
    </row>
    <row r="2135" spans="1:9" ht="14.4" x14ac:dyDescent="0.3">
      <c r="A2135" s="6">
        <v>2132</v>
      </c>
      <c r="B2135" s="6" t="s">
        <v>3916</v>
      </c>
      <c r="C2135" s="6" t="s">
        <v>4089</v>
      </c>
      <c r="D2135" s="6" t="s">
        <v>4090</v>
      </c>
      <c r="E2135" s="7">
        <v>2105.4000000000005</v>
      </c>
      <c r="F2135" s="7">
        <v>94000</v>
      </c>
      <c r="G2135" s="7">
        <v>2105.4000000000005</v>
      </c>
      <c r="H2135" s="7">
        <v>23829</v>
      </c>
      <c r="I2135" s="11">
        <f t="shared" si="33"/>
        <v>25934.400000000001</v>
      </c>
    </row>
    <row r="2136" spans="1:9" ht="14.4" x14ac:dyDescent="0.3">
      <c r="A2136" s="6">
        <v>2133</v>
      </c>
      <c r="B2136" s="6" t="s">
        <v>3916</v>
      </c>
      <c r="C2136" s="6" t="s">
        <v>4091</v>
      </c>
      <c r="D2136" s="6" t="s">
        <v>4092</v>
      </c>
      <c r="E2136" s="7">
        <v>3662.65</v>
      </c>
      <c r="F2136" s="7">
        <v>138062.04999999999</v>
      </c>
      <c r="G2136" s="7">
        <v>3662.65</v>
      </c>
      <c r="H2136" s="7">
        <v>34998.729674999995</v>
      </c>
      <c r="I2136" s="11">
        <f t="shared" si="33"/>
        <v>38661.379674999996</v>
      </c>
    </row>
    <row r="2137" spans="1:9" ht="14.4" x14ac:dyDescent="0.3">
      <c r="A2137" s="6">
        <v>2134</v>
      </c>
      <c r="B2137" s="6" t="s">
        <v>3916</v>
      </c>
      <c r="C2137" s="6" t="s">
        <v>2297</v>
      </c>
      <c r="D2137" s="6" t="s">
        <v>4093</v>
      </c>
      <c r="E2137" s="7">
        <v>2400</v>
      </c>
      <c r="F2137" s="7">
        <v>82627.899999999994</v>
      </c>
      <c r="G2137" s="7">
        <v>2400</v>
      </c>
      <c r="H2137" s="7">
        <v>20946.17265</v>
      </c>
      <c r="I2137" s="11">
        <f t="shared" si="33"/>
        <v>23346.17265</v>
      </c>
    </row>
    <row r="2138" spans="1:9" ht="14.4" x14ac:dyDescent="0.3">
      <c r="A2138" s="6">
        <v>2135</v>
      </c>
      <c r="B2138" s="6" t="s">
        <v>3916</v>
      </c>
      <c r="C2138" s="6" t="s">
        <v>4094</v>
      </c>
      <c r="D2138" s="6" t="s">
        <v>4095</v>
      </c>
      <c r="E2138" s="7">
        <v>2400</v>
      </c>
      <c r="F2138" s="7">
        <v>50100</v>
      </c>
      <c r="G2138" s="7">
        <v>2400</v>
      </c>
      <c r="H2138" s="7">
        <v>12700.35</v>
      </c>
      <c r="I2138" s="11">
        <f t="shared" si="33"/>
        <v>15100.35</v>
      </c>
    </row>
    <row r="2139" spans="1:9" ht="14.4" x14ac:dyDescent="0.3">
      <c r="A2139" s="6">
        <v>2136</v>
      </c>
      <c r="B2139" s="6" t="s">
        <v>3916</v>
      </c>
      <c r="C2139" s="6" t="s">
        <v>4096</v>
      </c>
      <c r="D2139" s="6" t="s">
        <v>4097</v>
      </c>
      <c r="E2139" s="7">
        <v>2400</v>
      </c>
      <c r="F2139" s="7">
        <v>89022.97</v>
      </c>
      <c r="G2139" s="7">
        <v>2400</v>
      </c>
      <c r="H2139" s="7">
        <v>22567.322895000001</v>
      </c>
      <c r="I2139" s="11">
        <f t="shared" si="33"/>
        <v>24967.322895000001</v>
      </c>
    </row>
    <row r="2140" spans="1:9" ht="14.4" x14ac:dyDescent="0.3">
      <c r="A2140" s="6">
        <v>2137</v>
      </c>
      <c r="B2140" s="6" t="s">
        <v>3916</v>
      </c>
      <c r="C2140" s="6" t="s">
        <v>4098</v>
      </c>
      <c r="D2140" s="6" t="s">
        <v>4099</v>
      </c>
      <c r="E2140" s="7">
        <v>0</v>
      </c>
      <c r="F2140" s="7">
        <v>82141.440000000002</v>
      </c>
      <c r="G2140" s="7">
        <v>0</v>
      </c>
      <c r="H2140" s="7">
        <v>20822.855040000002</v>
      </c>
      <c r="I2140" s="11">
        <f t="shared" si="33"/>
        <v>20822.855040000002</v>
      </c>
    </row>
    <row r="2141" spans="1:9" ht="14.4" x14ac:dyDescent="0.3">
      <c r="A2141" s="6">
        <v>2138</v>
      </c>
      <c r="B2141" s="6" t="s">
        <v>3916</v>
      </c>
      <c r="C2141" s="6" t="s">
        <v>4100</v>
      </c>
      <c r="D2141" s="6" t="s">
        <v>4101</v>
      </c>
      <c r="E2141" s="7">
        <v>1838.0400000000002</v>
      </c>
      <c r="F2141" s="7">
        <v>72376.42</v>
      </c>
      <c r="G2141" s="7">
        <v>1838.0400000000002</v>
      </c>
      <c r="H2141" s="7">
        <v>18347.422470000001</v>
      </c>
      <c r="I2141" s="11">
        <f t="shared" si="33"/>
        <v>20185.462470000002</v>
      </c>
    </row>
    <row r="2142" spans="1:9" ht="14.4" x14ac:dyDescent="0.3">
      <c r="A2142" s="6">
        <v>2139</v>
      </c>
      <c r="B2142" s="6" t="s">
        <v>3916</v>
      </c>
      <c r="C2142" s="6" t="s">
        <v>4102</v>
      </c>
      <c r="D2142" s="6" t="s">
        <v>4103</v>
      </c>
      <c r="E2142" s="7">
        <v>1200</v>
      </c>
      <c r="F2142" s="7">
        <v>37127.96</v>
      </c>
      <c r="G2142" s="7">
        <v>1200</v>
      </c>
      <c r="H2142" s="7">
        <v>9411.93786</v>
      </c>
      <c r="I2142" s="11">
        <f t="shared" si="33"/>
        <v>10611.93786</v>
      </c>
    </row>
    <row r="2143" spans="1:9" ht="14.4" x14ac:dyDescent="0.3">
      <c r="A2143" s="6">
        <v>2140</v>
      </c>
      <c r="B2143" s="6" t="s">
        <v>3916</v>
      </c>
      <c r="C2143" s="6" t="s">
        <v>4104</v>
      </c>
      <c r="D2143" s="6" t="s">
        <v>4105</v>
      </c>
      <c r="E2143" s="7">
        <v>0</v>
      </c>
      <c r="F2143" s="7">
        <v>45893</v>
      </c>
      <c r="G2143" s="7">
        <v>0</v>
      </c>
      <c r="H2143" s="7">
        <v>11633.8755</v>
      </c>
      <c r="I2143" s="11">
        <f t="shared" si="33"/>
        <v>11633.8755</v>
      </c>
    </row>
    <row r="2144" spans="1:9" ht="14.4" x14ac:dyDescent="0.3">
      <c r="A2144" s="6">
        <v>2141</v>
      </c>
      <c r="B2144" s="6" t="s">
        <v>3916</v>
      </c>
      <c r="C2144" s="6" t="s">
        <v>4106</v>
      </c>
      <c r="D2144" s="6" t="s">
        <v>4107</v>
      </c>
      <c r="E2144" s="7">
        <v>1400</v>
      </c>
      <c r="F2144" s="7">
        <v>48333.32</v>
      </c>
      <c r="G2144" s="7">
        <v>1400</v>
      </c>
      <c r="H2144" s="7">
        <v>12252.49662</v>
      </c>
      <c r="I2144" s="11">
        <f t="shared" si="33"/>
        <v>13652.49662</v>
      </c>
    </row>
    <row r="2145" spans="1:9" ht="14.4" x14ac:dyDescent="0.3">
      <c r="A2145" s="6">
        <v>2142</v>
      </c>
      <c r="B2145" s="6" t="s">
        <v>3916</v>
      </c>
      <c r="C2145" s="6" t="s">
        <v>4108</v>
      </c>
      <c r="D2145" s="6" t="s">
        <v>4109</v>
      </c>
      <c r="E2145" s="7">
        <v>4400</v>
      </c>
      <c r="F2145" s="7">
        <v>153384.22</v>
      </c>
      <c r="G2145" s="7">
        <v>4400</v>
      </c>
      <c r="H2145" s="7">
        <v>38882.899770000004</v>
      </c>
      <c r="I2145" s="11">
        <f t="shared" si="33"/>
        <v>43282.899770000004</v>
      </c>
    </row>
    <row r="2146" spans="1:9" ht="14.4" x14ac:dyDescent="0.3">
      <c r="A2146" s="6">
        <v>2143</v>
      </c>
      <c r="B2146" s="6" t="s">
        <v>3916</v>
      </c>
      <c r="C2146" s="6" t="s">
        <v>4110</v>
      </c>
      <c r="D2146" s="6" t="s">
        <v>4111</v>
      </c>
      <c r="E2146" s="7">
        <v>2735</v>
      </c>
      <c r="F2146" s="7">
        <v>88083.78</v>
      </c>
      <c r="G2146" s="7">
        <v>2735</v>
      </c>
      <c r="H2146" s="7">
        <v>22329.238229999999</v>
      </c>
      <c r="I2146" s="11">
        <f t="shared" si="33"/>
        <v>25064.238229999999</v>
      </c>
    </row>
    <row r="2147" spans="1:9" ht="14.4" x14ac:dyDescent="0.3">
      <c r="A2147" s="6">
        <v>2144</v>
      </c>
      <c r="B2147" s="6" t="s">
        <v>3916</v>
      </c>
      <c r="C2147" s="6" t="s">
        <v>4110</v>
      </c>
      <c r="D2147" s="6" t="s">
        <v>4112</v>
      </c>
      <c r="E2147" s="7">
        <v>1960.02</v>
      </c>
      <c r="F2147" s="7">
        <v>70994.759999999995</v>
      </c>
      <c r="G2147" s="7">
        <v>1960.02</v>
      </c>
      <c r="H2147" s="7">
        <v>17997.17166</v>
      </c>
      <c r="I2147" s="11">
        <f t="shared" si="33"/>
        <v>19957.19166</v>
      </c>
    </row>
    <row r="2148" spans="1:9" ht="14.4" x14ac:dyDescent="0.3">
      <c r="A2148" s="6">
        <v>2145</v>
      </c>
      <c r="B2148" s="6" t="s">
        <v>3916</v>
      </c>
      <c r="C2148" s="6" t="s">
        <v>4113</v>
      </c>
      <c r="D2148" s="6" t="s">
        <v>4114</v>
      </c>
      <c r="E2148" s="7">
        <v>2400</v>
      </c>
      <c r="F2148" s="7">
        <v>86930.74</v>
      </c>
      <c r="G2148" s="7">
        <v>2400</v>
      </c>
      <c r="H2148" s="7">
        <v>22036.942590000002</v>
      </c>
      <c r="I2148" s="11">
        <f t="shared" si="33"/>
        <v>24436.942590000002</v>
      </c>
    </row>
    <row r="2149" spans="1:9" ht="14.4" x14ac:dyDescent="0.3">
      <c r="A2149" s="6">
        <v>2146</v>
      </c>
      <c r="B2149" s="6" t="s">
        <v>3916</v>
      </c>
      <c r="C2149" s="6" t="s">
        <v>4115</v>
      </c>
      <c r="D2149" s="6" t="s">
        <v>4116</v>
      </c>
      <c r="E2149" s="7">
        <v>2400</v>
      </c>
      <c r="F2149" s="7">
        <v>83937.17</v>
      </c>
      <c r="G2149" s="7">
        <v>2400</v>
      </c>
      <c r="H2149" s="7">
        <v>21278.072595000001</v>
      </c>
      <c r="I2149" s="11">
        <f t="shared" si="33"/>
        <v>23678.072595000001</v>
      </c>
    </row>
    <row r="2150" spans="1:9" ht="14.4" x14ac:dyDescent="0.3">
      <c r="A2150" s="6">
        <v>2147</v>
      </c>
      <c r="B2150" s="6" t="s">
        <v>3916</v>
      </c>
      <c r="C2150" s="6" t="s">
        <v>4115</v>
      </c>
      <c r="D2150" s="6" t="s">
        <v>4117</v>
      </c>
      <c r="E2150" s="7">
        <v>0</v>
      </c>
      <c r="F2150" s="7">
        <v>59451</v>
      </c>
      <c r="G2150" s="7">
        <v>0</v>
      </c>
      <c r="H2150" s="7">
        <v>15070.8285</v>
      </c>
      <c r="I2150" s="11">
        <f t="shared" si="33"/>
        <v>15070.8285</v>
      </c>
    </row>
    <row r="2151" spans="1:9" ht="14.4" x14ac:dyDescent="0.3">
      <c r="A2151" s="6">
        <v>2148</v>
      </c>
      <c r="B2151" s="6" t="s">
        <v>3916</v>
      </c>
      <c r="C2151" s="6" t="s">
        <v>4118</v>
      </c>
      <c r="D2151" s="6" t="s">
        <v>4119</v>
      </c>
      <c r="E2151" s="7">
        <v>2200</v>
      </c>
      <c r="F2151" s="7">
        <v>95702</v>
      </c>
      <c r="G2151" s="7">
        <v>2200</v>
      </c>
      <c r="H2151" s="7">
        <v>24260.456999999999</v>
      </c>
      <c r="I2151" s="11">
        <f t="shared" si="33"/>
        <v>26460.456999999999</v>
      </c>
    </row>
    <row r="2152" spans="1:9" ht="14.4" x14ac:dyDescent="0.3">
      <c r="A2152" s="6">
        <v>2149</v>
      </c>
      <c r="B2152" s="6" t="s">
        <v>3916</v>
      </c>
      <c r="C2152" s="6" t="s">
        <v>4120</v>
      </c>
      <c r="D2152" s="6" t="s">
        <v>4121</v>
      </c>
      <c r="E2152" s="7">
        <v>0</v>
      </c>
      <c r="F2152" s="7">
        <v>246824.01</v>
      </c>
      <c r="G2152" s="7">
        <v>0</v>
      </c>
      <c r="H2152" s="7">
        <v>62569.886535000005</v>
      </c>
      <c r="I2152" s="11">
        <f t="shared" si="33"/>
        <v>62569.886535000005</v>
      </c>
    </row>
    <row r="2153" spans="1:9" ht="14.4" x14ac:dyDescent="0.3">
      <c r="A2153" s="6">
        <v>2150</v>
      </c>
      <c r="B2153" s="6" t="s">
        <v>3916</v>
      </c>
      <c r="C2153" s="6" t="s">
        <v>4122</v>
      </c>
      <c r="D2153" s="6" t="s">
        <v>4123</v>
      </c>
      <c r="E2153" s="7">
        <v>0</v>
      </c>
      <c r="F2153" s="7">
        <v>86319.54</v>
      </c>
      <c r="G2153" s="7">
        <v>0</v>
      </c>
      <c r="H2153" s="7">
        <v>21882.003389999998</v>
      </c>
      <c r="I2153" s="11">
        <f t="shared" si="33"/>
        <v>21882.003389999998</v>
      </c>
    </row>
    <row r="2154" spans="1:9" ht="14.4" x14ac:dyDescent="0.3">
      <c r="A2154" s="6">
        <v>2151</v>
      </c>
      <c r="B2154" s="6" t="s">
        <v>3916</v>
      </c>
      <c r="C2154" s="6" t="s">
        <v>4124</v>
      </c>
      <c r="D2154" s="6" t="s">
        <v>4125</v>
      </c>
      <c r="E2154" s="7">
        <v>0</v>
      </c>
      <c r="F2154" s="7">
        <v>0</v>
      </c>
      <c r="G2154" s="7">
        <v>0</v>
      </c>
      <c r="H2154" s="7">
        <v>0</v>
      </c>
      <c r="I2154" s="11">
        <f t="shared" si="33"/>
        <v>0</v>
      </c>
    </row>
    <row r="2155" spans="1:9" ht="14.4" x14ac:dyDescent="0.3">
      <c r="A2155" s="6">
        <v>2152</v>
      </c>
      <c r="B2155" s="6" t="s">
        <v>3916</v>
      </c>
      <c r="C2155" s="6" t="s">
        <v>4126</v>
      </c>
      <c r="D2155" s="6" t="s">
        <v>4127</v>
      </c>
      <c r="E2155" s="7">
        <v>0</v>
      </c>
      <c r="F2155" s="7">
        <v>28165</v>
      </c>
      <c r="G2155" s="7">
        <v>0</v>
      </c>
      <c r="H2155" s="7">
        <v>7139.8275000000003</v>
      </c>
      <c r="I2155" s="11">
        <f t="shared" si="33"/>
        <v>7139.8275000000003</v>
      </c>
    </row>
    <row r="2156" spans="1:9" ht="14.4" x14ac:dyDescent="0.3">
      <c r="A2156" s="6">
        <v>2153</v>
      </c>
      <c r="B2156" s="6" t="s">
        <v>3916</v>
      </c>
      <c r="C2156" s="6" t="s">
        <v>4128</v>
      </c>
      <c r="D2156" s="6" t="s">
        <v>4129</v>
      </c>
      <c r="E2156" s="7">
        <v>1832</v>
      </c>
      <c r="F2156" s="7">
        <v>58800</v>
      </c>
      <c r="G2156" s="7">
        <v>1832</v>
      </c>
      <c r="H2156" s="7">
        <v>14905.800000000001</v>
      </c>
      <c r="I2156" s="11">
        <f t="shared" si="33"/>
        <v>16737.800000000003</v>
      </c>
    </row>
    <row r="2157" spans="1:9" ht="14.4" x14ac:dyDescent="0.3">
      <c r="A2157" s="6">
        <v>2154</v>
      </c>
      <c r="B2157" s="6" t="s">
        <v>3916</v>
      </c>
      <c r="C2157" s="6" t="s">
        <v>4130</v>
      </c>
      <c r="D2157" s="6" t="s">
        <v>4131</v>
      </c>
      <c r="E2157" s="7">
        <v>4600</v>
      </c>
      <c r="F2157" s="7">
        <v>152837.63</v>
      </c>
      <c r="G2157" s="7">
        <v>4600</v>
      </c>
      <c r="H2157" s="7">
        <v>38744.339205000004</v>
      </c>
      <c r="I2157" s="11">
        <f t="shared" si="33"/>
        <v>43344.339205000004</v>
      </c>
    </row>
    <row r="2158" spans="1:9" ht="14.4" x14ac:dyDescent="0.3">
      <c r="A2158" s="4">
        <v>2155</v>
      </c>
      <c r="B2158" s="4" t="s">
        <v>4132</v>
      </c>
      <c r="C2158" s="4" t="s">
        <v>10</v>
      </c>
      <c r="D2158" s="4" t="s">
        <v>4133</v>
      </c>
      <c r="E2158" s="5">
        <v>608290.31999999995</v>
      </c>
      <c r="F2158" s="5">
        <v>24439048.309999999</v>
      </c>
      <c r="G2158" s="5">
        <v>608290.31999999995</v>
      </c>
      <c r="H2158" s="5">
        <v>6195298.7465849994</v>
      </c>
      <c r="I2158" s="10">
        <f t="shared" si="33"/>
        <v>6803589.0665849997</v>
      </c>
    </row>
    <row r="2159" spans="1:9" ht="14.4" x14ac:dyDescent="0.3">
      <c r="A2159" s="6">
        <v>2156</v>
      </c>
      <c r="B2159" s="6" t="s">
        <v>4132</v>
      </c>
      <c r="C2159" s="6" t="s">
        <v>4134</v>
      </c>
      <c r="D2159" s="6" t="s">
        <v>4135</v>
      </c>
      <c r="E2159" s="7">
        <v>0</v>
      </c>
      <c r="F2159" s="7">
        <v>86621.88</v>
      </c>
      <c r="G2159" s="7">
        <v>0</v>
      </c>
      <c r="H2159" s="7">
        <v>21958.646580000001</v>
      </c>
      <c r="I2159" s="11">
        <f t="shared" si="33"/>
        <v>21958.646580000001</v>
      </c>
    </row>
    <row r="2160" spans="1:9" ht="14.4" x14ac:dyDescent="0.3">
      <c r="A2160" s="6">
        <v>2157</v>
      </c>
      <c r="B2160" s="6" t="s">
        <v>4132</v>
      </c>
      <c r="C2160" s="6" t="s">
        <v>626</v>
      </c>
      <c r="D2160" s="6" t="s">
        <v>4136</v>
      </c>
      <c r="E2160" s="7">
        <v>930</v>
      </c>
      <c r="F2160" s="7">
        <v>40704.629999999997</v>
      </c>
      <c r="G2160" s="7">
        <v>930</v>
      </c>
      <c r="H2160" s="7">
        <v>10318.623705</v>
      </c>
      <c r="I2160" s="11">
        <f t="shared" si="33"/>
        <v>11248.623705</v>
      </c>
    </row>
    <row r="2161" spans="1:9" ht="14.4" x14ac:dyDescent="0.3">
      <c r="A2161" s="6">
        <v>2158</v>
      </c>
      <c r="B2161" s="6" t="s">
        <v>4132</v>
      </c>
      <c r="C2161" s="6" t="s">
        <v>4137</v>
      </c>
      <c r="D2161" s="6" t="s">
        <v>4138</v>
      </c>
      <c r="E2161" s="7">
        <v>2400</v>
      </c>
      <c r="F2161" s="7">
        <v>81805.3</v>
      </c>
      <c r="G2161" s="7">
        <v>2400</v>
      </c>
      <c r="H2161" s="7">
        <v>20737.643550000001</v>
      </c>
      <c r="I2161" s="11">
        <f t="shared" si="33"/>
        <v>23137.643550000001</v>
      </c>
    </row>
    <row r="2162" spans="1:9" ht="14.4" x14ac:dyDescent="0.3">
      <c r="A2162" s="6">
        <v>2159</v>
      </c>
      <c r="B2162" s="6" t="s">
        <v>4132</v>
      </c>
      <c r="C2162" s="6" t="s">
        <v>4139</v>
      </c>
      <c r="D2162" s="6" t="s">
        <v>4140</v>
      </c>
      <c r="E2162" s="7">
        <v>2400</v>
      </c>
      <c r="F2162" s="7">
        <v>90476.76</v>
      </c>
      <c r="G2162" s="7">
        <v>2400</v>
      </c>
      <c r="H2162" s="7">
        <v>22935.858659999998</v>
      </c>
      <c r="I2162" s="11">
        <f t="shared" si="33"/>
        <v>25335.858659999998</v>
      </c>
    </row>
    <row r="2163" spans="1:9" ht="14.4" x14ac:dyDescent="0.3">
      <c r="A2163" s="6">
        <v>2160</v>
      </c>
      <c r="B2163" s="6" t="s">
        <v>4132</v>
      </c>
      <c r="C2163" s="6" t="s">
        <v>4141</v>
      </c>
      <c r="D2163" s="6" t="s">
        <v>4142</v>
      </c>
      <c r="E2163" s="7">
        <v>2600</v>
      </c>
      <c r="F2163" s="7">
        <v>116738.12</v>
      </c>
      <c r="G2163" s="7">
        <v>2600</v>
      </c>
      <c r="H2163" s="7">
        <v>29593.113419999998</v>
      </c>
      <c r="I2163" s="11">
        <f t="shared" si="33"/>
        <v>32193.113419999998</v>
      </c>
    </row>
    <row r="2164" spans="1:9" ht="14.4" x14ac:dyDescent="0.3">
      <c r="A2164" s="6">
        <v>2161</v>
      </c>
      <c r="B2164" s="6" t="s">
        <v>4132</v>
      </c>
      <c r="C2164" s="6" t="s">
        <v>4143</v>
      </c>
      <c r="D2164" s="6" t="s">
        <v>4144</v>
      </c>
      <c r="E2164" s="7">
        <v>1969</v>
      </c>
      <c r="F2164" s="7">
        <v>69427.100000000006</v>
      </c>
      <c r="G2164" s="7">
        <v>1969</v>
      </c>
      <c r="H2164" s="7">
        <v>17599.769850000001</v>
      </c>
      <c r="I2164" s="11">
        <f t="shared" si="33"/>
        <v>19568.769850000001</v>
      </c>
    </row>
    <row r="2165" spans="1:9" ht="14.4" x14ac:dyDescent="0.3">
      <c r="A2165" s="6">
        <v>2162</v>
      </c>
      <c r="B2165" s="6" t="s">
        <v>4132</v>
      </c>
      <c r="C2165" s="6" t="s">
        <v>4145</v>
      </c>
      <c r="D2165" s="6" t="s">
        <v>4146</v>
      </c>
      <c r="E2165" s="7">
        <v>668.8</v>
      </c>
      <c r="F2165" s="7">
        <v>25838.65</v>
      </c>
      <c r="G2165" s="7">
        <v>668.8</v>
      </c>
      <c r="H2165" s="7">
        <v>6550.0977750000002</v>
      </c>
      <c r="I2165" s="11">
        <f t="shared" si="33"/>
        <v>7218.8977750000004</v>
      </c>
    </row>
    <row r="2166" spans="1:9" ht="14.4" x14ac:dyDescent="0.3">
      <c r="A2166" s="6">
        <v>2163</v>
      </c>
      <c r="B2166" s="6" t="s">
        <v>4132</v>
      </c>
      <c r="C2166" s="6" t="s">
        <v>357</v>
      </c>
      <c r="D2166" s="6" t="s">
        <v>4147</v>
      </c>
      <c r="E2166" s="7">
        <v>2400</v>
      </c>
      <c r="F2166" s="7">
        <v>72981</v>
      </c>
      <c r="G2166" s="7">
        <v>2400</v>
      </c>
      <c r="H2166" s="7">
        <v>18500.683499999999</v>
      </c>
      <c r="I2166" s="11">
        <f t="shared" si="33"/>
        <v>20900.683499999999</v>
      </c>
    </row>
    <row r="2167" spans="1:9" ht="14.4" x14ac:dyDescent="0.3">
      <c r="A2167" s="6">
        <v>2164</v>
      </c>
      <c r="B2167" s="6" t="s">
        <v>4132</v>
      </c>
      <c r="C2167" s="6" t="s">
        <v>4148</v>
      </c>
      <c r="D2167" s="6" t="s">
        <v>4149</v>
      </c>
      <c r="E2167" s="7">
        <v>791.45000000000016</v>
      </c>
      <c r="F2167" s="7">
        <v>31098.19</v>
      </c>
      <c r="G2167" s="7">
        <v>791.45000000000016</v>
      </c>
      <c r="H2167" s="7">
        <v>7883.391165</v>
      </c>
      <c r="I2167" s="11">
        <f t="shared" si="33"/>
        <v>8674.8411649999998</v>
      </c>
    </row>
    <row r="2168" spans="1:9" ht="14.4" x14ac:dyDescent="0.3">
      <c r="A2168" s="6">
        <v>2165</v>
      </c>
      <c r="B2168" s="6" t="s">
        <v>4132</v>
      </c>
      <c r="C2168" s="6" t="s">
        <v>1220</v>
      </c>
      <c r="D2168" s="6" t="s">
        <v>4150</v>
      </c>
      <c r="E2168" s="7">
        <v>2400</v>
      </c>
      <c r="F2168" s="7">
        <v>102139.83</v>
      </c>
      <c r="G2168" s="7">
        <v>2400</v>
      </c>
      <c r="H2168" s="7">
        <v>25892.446905000001</v>
      </c>
      <c r="I2168" s="11">
        <f t="shared" si="33"/>
        <v>28292.446905000001</v>
      </c>
    </row>
    <row r="2169" spans="1:9" ht="14.4" x14ac:dyDescent="0.3">
      <c r="A2169" s="6">
        <v>2166</v>
      </c>
      <c r="B2169" s="6" t="s">
        <v>4132</v>
      </c>
      <c r="C2169" s="6" t="s">
        <v>4151</v>
      </c>
      <c r="D2169" s="6" t="s">
        <v>4152</v>
      </c>
      <c r="E2169" s="7">
        <v>2400</v>
      </c>
      <c r="F2169" s="7">
        <v>81956.09</v>
      </c>
      <c r="G2169" s="7">
        <v>2400</v>
      </c>
      <c r="H2169" s="7">
        <v>20775.868814999998</v>
      </c>
      <c r="I2169" s="11">
        <f t="shared" si="33"/>
        <v>23175.868814999998</v>
      </c>
    </row>
    <row r="2170" spans="1:9" ht="14.4" x14ac:dyDescent="0.3">
      <c r="A2170" s="6">
        <v>2167</v>
      </c>
      <c r="B2170" s="6" t="s">
        <v>4132</v>
      </c>
      <c r="C2170" s="6" t="s">
        <v>4153</v>
      </c>
      <c r="D2170" s="6" t="s">
        <v>4154</v>
      </c>
      <c r="E2170" s="7">
        <v>4800</v>
      </c>
      <c r="F2170" s="7">
        <v>185826.75</v>
      </c>
      <c r="G2170" s="7">
        <v>4800</v>
      </c>
      <c r="H2170" s="7">
        <v>47107.081124999997</v>
      </c>
      <c r="I2170" s="11">
        <f t="shared" si="33"/>
        <v>51907.081124999997</v>
      </c>
    </row>
    <row r="2171" spans="1:9" ht="14.4" x14ac:dyDescent="0.3">
      <c r="A2171" s="6">
        <v>2168</v>
      </c>
      <c r="B2171" s="6" t="s">
        <v>4132</v>
      </c>
      <c r="C2171" s="6" t="s">
        <v>4155</v>
      </c>
      <c r="D2171" s="6" t="s">
        <v>4156</v>
      </c>
      <c r="E2171" s="7">
        <v>2310.7199999999998</v>
      </c>
      <c r="F2171" s="7">
        <v>93143</v>
      </c>
      <c r="G2171" s="7">
        <v>2310.7199999999998</v>
      </c>
      <c r="H2171" s="7">
        <v>23611.750500000002</v>
      </c>
      <c r="I2171" s="11">
        <f t="shared" si="33"/>
        <v>25922.470500000003</v>
      </c>
    </row>
    <row r="2172" spans="1:9" ht="14.4" x14ac:dyDescent="0.3">
      <c r="A2172" s="6">
        <v>2169</v>
      </c>
      <c r="B2172" s="6" t="s">
        <v>4132</v>
      </c>
      <c r="C2172" s="6" t="s">
        <v>4157</v>
      </c>
      <c r="D2172" s="6" t="s">
        <v>4158</v>
      </c>
      <c r="E2172" s="7">
        <v>0</v>
      </c>
      <c r="F2172" s="7">
        <v>57769.13</v>
      </c>
      <c r="G2172" s="7">
        <v>0</v>
      </c>
      <c r="H2172" s="7">
        <v>14644.474455</v>
      </c>
      <c r="I2172" s="11">
        <f t="shared" si="33"/>
        <v>14644.474455</v>
      </c>
    </row>
    <row r="2173" spans="1:9" ht="14.4" x14ac:dyDescent="0.3">
      <c r="A2173" s="6">
        <v>2170</v>
      </c>
      <c r="B2173" s="6" t="s">
        <v>4132</v>
      </c>
      <c r="C2173" s="6" t="s">
        <v>4159</v>
      </c>
      <c r="D2173" s="6" t="s">
        <v>4160</v>
      </c>
      <c r="E2173" s="7">
        <v>0</v>
      </c>
      <c r="F2173" s="7">
        <v>0</v>
      </c>
      <c r="G2173" s="7">
        <v>0</v>
      </c>
      <c r="H2173" s="7">
        <v>0</v>
      </c>
      <c r="I2173" s="11">
        <f t="shared" si="33"/>
        <v>0</v>
      </c>
    </row>
    <row r="2174" spans="1:9" ht="14.4" x14ac:dyDescent="0.3">
      <c r="A2174" s="6">
        <v>2171</v>
      </c>
      <c r="B2174" s="6" t="s">
        <v>4132</v>
      </c>
      <c r="C2174" s="6" t="s">
        <v>4161</v>
      </c>
      <c r="D2174" s="6" t="s">
        <v>4162</v>
      </c>
      <c r="E2174" s="7">
        <v>7200</v>
      </c>
      <c r="F2174" s="7">
        <v>278151.90999999997</v>
      </c>
      <c r="G2174" s="7">
        <v>7200</v>
      </c>
      <c r="H2174" s="7">
        <v>70511.509184999988</v>
      </c>
      <c r="I2174" s="11">
        <f t="shared" si="33"/>
        <v>77711.509184999988</v>
      </c>
    </row>
    <row r="2175" spans="1:9" ht="14.4" x14ac:dyDescent="0.3">
      <c r="A2175" s="6">
        <v>2172</v>
      </c>
      <c r="B2175" s="6" t="s">
        <v>4132</v>
      </c>
      <c r="C2175" s="6" t="s">
        <v>4161</v>
      </c>
      <c r="D2175" s="6" t="s">
        <v>4163</v>
      </c>
      <c r="E2175" s="7">
        <v>2200</v>
      </c>
      <c r="F2175" s="7">
        <v>64937.66</v>
      </c>
      <c r="G2175" s="7">
        <v>2200</v>
      </c>
      <c r="H2175" s="7">
        <v>16461.696810000001</v>
      </c>
      <c r="I2175" s="11">
        <f t="shared" si="33"/>
        <v>18661.696810000001</v>
      </c>
    </row>
    <row r="2176" spans="1:9" ht="14.4" x14ac:dyDescent="0.3">
      <c r="A2176" s="6">
        <v>2173</v>
      </c>
      <c r="B2176" s="6" t="s">
        <v>4132</v>
      </c>
      <c r="C2176" s="6" t="s">
        <v>4164</v>
      </c>
      <c r="D2176" s="6" t="s">
        <v>4165</v>
      </c>
      <c r="E2176" s="7">
        <v>0</v>
      </c>
      <c r="F2176" s="7">
        <v>0</v>
      </c>
      <c r="G2176" s="7">
        <v>0</v>
      </c>
      <c r="H2176" s="7">
        <v>0</v>
      </c>
      <c r="I2176" s="11">
        <f t="shared" si="33"/>
        <v>0</v>
      </c>
    </row>
    <row r="2177" spans="1:9" ht="14.4" x14ac:dyDescent="0.3">
      <c r="A2177" s="6">
        <v>2174</v>
      </c>
      <c r="B2177" s="6" t="s">
        <v>4132</v>
      </c>
      <c r="C2177" s="6" t="s">
        <v>4166</v>
      </c>
      <c r="D2177" s="6" t="s">
        <v>4167</v>
      </c>
      <c r="E2177" s="7">
        <v>1800</v>
      </c>
      <c r="F2177" s="7">
        <v>64082.6</v>
      </c>
      <c r="G2177" s="7">
        <v>1800</v>
      </c>
      <c r="H2177" s="7">
        <v>16244.9391</v>
      </c>
      <c r="I2177" s="11">
        <f t="shared" si="33"/>
        <v>18044.9391</v>
      </c>
    </row>
    <row r="2178" spans="1:9" ht="14.4" x14ac:dyDescent="0.3">
      <c r="A2178" s="6">
        <v>2175</v>
      </c>
      <c r="B2178" s="6" t="s">
        <v>4132</v>
      </c>
      <c r="C2178" s="6" t="s">
        <v>4168</v>
      </c>
      <c r="D2178" s="6" t="s">
        <v>4169</v>
      </c>
      <c r="E2178" s="7">
        <v>2400</v>
      </c>
      <c r="F2178" s="7">
        <v>83864.240000000005</v>
      </c>
      <c r="G2178" s="7">
        <v>2400</v>
      </c>
      <c r="H2178" s="7">
        <v>21259.584840000003</v>
      </c>
      <c r="I2178" s="11">
        <f t="shared" si="33"/>
        <v>23659.584840000003</v>
      </c>
    </row>
    <row r="2179" spans="1:9" ht="14.4" x14ac:dyDescent="0.3">
      <c r="A2179" s="6">
        <v>2176</v>
      </c>
      <c r="B2179" s="6" t="s">
        <v>4132</v>
      </c>
      <c r="C2179" s="6" t="s">
        <v>4168</v>
      </c>
      <c r="D2179" s="6" t="s">
        <v>4170</v>
      </c>
      <c r="E2179" s="7">
        <v>2400</v>
      </c>
      <c r="F2179" s="7">
        <v>100286.39999999999</v>
      </c>
      <c r="G2179" s="7">
        <v>2400</v>
      </c>
      <c r="H2179" s="7">
        <v>25422.6024</v>
      </c>
      <c r="I2179" s="11">
        <f t="shared" si="33"/>
        <v>27822.6024</v>
      </c>
    </row>
    <row r="2180" spans="1:9" ht="14.4" x14ac:dyDescent="0.3">
      <c r="A2180" s="6">
        <v>2177</v>
      </c>
      <c r="B2180" s="6" t="s">
        <v>4132</v>
      </c>
      <c r="C2180" s="6" t="s">
        <v>4171</v>
      </c>
      <c r="D2180" s="6" t="s">
        <v>4172</v>
      </c>
      <c r="E2180" s="7">
        <v>2297.64</v>
      </c>
      <c r="F2180" s="7">
        <v>89608.82</v>
      </c>
      <c r="G2180" s="7">
        <v>2297.64</v>
      </c>
      <c r="H2180" s="7">
        <v>22715.835870000003</v>
      </c>
      <c r="I2180" s="11">
        <f t="shared" si="33"/>
        <v>25013.475870000002</v>
      </c>
    </row>
    <row r="2181" spans="1:9" ht="14.4" x14ac:dyDescent="0.3">
      <c r="A2181" s="6">
        <v>2178</v>
      </c>
      <c r="B2181" s="6" t="s">
        <v>4132</v>
      </c>
      <c r="C2181" s="6" t="s">
        <v>2668</v>
      </c>
      <c r="D2181" s="6" t="s">
        <v>4173</v>
      </c>
      <c r="E2181" s="7">
        <v>0</v>
      </c>
      <c r="F2181" s="7">
        <v>90214.55</v>
      </c>
      <c r="G2181" s="7">
        <v>0</v>
      </c>
      <c r="H2181" s="7">
        <v>22869.388425000001</v>
      </c>
      <c r="I2181" s="11">
        <f t="shared" ref="I2181:I2244" si="34">SUM(G2181:H2181)</f>
        <v>22869.388425000001</v>
      </c>
    </row>
    <row r="2182" spans="1:9" ht="14.4" x14ac:dyDescent="0.3">
      <c r="A2182" s="6">
        <v>2179</v>
      </c>
      <c r="B2182" s="6" t="s">
        <v>4132</v>
      </c>
      <c r="C2182" s="6" t="s">
        <v>4174</v>
      </c>
      <c r="D2182" s="6" t="s">
        <v>4175</v>
      </c>
      <c r="E2182" s="7">
        <v>2400</v>
      </c>
      <c r="F2182" s="7">
        <v>96048</v>
      </c>
      <c r="G2182" s="7">
        <v>2400</v>
      </c>
      <c r="H2182" s="7">
        <v>24348.168000000001</v>
      </c>
      <c r="I2182" s="11">
        <f t="shared" si="34"/>
        <v>26748.168000000001</v>
      </c>
    </row>
    <row r="2183" spans="1:9" ht="14.4" x14ac:dyDescent="0.3">
      <c r="A2183" s="6">
        <v>2180</v>
      </c>
      <c r="B2183" s="6" t="s">
        <v>4132</v>
      </c>
      <c r="C2183" s="6" t="s">
        <v>4176</v>
      </c>
      <c r="D2183" s="6" t="s">
        <v>4177</v>
      </c>
      <c r="E2183" s="7">
        <v>0</v>
      </c>
      <c r="F2183" s="7">
        <v>0</v>
      </c>
      <c r="G2183" s="7">
        <v>0</v>
      </c>
      <c r="H2183" s="7">
        <v>0</v>
      </c>
      <c r="I2183" s="11">
        <f t="shared" si="34"/>
        <v>0</v>
      </c>
    </row>
    <row r="2184" spans="1:9" ht="14.4" x14ac:dyDescent="0.3">
      <c r="A2184" s="6">
        <v>2181</v>
      </c>
      <c r="B2184" s="6" t="s">
        <v>4132</v>
      </c>
      <c r="C2184" s="6" t="s">
        <v>4178</v>
      </c>
      <c r="D2184" s="6" t="s">
        <v>4179</v>
      </c>
      <c r="E2184" s="7">
        <v>0</v>
      </c>
      <c r="F2184" s="7">
        <v>0</v>
      </c>
      <c r="G2184" s="7">
        <v>0</v>
      </c>
      <c r="H2184" s="7">
        <v>0</v>
      </c>
      <c r="I2184" s="11">
        <f t="shared" si="34"/>
        <v>0</v>
      </c>
    </row>
    <row r="2185" spans="1:9" ht="14.4" x14ac:dyDescent="0.3">
      <c r="A2185" s="6">
        <v>2182</v>
      </c>
      <c r="B2185" s="6" t="s">
        <v>4132</v>
      </c>
      <c r="C2185" s="6" t="s">
        <v>1052</v>
      </c>
      <c r="D2185" s="6" t="s">
        <v>4180</v>
      </c>
      <c r="E2185" s="7">
        <v>700</v>
      </c>
      <c r="F2185" s="7">
        <v>30305.05</v>
      </c>
      <c r="G2185" s="7">
        <v>700</v>
      </c>
      <c r="H2185" s="7">
        <v>7682.3301750000001</v>
      </c>
      <c r="I2185" s="11">
        <f t="shared" si="34"/>
        <v>8382.3301749999991</v>
      </c>
    </row>
    <row r="2186" spans="1:9" ht="14.4" x14ac:dyDescent="0.3">
      <c r="A2186" s="6">
        <v>2183</v>
      </c>
      <c r="B2186" s="6" t="s">
        <v>4132</v>
      </c>
      <c r="C2186" s="6" t="s">
        <v>1587</v>
      </c>
      <c r="D2186" s="6" t="s">
        <v>4181</v>
      </c>
      <c r="E2186" s="7">
        <v>0</v>
      </c>
      <c r="F2186" s="7">
        <v>0</v>
      </c>
      <c r="G2186" s="7">
        <v>0</v>
      </c>
      <c r="H2186" s="7">
        <v>0</v>
      </c>
      <c r="I2186" s="11">
        <f t="shared" si="34"/>
        <v>0</v>
      </c>
    </row>
    <row r="2187" spans="1:9" ht="14.4" x14ac:dyDescent="0.3">
      <c r="A2187" s="6">
        <v>2184</v>
      </c>
      <c r="B2187" s="6" t="s">
        <v>4132</v>
      </c>
      <c r="C2187" s="6" t="s">
        <v>4182</v>
      </c>
      <c r="D2187" s="6" t="s">
        <v>4183</v>
      </c>
      <c r="E2187" s="7">
        <v>2400</v>
      </c>
      <c r="F2187" s="7">
        <v>89475.58</v>
      </c>
      <c r="G2187" s="7">
        <v>2400</v>
      </c>
      <c r="H2187" s="7">
        <v>22682.059530000002</v>
      </c>
      <c r="I2187" s="11">
        <f t="shared" si="34"/>
        <v>25082.059530000002</v>
      </c>
    </row>
    <row r="2188" spans="1:9" ht="14.4" x14ac:dyDescent="0.3">
      <c r="A2188" s="6">
        <v>2185</v>
      </c>
      <c r="B2188" s="6" t="s">
        <v>4132</v>
      </c>
      <c r="C2188" s="6" t="s">
        <v>4184</v>
      </c>
      <c r="D2188" s="6" t="s">
        <v>4185</v>
      </c>
      <c r="E2188" s="7">
        <v>2200</v>
      </c>
      <c r="F2188" s="7">
        <v>73791.460000000006</v>
      </c>
      <c r="G2188" s="7">
        <v>2200</v>
      </c>
      <c r="H2188" s="7">
        <v>18706.135110000003</v>
      </c>
      <c r="I2188" s="11">
        <f t="shared" si="34"/>
        <v>20906.135110000003</v>
      </c>
    </row>
    <row r="2189" spans="1:9" ht="14.4" x14ac:dyDescent="0.3">
      <c r="A2189" s="6">
        <v>2186</v>
      </c>
      <c r="B2189" s="6" t="s">
        <v>4132</v>
      </c>
      <c r="C2189" s="6" t="s">
        <v>4186</v>
      </c>
      <c r="D2189" s="6" t="s">
        <v>4187</v>
      </c>
      <c r="E2189" s="7">
        <v>1200</v>
      </c>
      <c r="F2189" s="7">
        <v>40851.599999999999</v>
      </c>
      <c r="G2189" s="7">
        <v>1200</v>
      </c>
      <c r="H2189" s="7">
        <v>10355.8806</v>
      </c>
      <c r="I2189" s="11">
        <f t="shared" si="34"/>
        <v>11555.8806</v>
      </c>
    </row>
    <row r="2190" spans="1:9" ht="14.4" x14ac:dyDescent="0.3">
      <c r="A2190" s="6">
        <v>2187</v>
      </c>
      <c r="B2190" s="6" t="s">
        <v>4132</v>
      </c>
      <c r="C2190" s="6" t="s">
        <v>4188</v>
      </c>
      <c r="D2190" s="6" t="s">
        <v>4189</v>
      </c>
      <c r="E2190" s="7">
        <v>2297.66</v>
      </c>
      <c r="F2190" s="7">
        <v>90751.38</v>
      </c>
      <c r="G2190" s="7">
        <v>2297.66</v>
      </c>
      <c r="H2190" s="7">
        <v>23005.474830000003</v>
      </c>
      <c r="I2190" s="11">
        <f t="shared" si="34"/>
        <v>25303.134830000003</v>
      </c>
    </row>
    <row r="2191" spans="1:9" ht="14.4" x14ac:dyDescent="0.3">
      <c r="A2191" s="6">
        <v>2188</v>
      </c>
      <c r="B2191" s="6" t="s">
        <v>4132</v>
      </c>
      <c r="C2191" s="6" t="s">
        <v>4190</v>
      </c>
      <c r="D2191" s="6" t="s">
        <v>4191</v>
      </c>
      <c r="E2191" s="7">
        <v>842</v>
      </c>
      <c r="F2191" s="7">
        <v>36278.230000000003</v>
      </c>
      <c r="G2191" s="7">
        <v>842</v>
      </c>
      <c r="H2191" s="7">
        <v>9196.5313050000004</v>
      </c>
      <c r="I2191" s="11">
        <f t="shared" si="34"/>
        <v>10038.531305</v>
      </c>
    </row>
    <row r="2192" spans="1:9" ht="14.4" x14ac:dyDescent="0.3">
      <c r="A2192" s="6">
        <v>2189</v>
      </c>
      <c r="B2192" s="6" t="s">
        <v>4132</v>
      </c>
      <c r="C2192" s="6" t="s">
        <v>4192</v>
      </c>
      <c r="D2192" s="6" t="s">
        <v>4193</v>
      </c>
      <c r="E2192" s="7">
        <v>0</v>
      </c>
      <c r="F2192" s="7">
        <v>0</v>
      </c>
      <c r="G2192" s="7">
        <v>0</v>
      </c>
      <c r="H2192" s="7">
        <v>0</v>
      </c>
      <c r="I2192" s="11">
        <f t="shared" si="34"/>
        <v>0</v>
      </c>
    </row>
    <row r="2193" spans="1:9" ht="14.4" x14ac:dyDescent="0.3">
      <c r="A2193" s="6">
        <v>2190</v>
      </c>
      <c r="B2193" s="6" t="s">
        <v>4132</v>
      </c>
      <c r="C2193" s="6" t="s">
        <v>4194</v>
      </c>
      <c r="D2193" s="6" t="s">
        <v>4195</v>
      </c>
      <c r="E2193" s="7">
        <v>744</v>
      </c>
      <c r="F2193" s="7">
        <v>22800</v>
      </c>
      <c r="G2193" s="7">
        <v>744</v>
      </c>
      <c r="H2193" s="7">
        <v>5779.8</v>
      </c>
      <c r="I2193" s="11">
        <f t="shared" si="34"/>
        <v>6523.8</v>
      </c>
    </row>
    <row r="2194" spans="1:9" ht="14.4" x14ac:dyDescent="0.3">
      <c r="A2194" s="6">
        <v>2191</v>
      </c>
      <c r="B2194" s="6" t="s">
        <v>4132</v>
      </c>
      <c r="C2194" s="6" t="s">
        <v>4196</v>
      </c>
      <c r="D2194" s="6" t="s">
        <v>4197</v>
      </c>
      <c r="E2194" s="7">
        <v>0</v>
      </c>
      <c r="F2194" s="7">
        <v>41897</v>
      </c>
      <c r="G2194" s="7">
        <v>0</v>
      </c>
      <c r="H2194" s="7">
        <v>10620.889499999999</v>
      </c>
      <c r="I2194" s="11">
        <f t="shared" si="34"/>
        <v>10620.889499999999</v>
      </c>
    </row>
    <row r="2195" spans="1:9" ht="14.4" x14ac:dyDescent="0.3">
      <c r="A2195" s="6">
        <v>2192</v>
      </c>
      <c r="B2195" s="6" t="s">
        <v>4132</v>
      </c>
      <c r="C2195" s="6" t="s">
        <v>4198</v>
      </c>
      <c r="D2195" s="6" t="s">
        <v>4199</v>
      </c>
      <c r="E2195" s="7">
        <v>6800</v>
      </c>
      <c r="F2195" s="7">
        <v>312405.09000000003</v>
      </c>
      <c r="G2195" s="7">
        <v>6800</v>
      </c>
      <c r="H2195" s="7">
        <v>79194.690315000014</v>
      </c>
      <c r="I2195" s="11">
        <f t="shared" si="34"/>
        <v>85994.690315000014</v>
      </c>
    </row>
    <row r="2196" spans="1:9" ht="14.4" x14ac:dyDescent="0.3">
      <c r="A2196" s="6">
        <v>2193</v>
      </c>
      <c r="B2196" s="6" t="s">
        <v>4132</v>
      </c>
      <c r="C2196" s="6" t="s">
        <v>4198</v>
      </c>
      <c r="D2196" s="6" t="s">
        <v>4200</v>
      </c>
      <c r="E2196" s="7">
        <v>600</v>
      </c>
      <c r="F2196" s="7">
        <v>28562.21</v>
      </c>
      <c r="G2196" s="7">
        <v>600</v>
      </c>
      <c r="H2196" s="7">
        <v>7240.520235</v>
      </c>
      <c r="I2196" s="11">
        <f t="shared" si="34"/>
        <v>7840.520235</v>
      </c>
    </row>
    <row r="2197" spans="1:9" ht="14.4" x14ac:dyDescent="0.3">
      <c r="A2197" s="6">
        <v>2194</v>
      </c>
      <c r="B2197" s="6" t="s">
        <v>4132</v>
      </c>
      <c r="C2197" s="6" t="s">
        <v>4201</v>
      </c>
      <c r="D2197" s="6" t="s">
        <v>4202</v>
      </c>
      <c r="E2197" s="7">
        <v>1800</v>
      </c>
      <c r="F2197" s="7">
        <v>76337</v>
      </c>
      <c r="G2197" s="7">
        <v>1800</v>
      </c>
      <c r="H2197" s="7">
        <v>19351.429500000002</v>
      </c>
      <c r="I2197" s="11">
        <f t="shared" si="34"/>
        <v>21151.429500000002</v>
      </c>
    </row>
    <row r="2198" spans="1:9" ht="14.4" x14ac:dyDescent="0.3">
      <c r="A2198" s="6">
        <v>2195</v>
      </c>
      <c r="B2198" s="6" t="s">
        <v>4132</v>
      </c>
      <c r="C2198" s="6" t="s">
        <v>4203</v>
      </c>
      <c r="D2198" s="6" t="s">
        <v>4204</v>
      </c>
      <c r="E2198" s="7">
        <v>4800</v>
      </c>
      <c r="F2198" s="7">
        <v>160703.74</v>
      </c>
      <c r="G2198" s="7">
        <v>4800</v>
      </c>
      <c r="H2198" s="7">
        <v>40738.398089999995</v>
      </c>
      <c r="I2198" s="11">
        <f t="shared" si="34"/>
        <v>45538.398089999995</v>
      </c>
    </row>
    <row r="2199" spans="1:9" ht="14.4" x14ac:dyDescent="0.3">
      <c r="A2199" s="6">
        <v>2196</v>
      </c>
      <c r="B2199" s="6" t="s">
        <v>4132</v>
      </c>
      <c r="C2199" s="6" t="s">
        <v>4205</v>
      </c>
      <c r="D2199" s="6" t="s">
        <v>4206</v>
      </c>
      <c r="E2199" s="7">
        <v>2400</v>
      </c>
      <c r="F2199" s="7">
        <v>93718.56</v>
      </c>
      <c r="G2199" s="7">
        <v>2400</v>
      </c>
      <c r="H2199" s="7">
        <v>23757.65496</v>
      </c>
      <c r="I2199" s="11">
        <f t="shared" si="34"/>
        <v>26157.65496</v>
      </c>
    </row>
    <row r="2200" spans="1:9" ht="14.4" x14ac:dyDescent="0.3">
      <c r="A2200" s="6">
        <v>2197</v>
      </c>
      <c r="B2200" s="6" t="s">
        <v>4132</v>
      </c>
      <c r="C2200" s="6" t="s">
        <v>4207</v>
      </c>
      <c r="D2200" s="6" t="s">
        <v>4208</v>
      </c>
      <c r="E2200" s="7">
        <v>1800</v>
      </c>
      <c r="F2200" s="7">
        <v>108573.57</v>
      </c>
      <c r="G2200" s="7">
        <v>1800</v>
      </c>
      <c r="H2200" s="7">
        <v>27523.399995000003</v>
      </c>
      <c r="I2200" s="11">
        <f t="shared" si="34"/>
        <v>29323.399995000003</v>
      </c>
    </row>
    <row r="2201" spans="1:9" ht="14.4" x14ac:dyDescent="0.3">
      <c r="A2201" s="6">
        <v>2198</v>
      </c>
      <c r="B2201" s="6" t="s">
        <v>4132</v>
      </c>
      <c r="C2201" s="6" t="s">
        <v>4209</v>
      </c>
      <c r="D2201" s="6" t="s">
        <v>4210</v>
      </c>
      <c r="E2201" s="7">
        <v>3520</v>
      </c>
      <c r="F2201" s="7">
        <v>166931.82999999999</v>
      </c>
      <c r="G2201" s="7">
        <v>3520</v>
      </c>
      <c r="H2201" s="7">
        <v>42317.218904999994</v>
      </c>
      <c r="I2201" s="11">
        <f t="shared" si="34"/>
        <v>45837.218904999994</v>
      </c>
    </row>
    <row r="2202" spans="1:9" ht="14.4" x14ac:dyDescent="0.3">
      <c r="A2202" s="6">
        <v>2199</v>
      </c>
      <c r="B2202" s="6" t="s">
        <v>4132</v>
      </c>
      <c r="C2202" s="6" t="s">
        <v>4211</v>
      </c>
      <c r="D2202" s="6" t="s">
        <v>4212</v>
      </c>
      <c r="E2202" s="7">
        <v>2833.6000000000004</v>
      </c>
      <c r="F2202" s="7">
        <v>103111.43</v>
      </c>
      <c r="G2202" s="7">
        <v>2833.6000000000004</v>
      </c>
      <c r="H2202" s="7">
        <v>26138.747504999999</v>
      </c>
      <c r="I2202" s="11">
        <f t="shared" si="34"/>
        <v>28972.347504999998</v>
      </c>
    </row>
    <row r="2203" spans="1:9" ht="14.4" x14ac:dyDescent="0.3">
      <c r="A2203" s="6">
        <v>2200</v>
      </c>
      <c r="B2203" s="6" t="s">
        <v>4132</v>
      </c>
      <c r="C2203" s="6" t="s">
        <v>4213</v>
      </c>
      <c r="D2203" s="6" t="s">
        <v>4214</v>
      </c>
      <c r="E2203" s="7">
        <v>2400</v>
      </c>
      <c r="F2203" s="7">
        <v>102614.24</v>
      </c>
      <c r="G2203" s="7">
        <v>2400</v>
      </c>
      <c r="H2203" s="7">
        <v>26012.709840000003</v>
      </c>
      <c r="I2203" s="11">
        <f t="shared" si="34"/>
        <v>28412.709840000003</v>
      </c>
    </row>
    <row r="2204" spans="1:9" ht="14.4" x14ac:dyDescent="0.3">
      <c r="A2204" s="6">
        <v>2201</v>
      </c>
      <c r="B2204" s="6" t="s">
        <v>4132</v>
      </c>
      <c r="C2204" s="6" t="s">
        <v>4215</v>
      </c>
      <c r="D2204" s="6" t="s">
        <v>4216</v>
      </c>
      <c r="E2204" s="7">
        <v>2297.64</v>
      </c>
      <c r="F2204" s="7">
        <v>82770.5</v>
      </c>
      <c r="G2204" s="7">
        <v>2297.64</v>
      </c>
      <c r="H2204" s="7">
        <v>20982.321749999999</v>
      </c>
      <c r="I2204" s="11">
        <f t="shared" si="34"/>
        <v>23279.961749999999</v>
      </c>
    </row>
    <row r="2205" spans="1:9" ht="14.4" x14ac:dyDescent="0.3">
      <c r="A2205" s="6">
        <v>2202</v>
      </c>
      <c r="B2205" s="6" t="s">
        <v>4132</v>
      </c>
      <c r="C2205" s="6" t="s">
        <v>4217</v>
      </c>
      <c r="D2205" s="6" t="s">
        <v>4218</v>
      </c>
      <c r="E2205" s="7">
        <v>6600</v>
      </c>
      <c r="F2205" s="7">
        <v>288323.51</v>
      </c>
      <c r="G2205" s="7">
        <v>6600</v>
      </c>
      <c r="H2205" s="7">
        <v>73090.009785000002</v>
      </c>
      <c r="I2205" s="11">
        <f t="shared" si="34"/>
        <v>79690.009785000002</v>
      </c>
    </row>
    <row r="2206" spans="1:9" ht="14.4" x14ac:dyDescent="0.3">
      <c r="A2206" s="6">
        <v>2203</v>
      </c>
      <c r="B2206" s="6" t="s">
        <v>4132</v>
      </c>
      <c r="C2206" s="6" t="s">
        <v>4219</v>
      </c>
      <c r="D2206" s="6" t="s">
        <v>4220</v>
      </c>
      <c r="E2206" s="7">
        <v>2400</v>
      </c>
      <c r="F2206" s="7">
        <v>82516.06</v>
      </c>
      <c r="G2206" s="7">
        <v>2400</v>
      </c>
      <c r="H2206" s="7">
        <v>20917.821209999998</v>
      </c>
      <c r="I2206" s="11">
        <f t="shared" si="34"/>
        <v>23317.821209999998</v>
      </c>
    </row>
    <row r="2207" spans="1:9" ht="14.4" x14ac:dyDescent="0.3">
      <c r="A2207" s="6">
        <v>2204</v>
      </c>
      <c r="B2207" s="6" t="s">
        <v>4132</v>
      </c>
      <c r="C2207" s="6" t="s">
        <v>4221</v>
      </c>
      <c r="D2207" s="6" t="s">
        <v>4222</v>
      </c>
      <c r="E2207" s="7">
        <v>0</v>
      </c>
      <c r="F2207" s="7">
        <v>0</v>
      </c>
      <c r="G2207" s="7">
        <v>0</v>
      </c>
      <c r="H2207" s="7">
        <v>0</v>
      </c>
      <c r="I2207" s="11">
        <f t="shared" si="34"/>
        <v>0</v>
      </c>
    </row>
    <row r="2208" spans="1:9" ht="14.4" x14ac:dyDescent="0.3">
      <c r="A2208" s="6">
        <v>2205</v>
      </c>
      <c r="B2208" s="6" t="s">
        <v>4132</v>
      </c>
      <c r="C2208" s="6" t="s">
        <v>2718</v>
      </c>
      <c r="D2208" s="6" t="s">
        <v>4223</v>
      </c>
      <c r="E2208" s="7">
        <v>6800</v>
      </c>
      <c r="F2208" s="7">
        <v>254037.35</v>
      </c>
      <c r="G2208" s="7">
        <v>6800</v>
      </c>
      <c r="H2208" s="7">
        <v>64398.468225000004</v>
      </c>
      <c r="I2208" s="11">
        <f t="shared" si="34"/>
        <v>71198.468225000004</v>
      </c>
    </row>
    <row r="2209" spans="1:9" ht="14.4" x14ac:dyDescent="0.3">
      <c r="A2209" s="6">
        <v>2206</v>
      </c>
      <c r="B2209" s="6" t="s">
        <v>4132</v>
      </c>
      <c r="C2209" s="6" t="s">
        <v>4224</v>
      </c>
      <c r="D2209" s="6" t="s">
        <v>4225</v>
      </c>
      <c r="E2209" s="7">
        <v>4800</v>
      </c>
      <c r="F2209" s="7">
        <v>176934.88</v>
      </c>
      <c r="G2209" s="7">
        <v>4800</v>
      </c>
      <c r="H2209" s="7">
        <v>44852.992080000004</v>
      </c>
      <c r="I2209" s="11">
        <f t="shared" si="34"/>
        <v>49652.992080000004</v>
      </c>
    </row>
    <row r="2210" spans="1:9" ht="14.4" x14ac:dyDescent="0.3">
      <c r="A2210" s="6">
        <v>2207</v>
      </c>
      <c r="B2210" s="6" t="s">
        <v>4132</v>
      </c>
      <c r="C2210" s="6" t="s">
        <v>4226</v>
      </c>
      <c r="D2210" s="6" t="s">
        <v>4227</v>
      </c>
      <c r="E2210" s="7">
        <v>1200</v>
      </c>
      <c r="F2210" s="7">
        <v>36489.730000000003</v>
      </c>
      <c r="G2210" s="7">
        <v>1200</v>
      </c>
      <c r="H2210" s="7">
        <v>9250.1465550000012</v>
      </c>
      <c r="I2210" s="11">
        <f t="shared" si="34"/>
        <v>10450.146555000001</v>
      </c>
    </row>
    <row r="2211" spans="1:9" ht="14.4" x14ac:dyDescent="0.3">
      <c r="A2211" s="6">
        <v>2208</v>
      </c>
      <c r="B2211" s="6" t="s">
        <v>4132</v>
      </c>
      <c r="C2211" s="6" t="s">
        <v>4228</v>
      </c>
      <c r="D2211" s="6" t="s">
        <v>4229</v>
      </c>
      <c r="E2211" s="7">
        <v>0</v>
      </c>
      <c r="F2211" s="7">
        <v>70675.710000000006</v>
      </c>
      <c r="G2211" s="7">
        <v>0</v>
      </c>
      <c r="H2211" s="7">
        <v>17916.292485000002</v>
      </c>
      <c r="I2211" s="11">
        <f t="shared" si="34"/>
        <v>17916.292485000002</v>
      </c>
    </row>
    <row r="2212" spans="1:9" ht="14.4" x14ac:dyDescent="0.3">
      <c r="A2212" s="6">
        <v>2209</v>
      </c>
      <c r="B2212" s="6" t="s">
        <v>4132</v>
      </c>
      <c r="C2212" s="6" t="s">
        <v>4230</v>
      </c>
      <c r="D2212" s="6" t="s">
        <v>4231</v>
      </c>
      <c r="E2212" s="7">
        <v>15482.75</v>
      </c>
      <c r="F2212" s="7">
        <v>617645.01</v>
      </c>
      <c r="G2212" s="7">
        <v>15482.75</v>
      </c>
      <c r="H2212" s="7">
        <v>156573.01003500001</v>
      </c>
      <c r="I2212" s="11">
        <f t="shared" si="34"/>
        <v>172055.76003500001</v>
      </c>
    </row>
    <row r="2213" spans="1:9" ht="14.4" x14ac:dyDescent="0.3">
      <c r="A2213" s="6">
        <v>2210</v>
      </c>
      <c r="B2213" s="6" t="s">
        <v>4132</v>
      </c>
      <c r="C2213" s="6" t="s">
        <v>4232</v>
      </c>
      <c r="D2213" s="6" t="s">
        <v>4233</v>
      </c>
      <c r="E2213" s="7">
        <v>2400</v>
      </c>
      <c r="F2213" s="7">
        <v>74763.42</v>
      </c>
      <c r="G2213" s="7">
        <v>2400</v>
      </c>
      <c r="H2213" s="7">
        <v>18952.526969999999</v>
      </c>
      <c r="I2213" s="11">
        <f t="shared" si="34"/>
        <v>21352.526969999999</v>
      </c>
    </row>
    <row r="2214" spans="1:9" ht="14.4" x14ac:dyDescent="0.3">
      <c r="A2214" s="6">
        <v>2211</v>
      </c>
      <c r="B2214" s="6" t="s">
        <v>4132</v>
      </c>
      <c r="C2214" s="6" t="s">
        <v>4234</v>
      </c>
      <c r="D2214" s="6" t="s">
        <v>4235</v>
      </c>
      <c r="E2214" s="7">
        <v>1055.2300000000002</v>
      </c>
      <c r="F2214" s="7">
        <v>46110.1</v>
      </c>
      <c r="G2214" s="7">
        <v>1055.2300000000002</v>
      </c>
      <c r="H2214" s="7">
        <v>11688.91035</v>
      </c>
      <c r="I2214" s="11">
        <f t="shared" si="34"/>
        <v>12744.14035</v>
      </c>
    </row>
    <row r="2215" spans="1:9" ht="14.4" x14ac:dyDescent="0.3">
      <c r="A2215" s="6">
        <v>2212</v>
      </c>
      <c r="B2215" s="6" t="s">
        <v>4132</v>
      </c>
      <c r="C2215" s="6" t="s">
        <v>4236</v>
      </c>
      <c r="D2215" s="6" t="s">
        <v>4237</v>
      </c>
      <c r="E2215" s="7">
        <v>2400</v>
      </c>
      <c r="F2215" s="7">
        <v>87635.91</v>
      </c>
      <c r="G2215" s="7">
        <v>2400</v>
      </c>
      <c r="H2215" s="7">
        <v>22215.703185000002</v>
      </c>
      <c r="I2215" s="11">
        <f t="shared" si="34"/>
        <v>24615.703185000002</v>
      </c>
    </row>
    <row r="2216" spans="1:9" ht="14.4" x14ac:dyDescent="0.3">
      <c r="A2216" s="6">
        <v>2213</v>
      </c>
      <c r="B2216" s="6" t="s">
        <v>4132</v>
      </c>
      <c r="C2216" s="6" t="s">
        <v>4238</v>
      </c>
      <c r="D2216" s="6" t="s">
        <v>4239</v>
      </c>
      <c r="E2216" s="7">
        <v>1700</v>
      </c>
      <c r="F2216" s="7">
        <v>69642.97</v>
      </c>
      <c r="G2216" s="7">
        <v>1700</v>
      </c>
      <c r="H2216" s="7">
        <v>17654.492894999999</v>
      </c>
      <c r="I2216" s="11">
        <f t="shared" si="34"/>
        <v>19354.492894999999</v>
      </c>
    </row>
    <row r="2217" spans="1:9" ht="14.4" x14ac:dyDescent="0.3">
      <c r="A2217" s="6">
        <v>2214</v>
      </c>
      <c r="B2217" s="6" t="s">
        <v>4132</v>
      </c>
      <c r="C2217" s="6" t="s">
        <v>4240</v>
      </c>
      <c r="D2217" s="6" t="s">
        <v>4241</v>
      </c>
      <c r="E2217" s="7">
        <v>7200</v>
      </c>
      <c r="F2217" s="7">
        <v>243810.39</v>
      </c>
      <c r="G2217" s="7">
        <v>7200</v>
      </c>
      <c r="H2217" s="7">
        <v>61805.933865000006</v>
      </c>
      <c r="I2217" s="11">
        <f t="shared" si="34"/>
        <v>69005.933864999999</v>
      </c>
    </row>
    <row r="2218" spans="1:9" ht="14.4" x14ac:dyDescent="0.3">
      <c r="A2218" s="6">
        <v>2215</v>
      </c>
      <c r="B2218" s="6" t="s">
        <v>4132</v>
      </c>
      <c r="C2218" s="6" t="s">
        <v>4242</v>
      </c>
      <c r="D2218" s="6" t="s">
        <v>4243</v>
      </c>
      <c r="E2218" s="7">
        <v>0</v>
      </c>
      <c r="F2218" s="7">
        <v>0</v>
      </c>
      <c r="G2218" s="7">
        <v>0</v>
      </c>
      <c r="H2218" s="7">
        <v>0</v>
      </c>
      <c r="I2218" s="11">
        <f t="shared" si="34"/>
        <v>0</v>
      </c>
    </row>
    <row r="2219" spans="1:9" ht="14.4" x14ac:dyDescent="0.3">
      <c r="A2219" s="6">
        <v>2216</v>
      </c>
      <c r="B2219" s="6" t="s">
        <v>4132</v>
      </c>
      <c r="C2219" s="6" t="s">
        <v>4244</v>
      </c>
      <c r="D2219" s="6" t="s">
        <v>4245</v>
      </c>
      <c r="E2219" s="7">
        <v>2400</v>
      </c>
      <c r="F2219" s="7">
        <v>85034.42</v>
      </c>
      <c r="G2219" s="7">
        <v>2400</v>
      </c>
      <c r="H2219" s="7">
        <v>21556.225470000001</v>
      </c>
      <c r="I2219" s="11">
        <f t="shared" si="34"/>
        <v>23956.225470000001</v>
      </c>
    </row>
    <row r="2220" spans="1:9" ht="14.4" x14ac:dyDescent="0.3">
      <c r="A2220" s="6">
        <v>2217</v>
      </c>
      <c r="B2220" s="6" t="s">
        <v>4132</v>
      </c>
      <c r="C2220" s="6" t="s">
        <v>4246</v>
      </c>
      <c r="D2220" s="6" t="s">
        <v>4247</v>
      </c>
      <c r="E2220" s="7">
        <v>0</v>
      </c>
      <c r="F2220" s="7">
        <v>24119</v>
      </c>
      <c r="G2220" s="7">
        <v>0</v>
      </c>
      <c r="H2220" s="7">
        <v>6114.1665000000003</v>
      </c>
      <c r="I2220" s="11">
        <f t="shared" si="34"/>
        <v>6114.1665000000003</v>
      </c>
    </row>
    <row r="2221" spans="1:9" ht="14.4" x14ac:dyDescent="0.3">
      <c r="A2221" s="6">
        <v>2218</v>
      </c>
      <c r="B2221" s="6" t="s">
        <v>4132</v>
      </c>
      <c r="C2221" s="6" t="s">
        <v>4248</v>
      </c>
      <c r="D2221" s="6" t="s">
        <v>4249</v>
      </c>
      <c r="E2221" s="7">
        <v>2400</v>
      </c>
      <c r="F2221" s="7">
        <v>74952.350000000006</v>
      </c>
      <c r="G2221" s="7">
        <v>2400</v>
      </c>
      <c r="H2221" s="7">
        <v>19000.420725</v>
      </c>
      <c r="I2221" s="11">
        <f t="shared" si="34"/>
        <v>21400.420725</v>
      </c>
    </row>
    <row r="2222" spans="1:9" ht="14.4" x14ac:dyDescent="0.3">
      <c r="A2222" s="6">
        <v>2219</v>
      </c>
      <c r="B2222" s="6" t="s">
        <v>4132</v>
      </c>
      <c r="C2222" s="6" t="s">
        <v>1075</v>
      </c>
      <c r="D2222" s="6" t="s">
        <v>4250</v>
      </c>
      <c r="E2222" s="7">
        <v>1600</v>
      </c>
      <c r="F2222" s="7">
        <v>49802.82</v>
      </c>
      <c r="G2222" s="7">
        <v>1600</v>
      </c>
      <c r="H2222" s="7">
        <v>12625.014870000001</v>
      </c>
      <c r="I2222" s="11">
        <f t="shared" si="34"/>
        <v>14225.014870000001</v>
      </c>
    </row>
    <row r="2223" spans="1:9" ht="14.4" x14ac:dyDescent="0.3">
      <c r="A2223" s="6">
        <v>2220</v>
      </c>
      <c r="B2223" s="6" t="s">
        <v>4132</v>
      </c>
      <c r="C2223" s="6" t="s">
        <v>4251</v>
      </c>
      <c r="D2223" s="6" t="s">
        <v>4252</v>
      </c>
      <c r="E2223" s="7">
        <v>2297.64</v>
      </c>
      <c r="F2223" s="7">
        <v>84257.25</v>
      </c>
      <c r="G2223" s="7">
        <v>2297.64</v>
      </c>
      <c r="H2223" s="7">
        <v>21359.212875000001</v>
      </c>
      <c r="I2223" s="11">
        <f t="shared" si="34"/>
        <v>23656.852875</v>
      </c>
    </row>
    <row r="2224" spans="1:9" ht="14.4" x14ac:dyDescent="0.3">
      <c r="A2224" s="6">
        <v>2221</v>
      </c>
      <c r="B2224" s="6" t="s">
        <v>4132</v>
      </c>
      <c r="C2224" s="6" t="s">
        <v>4253</v>
      </c>
      <c r="D2224" s="6" t="s">
        <v>4254</v>
      </c>
      <c r="E2224" s="7">
        <v>1000</v>
      </c>
      <c r="F2224" s="7">
        <v>46289.91</v>
      </c>
      <c r="G2224" s="7">
        <v>1000</v>
      </c>
      <c r="H2224" s="7">
        <v>11734.492185000001</v>
      </c>
      <c r="I2224" s="11">
        <f t="shared" si="34"/>
        <v>12734.492185000001</v>
      </c>
    </row>
    <row r="2225" spans="1:9" ht="14.4" x14ac:dyDescent="0.3">
      <c r="A2225" s="6">
        <v>2222</v>
      </c>
      <c r="B2225" s="6" t="s">
        <v>4132</v>
      </c>
      <c r="C2225" s="6" t="s">
        <v>4255</v>
      </c>
      <c r="D2225" s="6" t="s">
        <v>4256</v>
      </c>
      <c r="E2225" s="7">
        <v>0</v>
      </c>
      <c r="F2225" s="7">
        <v>49964.61</v>
      </c>
      <c r="G2225" s="7">
        <v>0</v>
      </c>
      <c r="H2225" s="7">
        <v>12666.028635000001</v>
      </c>
      <c r="I2225" s="11">
        <f t="shared" si="34"/>
        <v>12666.028635000001</v>
      </c>
    </row>
    <row r="2226" spans="1:9" ht="14.4" x14ac:dyDescent="0.3">
      <c r="A2226" s="6">
        <v>2223</v>
      </c>
      <c r="B2226" s="6" t="s">
        <v>4132</v>
      </c>
      <c r="C2226" s="6" t="s">
        <v>4257</v>
      </c>
      <c r="D2226" s="6" t="s">
        <v>4258</v>
      </c>
      <c r="E2226" s="7">
        <v>4800</v>
      </c>
      <c r="F2226" s="7">
        <v>180039.35</v>
      </c>
      <c r="G2226" s="7">
        <v>4800</v>
      </c>
      <c r="H2226" s="7">
        <v>45639.975225000002</v>
      </c>
      <c r="I2226" s="11">
        <f t="shared" si="34"/>
        <v>50439.975225000002</v>
      </c>
    </row>
    <row r="2227" spans="1:9" ht="14.4" x14ac:dyDescent="0.3">
      <c r="A2227" s="6">
        <v>2224</v>
      </c>
      <c r="B2227" s="6" t="s">
        <v>4132</v>
      </c>
      <c r="C2227" s="6" t="s">
        <v>4257</v>
      </c>
      <c r="D2227" s="6" t="s">
        <v>4259</v>
      </c>
      <c r="E2227" s="7">
        <v>2400</v>
      </c>
      <c r="F2227" s="7">
        <v>75317.38</v>
      </c>
      <c r="G2227" s="7">
        <v>2400</v>
      </c>
      <c r="H2227" s="7">
        <v>19092.955830000003</v>
      </c>
      <c r="I2227" s="11">
        <f t="shared" si="34"/>
        <v>21492.955830000003</v>
      </c>
    </row>
    <row r="2228" spans="1:9" ht="14.4" x14ac:dyDescent="0.3">
      <c r="A2228" s="6">
        <v>2225</v>
      </c>
      <c r="B2228" s="6" t="s">
        <v>4132</v>
      </c>
      <c r="C2228" s="6" t="s">
        <v>4260</v>
      </c>
      <c r="D2228" s="6" t="s">
        <v>4261</v>
      </c>
      <c r="E2228" s="7">
        <v>2400</v>
      </c>
      <c r="F2228" s="7">
        <v>104475.1</v>
      </c>
      <c r="G2228" s="7">
        <v>2400</v>
      </c>
      <c r="H2228" s="7">
        <v>26484.437850000002</v>
      </c>
      <c r="I2228" s="11">
        <f t="shared" si="34"/>
        <v>28884.437850000002</v>
      </c>
    </row>
    <row r="2229" spans="1:9" ht="14.4" x14ac:dyDescent="0.3">
      <c r="A2229" s="6">
        <v>2226</v>
      </c>
      <c r="B2229" s="6" t="s">
        <v>4132</v>
      </c>
      <c r="C2229" s="6" t="s">
        <v>4262</v>
      </c>
      <c r="D2229" s="6" t="s">
        <v>4263</v>
      </c>
      <c r="E2229" s="7">
        <v>9400</v>
      </c>
      <c r="F2229" s="7">
        <v>384869.41</v>
      </c>
      <c r="G2229" s="7">
        <v>9400</v>
      </c>
      <c r="H2229" s="7">
        <v>97564.395434999999</v>
      </c>
      <c r="I2229" s="11">
        <f t="shared" si="34"/>
        <v>106964.395435</v>
      </c>
    </row>
    <row r="2230" spans="1:9" ht="14.4" x14ac:dyDescent="0.3">
      <c r="A2230" s="6">
        <v>2227</v>
      </c>
      <c r="B2230" s="6" t="s">
        <v>4132</v>
      </c>
      <c r="C2230" s="6" t="s">
        <v>4264</v>
      </c>
      <c r="D2230" s="6" t="s">
        <v>4265</v>
      </c>
      <c r="E2230" s="7">
        <v>0</v>
      </c>
      <c r="F2230" s="7">
        <v>0</v>
      </c>
      <c r="G2230" s="7">
        <v>0</v>
      </c>
      <c r="H2230" s="7">
        <v>0</v>
      </c>
      <c r="I2230" s="11">
        <f t="shared" si="34"/>
        <v>0</v>
      </c>
    </row>
    <row r="2231" spans="1:9" ht="14.4" x14ac:dyDescent="0.3">
      <c r="A2231" s="6">
        <v>2228</v>
      </c>
      <c r="B2231" s="6" t="s">
        <v>4132</v>
      </c>
      <c r="C2231" s="6" t="s">
        <v>4266</v>
      </c>
      <c r="D2231" s="6" t="s">
        <v>4267</v>
      </c>
      <c r="E2231" s="7">
        <v>6318.5099999999984</v>
      </c>
      <c r="F2231" s="7">
        <v>220607.49</v>
      </c>
      <c r="G2231" s="7">
        <v>6318.5099999999984</v>
      </c>
      <c r="H2231" s="7">
        <v>55923.998715000002</v>
      </c>
      <c r="I2231" s="11">
        <f t="shared" si="34"/>
        <v>62242.508715000004</v>
      </c>
    </row>
    <row r="2232" spans="1:9" ht="14.4" x14ac:dyDescent="0.3">
      <c r="A2232" s="6">
        <v>2229</v>
      </c>
      <c r="B2232" s="6" t="s">
        <v>4132</v>
      </c>
      <c r="C2232" s="6" t="s">
        <v>4266</v>
      </c>
      <c r="D2232" s="6" t="s">
        <v>4268</v>
      </c>
      <c r="E2232" s="7">
        <v>3000</v>
      </c>
      <c r="F2232" s="7">
        <v>141664.43</v>
      </c>
      <c r="G2232" s="7">
        <v>3000</v>
      </c>
      <c r="H2232" s="7">
        <v>35911.933004999999</v>
      </c>
      <c r="I2232" s="11">
        <f t="shared" si="34"/>
        <v>38911.933004999999</v>
      </c>
    </row>
    <row r="2233" spans="1:9" ht="14.4" x14ac:dyDescent="0.3">
      <c r="A2233" s="6">
        <v>2230</v>
      </c>
      <c r="B2233" s="6" t="s">
        <v>4132</v>
      </c>
      <c r="C2233" s="6" t="s">
        <v>4269</v>
      </c>
      <c r="D2233" s="6" t="s">
        <v>4270</v>
      </c>
      <c r="E2233" s="7">
        <v>1920</v>
      </c>
      <c r="F2233" s="7">
        <v>69201.77</v>
      </c>
      <c r="G2233" s="7">
        <v>1920</v>
      </c>
      <c r="H2233" s="7">
        <v>17542.648695</v>
      </c>
      <c r="I2233" s="11">
        <f t="shared" si="34"/>
        <v>19462.648695</v>
      </c>
    </row>
    <row r="2234" spans="1:9" ht="14.4" x14ac:dyDescent="0.3">
      <c r="A2234" s="6">
        <v>2231</v>
      </c>
      <c r="B2234" s="6" t="s">
        <v>4132</v>
      </c>
      <c r="C2234" s="6" t="s">
        <v>4271</v>
      </c>
      <c r="D2234" s="6" t="s">
        <v>4272</v>
      </c>
      <c r="E2234" s="7">
        <v>2400</v>
      </c>
      <c r="F2234" s="7">
        <v>55992</v>
      </c>
      <c r="G2234" s="7">
        <v>2400</v>
      </c>
      <c r="H2234" s="7">
        <v>14193.972</v>
      </c>
      <c r="I2234" s="11">
        <f t="shared" si="34"/>
        <v>16593.972000000002</v>
      </c>
    </row>
    <row r="2235" spans="1:9" ht="14.4" x14ac:dyDescent="0.3">
      <c r="A2235" s="6">
        <v>2232</v>
      </c>
      <c r="B2235" s="6" t="s">
        <v>4132</v>
      </c>
      <c r="C2235" s="6" t="s">
        <v>4273</v>
      </c>
      <c r="D2235" s="6" t="s">
        <v>4274</v>
      </c>
      <c r="E2235" s="7">
        <v>4600</v>
      </c>
      <c r="F2235" s="7">
        <v>153219.26999999999</v>
      </c>
      <c r="G2235" s="7">
        <v>4600</v>
      </c>
      <c r="H2235" s="7">
        <v>38841.084944999995</v>
      </c>
      <c r="I2235" s="11">
        <f t="shared" si="34"/>
        <v>43441.084944999995</v>
      </c>
    </row>
    <row r="2236" spans="1:9" ht="14.4" x14ac:dyDescent="0.3">
      <c r="A2236" s="6">
        <v>2233</v>
      </c>
      <c r="B2236" s="6" t="s">
        <v>4132</v>
      </c>
      <c r="C2236" s="6" t="s">
        <v>4275</v>
      </c>
      <c r="D2236" s="6" t="s">
        <v>4276</v>
      </c>
      <c r="E2236" s="7">
        <v>960</v>
      </c>
      <c r="F2236" s="7">
        <v>25795</v>
      </c>
      <c r="G2236" s="7">
        <v>960</v>
      </c>
      <c r="H2236" s="7">
        <v>6539.0325000000003</v>
      </c>
      <c r="I2236" s="11">
        <f t="shared" si="34"/>
        <v>7499.0325000000003</v>
      </c>
    </row>
    <row r="2237" spans="1:9" ht="14.4" x14ac:dyDescent="0.3">
      <c r="A2237" s="6">
        <v>2234</v>
      </c>
      <c r="B2237" s="6" t="s">
        <v>4132</v>
      </c>
      <c r="C2237" s="6" t="s">
        <v>4277</v>
      </c>
      <c r="D2237" s="6" t="s">
        <v>4278</v>
      </c>
      <c r="E2237" s="7">
        <v>2400</v>
      </c>
      <c r="F2237" s="7">
        <v>138665.31</v>
      </c>
      <c r="G2237" s="7">
        <v>2400</v>
      </c>
      <c r="H2237" s="7">
        <v>35151.656085000002</v>
      </c>
      <c r="I2237" s="11">
        <f t="shared" si="34"/>
        <v>37551.656085000002</v>
      </c>
    </row>
    <row r="2238" spans="1:9" ht="14.4" x14ac:dyDescent="0.3">
      <c r="A2238" s="6">
        <v>2235</v>
      </c>
      <c r="B2238" s="6" t="s">
        <v>4132</v>
      </c>
      <c r="C2238" s="6" t="s">
        <v>4279</v>
      </c>
      <c r="D2238" s="6" t="s">
        <v>4280</v>
      </c>
      <c r="E2238" s="7">
        <v>0</v>
      </c>
      <c r="F2238" s="7">
        <v>54655.96</v>
      </c>
      <c r="G2238" s="7">
        <v>0</v>
      </c>
      <c r="H2238" s="7">
        <v>13855.28586</v>
      </c>
      <c r="I2238" s="11">
        <f t="shared" si="34"/>
        <v>13855.28586</v>
      </c>
    </row>
    <row r="2239" spans="1:9" ht="14.4" x14ac:dyDescent="0.3">
      <c r="A2239" s="6">
        <v>2236</v>
      </c>
      <c r="B2239" s="6" t="s">
        <v>4132</v>
      </c>
      <c r="C2239" s="6" t="s">
        <v>4281</v>
      </c>
      <c r="D2239" s="6" t="s">
        <v>4282</v>
      </c>
      <c r="E2239" s="7">
        <v>4800</v>
      </c>
      <c r="F2239" s="7">
        <v>80128.17</v>
      </c>
      <c r="G2239" s="7">
        <v>4800</v>
      </c>
      <c r="H2239" s="7">
        <v>20312.491095000001</v>
      </c>
      <c r="I2239" s="11">
        <f t="shared" si="34"/>
        <v>25112.491095000001</v>
      </c>
    </row>
    <row r="2240" spans="1:9" ht="14.4" x14ac:dyDescent="0.3">
      <c r="A2240" s="6">
        <v>2237</v>
      </c>
      <c r="B2240" s="6" t="s">
        <v>4132</v>
      </c>
      <c r="C2240" s="6" t="s">
        <v>4283</v>
      </c>
      <c r="D2240" s="6" t="s">
        <v>4284</v>
      </c>
      <c r="E2240" s="7">
        <v>900</v>
      </c>
      <c r="F2240" s="7">
        <v>24626.33</v>
      </c>
      <c r="G2240" s="7">
        <v>900</v>
      </c>
      <c r="H2240" s="7">
        <v>6242.7746550000002</v>
      </c>
      <c r="I2240" s="11">
        <f t="shared" si="34"/>
        <v>7142.7746550000002</v>
      </c>
    </row>
    <row r="2241" spans="1:9" ht="14.4" x14ac:dyDescent="0.3">
      <c r="A2241" s="6">
        <v>2238</v>
      </c>
      <c r="B2241" s="6" t="s">
        <v>4132</v>
      </c>
      <c r="C2241" s="6" t="s">
        <v>4285</v>
      </c>
      <c r="D2241" s="6" t="s">
        <v>4286</v>
      </c>
      <c r="E2241" s="7">
        <v>0</v>
      </c>
      <c r="F2241" s="7">
        <v>87545.36</v>
      </c>
      <c r="G2241" s="7">
        <v>0</v>
      </c>
      <c r="H2241" s="7">
        <v>22192.748760000002</v>
      </c>
      <c r="I2241" s="11">
        <f t="shared" si="34"/>
        <v>22192.748760000002</v>
      </c>
    </row>
    <row r="2242" spans="1:9" ht="14.4" x14ac:dyDescent="0.3">
      <c r="A2242" s="6">
        <v>2239</v>
      </c>
      <c r="B2242" s="6" t="s">
        <v>4132</v>
      </c>
      <c r="C2242" s="6" t="s">
        <v>4287</v>
      </c>
      <c r="D2242" s="6" t="s">
        <v>4288</v>
      </c>
      <c r="E2242" s="7">
        <v>6000</v>
      </c>
      <c r="F2242" s="7">
        <v>241624.92</v>
      </c>
      <c r="G2242" s="7">
        <v>6000</v>
      </c>
      <c r="H2242" s="7">
        <v>61251.917220000003</v>
      </c>
      <c r="I2242" s="11">
        <f t="shared" si="34"/>
        <v>67251.917220000003</v>
      </c>
    </row>
    <row r="2243" spans="1:9" ht="14.4" x14ac:dyDescent="0.3">
      <c r="A2243" s="6">
        <v>2240</v>
      </c>
      <c r="B2243" s="6" t="s">
        <v>4132</v>
      </c>
      <c r="C2243" s="6" t="s">
        <v>4289</v>
      </c>
      <c r="D2243" s="6" t="s">
        <v>4290</v>
      </c>
      <c r="E2243" s="7">
        <v>1200</v>
      </c>
      <c r="F2243" s="7">
        <v>45086.94</v>
      </c>
      <c r="G2243" s="7">
        <v>1200</v>
      </c>
      <c r="H2243" s="7">
        <v>11429.539290000001</v>
      </c>
      <c r="I2243" s="11">
        <f t="shared" si="34"/>
        <v>12629.539290000001</v>
      </c>
    </row>
    <row r="2244" spans="1:9" ht="14.4" x14ac:dyDescent="0.3">
      <c r="A2244" s="6">
        <v>2241</v>
      </c>
      <c r="B2244" s="6" t="s">
        <v>4132</v>
      </c>
      <c r="C2244" s="6" t="s">
        <v>4291</v>
      </c>
      <c r="D2244" s="6" t="s">
        <v>4292</v>
      </c>
      <c r="E2244" s="7">
        <v>2400</v>
      </c>
      <c r="F2244" s="7">
        <v>98394.53</v>
      </c>
      <c r="G2244" s="7">
        <v>2400</v>
      </c>
      <c r="H2244" s="7">
        <v>24943.013354999999</v>
      </c>
      <c r="I2244" s="11">
        <f t="shared" si="34"/>
        <v>27343.013354999999</v>
      </c>
    </row>
    <row r="2245" spans="1:9" ht="14.4" x14ac:dyDescent="0.3">
      <c r="A2245" s="6">
        <v>2242</v>
      </c>
      <c r="B2245" s="6" t="s">
        <v>4132</v>
      </c>
      <c r="C2245" s="6" t="s">
        <v>4293</v>
      </c>
      <c r="D2245" s="6" t="s">
        <v>4294</v>
      </c>
      <c r="E2245" s="7">
        <v>2302.1999999999994</v>
      </c>
      <c r="F2245" s="7">
        <v>84879.11</v>
      </c>
      <c r="G2245" s="7">
        <v>2302.1999999999994</v>
      </c>
      <c r="H2245" s="7">
        <v>21516.854384999999</v>
      </c>
      <c r="I2245" s="11">
        <f t="shared" ref="I2245:I2308" si="35">SUM(G2245:H2245)</f>
        <v>23819.054384999999</v>
      </c>
    </row>
    <row r="2246" spans="1:9" ht="14.4" x14ac:dyDescent="0.3">
      <c r="A2246" s="6">
        <v>2243</v>
      </c>
      <c r="B2246" s="6" t="s">
        <v>4132</v>
      </c>
      <c r="C2246" s="6" t="s">
        <v>4295</v>
      </c>
      <c r="D2246" s="6" t="s">
        <v>4296</v>
      </c>
      <c r="E2246" s="7">
        <v>2400</v>
      </c>
      <c r="F2246" s="7">
        <v>84608.49</v>
      </c>
      <c r="G2246" s="7">
        <v>2400</v>
      </c>
      <c r="H2246" s="7">
        <v>21448.252215</v>
      </c>
      <c r="I2246" s="11">
        <f t="shared" si="35"/>
        <v>23848.252215</v>
      </c>
    </row>
    <row r="2247" spans="1:9" ht="14.4" x14ac:dyDescent="0.3">
      <c r="A2247" s="6">
        <v>2244</v>
      </c>
      <c r="B2247" s="6" t="s">
        <v>4132</v>
      </c>
      <c r="C2247" s="6" t="s">
        <v>4297</v>
      </c>
      <c r="D2247" s="6" t="s">
        <v>4298</v>
      </c>
      <c r="E2247" s="7">
        <v>0</v>
      </c>
      <c r="F2247" s="7">
        <v>89091.26</v>
      </c>
      <c r="G2247" s="7">
        <v>0</v>
      </c>
      <c r="H2247" s="7">
        <v>22584.634409999999</v>
      </c>
      <c r="I2247" s="11">
        <f t="shared" si="35"/>
        <v>22584.634409999999</v>
      </c>
    </row>
    <row r="2248" spans="1:9" ht="14.4" x14ac:dyDescent="0.3">
      <c r="A2248" s="6">
        <v>2245</v>
      </c>
      <c r="B2248" s="6" t="s">
        <v>4132</v>
      </c>
      <c r="C2248" s="6" t="s">
        <v>4299</v>
      </c>
      <c r="D2248" s="6" t="s">
        <v>4300</v>
      </c>
      <c r="E2248" s="7">
        <v>1600</v>
      </c>
      <c r="F2248" s="7">
        <v>57023.5</v>
      </c>
      <c r="G2248" s="7">
        <v>1600</v>
      </c>
      <c r="H2248" s="7">
        <v>14455.457249999999</v>
      </c>
      <c r="I2248" s="11">
        <f t="shared" si="35"/>
        <v>16055.457249999999</v>
      </c>
    </row>
    <row r="2249" spans="1:9" ht="14.4" x14ac:dyDescent="0.3">
      <c r="A2249" s="6">
        <v>2246</v>
      </c>
      <c r="B2249" s="6" t="s">
        <v>4132</v>
      </c>
      <c r="C2249" s="6" t="s">
        <v>4301</v>
      </c>
      <c r="D2249" s="6" t="s">
        <v>4302</v>
      </c>
      <c r="E2249" s="7">
        <v>2400</v>
      </c>
      <c r="F2249" s="7">
        <v>87896.14</v>
      </c>
      <c r="G2249" s="7">
        <v>2400</v>
      </c>
      <c r="H2249" s="7">
        <v>22281.671490000001</v>
      </c>
      <c r="I2249" s="11">
        <f t="shared" si="35"/>
        <v>24681.671490000001</v>
      </c>
    </row>
    <row r="2250" spans="1:9" ht="14.4" x14ac:dyDescent="0.3">
      <c r="A2250" s="6">
        <v>2247</v>
      </c>
      <c r="B2250" s="6" t="s">
        <v>4132</v>
      </c>
      <c r="C2250" s="6" t="s">
        <v>4303</v>
      </c>
      <c r="D2250" s="6" t="s">
        <v>4304</v>
      </c>
      <c r="E2250" s="7">
        <v>2355.12</v>
      </c>
      <c r="F2250" s="7">
        <v>75822.91</v>
      </c>
      <c r="G2250" s="7">
        <v>2355.12</v>
      </c>
      <c r="H2250" s="7">
        <v>19221.107685000003</v>
      </c>
      <c r="I2250" s="11">
        <f t="shared" si="35"/>
        <v>21576.227685000002</v>
      </c>
    </row>
    <row r="2251" spans="1:9" ht="14.4" x14ac:dyDescent="0.3">
      <c r="A2251" s="6">
        <v>2248</v>
      </c>
      <c r="B2251" s="6" t="s">
        <v>4132</v>
      </c>
      <c r="C2251" s="6" t="s">
        <v>4305</v>
      </c>
      <c r="D2251" s="6" t="s">
        <v>4306</v>
      </c>
      <c r="E2251" s="7">
        <v>420.8</v>
      </c>
      <c r="F2251" s="7">
        <v>17280</v>
      </c>
      <c r="G2251" s="7">
        <v>420.8</v>
      </c>
      <c r="H2251" s="7">
        <v>4380.4800000000005</v>
      </c>
      <c r="I2251" s="11">
        <f t="shared" si="35"/>
        <v>4801.2800000000007</v>
      </c>
    </row>
    <row r="2252" spans="1:9" ht="14.4" x14ac:dyDescent="0.3">
      <c r="A2252" s="6">
        <v>2249</v>
      </c>
      <c r="B2252" s="6" t="s">
        <v>4132</v>
      </c>
      <c r="C2252" s="6" t="s">
        <v>4307</v>
      </c>
      <c r="D2252" s="6" t="s">
        <v>4308</v>
      </c>
      <c r="E2252" s="7">
        <v>5760</v>
      </c>
      <c r="F2252" s="7">
        <v>281884.53999999998</v>
      </c>
      <c r="G2252" s="7">
        <v>5760</v>
      </c>
      <c r="H2252" s="7">
        <v>71457.730889999992</v>
      </c>
      <c r="I2252" s="11">
        <f t="shared" si="35"/>
        <v>77217.730889999992</v>
      </c>
    </row>
    <row r="2253" spans="1:9" ht="14.4" x14ac:dyDescent="0.3">
      <c r="A2253" s="6">
        <v>2250</v>
      </c>
      <c r="B2253" s="6" t="s">
        <v>4132</v>
      </c>
      <c r="C2253" s="6" t="s">
        <v>4309</v>
      </c>
      <c r="D2253" s="6" t="s">
        <v>4310</v>
      </c>
      <c r="E2253" s="7">
        <v>0</v>
      </c>
      <c r="F2253" s="7">
        <v>89362.97</v>
      </c>
      <c r="G2253" s="7">
        <v>0</v>
      </c>
      <c r="H2253" s="7">
        <v>22653.512895</v>
      </c>
      <c r="I2253" s="11">
        <f t="shared" si="35"/>
        <v>22653.512895</v>
      </c>
    </row>
    <row r="2254" spans="1:9" ht="14.4" x14ac:dyDescent="0.3">
      <c r="A2254" s="6">
        <v>2251</v>
      </c>
      <c r="B2254" s="6" t="s">
        <v>4132</v>
      </c>
      <c r="C2254" s="6" t="s">
        <v>467</v>
      </c>
      <c r="D2254" s="6" t="s">
        <v>4311</v>
      </c>
      <c r="E2254" s="7">
        <v>0</v>
      </c>
      <c r="F2254" s="7">
        <v>0</v>
      </c>
      <c r="G2254" s="7">
        <v>0</v>
      </c>
      <c r="H2254" s="7">
        <v>0</v>
      </c>
      <c r="I2254" s="11">
        <f t="shared" si="35"/>
        <v>0</v>
      </c>
    </row>
    <row r="2255" spans="1:9" ht="14.4" x14ac:dyDescent="0.3">
      <c r="A2255" s="6">
        <v>2252</v>
      </c>
      <c r="B2255" s="6" t="s">
        <v>4132</v>
      </c>
      <c r="C2255" s="6" t="s">
        <v>4312</v>
      </c>
      <c r="D2255" s="6" t="s">
        <v>4313</v>
      </c>
      <c r="E2255" s="7">
        <v>2300</v>
      </c>
      <c r="F2255" s="7">
        <v>85500</v>
      </c>
      <c r="G2255" s="7">
        <v>2300</v>
      </c>
      <c r="H2255" s="7">
        <v>21674.25</v>
      </c>
      <c r="I2255" s="11">
        <f t="shared" si="35"/>
        <v>23974.25</v>
      </c>
    </row>
    <row r="2256" spans="1:9" ht="14.4" x14ac:dyDescent="0.3">
      <c r="A2256" s="6">
        <v>2253</v>
      </c>
      <c r="B2256" s="6" t="s">
        <v>4132</v>
      </c>
      <c r="C2256" s="6" t="s">
        <v>4314</v>
      </c>
      <c r="D2256" s="6" t="s">
        <v>4315</v>
      </c>
      <c r="E2256" s="7">
        <v>2297.64</v>
      </c>
      <c r="F2256" s="7">
        <v>87882</v>
      </c>
      <c r="G2256" s="7">
        <v>2297.64</v>
      </c>
      <c r="H2256" s="7">
        <v>22278.087</v>
      </c>
      <c r="I2256" s="11">
        <f t="shared" si="35"/>
        <v>24575.726999999999</v>
      </c>
    </row>
    <row r="2257" spans="1:9" ht="14.4" x14ac:dyDescent="0.3">
      <c r="A2257" s="6">
        <v>2254</v>
      </c>
      <c r="B2257" s="6" t="s">
        <v>4132</v>
      </c>
      <c r="C2257" s="6" t="s">
        <v>4316</v>
      </c>
      <c r="D2257" s="6" t="s">
        <v>4317</v>
      </c>
      <c r="E2257" s="7">
        <v>2400</v>
      </c>
      <c r="F2257" s="7">
        <v>86605</v>
      </c>
      <c r="G2257" s="7">
        <v>2400</v>
      </c>
      <c r="H2257" s="7">
        <v>21954.3675</v>
      </c>
      <c r="I2257" s="11">
        <f t="shared" si="35"/>
        <v>24354.3675</v>
      </c>
    </row>
    <row r="2258" spans="1:9" ht="14.4" x14ac:dyDescent="0.3">
      <c r="A2258" s="6">
        <v>2255</v>
      </c>
      <c r="B2258" s="6" t="s">
        <v>4132</v>
      </c>
      <c r="C2258" s="6" t="s">
        <v>4318</v>
      </c>
      <c r="D2258" s="6" t="s">
        <v>4319</v>
      </c>
      <c r="E2258" s="7">
        <v>0</v>
      </c>
      <c r="F2258" s="7">
        <v>0</v>
      </c>
      <c r="G2258" s="7">
        <v>0</v>
      </c>
      <c r="H2258" s="7">
        <v>0</v>
      </c>
      <c r="I2258" s="11">
        <f t="shared" si="35"/>
        <v>0</v>
      </c>
    </row>
    <row r="2259" spans="1:9" ht="14.4" x14ac:dyDescent="0.3">
      <c r="A2259" s="6">
        <v>2256</v>
      </c>
      <c r="B2259" s="6" t="s">
        <v>4132</v>
      </c>
      <c r="C2259" s="6" t="s">
        <v>4320</v>
      </c>
      <c r="D2259" s="6" t="s">
        <v>4321</v>
      </c>
      <c r="E2259" s="7">
        <v>252</v>
      </c>
      <c r="F2259" s="7">
        <v>24128</v>
      </c>
      <c r="G2259" s="7">
        <v>252</v>
      </c>
      <c r="H2259" s="7">
        <v>6116.4480000000003</v>
      </c>
      <c r="I2259" s="11">
        <f t="shared" si="35"/>
        <v>6368.4480000000003</v>
      </c>
    </row>
    <row r="2260" spans="1:9" ht="14.4" x14ac:dyDescent="0.3">
      <c r="A2260" s="6">
        <v>2257</v>
      </c>
      <c r="B2260" s="6" t="s">
        <v>4132</v>
      </c>
      <c r="C2260" s="6" t="s">
        <v>4322</v>
      </c>
      <c r="D2260" s="6" t="s">
        <v>4323</v>
      </c>
      <c r="E2260" s="7">
        <v>2302.3200000000006</v>
      </c>
      <c r="F2260" s="7">
        <v>90348.72</v>
      </c>
      <c r="G2260" s="7">
        <v>2302.3200000000006</v>
      </c>
      <c r="H2260" s="7">
        <v>22903.400519999999</v>
      </c>
      <c r="I2260" s="11">
        <f t="shared" si="35"/>
        <v>25205.720519999999</v>
      </c>
    </row>
    <row r="2261" spans="1:9" ht="14.4" x14ac:dyDescent="0.3">
      <c r="A2261" s="6">
        <v>2258</v>
      </c>
      <c r="B2261" s="6" t="s">
        <v>4132</v>
      </c>
      <c r="C2261" s="6" t="s">
        <v>4324</v>
      </c>
      <c r="D2261" s="6" t="s">
        <v>4325</v>
      </c>
      <c r="E2261" s="7">
        <v>0</v>
      </c>
      <c r="F2261" s="7">
        <v>0</v>
      </c>
      <c r="G2261" s="7">
        <v>0</v>
      </c>
      <c r="H2261" s="7">
        <v>0</v>
      </c>
      <c r="I2261" s="11">
        <f t="shared" si="35"/>
        <v>0</v>
      </c>
    </row>
    <row r="2262" spans="1:9" ht="14.4" x14ac:dyDescent="0.3">
      <c r="A2262" s="6">
        <v>2259</v>
      </c>
      <c r="B2262" s="6" t="s">
        <v>4132</v>
      </c>
      <c r="C2262" s="6" t="s">
        <v>4326</v>
      </c>
      <c r="D2262" s="6" t="s">
        <v>4327</v>
      </c>
      <c r="E2262" s="7">
        <v>1200</v>
      </c>
      <c r="F2262" s="7">
        <v>35100</v>
      </c>
      <c r="G2262" s="7">
        <v>1200</v>
      </c>
      <c r="H2262" s="7">
        <v>8897.85</v>
      </c>
      <c r="I2262" s="11">
        <f t="shared" si="35"/>
        <v>10097.85</v>
      </c>
    </row>
    <row r="2263" spans="1:9" ht="14.4" x14ac:dyDescent="0.3">
      <c r="A2263" s="6">
        <v>2260</v>
      </c>
      <c r="B2263" s="6" t="s">
        <v>4132</v>
      </c>
      <c r="C2263" s="6" t="s">
        <v>4328</v>
      </c>
      <c r="D2263" s="6" t="s">
        <v>4329</v>
      </c>
      <c r="E2263" s="7">
        <v>1800</v>
      </c>
      <c r="F2263" s="7">
        <v>64053.53</v>
      </c>
      <c r="G2263" s="7">
        <v>1800</v>
      </c>
      <c r="H2263" s="7">
        <v>16237.569855</v>
      </c>
      <c r="I2263" s="11">
        <f t="shared" si="35"/>
        <v>18037.569855000002</v>
      </c>
    </row>
    <row r="2264" spans="1:9" ht="14.4" x14ac:dyDescent="0.3">
      <c r="A2264" s="6">
        <v>2261</v>
      </c>
      <c r="B2264" s="6" t="s">
        <v>4132</v>
      </c>
      <c r="C2264" s="6" t="s">
        <v>4330</v>
      </c>
      <c r="D2264" s="6" t="s">
        <v>4331</v>
      </c>
      <c r="E2264" s="7">
        <v>0</v>
      </c>
      <c r="F2264" s="7">
        <v>0</v>
      </c>
      <c r="G2264" s="7">
        <v>0</v>
      </c>
      <c r="H2264" s="7">
        <v>0</v>
      </c>
      <c r="I2264" s="11">
        <f t="shared" si="35"/>
        <v>0</v>
      </c>
    </row>
    <row r="2265" spans="1:9" ht="14.4" x14ac:dyDescent="0.3">
      <c r="A2265" s="6">
        <v>2262</v>
      </c>
      <c r="B2265" s="6" t="s">
        <v>4132</v>
      </c>
      <c r="C2265" s="6" t="s">
        <v>4332</v>
      </c>
      <c r="D2265" s="6" t="s">
        <v>4333</v>
      </c>
      <c r="E2265" s="7">
        <v>1920</v>
      </c>
      <c r="F2265" s="7">
        <v>95321.7</v>
      </c>
      <c r="G2265" s="7">
        <v>1920</v>
      </c>
      <c r="H2265" s="7">
        <v>24164.050950000001</v>
      </c>
      <c r="I2265" s="11">
        <f t="shared" si="35"/>
        <v>26084.050950000001</v>
      </c>
    </row>
    <row r="2266" spans="1:9" ht="14.4" x14ac:dyDescent="0.3">
      <c r="A2266" s="6">
        <v>2263</v>
      </c>
      <c r="B2266" s="6" t="s">
        <v>4132</v>
      </c>
      <c r="C2266" s="6" t="s">
        <v>4334</v>
      </c>
      <c r="D2266" s="6" t="s">
        <v>4335</v>
      </c>
      <c r="E2266" s="7">
        <v>0</v>
      </c>
      <c r="F2266" s="7">
        <v>86329.4</v>
      </c>
      <c r="G2266" s="7">
        <v>0</v>
      </c>
      <c r="H2266" s="7">
        <v>21884.502899999999</v>
      </c>
      <c r="I2266" s="11">
        <f t="shared" si="35"/>
        <v>21884.502899999999</v>
      </c>
    </row>
    <row r="2267" spans="1:9" ht="14.4" x14ac:dyDescent="0.3">
      <c r="A2267" s="6">
        <v>2264</v>
      </c>
      <c r="B2267" s="6" t="s">
        <v>4132</v>
      </c>
      <c r="C2267" s="6" t="s">
        <v>4336</v>
      </c>
      <c r="D2267" s="6" t="s">
        <v>4337</v>
      </c>
      <c r="E2267" s="7">
        <v>0</v>
      </c>
      <c r="F2267" s="7">
        <v>0</v>
      </c>
      <c r="G2267" s="7">
        <v>0</v>
      </c>
      <c r="H2267" s="7">
        <v>0</v>
      </c>
      <c r="I2267" s="11">
        <f t="shared" si="35"/>
        <v>0</v>
      </c>
    </row>
    <row r="2268" spans="1:9" ht="14.4" x14ac:dyDescent="0.3">
      <c r="A2268" s="6">
        <v>2265</v>
      </c>
      <c r="B2268" s="6" t="s">
        <v>4132</v>
      </c>
      <c r="C2268" s="6" t="s">
        <v>4338</v>
      </c>
      <c r="D2268" s="6" t="s">
        <v>4339</v>
      </c>
      <c r="E2268" s="7">
        <v>768</v>
      </c>
      <c r="F2268" s="7">
        <v>34650</v>
      </c>
      <c r="G2268" s="7">
        <v>768</v>
      </c>
      <c r="H2268" s="7">
        <v>8783.7749999999996</v>
      </c>
      <c r="I2268" s="11">
        <f t="shared" si="35"/>
        <v>9551.7749999999996</v>
      </c>
    </row>
    <row r="2269" spans="1:9" ht="14.4" x14ac:dyDescent="0.3">
      <c r="A2269" s="6">
        <v>2266</v>
      </c>
      <c r="B2269" s="6" t="s">
        <v>4132</v>
      </c>
      <c r="C2269" s="6" t="s">
        <v>4340</v>
      </c>
      <c r="D2269" s="6" t="s">
        <v>4341</v>
      </c>
      <c r="E2269" s="7">
        <v>4800</v>
      </c>
      <c r="F2269" s="7">
        <v>161470.99</v>
      </c>
      <c r="G2269" s="7">
        <v>4800</v>
      </c>
      <c r="H2269" s="7">
        <v>40932.895964999996</v>
      </c>
      <c r="I2269" s="11">
        <f t="shared" si="35"/>
        <v>45732.895964999996</v>
      </c>
    </row>
    <row r="2270" spans="1:9" ht="14.4" x14ac:dyDescent="0.3">
      <c r="A2270" s="6">
        <v>2267</v>
      </c>
      <c r="B2270" s="6" t="s">
        <v>4132</v>
      </c>
      <c r="C2270" s="6" t="s">
        <v>4342</v>
      </c>
      <c r="D2270" s="6" t="s">
        <v>4343</v>
      </c>
      <c r="E2270" s="7">
        <v>0</v>
      </c>
      <c r="F2270" s="7">
        <v>0</v>
      </c>
      <c r="G2270" s="7">
        <v>0</v>
      </c>
      <c r="H2270" s="7">
        <v>0</v>
      </c>
      <c r="I2270" s="11">
        <f t="shared" si="35"/>
        <v>0</v>
      </c>
    </row>
    <row r="2271" spans="1:9" ht="14.4" x14ac:dyDescent="0.3">
      <c r="A2271" s="6">
        <v>2268</v>
      </c>
      <c r="B2271" s="6" t="s">
        <v>4132</v>
      </c>
      <c r="C2271" s="6" t="s">
        <v>4344</v>
      </c>
      <c r="D2271" s="6" t="s">
        <v>4345</v>
      </c>
      <c r="E2271" s="7">
        <v>2400</v>
      </c>
      <c r="F2271" s="7">
        <v>72041.34</v>
      </c>
      <c r="G2271" s="7">
        <v>2400</v>
      </c>
      <c r="H2271" s="7">
        <v>18262.47969</v>
      </c>
      <c r="I2271" s="11">
        <f t="shared" si="35"/>
        <v>20662.47969</v>
      </c>
    </row>
    <row r="2272" spans="1:9" ht="14.4" x14ac:dyDescent="0.3">
      <c r="A2272" s="6">
        <v>2269</v>
      </c>
      <c r="B2272" s="6" t="s">
        <v>4132</v>
      </c>
      <c r="C2272" s="6" t="s">
        <v>4346</v>
      </c>
      <c r="D2272" s="6" t="s">
        <v>4347</v>
      </c>
      <c r="E2272" s="7">
        <v>2400</v>
      </c>
      <c r="F2272" s="7">
        <v>96893.07</v>
      </c>
      <c r="G2272" s="7">
        <v>2400</v>
      </c>
      <c r="H2272" s="7">
        <v>24562.393245000003</v>
      </c>
      <c r="I2272" s="11">
        <f t="shared" si="35"/>
        <v>26962.393245000003</v>
      </c>
    </row>
    <row r="2273" spans="1:9" ht="14.4" x14ac:dyDescent="0.3">
      <c r="A2273" s="6">
        <v>2270</v>
      </c>
      <c r="B2273" s="6" t="s">
        <v>4132</v>
      </c>
      <c r="C2273" s="6" t="s">
        <v>4348</v>
      </c>
      <c r="D2273" s="6" t="s">
        <v>4349</v>
      </c>
      <c r="E2273" s="7">
        <v>4333.68</v>
      </c>
      <c r="F2273" s="7">
        <v>83685.23</v>
      </c>
      <c r="G2273" s="7">
        <v>4333.68</v>
      </c>
      <c r="H2273" s="7">
        <v>21214.205804999998</v>
      </c>
      <c r="I2273" s="11">
        <f t="shared" si="35"/>
        <v>25547.885804999998</v>
      </c>
    </row>
    <row r="2274" spans="1:9" ht="14.4" x14ac:dyDescent="0.3">
      <c r="A2274" s="6">
        <v>2271</v>
      </c>
      <c r="B2274" s="6" t="s">
        <v>4132</v>
      </c>
      <c r="C2274" s="6" t="s">
        <v>4350</v>
      </c>
      <c r="D2274" s="6" t="s">
        <v>4351</v>
      </c>
      <c r="E2274" s="7">
        <v>0</v>
      </c>
      <c r="F2274" s="7">
        <v>76225.5</v>
      </c>
      <c r="G2274" s="7">
        <v>0</v>
      </c>
      <c r="H2274" s="7">
        <v>19323.164250000002</v>
      </c>
      <c r="I2274" s="11">
        <f t="shared" si="35"/>
        <v>19323.164250000002</v>
      </c>
    </row>
    <row r="2275" spans="1:9" ht="14.4" x14ac:dyDescent="0.3">
      <c r="A2275" s="6">
        <v>2272</v>
      </c>
      <c r="B2275" s="6" t="s">
        <v>4132</v>
      </c>
      <c r="C2275" s="6" t="s">
        <v>4352</v>
      </c>
      <c r="D2275" s="6" t="s">
        <v>4353</v>
      </c>
      <c r="E2275" s="7">
        <v>1800</v>
      </c>
      <c r="F2275" s="7">
        <v>59198.6</v>
      </c>
      <c r="G2275" s="7">
        <v>1800</v>
      </c>
      <c r="H2275" s="7">
        <v>15006.8451</v>
      </c>
      <c r="I2275" s="11">
        <f t="shared" si="35"/>
        <v>16806.845099999999</v>
      </c>
    </row>
    <row r="2276" spans="1:9" ht="14.4" x14ac:dyDescent="0.3">
      <c r="A2276" s="6">
        <v>2273</v>
      </c>
      <c r="B2276" s="6" t="s">
        <v>4132</v>
      </c>
      <c r="C2276" s="6" t="s">
        <v>4354</v>
      </c>
      <c r="D2276" s="6" t="s">
        <v>4355</v>
      </c>
      <c r="E2276" s="7">
        <v>1320</v>
      </c>
      <c r="F2276" s="7">
        <v>60251.56</v>
      </c>
      <c r="G2276" s="7">
        <v>1320</v>
      </c>
      <c r="H2276" s="7">
        <v>15273.77046</v>
      </c>
      <c r="I2276" s="11">
        <f t="shared" si="35"/>
        <v>16593.77046</v>
      </c>
    </row>
    <row r="2277" spans="1:9" ht="14.4" x14ac:dyDescent="0.3">
      <c r="A2277" s="6">
        <v>2274</v>
      </c>
      <c r="B2277" s="6" t="s">
        <v>4132</v>
      </c>
      <c r="C2277" s="6" t="s">
        <v>4356</v>
      </c>
      <c r="D2277" s="6" t="s">
        <v>4357</v>
      </c>
      <c r="E2277" s="7">
        <v>4200</v>
      </c>
      <c r="F2277" s="7">
        <v>171441.1</v>
      </c>
      <c r="G2277" s="7">
        <v>4200</v>
      </c>
      <c r="H2277" s="7">
        <v>43460.318850000003</v>
      </c>
      <c r="I2277" s="11">
        <f t="shared" si="35"/>
        <v>47660.318850000003</v>
      </c>
    </row>
    <row r="2278" spans="1:9" ht="14.4" x14ac:dyDescent="0.3">
      <c r="A2278" s="6">
        <v>2275</v>
      </c>
      <c r="B2278" s="6" t="s">
        <v>4132</v>
      </c>
      <c r="C2278" s="6" t="s">
        <v>4358</v>
      </c>
      <c r="D2278" s="6" t="s">
        <v>4359</v>
      </c>
      <c r="E2278" s="7">
        <v>3100</v>
      </c>
      <c r="F2278" s="7">
        <v>114501.38</v>
      </c>
      <c r="G2278" s="7">
        <v>3100</v>
      </c>
      <c r="H2278" s="7">
        <v>29026.099830000003</v>
      </c>
      <c r="I2278" s="11">
        <f t="shared" si="35"/>
        <v>32126.099830000003</v>
      </c>
    </row>
    <row r="2279" spans="1:9" ht="14.4" x14ac:dyDescent="0.3">
      <c r="A2279" s="6">
        <v>2276</v>
      </c>
      <c r="B2279" s="6" t="s">
        <v>4132</v>
      </c>
      <c r="C2279" s="6" t="s">
        <v>4360</v>
      </c>
      <c r="D2279" s="6" t="s">
        <v>4361</v>
      </c>
      <c r="E2279" s="7">
        <v>4571</v>
      </c>
      <c r="F2279" s="7">
        <v>195257.17</v>
      </c>
      <c r="G2279" s="7">
        <v>4571</v>
      </c>
      <c r="H2279" s="7">
        <v>49497.692595</v>
      </c>
      <c r="I2279" s="11">
        <f t="shared" si="35"/>
        <v>54068.692595</v>
      </c>
    </row>
    <row r="2280" spans="1:9" ht="14.4" x14ac:dyDescent="0.3">
      <c r="A2280" s="6">
        <v>2277</v>
      </c>
      <c r="B2280" s="6" t="s">
        <v>4132</v>
      </c>
      <c r="C2280" s="6" t="s">
        <v>4362</v>
      </c>
      <c r="D2280" s="6" t="s">
        <v>4363</v>
      </c>
      <c r="E2280" s="7">
        <v>7200</v>
      </c>
      <c r="F2280" s="7">
        <v>261218.51</v>
      </c>
      <c r="G2280" s="7">
        <v>7200</v>
      </c>
      <c r="H2280" s="7">
        <v>66218.892285000009</v>
      </c>
      <c r="I2280" s="11">
        <f t="shared" si="35"/>
        <v>73418.892285000009</v>
      </c>
    </row>
    <row r="2281" spans="1:9" ht="14.4" x14ac:dyDescent="0.3">
      <c r="A2281" s="6">
        <v>2278</v>
      </c>
      <c r="B2281" s="6" t="s">
        <v>4132</v>
      </c>
      <c r="C2281" s="6" t="s">
        <v>4364</v>
      </c>
      <c r="D2281" s="6" t="s">
        <v>4365</v>
      </c>
      <c r="E2281" s="7">
        <v>0</v>
      </c>
      <c r="F2281" s="7">
        <v>17308.64</v>
      </c>
      <c r="G2281" s="7">
        <v>0</v>
      </c>
      <c r="H2281" s="7">
        <v>4387.7402400000001</v>
      </c>
      <c r="I2281" s="11">
        <f t="shared" si="35"/>
        <v>4387.7402400000001</v>
      </c>
    </row>
    <row r="2282" spans="1:9" ht="14.4" x14ac:dyDescent="0.3">
      <c r="A2282" s="6">
        <v>2279</v>
      </c>
      <c r="B2282" s="6" t="s">
        <v>4132</v>
      </c>
      <c r="C2282" s="6" t="s">
        <v>4364</v>
      </c>
      <c r="D2282" s="6" t="s">
        <v>4366</v>
      </c>
      <c r="E2282" s="7">
        <v>720</v>
      </c>
      <c r="F2282" s="7">
        <v>25800</v>
      </c>
      <c r="G2282" s="7">
        <v>720</v>
      </c>
      <c r="H2282" s="7">
        <v>6540.3</v>
      </c>
      <c r="I2282" s="11">
        <f t="shared" si="35"/>
        <v>7260.3</v>
      </c>
    </row>
    <row r="2283" spans="1:9" ht="14.4" x14ac:dyDescent="0.3">
      <c r="A2283" s="6">
        <v>2280</v>
      </c>
      <c r="B2283" s="6" t="s">
        <v>4132</v>
      </c>
      <c r="C2283" s="6" t="s">
        <v>4367</v>
      </c>
      <c r="D2283" s="6" t="s">
        <v>4368</v>
      </c>
      <c r="E2283" s="7">
        <v>3600</v>
      </c>
      <c r="F2283" s="7">
        <v>127774.74</v>
      </c>
      <c r="G2283" s="7">
        <v>3600</v>
      </c>
      <c r="H2283" s="7">
        <v>32390.89659</v>
      </c>
      <c r="I2283" s="11">
        <f t="shared" si="35"/>
        <v>35990.896590000004</v>
      </c>
    </row>
    <row r="2284" spans="1:9" ht="14.4" x14ac:dyDescent="0.3">
      <c r="A2284" s="6">
        <v>2281</v>
      </c>
      <c r="B2284" s="6" t="s">
        <v>4132</v>
      </c>
      <c r="C2284" s="6" t="s">
        <v>4369</v>
      </c>
      <c r="D2284" s="6" t="s">
        <v>4370</v>
      </c>
      <c r="E2284" s="7">
        <v>2400</v>
      </c>
      <c r="F2284" s="7">
        <v>89895.07</v>
      </c>
      <c r="G2284" s="7">
        <v>2400</v>
      </c>
      <c r="H2284" s="7">
        <v>22788.400245000001</v>
      </c>
      <c r="I2284" s="11">
        <f t="shared" si="35"/>
        <v>25188.400245000001</v>
      </c>
    </row>
    <row r="2285" spans="1:9" ht="14.4" x14ac:dyDescent="0.3">
      <c r="A2285" s="6">
        <v>2282</v>
      </c>
      <c r="B2285" s="6" t="s">
        <v>4132</v>
      </c>
      <c r="C2285" s="6" t="s">
        <v>4371</v>
      </c>
      <c r="D2285" s="6" t="s">
        <v>4372</v>
      </c>
      <c r="E2285" s="7">
        <v>0</v>
      </c>
      <c r="F2285" s="7">
        <v>18270</v>
      </c>
      <c r="G2285" s="7">
        <v>0</v>
      </c>
      <c r="H2285" s="7">
        <v>4631.4449999999997</v>
      </c>
      <c r="I2285" s="11">
        <f t="shared" si="35"/>
        <v>4631.4449999999997</v>
      </c>
    </row>
    <row r="2286" spans="1:9" ht="14.4" x14ac:dyDescent="0.3">
      <c r="A2286" s="6">
        <v>2283</v>
      </c>
      <c r="B2286" s="6" t="s">
        <v>4132</v>
      </c>
      <c r="C2286" s="6" t="s">
        <v>4373</v>
      </c>
      <c r="D2286" s="6" t="s">
        <v>4374</v>
      </c>
      <c r="E2286" s="7">
        <v>2400</v>
      </c>
      <c r="F2286" s="7">
        <v>104929.7</v>
      </c>
      <c r="G2286" s="7">
        <v>2400</v>
      </c>
      <c r="H2286" s="7">
        <v>26599.678950000001</v>
      </c>
      <c r="I2286" s="11">
        <f t="shared" si="35"/>
        <v>28999.678950000001</v>
      </c>
    </row>
    <row r="2287" spans="1:9" ht="14.4" x14ac:dyDescent="0.3">
      <c r="A2287" s="6">
        <v>2284</v>
      </c>
      <c r="B2287" s="6" t="s">
        <v>4132</v>
      </c>
      <c r="C2287" s="6" t="s">
        <v>4375</v>
      </c>
      <c r="D2287" s="6" t="s">
        <v>4376</v>
      </c>
      <c r="E2287" s="7">
        <v>2400</v>
      </c>
      <c r="F2287" s="7">
        <v>84515.3</v>
      </c>
      <c r="G2287" s="7">
        <v>2400</v>
      </c>
      <c r="H2287" s="7">
        <v>21424.628550000001</v>
      </c>
      <c r="I2287" s="11">
        <f t="shared" si="35"/>
        <v>23824.628550000001</v>
      </c>
    </row>
    <row r="2288" spans="1:9" ht="14.4" x14ac:dyDescent="0.3">
      <c r="A2288" s="6">
        <v>2285</v>
      </c>
      <c r="B2288" s="6" t="s">
        <v>4132</v>
      </c>
      <c r="C2288" s="6" t="s">
        <v>4377</v>
      </c>
      <c r="D2288" s="6" t="s">
        <v>4378</v>
      </c>
      <c r="E2288" s="7">
        <v>2400</v>
      </c>
      <c r="F2288" s="7">
        <v>82382.22</v>
      </c>
      <c r="G2288" s="7">
        <v>2400</v>
      </c>
      <c r="H2288" s="7">
        <v>20883.892770000002</v>
      </c>
      <c r="I2288" s="11">
        <f t="shared" si="35"/>
        <v>23283.892770000002</v>
      </c>
    </row>
    <row r="2289" spans="1:9" ht="14.4" x14ac:dyDescent="0.3">
      <c r="A2289" s="6">
        <v>2286</v>
      </c>
      <c r="B2289" s="6" t="s">
        <v>4132</v>
      </c>
      <c r="C2289" s="6" t="s">
        <v>3283</v>
      </c>
      <c r="D2289" s="6" t="s">
        <v>4379</v>
      </c>
      <c r="E2289" s="7">
        <v>1155.5999999999997</v>
      </c>
      <c r="F2289" s="7">
        <v>41189.22</v>
      </c>
      <c r="G2289" s="7">
        <v>1155.5999999999997</v>
      </c>
      <c r="H2289" s="7">
        <v>10441.467270000001</v>
      </c>
      <c r="I2289" s="11">
        <f t="shared" si="35"/>
        <v>11597.067270000001</v>
      </c>
    </row>
    <row r="2290" spans="1:9" ht="14.4" x14ac:dyDescent="0.3">
      <c r="A2290" s="6">
        <v>2287</v>
      </c>
      <c r="B2290" s="6" t="s">
        <v>4132</v>
      </c>
      <c r="C2290" s="6" t="s">
        <v>4380</v>
      </c>
      <c r="D2290" s="6" t="s">
        <v>4381</v>
      </c>
      <c r="E2290" s="7">
        <v>2400</v>
      </c>
      <c r="F2290" s="7">
        <v>88749.61</v>
      </c>
      <c r="G2290" s="7">
        <v>2400</v>
      </c>
      <c r="H2290" s="7">
        <v>22498.026135</v>
      </c>
      <c r="I2290" s="11">
        <f t="shared" si="35"/>
        <v>24898.026135</v>
      </c>
    </row>
    <row r="2291" spans="1:9" ht="14.4" x14ac:dyDescent="0.3">
      <c r="A2291" s="6">
        <v>2288</v>
      </c>
      <c r="B2291" s="6" t="s">
        <v>4132</v>
      </c>
      <c r="C2291" s="6" t="s">
        <v>4382</v>
      </c>
      <c r="D2291" s="6" t="s">
        <v>4383</v>
      </c>
      <c r="E2291" s="7">
        <v>2400</v>
      </c>
      <c r="F2291" s="7">
        <v>83380.070000000007</v>
      </c>
      <c r="G2291" s="7">
        <v>2400</v>
      </c>
      <c r="H2291" s="7">
        <v>21136.847745000003</v>
      </c>
      <c r="I2291" s="11">
        <f t="shared" si="35"/>
        <v>23536.847745000003</v>
      </c>
    </row>
    <row r="2292" spans="1:9" ht="14.4" x14ac:dyDescent="0.3">
      <c r="A2292" s="6">
        <v>2289</v>
      </c>
      <c r="B2292" s="6" t="s">
        <v>4132</v>
      </c>
      <c r="C2292" s="6" t="s">
        <v>4384</v>
      </c>
      <c r="D2292" s="6" t="s">
        <v>4385</v>
      </c>
      <c r="E2292" s="7">
        <v>1200</v>
      </c>
      <c r="F2292" s="7">
        <v>44742.94</v>
      </c>
      <c r="G2292" s="7">
        <v>1200</v>
      </c>
      <c r="H2292" s="7">
        <v>11342.335290000001</v>
      </c>
      <c r="I2292" s="11">
        <f t="shared" si="35"/>
        <v>12542.335290000001</v>
      </c>
    </row>
    <row r="2293" spans="1:9" ht="14.4" x14ac:dyDescent="0.3">
      <c r="A2293" s="6">
        <v>2290</v>
      </c>
      <c r="B2293" s="6" t="s">
        <v>4132</v>
      </c>
      <c r="C2293" s="6" t="s">
        <v>4386</v>
      </c>
      <c r="D2293" s="6" t="s">
        <v>4387</v>
      </c>
      <c r="E2293" s="7">
        <v>11400</v>
      </c>
      <c r="F2293" s="7">
        <v>369921.98</v>
      </c>
      <c r="G2293" s="7">
        <v>11400</v>
      </c>
      <c r="H2293" s="7">
        <v>93775.22193</v>
      </c>
      <c r="I2293" s="11">
        <f t="shared" si="35"/>
        <v>105175.22193</v>
      </c>
    </row>
    <row r="2294" spans="1:9" ht="14.4" x14ac:dyDescent="0.3">
      <c r="A2294" s="6">
        <v>2291</v>
      </c>
      <c r="B2294" s="6" t="s">
        <v>4132</v>
      </c>
      <c r="C2294" s="6" t="s">
        <v>4386</v>
      </c>
      <c r="D2294" s="6" t="s">
        <v>4388</v>
      </c>
      <c r="E2294" s="7">
        <v>600</v>
      </c>
      <c r="F2294" s="7">
        <v>75887.81</v>
      </c>
      <c r="G2294" s="7">
        <v>600</v>
      </c>
      <c r="H2294" s="7">
        <v>19237.559835</v>
      </c>
      <c r="I2294" s="11">
        <f t="shared" si="35"/>
        <v>19837.559835</v>
      </c>
    </row>
    <row r="2295" spans="1:9" ht="14.4" x14ac:dyDescent="0.3">
      <c r="A2295" s="6">
        <v>2292</v>
      </c>
      <c r="B2295" s="6" t="s">
        <v>4132</v>
      </c>
      <c r="C2295" s="6" t="s">
        <v>4389</v>
      </c>
      <c r="D2295" s="6" t="s">
        <v>4390</v>
      </c>
      <c r="E2295" s="7">
        <v>6200</v>
      </c>
      <c r="F2295" s="7">
        <v>233221.99</v>
      </c>
      <c r="G2295" s="7">
        <v>6200</v>
      </c>
      <c r="H2295" s="7">
        <v>59121.774464999995</v>
      </c>
      <c r="I2295" s="11">
        <f t="shared" si="35"/>
        <v>65321.774464999995</v>
      </c>
    </row>
    <row r="2296" spans="1:9" ht="14.4" x14ac:dyDescent="0.3">
      <c r="A2296" s="6">
        <v>2293</v>
      </c>
      <c r="B2296" s="6" t="s">
        <v>4132</v>
      </c>
      <c r="C2296" s="6" t="s">
        <v>4391</v>
      </c>
      <c r="D2296" s="6" t="s">
        <v>4392</v>
      </c>
      <c r="E2296" s="7">
        <v>2000</v>
      </c>
      <c r="F2296" s="7">
        <v>72132.69</v>
      </c>
      <c r="G2296" s="7">
        <v>2000</v>
      </c>
      <c r="H2296" s="7">
        <v>18285.636914999999</v>
      </c>
      <c r="I2296" s="11">
        <f t="shared" si="35"/>
        <v>20285.636914999999</v>
      </c>
    </row>
    <row r="2297" spans="1:9" ht="14.4" x14ac:dyDescent="0.3">
      <c r="A2297" s="6">
        <v>2294</v>
      </c>
      <c r="B2297" s="6" t="s">
        <v>4132</v>
      </c>
      <c r="C2297" s="6" t="s">
        <v>4393</v>
      </c>
      <c r="D2297" s="6" t="s">
        <v>4394</v>
      </c>
      <c r="E2297" s="7">
        <v>0</v>
      </c>
      <c r="F2297" s="7">
        <v>0</v>
      </c>
      <c r="G2297" s="7">
        <v>0</v>
      </c>
      <c r="H2297" s="7">
        <v>0</v>
      </c>
      <c r="I2297" s="11">
        <f t="shared" si="35"/>
        <v>0</v>
      </c>
    </row>
    <row r="2298" spans="1:9" ht="14.4" x14ac:dyDescent="0.3">
      <c r="A2298" s="6">
        <v>2295</v>
      </c>
      <c r="B2298" s="6" t="s">
        <v>4132</v>
      </c>
      <c r="C2298" s="6" t="s">
        <v>4395</v>
      </c>
      <c r="D2298" s="6" t="s">
        <v>4396</v>
      </c>
      <c r="E2298" s="7">
        <v>600</v>
      </c>
      <c r="F2298" s="7">
        <v>24000</v>
      </c>
      <c r="G2298" s="7">
        <v>600</v>
      </c>
      <c r="H2298" s="7">
        <v>6084</v>
      </c>
      <c r="I2298" s="11">
        <f t="shared" si="35"/>
        <v>6684</v>
      </c>
    </row>
    <row r="2299" spans="1:9" ht="14.4" x14ac:dyDescent="0.3">
      <c r="A2299" s="6">
        <v>2296</v>
      </c>
      <c r="B2299" s="6" t="s">
        <v>4132</v>
      </c>
      <c r="C2299" s="6" t="s">
        <v>847</v>
      </c>
      <c r="D2299" s="6" t="s">
        <v>4397</v>
      </c>
      <c r="E2299" s="7">
        <v>640</v>
      </c>
      <c r="F2299" s="7">
        <v>24000</v>
      </c>
      <c r="G2299" s="7">
        <v>640</v>
      </c>
      <c r="H2299" s="7">
        <v>6084</v>
      </c>
      <c r="I2299" s="11">
        <f t="shared" si="35"/>
        <v>6724</v>
      </c>
    </row>
    <row r="2300" spans="1:9" ht="14.4" x14ac:dyDescent="0.3">
      <c r="A2300" s="6">
        <v>2297</v>
      </c>
      <c r="B2300" s="6" t="s">
        <v>4132</v>
      </c>
      <c r="C2300" s="6" t="s">
        <v>4398</v>
      </c>
      <c r="D2300" s="6" t="s">
        <v>4399</v>
      </c>
      <c r="E2300" s="7">
        <v>25400</v>
      </c>
      <c r="F2300" s="7">
        <v>941245.24</v>
      </c>
      <c r="G2300" s="7">
        <v>25400</v>
      </c>
      <c r="H2300" s="7">
        <v>238605.66834</v>
      </c>
      <c r="I2300" s="11">
        <f t="shared" si="35"/>
        <v>264005.66833999997</v>
      </c>
    </row>
    <row r="2301" spans="1:9" ht="14.4" x14ac:dyDescent="0.3">
      <c r="A2301" s="6">
        <v>2298</v>
      </c>
      <c r="B2301" s="6" t="s">
        <v>4132</v>
      </c>
      <c r="C2301" s="6" t="s">
        <v>4400</v>
      </c>
      <c r="D2301" s="6" t="s">
        <v>4401</v>
      </c>
      <c r="E2301" s="7">
        <v>4600</v>
      </c>
      <c r="F2301" s="7">
        <v>166265.89000000001</v>
      </c>
      <c r="G2301" s="7">
        <v>4600</v>
      </c>
      <c r="H2301" s="7">
        <v>42148.403115000001</v>
      </c>
      <c r="I2301" s="11">
        <f t="shared" si="35"/>
        <v>46748.403115000001</v>
      </c>
    </row>
    <row r="2302" spans="1:9" ht="14.4" x14ac:dyDescent="0.3">
      <c r="A2302" s="6">
        <v>2299</v>
      </c>
      <c r="B2302" s="6" t="s">
        <v>4132</v>
      </c>
      <c r="C2302" s="6" t="s">
        <v>2237</v>
      </c>
      <c r="D2302" s="6" t="s">
        <v>4402</v>
      </c>
      <c r="E2302" s="7">
        <v>1040</v>
      </c>
      <c r="F2302" s="7">
        <v>35950.199999999997</v>
      </c>
      <c r="G2302" s="7">
        <v>1040</v>
      </c>
      <c r="H2302" s="7">
        <v>9113.3756999999987</v>
      </c>
      <c r="I2302" s="11">
        <f t="shared" si="35"/>
        <v>10153.375699999999</v>
      </c>
    </row>
    <row r="2303" spans="1:9" ht="14.4" x14ac:dyDescent="0.3">
      <c r="A2303" s="6">
        <v>2300</v>
      </c>
      <c r="B2303" s="6" t="s">
        <v>4132</v>
      </c>
      <c r="C2303" s="6" t="s">
        <v>4403</v>
      </c>
      <c r="D2303" s="6" t="s">
        <v>4404</v>
      </c>
      <c r="E2303" s="7">
        <v>0</v>
      </c>
      <c r="F2303" s="7">
        <v>37970.400000000001</v>
      </c>
      <c r="G2303" s="7">
        <v>0</v>
      </c>
      <c r="H2303" s="7">
        <v>9625.4964</v>
      </c>
      <c r="I2303" s="11">
        <f t="shared" si="35"/>
        <v>9625.4964</v>
      </c>
    </row>
    <row r="2304" spans="1:9" ht="14.4" x14ac:dyDescent="0.3">
      <c r="A2304" s="6">
        <v>2301</v>
      </c>
      <c r="B2304" s="6" t="s">
        <v>4132</v>
      </c>
      <c r="C2304" s="6" t="s">
        <v>4405</v>
      </c>
      <c r="D2304" s="6" t="s">
        <v>4406</v>
      </c>
      <c r="E2304" s="7">
        <v>1200</v>
      </c>
      <c r="F2304" s="7">
        <v>39285.11</v>
      </c>
      <c r="G2304" s="7">
        <v>1200</v>
      </c>
      <c r="H2304" s="7">
        <v>9958.7753850000008</v>
      </c>
      <c r="I2304" s="11">
        <f t="shared" si="35"/>
        <v>11158.775385000001</v>
      </c>
    </row>
    <row r="2305" spans="1:9" ht="14.4" x14ac:dyDescent="0.3">
      <c r="A2305" s="6">
        <v>2302</v>
      </c>
      <c r="B2305" s="6" t="s">
        <v>4132</v>
      </c>
      <c r="C2305" s="6" t="s">
        <v>4407</v>
      </c>
      <c r="D2305" s="6" t="s">
        <v>4408</v>
      </c>
      <c r="E2305" s="7">
        <v>2400</v>
      </c>
      <c r="F2305" s="7">
        <v>74541.399999999994</v>
      </c>
      <c r="G2305" s="7">
        <v>2400</v>
      </c>
      <c r="H2305" s="7">
        <v>18896.244899999998</v>
      </c>
      <c r="I2305" s="11">
        <f t="shared" si="35"/>
        <v>21296.244899999998</v>
      </c>
    </row>
    <row r="2306" spans="1:9" ht="14.4" x14ac:dyDescent="0.3">
      <c r="A2306" s="6">
        <v>2303</v>
      </c>
      <c r="B2306" s="6" t="s">
        <v>4132</v>
      </c>
      <c r="C2306" s="6" t="s">
        <v>4409</v>
      </c>
      <c r="D2306" s="6" t="s">
        <v>4410</v>
      </c>
      <c r="E2306" s="7">
        <v>0</v>
      </c>
      <c r="F2306" s="7">
        <v>0.12</v>
      </c>
      <c r="G2306" s="7">
        <v>0</v>
      </c>
      <c r="H2306" s="7">
        <v>3.0419999999999999E-2</v>
      </c>
      <c r="I2306" s="11">
        <f t="shared" si="35"/>
        <v>3.0419999999999999E-2</v>
      </c>
    </row>
    <row r="2307" spans="1:9" ht="14.4" x14ac:dyDescent="0.3">
      <c r="A2307" s="6">
        <v>2304</v>
      </c>
      <c r="B2307" s="6" t="s">
        <v>4132</v>
      </c>
      <c r="C2307" s="6" t="s">
        <v>4411</v>
      </c>
      <c r="D2307" s="6" t="s">
        <v>4412</v>
      </c>
      <c r="E2307" s="7">
        <v>0</v>
      </c>
      <c r="F2307" s="7">
        <v>0</v>
      </c>
      <c r="G2307" s="7">
        <v>0</v>
      </c>
      <c r="H2307" s="7">
        <v>0</v>
      </c>
      <c r="I2307" s="11">
        <f t="shared" si="35"/>
        <v>0</v>
      </c>
    </row>
    <row r="2308" spans="1:9" ht="14.4" x14ac:dyDescent="0.3">
      <c r="A2308" s="6">
        <v>2305</v>
      </c>
      <c r="B2308" s="6" t="s">
        <v>4132</v>
      </c>
      <c r="C2308" s="6" t="s">
        <v>4413</v>
      </c>
      <c r="D2308" s="6" t="s">
        <v>4414</v>
      </c>
      <c r="E2308" s="7">
        <v>45000</v>
      </c>
      <c r="F2308" s="7">
        <v>1800254.54</v>
      </c>
      <c r="G2308" s="7">
        <v>45000</v>
      </c>
      <c r="H2308" s="7">
        <v>456364.52588999999</v>
      </c>
      <c r="I2308" s="11">
        <f t="shared" si="35"/>
        <v>501364.52588999999</v>
      </c>
    </row>
    <row r="2309" spans="1:9" ht="14.4" x14ac:dyDescent="0.3">
      <c r="A2309" s="6">
        <v>2306</v>
      </c>
      <c r="B2309" s="6" t="s">
        <v>4132</v>
      </c>
      <c r="C2309" s="6" t="s">
        <v>4415</v>
      </c>
      <c r="D2309" s="6" t="s">
        <v>4416</v>
      </c>
      <c r="E2309" s="7">
        <v>0</v>
      </c>
      <c r="F2309" s="7">
        <v>0</v>
      </c>
      <c r="G2309" s="7">
        <v>0</v>
      </c>
      <c r="H2309" s="7">
        <v>0</v>
      </c>
      <c r="I2309" s="11">
        <f t="shared" ref="I2309:I2372" si="36">SUM(G2309:H2309)</f>
        <v>0</v>
      </c>
    </row>
    <row r="2310" spans="1:9" ht="14.4" x14ac:dyDescent="0.3">
      <c r="A2310" s="6">
        <v>2307</v>
      </c>
      <c r="B2310" s="6" t="s">
        <v>4132</v>
      </c>
      <c r="C2310" s="6" t="s">
        <v>4417</v>
      </c>
      <c r="D2310" s="6" t="s">
        <v>4418</v>
      </c>
      <c r="E2310" s="7">
        <v>1627.49</v>
      </c>
      <c r="F2310" s="7">
        <v>56181.09</v>
      </c>
      <c r="G2310" s="7">
        <v>1627.49</v>
      </c>
      <c r="H2310" s="7">
        <v>14241.906315</v>
      </c>
      <c r="I2310" s="11">
        <f t="shared" si="36"/>
        <v>15869.396315</v>
      </c>
    </row>
    <row r="2311" spans="1:9" ht="14.4" x14ac:dyDescent="0.3">
      <c r="A2311" s="6">
        <v>2308</v>
      </c>
      <c r="B2311" s="6" t="s">
        <v>4132</v>
      </c>
      <c r="C2311" s="6" t="s">
        <v>4419</v>
      </c>
      <c r="D2311" s="6" t="s">
        <v>4420</v>
      </c>
      <c r="E2311" s="7">
        <v>1200</v>
      </c>
      <c r="F2311" s="7">
        <v>69085.2</v>
      </c>
      <c r="G2311" s="7">
        <v>1200</v>
      </c>
      <c r="H2311" s="7">
        <v>17513.0982</v>
      </c>
      <c r="I2311" s="11">
        <f t="shared" si="36"/>
        <v>18713.0982</v>
      </c>
    </row>
    <row r="2312" spans="1:9" ht="14.4" x14ac:dyDescent="0.3">
      <c r="A2312" s="6">
        <v>2309</v>
      </c>
      <c r="B2312" s="6" t="s">
        <v>4132</v>
      </c>
      <c r="C2312" s="6" t="s">
        <v>4421</v>
      </c>
      <c r="D2312" s="6" t="s">
        <v>4422</v>
      </c>
      <c r="E2312" s="7">
        <v>2400</v>
      </c>
      <c r="F2312" s="7">
        <v>90000.46</v>
      </c>
      <c r="G2312" s="7">
        <v>2400</v>
      </c>
      <c r="H2312" s="7">
        <v>22815.116610000001</v>
      </c>
      <c r="I2312" s="11">
        <f t="shared" si="36"/>
        <v>25215.116610000001</v>
      </c>
    </row>
    <row r="2313" spans="1:9" ht="14.4" x14ac:dyDescent="0.3">
      <c r="A2313" s="6">
        <v>2310</v>
      </c>
      <c r="B2313" s="6" t="s">
        <v>4132</v>
      </c>
      <c r="C2313" s="6" t="s">
        <v>4423</v>
      </c>
      <c r="D2313" s="6" t="s">
        <v>4424</v>
      </c>
      <c r="E2313" s="7">
        <v>4584.1000000000004</v>
      </c>
      <c r="F2313" s="7">
        <v>193486.79</v>
      </c>
      <c r="G2313" s="7">
        <v>4584.1000000000004</v>
      </c>
      <c r="H2313" s="7">
        <v>49048.901265</v>
      </c>
      <c r="I2313" s="11">
        <f t="shared" si="36"/>
        <v>53633.001264999999</v>
      </c>
    </row>
    <row r="2314" spans="1:9" ht="14.4" x14ac:dyDescent="0.3">
      <c r="A2314" s="6">
        <v>2311</v>
      </c>
      <c r="B2314" s="6" t="s">
        <v>4132</v>
      </c>
      <c r="C2314" s="6" t="s">
        <v>4425</v>
      </c>
      <c r="D2314" s="6" t="s">
        <v>4426</v>
      </c>
      <c r="E2314" s="7">
        <v>0</v>
      </c>
      <c r="F2314" s="7">
        <v>92838.24</v>
      </c>
      <c r="G2314" s="7">
        <v>0</v>
      </c>
      <c r="H2314" s="7">
        <v>23534.493840000003</v>
      </c>
      <c r="I2314" s="11">
        <f t="shared" si="36"/>
        <v>23534.493840000003</v>
      </c>
    </row>
    <row r="2315" spans="1:9" ht="14.4" x14ac:dyDescent="0.3">
      <c r="A2315" s="6">
        <v>2312</v>
      </c>
      <c r="B2315" s="6" t="s">
        <v>4132</v>
      </c>
      <c r="C2315" s="6" t="s">
        <v>4427</v>
      </c>
      <c r="D2315" s="6" t="s">
        <v>4428</v>
      </c>
      <c r="E2315" s="7">
        <v>1200</v>
      </c>
      <c r="F2315" s="7">
        <v>39732.230000000003</v>
      </c>
      <c r="G2315" s="7">
        <v>1200</v>
      </c>
      <c r="H2315" s="7">
        <v>10072.120305</v>
      </c>
      <c r="I2315" s="11">
        <f t="shared" si="36"/>
        <v>11272.120305</v>
      </c>
    </row>
    <row r="2316" spans="1:9" ht="14.4" x14ac:dyDescent="0.3">
      <c r="A2316" s="6">
        <v>2313</v>
      </c>
      <c r="B2316" s="6" t="s">
        <v>4132</v>
      </c>
      <c r="C2316" s="6" t="s">
        <v>4429</v>
      </c>
      <c r="D2316" s="6" t="s">
        <v>4430</v>
      </c>
      <c r="E2316" s="7">
        <v>1625</v>
      </c>
      <c r="F2316" s="7">
        <v>61871.3</v>
      </c>
      <c r="G2316" s="7">
        <v>1625</v>
      </c>
      <c r="H2316" s="7">
        <v>15684.37455</v>
      </c>
      <c r="I2316" s="11">
        <f t="shared" si="36"/>
        <v>17309.37455</v>
      </c>
    </row>
    <row r="2317" spans="1:9" ht="14.4" x14ac:dyDescent="0.3">
      <c r="A2317" s="6">
        <v>2314</v>
      </c>
      <c r="B2317" s="6" t="s">
        <v>4132</v>
      </c>
      <c r="C2317" s="6" t="s">
        <v>4431</v>
      </c>
      <c r="D2317" s="6" t="s">
        <v>4432</v>
      </c>
      <c r="E2317" s="7">
        <v>4400</v>
      </c>
      <c r="F2317" s="7">
        <v>157467.68</v>
      </c>
      <c r="G2317" s="7">
        <v>4400</v>
      </c>
      <c r="H2317" s="7">
        <v>39918.056879999996</v>
      </c>
      <c r="I2317" s="11">
        <f t="shared" si="36"/>
        <v>44318.056879999996</v>
      </c>
    </row>
    <row r="2318" spans="1:9" ht="14.4" x14ac:dyDescent="0.3">
      <c r="A2318" s="6">
        <v>2315</v>
      </c>
      <c r="B2318" s="6" t="s">
        <v>4132</v>
      </c>
      <c r="C2318" s="6" t="s">
        <v>4433</v>
      </c>
      <c r="D2318" s="6" t="s">
        <v>4434</v>
      </c>
      <c r="E2318" s="7">
        <v>7200</v>
      </c>
      <c r="F2318" s="7">
        <v>278768.21000000002</v>
      </c>
      <c r="G2318" s="7">
        <v>7200</v>
      </c>
      <c r="H2318" s="7">
        <v>70667.741235000009</v>
      </c>
      <c r="I2318" s="11">
        <f t="shared" si="36"/>
        <v>77867.741235000009</v>
      </c>
    </row>
    <row r="2319" spans="1:9" ht="14.4" x14ac:dyDescent="0.3">
      <c r="A2319" s="6">
        <v>2316</v>
      </c>
      <c r="B2319" s="6" t="s">
        <v>4132</v>
      </c>
      <c r="C2319" s="6" t="s">
        <v>2848</v>
      </c>
      <c r="D2319" s="6" t="s">
        <v>4435</v>
      </c>
      <c r="E2319" s="7">
        <v>4700</v>
      </c>
      <c r="F2319" s="7">
        <v>89676.39</v>
      </c>
      <c r="G2319" s="7">
        <v>4700</v>
      </c>
      <c r="H2319" s="7">
        <v>22732.964865000002</v>
      </c>
      <c r="I2319" s="11">
        <f t="shared" si="36"/>
        <v>27432.964865000002</v>
      </c>
    </row>
    <row r="2320" spans="1:9" ht="14.4" x14ac:dyDescent="0.3">
      <c r="A2320" s="6">
        <v>2317</v>
      </c>
      <c r="B2320" s="6" t="s">
        <v>4132</v>
      </c>
      <c r="C2320" s="6" t="s">
        <v>4436</v>
      </c>
      <c r="D2320" s="6" t="s">
        <v>4437</v>
      </c>
      <c r="E2320" s="7">
        <v>0</v>
      </c>
      <c r="F2320" s="7">
        <v>2806</v>
      </c>
      <c r="G2320" s="7">
        <v>0</v>
      </c>
      <c r="H2320" s="7">
        <v>711.32100000000003</v>
      </c>
      <c r="I2320" s="11">
        <f t="shared" si="36"/>
        <v>711.32100000000003</v>
      </c>
    </row>
    <row r="2321" spans="1:9" ht="14.4" x14ac:dyDescent="0.3">
      <c r="A2321" s="6">
        <v>2318</v>
      </c>
      <c r="B2321" s="6" t="s">
        <v>4132</v>
      </c>
      <c r="C2321" s="6" t="s">
        <v>4438</v>
      </c>
      <c r="D2321" s="6" t="s">
        <v>4439</v>
      </c>
      <c r="E2321" s="7">
        <v>960</v>
      </c>
      <c r="F2321" s="7">
        <v>45845.67</v>
      </c>
      <c r="G2321" s="7">
        <v>960</v>
      </c>
      <c r="H2321" s="7">
        <v>11621.877344999999</v>
      </c>
      <c r="I2321" s="11">
        <f t="shared" si="36"/>
        <v>12581.877344999999</v>
      </c>
    </row>
    <row r="2322" spans="1:9" ht="14.4" x14ac:dyDescent="0.3">
      <c r="A2322" s="6">
        <v>2319</v>
      </c>
      <c r="B2322" s="6" t="s">
        <v>4132</v>
      </c>
      <c r="C2322" s="6" t="s">
        <v>4440</v>
      </c>
      <c r="D2322" s="6" t="s">
        <v>4441</v>
      </c>
      <c r="E2322" s="7">
        <v>2400</v>
      </c>
      <c r="F2322" s="7">
        <v>87222.39</v>
      </c>
      <c r="G2322" s="7">
        <v>2400</v>
      </c>
      <c r="H2322" s="7">
        <v>22110.875865000002</v>
      </c>
      <c r="I2322" s="11">
        <f t="shared" si="36"/>
        <v>24510.875865000002</v>
      </c>
    </row>
    <row r="2323" spans="1:9" ht="14.4" x14ac:dyDescent="0.3">
      <c r="A2323" s="6">
        <v>2320</v>
      </c>
      <c r="B2323" s="6" t="s">
        <v>4132</v>
      </c>
      <c r="C2323" s="6" t="s">
        <v>4442</v>
      </c>
      <c r="D2323" s="6" t="s">
        <v>4443</v>
      </c>
      <c r="E2323" s="7">
        <v>2302.1999999999994</v>
      </c>
      <c r="F2323" s="7">
        <v>88920.43</v>
      </c>
      <c r="G2323" s="7">
        <v>2302.1999999999994</v>
      </c>
      <c r="H2323" s="7">
        <v>22541.329005</v>
      </c>
      <c r="I2323" s="11">
        <f t="shared" si="36"/>
        <v>24843.529005</v>
      </c>
    </row>
    <row r="2324" spans="1:9" ht="14.4" x14ac:dyDescent="0.3">
      <c r="A2324" s="6">
        <v>2321</v>
      </c>
      <c r="B2324" s="6" t="s">
        <v>4132</v>
      </c>
      <c r="C2324" s="6" t="s">
        <v>4444</v>
      </c>
      <c r="D2324" s="6" t="s">
        <v>4445</v>
      </c>
      <c r="E2324" s="7">
        <v>2400</v>
      </c>
      <c r="F2324" s="7">
        <v>89510.76</v>
      </c>
      <c r="G2324" s="7">
        <v>2400</v>
      </c>
      <c r="H2324" s="7">
        <v>22690.97766</v>
      </c>
      <c r="I2324" s="11">
        <f t="shared" si="36"/>
        <v>25090.97766</v>
      </c>
    </row>
    <row r="2325" spans="1:9" ht="14.4" x14ac:dyDescent="0.3">
      <c r="A2325" s="6">
        <v>2322</v>
      </c>
      <c r="B2325" s="6" t="s">
        <v>4132</v>
      </c>
      <c r="C2325" s="6" t="s">
        <v>1431</v>
      </c>
      <c r="D2325" s="6" t="s">
        <v>4446</v>
      </c>
      <c r="E2325" s="7">
        <v>1800</v>
      </c>
      <c r="F2325" s="7">
        <v>57830.53</v>
      </c>
      <c r="G2325" s="7">
        <v>1800</v>
      </c>
      <c r="H2325" s="7">
        <v>14660.039354999999</v>
      </c>
      <c r="I2325" s="11">
        <f t="shared" si="36"/>
        <v>16460.039355000001</v>
      </c>
    </row>
    <row r="2326" spans="1:9" ht="14.4" x14ac:dyDescent="0.3">
      <c r="A2326" s="6">
        <v>2323</v>
      </c>
      <c r="B2326" s="6" t="s">
        <v>4132</v>
      </c>
      <c r="C2326" s="6" t="s">
        <v>4447</v>
      </c>
      <c r="D2326" s="6" t="s">
        <v>4448</v>
      </c>
      <c r="E2326" s="7">
        <v>2250.6</v>
      </c>
      <c r="F2326" s="7">
        <v>91608.26</v>
      </c>
      <c r="G2326" s="7">
        <v>2250.6</v>
      </c>
      <c r="H2326" s="7">
        <v>23222.693909999998</v>
      </c>
      <c r="I2326" s="11">
        <f t="shared" si="36"/>
        <v>25473.293909999997</v>
      </c>
    </row>
    <row r="2327" spans="1:9" ht="14.4" x14ac:dyDescent="0.3">
      <c r="A2327" s="6">
        <v>2324</v>
      </c>
      <c r="B2327" s="6" t="s">
        <v>4132</v>
      </c>
      <c r="C2327" s="6" t="s">
        <v>4449</v>
      </c>
      <c r="D2327" s="6" t="s">
        <v>4450</v>
      </c>
      <c r="E2327" s="7">
        <v>4800</v>
      </c>
      <c r="F2327" s="7">
        <v>177532.79999999999</v>
      </c>
      <c r="G2327" s="7">
        <v>4800</v>
      </c>
      <c r="H2327" s="7">
        <v>45004.5648</v>
      </c>
      <c r="I2327" s="11">
        <f t="shared" si="36"/>
        <v>49804.5648</v>
      </c>
    </row>
    <row r="2328" spans="1:9" ht="14.4" x14ac:dyDescent="0.3">
      <c r="A2328" s="6">
        <v>2325</v>
      </c>
      <c r="B2328" s="6" t="s">
        <v>4132</v>
      </c>
      <c r="C2328" s="6" t="s">
        <v>4451</v>
      </c>
      <c r="D2328" s="6" t="s">
        <v>4452</v>
      </c>
      <c r="E2328" s="7">
        <v>2400</v>
      </c>
      <c r="F2328" s="7">
        <v>97148.11</v>
      </c>
      <c r="G2328" s="7">
        <v>2400</v>
      </c>
      <c r="H2328" s="7">
        <v>24627.045885</v>
      </c>
      <c r="I2328" s="11">
        <f t="shared" si="36"/>
        <v>27027.045885</v>
      </c>
    </row>
    <row r="2329" spans="1:9" ht="14.4" x14ac:dyDescent="0.3">
      <c r="A2329" s="6">
        <v>2326</v>
      </c>
      <c r="B2329" s="6" t="s">
        <v>4132</v>
      </c>
      <c r="C2329" s="6" t="s">
        <v>4453</v>
      </c>
      <c r="D2329" s="6" t="s">
        <v>4454</v>
      </c>
      <c r="E2329" s="7">
        <v>3200</v>
      </c>
      <c r="F2329" s="7">
        <v>107663.11</v>
      </c>
      <c r="G2329" s="7">
        <v>3200</v>
      </c>
      <c r="H2329" s="7">
        <v>27292.598385000001</v>
      </c>
      <c r="I2329" s="11">
        <f t="shared" si="36"/>
        <v>30492.598385000001</v>
      </c>
    </row>
    <row r="2330" spans="1:9" ht="14.4" x14ac:dyDescent="0.3">
      <c r="A2330" s="6">
        <v>2327</v>
      </c>
      <c r="B2330" s="6" t="s">
        <v>4132</v>
      </c>
      <c r="C2330" s="6" t="s">
        <v>4455</v>
      </c>
      <c r="D2330" s="6" t="s">
        <v>4456</v>
      </c>
      <c r="E2330" s="7">
        <v>2400</v>
      </c>
      <c r="F2330" s="7">
        <v>67005.600000000006</v>
      </c>
      <c r="G2330" s="7">
        <v>2400</v>
      </c>
      <c r="H2330" s="7">
        <v>16985.919600000001</v>
      </c>
      <c r="I2330" s="11">
        <f t="shared" si="36"/>
        <v>19385.919600000001</v>
      </c>
    </row>
    <row r="2331" spans="1:9" ht="14.4" x14ac:dyDescent="0.3">
      <c r="A2331" s="6">
        <v>2328</v>
      </c>
      <c r="B2331" s="6" t="s">
        <v>4132</v>
      </c>
      <c r="C2331" s="6" t="s">
        <v>4457</v>
      </c>
      <c r="D2331" s="6" t="s">
        <v>4458</v>
      </c>
      <c r="E2331" s="7">
        <v>0</v>
      </c>
      <c r="F2331" s="7">
        <v>0</v>
      </c>
      <c r="G2331" s="7">
        <v>0</v>
      </c>
      <c r="H2331" s="7">
        <v>0</v>
      </c>
      <c r="I2331" s="11">
        <f t="shared" si="36"/>
        <v>0</v>
      </c>
    </row>
    <row r="2332" spans="1:9" ht="14.4" x14ac:dyDescent="0.3">
      <c r="A2332" s="6">
        <v>2329</v>
      </c>
      <c r="B2332" s="6" t="s">
        <v>4132</v>
      </c>
      <c r="C2332" s="6" t="s">
        <v>4457</v>
      </c>
      <c r="D2332" s="6" t="s">
        <v>4459</v>
      </c>
      <c r="E2332" s="7">
        <v>2400</v>
      </c>
      <c r="F2332" s="7">
        <v>94974.91</v>
      </c>
      <c r="G2332" s="7">
        <v>2400</v>
      </c>
      <c r="H2332" s="7">
        <v>24076.139685000002</v>
      </c>
      <c r="I2332" s="11">
        <f t="shared" si="36"/>
        <v>26476.139685000002</v>
      </c>
    </row>
    <row r="2333" spans="1:9" ht="14.4" x14ac:dyDescent="0.3">
      <c r="A2333" s="6">
        <v>2330</v>
      </c>
      <c r="B2333" s="6" t="s">
        <v>4132</v>
      </c>
      <c r="C2333" s="6" t="s">
        <v>4460</v>
      </c>
      <c r="D2333" s="6" t="s">
        <v>4461</v>
      </c>
      <c r="E2333" s="7">
        <v>4800</v>
      </c>
      <c r="F2333" s="7">
        <v>90400.93</v>
      </c>
      <c r="G2333" s="7">
        <v>4800</v>
      </c>
      <c r="H2333" s="7">
        <v>22916.635754999999</v>
      </c>
      <c r="I2333" s="11">
        <f t="shared" si="36"/>
        <v>27716.635754999999</v>
      </c>
    </row>
    <row r="2334" spans="1:9" ht="14.4" x14ac:dyDescent="0.3">
      <c r="A2334" s="6">
        <v>2331</v>
      </c>
      <c r="B2334" s="6" t="s">
        <v>4132</v>
      </c>
      <c r="C2334" s="6" t="s">
        <v>4462</v>
      </c>
      <c r="D2334" s="6" t="s">
        <v>4463</v>
      </c>
      <c r="E2334" s="7">
        <v>2400</v>
      </c>
      <c r="F2334" s="7">
        <v>87209.77</v>
      </c>
      <c r="G2334" s="7">
        <v>2400</v>
      </c>
      <c r="H2334" s="7">
        <v>22107.676695000002</v>
      </c>
      <c r="I2334" s="11">
        <f t="shared" si="36"/>
        <v>24507.676695000002</v>
      </c>
    </row>
    <row r="2335" spans="1:9" ht="14.4" x14ac:dyDescent="0.3">
      <c r="A2335" s="6">
        <v>2332</v>
      </c>
      <c r="B2335" s="6" t="s">
        <v>4132</v>
      </c>
      <c r="C2335" s="6" t="s">
        <v>4464</v>
      </c>
      <c r="D2335" s="6" t="s">
        <v>4465</v>
      </c>
      <c r="E2335" s="7">
        <v>7200</v>
      </c>
      <c r="F2335" s="7">
        <v>312600</v>
      </c>
      <c r="G2335" s="7">
        <v>7200</v>
      </c>
      <c r="H2335" s="7">
        <v>79244.100000000006</v>
      </c>
      <c r="I2335" s="11">
        <f t="shared" si="36"/>
        <v>86444.1</v>
      </c>
    </row>
    <row r="2336" spans="1:9" ht="14.4" x14ac:dyDescent="0.3">
      <c r="A2336" s="6">
        <v>2333</v>
      </c>
      <c r="B2336" s="6" t="s">
        <v>4132</v>
      </c>
      <c r="C2336" s="6" t="s">
        <v>4466</v>
      </c>
      <c r="D2336" s="6" t="s">
        <v>4467</v>
      </c>
      <c r="E2336" s="7">
        <v>2400</v>
      </c>
      <c r="F2336" s="7">
        <v>86452.42</v>
      </c>
      <c r="G2336" s="7">
        <v>2400</v>
      </c>
      <c r="H2336" s="7">
        <v>21915.688470000001</v>
      </c>
      <c r="I2336" s="11">
        <f t="shared" si="36"/>
        <v>24315.688470000001</v>
      </c>
    </row>
    <row r="2337" spans="1:9" ht="14.4" x14ac:dyDescent="0.3">
      <c r="A2337" s="6">
        <v>2334</v>
      </c>
      <c r="B2337" s="6" t="s">
        <v>4132</v>
      </c>
      <c r="C2337" s="6" t="s">
        <v>4468</v>
      </c>
      <c r="D2337" s="6" t="s">
        <v>4469</v>
      </c>
      <c r="E2337" s="7">
        <v>2200</v>
      </c>
      <c r="F2337" s="7">
        <v>62339.5</v>
      </c>
      <c r="G2337" s="7">
        <v>2200</v>
      </c>
      <c r="H2337" s="7">
        <v>15803.063250000001</v>
      </c>
      <c r="I2337" s="11">
        <f t="shared" si="36"/>
        <v>18003.063249999999</v>
      </c>
    </row>
    <row r="2338" spans="1:9" ht="14.4" x14ac:dyDescent="0.3">
      <c r="A2338" s="6">
        <v>2335</v>
      </c>
      <c r="B2338" s="6" t="s">
        <v>4132</v>
      </c>
      <c r="C2338" s="6" t="s">
        <v>4470</v>
      </c>
      <c r="D2338" s="6" t="s">
        <v>4471</v>
      </c>
      <c r="E2338" s="7">
        <v>570</v>
      </c>
      <c r="F2338" s="7">
        <v>29361</v>
      </c>
      <c r="G2338" s="7">
        <v>570</v>
      </c>
      <c r="H2338" s="7">
        <v>7443.0135</v>
      </c>
      <c r="I2338" s="11">
        <f t="shared" si="36"/>
        <v>8013.0135</v>
      </c>
    </row>
    <row r="2339" spans="1:9" ht="14.4" x14ac:dyDescent="0.3">
      <c r="A2339" s="6">
        <v>2336</v>
      </c>
      <c r="B2339" s="6" t="s">
        <v>4132</v>
      </c>
      <c r="C2339" s="6" t="s">
        <v>4472</v>
      </c>
      <c r="D2339" s="6" t="s">
        <v>4473</v>
      </c>
      <c r="E2339" s="7">
        <v>0</v>
      </c>
      <c r="F2339" s="7">
        <v>0</v>
      </c>
      <c r="G2339" s="7">
        <v>0</v>
      </c>
      <c r="H2339" s="7">
        <v>0</v>
      </c>
      <c r="I2339" s="11">
        <f t="shared" si="36"/>
        <v>0</v>
      </c>
    </row>
    <row r="2340" spans="1:9" ht="14.4" x14ac:dyDescent="0.3">
      <c r="A2340" s="6">
        <v>2337</v>
      </c>
      <c r="B2340" s="6" t="s">
        <v>4132</v>
      </c>
      <c r="C2340" s="6" t="s">
        <v>1462</v>
      </c>
      <c r="D2340" s="6" t="s">
        <v>4474</v>
      </c>
      <c r="E2340" s="7">
        <v>0</v>
      </c>
      <c r="F2340" s="7">
        <v>56553.91</v>
      </c>
      <c r="G2340" s="7">
        <v>0</v>
      </c>
      <c r="H2340" s="7">
        <v>14336.416185000002</v>
      </c>
      <c r="I2340" s="11">
        <f t="shared" si="36"/>
        <v>14336.416185000002</v>
      </c>
    </row>
    <row r="2341" spans="1:9" ht="14.4" x14ac:dyDescent="0.3">
      <c r="A2341" s="6">
        <v>2338</v>
      </c>
      <c r="B2341" s="6" t="s">
        <v>4132</v>
      </c>
      <c r="C2341" s="6" t="s">
        <v>4475</v>
      </c>
      <c r="D2341" s="6" t="s">
        <v>4476</v>
      </c>
      <c r="E2341" s="7">
        <v>8000</v>
      </c>
      <c r="F2341" s="7">
        <v>321700.96000000002</v>
      </c>
      <c r="G2341" s="7">
        <v>8000</v>
      </c>
      <c r="H2341" s="7">
        <v>81551.193360000005</v>
      </c>
      <c r="I2341" s="11">
        <f t="shared" si="36"/>
        <v>89551.193360000005</v>
      </c>
    </row>
    <row r="2342" spans="1:9" ht="14.4" x14ac:dyDescent="0.3">
      <c r="A2342" s="6">
        <v>2339</v>
      </c>
      <c r="B2342" s="6" t="s">
        <v>4132</v>
      </c>
      <c r="C2342" s="6" t="s">
        <v>4477</v>
      </c>
      <c r="D2342" s="6" t="s">
        <v>4478</v>
      </c>
      <c r="E2342" s="7">
        <v>2400</v>
      </c>
      <c r="F2342" s="7">
        <v>99797.05</v>
      </c>
      <c r="G2342" s="7">
        <v>2400</v>
      </c>
      <c r="H2342" s="7">
        <v>25298.552175000001</v>
      </c>
      <c r="I2342" s="11">
        <f t="shared" si="36"/>
        <v>27698.552175000001</v>
      </c>
    </row>
    <row r="2343" spans="1:9" ht="14.4" x14ac:dyDescent="0.3">
      <c r="A2343" s="6">
        <v>2340</v>
      </c>
      <c r="B2343" s="6" t="s">
        <v>4132</v>
      </c>
      <c r="C2343" s="6" t="s">
        <v>4479</v>
      </c>
      <c r="D2343" s="6" t="s">
        <v>4480</v>
      </c>
      <c r="E2343" s="7">
        <v>7091.420000000001</v>
      </c>
      <c r="F2343" s="7">
        <v>350319</v>
      </c>
      <c r="G2343" s="7">
        <v>7091.420000000001</v>
      </c>
      <c r="H2343" s="7">
        <v>88805.866500000004</v>
      </c>
      <c r="I2343" s="11">
        <f t="shared" si="36"/>
        <v>95897.286500000002</v>
      </c>
    </row>
    <row r="2344" spans="1:9" ht="14.4" x14ac:dyDescent="0.3">
      <c r="A2344" s="6">
        <v>2341</v>
      </c>
      <c r="B2344" s="6" t="s">
        <v>4132</v>
      </c>
      <c r="C2344" s="6" t="s">
        <v>4481</v>
      </c>
      <c r="D2344" s="6" t="s">
        <v>4482</v>
      </c>
      <c r="E2344" s="7">
        <v>2400</v>
      </c>
      <c r="F2344" s="7">
        <v>85706.87</v>
      </c>
      <c r="G2344" s="7">
        <v>2400</v>
      </c>
      <c r="H2344" s="7">
        <v>21726.691544999998</v>
      </c>
      <c r="I2344" s="11">
        <f t="shared" si="36"/>
        <v>24126.691544999998</v>
      </c>
    </row>
    <row r="2345" spans="1:9" ht="14.4" x14ac:dyDescent="0.3">
      <c r="A2345" s="6">
        <v>2342</v>
      </c>
      <c r="B2345" s="6" t="s">
        <v>4132</v>
      </c>
      <c r="C2345" s="6" t="s">
        <v>2401</v>
      </c>
      <c r="D2345" s="6" t="s">
        <v>4483</v>
      </c>
      <c r="E2345" s="7">
        <v>2208.29</v>
      </c>
      <c r="F2345" s="7">
        <v>74123.73</v>
      </c>
      <c r="G2345" s="7">
        <v>2208.29</v>
      </c>
      <c r="H2345" s="7">
        <v>18790.365555</v>
      </c>
      <c r="I2345" s="11">
        <f t="shared" si="36"/>
        <v>20998.655555000001</v>
      </c>
    </row>
    <row r="2346" spans="1:9" ht="14.4" x14ac:dyDescent="0.3">
      <c r="A2346" s="6">
        <v>2343</v>
      </c>
      <c r="B2346" s="6" t="s">
        <v>4132</v>
      </c>
      <c r="C2346" s="6" t="s">
        <v>4484</v>
      </c>
      <c r="D2346" s="6" t="s">
        <v>4485</v>
      </c>
      <c r="E2346" s="7">
        <v>4800</v>
      </c>
      <c r="F2346" s="7">
        <v>195117.6</v>
      </c>
      <c r="G2346" s="7">
        <v>4800</v>
      </c>
      <c r="H2346" s="7">
        <v>49462.311600000001</v>
      </c>
      <c r="I2346" s="11">
        <f t="shared" si="36"/>
        <v>54262.311600000001</v>
      </c>
    </row>
    <row r="2347" spans="1:9" ht="14.4" x14ac:dyDescent="0.3">
      <c r="A2347" s="6">
        <v>2344</v>
      </c>
      <c r="B2347" s="6" t="s">
        <v>4132</v>
      </c>
      <c r="C2347" s="6" t="s">
        <v>4486</v>
      </c>
      <c r="D2347" s="6" t="s">
        <v>4487</v>
      </c>
      <c r="E2347" s="7">
        <v>0</v>
      </c>
      <c r="F2347" s="7">
        <v>119707.74</v>
      </c>
      <c r="G2347" s="7">
        <v>0</v>
      </c>
      <c r="H2347" s="7">
        <v>30345.912090000002</v>
      </c>
      <c r="I2347" s="11">
        <f t="shared" si="36"/>
        <v>30345.912090000002</v>
      </c>
    </row>
    <row r="2348" spans="1:9" ht="14.4" x14ac:dyDescent="0.3">
      <c r="A2348" s="6">
        <v>2345</v>
      </c>
      <c r="B2348" s="6" t="s">
        <v>4132</v>
      </c>
      <c r="C2348" s="6" t="s">
        <v>4488</v>
      </c>
      <c r="D2348" s="6" t="s">
        <v>4489</v>
      </c>
      <c r="E2348" s="7">
        <v>9200</v>
      </c>
      <c r="F2348" s="7">
        <v>0</v>
      </c>
      <c r="G2348" s="7">
        <v>9200</v>
      </c>
      <c r="H2348" s="7">
        <v>0</v>
      </c>
      <c r="I2348" s="11">
        <f t="shared" si="36"/>
        <v>9200</v>
      </c>
    </row>
    <row r="2349" spans="1:9" ht="14.4" x14ac:dyDescent="0.3">
      <c r="A2349" s="6">
        <v>2346</v>
      </c>
      <c r="B2349" s="6" t="s">
        <v>4132</v>
      </c>
      <c r="C2349" s="6" t="s">
        <v>4490</v>
      </c>
      <c r="D2349" s="6" t="s">
        <v>4491</v>
      </c>
      <c r="E2349" s="7">
        <v>14200</v>
      </c>
      <c r="F2349" s="7">
        <v>508596.46</v>
      </c>
      <c r="G2349" s="7">
        <v>14200</v>
      </c>
      <c r="H2349" s="7">
        <v>128929.20261000001</v>
      </c>
      <c r="I2349" s="11">
        <f t="shared" si="36"/>
        <v>143129.20261000001</v>
      </c>
    </row>
    <row r="2350" spans="1:9" ht="14.4" x14ac:dyDescent="0.3">
      <c r="A2350" s="6">
        <v>2347</v>
      </c>
      <c r="B2350" s="6" t="s">
        <v>4132</v>
      </c>
      <c r="C2350" s="6" t="s">
        <v>4492</v>
      </c>
      <c r="D2350" s="6" t="s">
        <v>4493</v>
      </c>
      <c r="E2350" s="7">
        <v>2400</v>
      </c>
      <c r="F2350" s="7">
        <v>95387.11</v>
      </c>
      <c r="G2350" s="7">
        <v>2400</v>
      </c>
      <c r="H2350" s="7">
        <v>24180.632385000001</v>
      </c>
      <c r="I2350" s="11">
        <f t="shared" si="36"/>
        <v>26580.632385000001</v>
      </c>
    </row>
    <row r="2351" spans="1:9" ht="14.4" x14ac:dyDescent="0.3">
      <c r="A2351" s="6">
        <v>2348</v>
      </c>
      <c r="B2351" s="6" t="s">
        <v>4132</v>
      </c>
      <c r="C2351" s="6" t="s">
        <v>4494</v>
      </c>
      <c r="D2351" s="6" t="s">
        <v>4495</v>
      </c>
      <c r="E2351" s="7">
        <v>6400</v>
      </c>
      <c r="F2351" s="7">
        <v>251097.34</v>
      </c>
      <c r="G2351" s="7">
        <v>6400</v>
      </c>
      <c r="H2351" s="7">
        <v>63653.175689999996</v>
      </c>
      <c r="I2351" s="11">
        <f t="shared" si="36"/>
        <v>70053.175690000004</v>
      </c>
    </row>
    <row r="2352" spans="1:9" ht="14.4" x14ac:dyDescent="0.3">
      <c r="A2352" s="6">
        <v>2349</v>
      </c>
      <c r="B2352" s="6" t="s">
        <v>4132</v>
      </c>
      <c r="C2352" s="6" t="s">
        <v>4496</v>
      </c>
      <c r="D2352" s="6" t="s">
        <v>4497</v>
      </c>
      <c r="E2352" s="7">
        <v>0</v>
      </c>
      <c r="F2352" s="7">
        <v>0</v>
      </c>
      <c r="G2352" s="7">
        <v>0</v>
      </c>
      <c r="H2352" s="7">
        <v>0</v>
      </c>
      <c r="I2352" s="11">
        <f t="shared" si="36"/>
        <v>0</v>
      </c>
    </row>
    <row r="2353" spans="1:9" ht="14.4" x14ac:dyDescent="0.3">
      <c r="A2353" s="6">
        <v>2350</v>
      </c>
      <c r="B2353" s="6" t="s">
        <v>4132</v>
      </c>
      <c r="C2353" s="6" t="s">
        <v>4498</v>
      </c>
      <c r="D2353" s="6" t="s">
        <v>4499</v>
      </c>
      <c r="E2353" s="7">
        <v>4200</v>
      </c>
      <c r="F2353" s="7">
        <v>157470.79</v>
      </c>
      <c r="G2353" s="7">
        <v>4200</v>
      </c>
      <c r="H2353" s="7">
        <v>39918.845265000004</v>
      </c>
      <c r="I2353" s="11">
        <f t="shared" si="36"/>
        <v>44118.845265000004</v>
      </c>
    </row>
    <row r="2354" spans="1:9" ht="14.4" x14ac:dyDescent="0.3">
      <c r="A2354" s="6">
        <v>2351</v>
      </c>
      <c r="B2354" s="6" t="s">
        <v>4132</v>
      </c>
      <c r="C2354" s="6" t="s">
        <v>4500</v>
      </c>
      <c r="D2354" s="6" t="s">
        <v>4501</v>
      </c>
      <c r="E2354" s="7">
        <v>0</v>
      </c>
      <c r="F2354" s="7">
        <v>0</v>
      </c>
      <c r="G2354" s="7">
        <v>0</v>
      </c>
      <c r="H2354" s="7">
        <v>0</v>
      </c>
      <c r="I2354" s="11">
        <f t="shared" si="36"/>
        <v>0</v>
      </c>
    </row>
    <row r="2355" spans="1:9" ht="14.4" x14ac:dyDescent="0.3">
      <c r="A2355" s="6">
        <v>2352</v>
      </c>
      <c r="B2355" s="6" t="s">
        <v>4132</v>
      </c>
      <c r="C2355" s="6" t="s">
        <v>4502</v>
      </c>
      <c r="D2355" s="6" t="s">
        <v>4503</v>
      </c>
      <c r="E2355" s="7">
        <v>0</v>
      </c>
      <c r="F2355" s="7">
        <v>81138.429999999993</v>
      </c>
      <c r="G2355" s="7">
        <v>0</v>
      </c>
      <c r="H2355" s="7">
        <v>20568.592004999999</v>
      </c>
      <c r="I2355" s="11">
        <f t="shared" si="36"/>
        <v>20568.592004999999</v>
      </c>
    </row>
    <row r="2356" spans="1:9" ht="14.4" x14ac:dyDescent="0.3">
      <c r="A2356" s="6">
        <v>2353</v>
      </c>
      <c r="B2356" s="6" t="s">
        <v>4132</v>
      </c>
      <c r="C2356" s="6" t="s">
        <v>4504</v>
      </c>
      <c r="D2356" s="6" t="s">
        <v>4505</v>
      </c>
      <c r="E2356" s="7">
        <v>4200</v>
      </c>
      <c r="F2356" s="7">
        <v>162525.79</v>
      </c>
      <c r="G2356" s="7">
        <v>4200</v>
      </c>
      <c r="H2356" s="7">
        <v>41200.287765000001</v>
      </c>
      <c r="I2356" s="11">
        <f t="shared" si="36"/>
        <v>45400.287765000001</v>
      </c>
    </row>
    <row r="2357" spans="1:9" ht="14.4" x14ac:dyDescent="0.3">
      <c r="A2357" s="6">
        <v>2354</v>
      </c>
      <c r="B2357" s="6" t="s">
        <v>4132</v>
      </c>
      <c r="C2357" s="6" t="s">
        <v>4506</v>
      </c>
      <c r="D2357" s="6" t="s">
        <v>4507</v>
      </c>
      <c r="E2357" s="7">
        <v>7200</v>
      </c>
      <c r="F2357" s="7">
        <v>262506.84999999998</v>
      </c>
      <c r="G2357" s="7">
        <v>7200</v>
      </c>
      <c r="H2357" s="7">
        <v>66545.486474999998</v>
      </c>
      <c r="I2357" s="11">
        <f t="shared" si="36"/>
        <v>73745.486474999998</v>
      </c>
    </row>
    <row r="2358" spans="1:9" ht="14.4" x14ac:dyDescent="0.3">
      <c r="A2358" s="6">
        <v>2355</v>
      </c>
      <c r="B2358" s="6" t="s">
        <v>4132</v>
      </c>
      <c r="C2358" s="6" t="s">
        <v>4506</v>
      </c>
      <c r="D2358" s="6" t="s">
        <v>4508</v>
      </c>
      <c r="E2358" s="7">
        <v>2000</v>
      </c>
      <c r="F2358" s="7">
        <v>103177.48</v>
      </c>
      <c r="G2358" s="7">
        <v>2000</v>
      </c>
      <c r="H2358" s="7">
        <v>26155.491180000001</v>
      </c>
      <c r="I2358" s="11">
        <f t="shared" si="36"/>
        <v>28155.491180000001</v>
      </c>
    </row>
    <row r="2359" spans="1:9" ht="14.4" x14ac:dyDescent="0.3">
      <c r="A2359" s="6">
        <v>2356</v>
      </c>
      <c r="B2359" s="6" t="s">
        <v>4132</v>
      </c>
      <c r="C2359" s="6" t="s">
        <v>4509</v>
      </c>
      <c r="D2359" s="6" t="s">
        <v>4510</v>
      </c>
      <c r="E2359" s="7">
        <v>1800</v>
      </c>
      <c r="F2359" s="7">
        <v>78111.09</v>
      </c>
      <c r="G2359" s="7">
        <v>1800</v>
      </c>
      <c r="H2359" s="7">
        <v>19801.161314999998</v>
      </c>
      <c r="I2359" s="11">
        <f t="shared" si="36"/>
        <v>21601.161314999998</v>
      </c>
    </row>
    <row r="2360" spans="1:9" ht="14.4" x14ac:dyDescent="0.3">
      <c r="A2360" s="6">
        <v>2357</v>
      </c>
      <c r="B2360" s="6" t="s">
        <v>4132</v>
      </c>
      <c r="C2360" s="6" t="s">
        <v>4511</v>
      </c>
      <c r="D2360" s="6" t="s">
        <v>4512</v>
      </c>
      <c r="E2360" s="7">
        <v>815.52</v>
      </c>
      <c r="F2360" s="7">
        <v>36675</v>
      </c>
      <c r="G2360" s="7">
        <v>815.52</v>
      </c>
      <c r="H2360" s="7">
        <v>9297.1124999999993</v>
      </c>
      <c r="I2360" s="11">
        <f t="shared" si="36"/>
        <v>10112.6325</v>
      </c>
    </row>
    <row r="2361" spans="1:9" ht="14.4" x14ac:dyDescent="0.3">
      <c r="A2361" s="6">
        <v>2358</v>
      </c>
      <c r="B2361" s="6" t="s">
        <v>4132</v>
      </c>
      <c r="C2361" s="6" t="s">
        <v>4513</v>
      </c>
      <c r="D2361" s="6" t="s">
        <v>4514</v>
      </c>
      <c r="E2361" s="7">
        <v>4200</v>
      </c>
      <c r="F2361" s="7">
        <v>162578.51999999999</v>
      </c>
      <c r="G2361" s="7">
        <v>4200</v>
      </c>
      <c r="H2361" s="7">
        <v>41213.654819999996</v>
      </c>
      <c r="I2361" s="11">
        <f t="shared" si="36"/>
        <v>45413.654819999996</v>
      </c>
    </row>
    <row r="2362" spans="1:9" ht="14.4" x14ac:dyDescent="0.3">
      <c r="A2362" s="6">
        <v>2359</v>
      </c>
      <c r="B2362" s="6" t="s">
        <v>4132</v>
      </c>
      <c r="C2362" s="6" t="s">
        <v>4513</v>
      </c>
      <c r="D2362" s="6" t="s">
        <v>4515</v>
      </c>
      <c r="E2362" s="7">
        <v>4800</v>
      </c>
      <c r="F2362" s="7">
        <v>200667.02</v>
      </c>
      <c r="G2362" s="7">
        <v>4800</v>
      </c>
      <c r="H2362" s="7">
        <v>50869.089569999996</v>
      </c>
      <c r="I2362" s="11">
        <f t="shared" si="36"/>
        <v>55669.089569999996</v>
      </c>
    </row>
    <row r="2363" spans="1:9" ht="14.4" x14ac:dyDescent="0.3">
      <c r="A2363" s="6">
        <v>2360</v>
      </c>
      <c r="B2363" s="6" t="s">
        <v>4132</v>
      </c>
      <c r="C2363" s="6" t="s">
        <v>4516</v>
      </c>
      <c r="D2363" s="6" t="s">
        <v>4517</v>
      </c>
      <c r="E2363" s="7">
        <v>3600</v>
      </c>
      <c r="F2363" s="7">
        <v>133796.76</v>
      </c>
      <c r="G2363" s="7">
        <v>3600</v>
      </c>
      <c r="H2363" s="7">
        <v>33917.478660000001</v>
      </c>
      <c r="I2363" s="11">
        <f t="shared" si="36"/>
        <v>37517.478660000001</v>
      </c>
    </row>
    <row r="2364" spans="1:9" ht="14.4" x14ac:dyDescent="0.3">
      <c r="A2364" s="6">
        <v>2361</v>
      </c>
      <c r="B2364" s="6" t="s">
        <v>4132</v>
      </c>
      <c r="C2364" s="6" t="s">
        <v>4518</v>
      </c>
      <c r="D2364" s="6" t="s">
        <v>4519</v>
      </c>
      <c r="E2364" s="7">
        <v>2400</v>
      </c>
      <c r="F2364" s="7">
        <v>92879.03</v>
      </c>
      <c r="G2364" s="7">
        <v>2400</v>
      </c>
      <c r="H2364" s="7">
        <v>23544.834105000002</v>
      </c>
      <c r="I2364" s="11">
        <f t="shared" si="36"/>
        <v>25944.834105000002</v>
      </c>
    </row>
    <row r="2365" spans="1:9" ht="14.4" x14ac:dyDescent="0.3">
      <c r="A2365" s="6">
        <v>2362</v>
      </c>
      <c r="B2365" s="6" t="s">
        <v>4132</v>
      </c>
      <c r="C2365" s="6" t="s">
        <v>4520</v>
      </c>
      <c r="D2365" s="6" t="s">
        <v>4521</v>
      </c>
      <c r="E2365" s="7">
        <v>2400</v>
      </c>
      <c r="F2365" s="7">
        <v>82218.69</v>
      </c>
      <c r="G2365" s="7">
        <v>2400</v>
      </c>
      <c r="H2365" s="7">
        <v>20842.437915000002</v>
      </c>
      <c r="I2365" s="11">
        <f t="shared" si="36"/>
        <v>23242.437915000002</v>
      </c>
    </row>
    <row r="2366" spans="1:9" ht="14.4" x14ac:dyDescent="0.3">
      <c r="A2366" s="6">
        <v>2363</v>
      </c>
      <c r="B2366" s="6" t="s">
        <v>4132</v>
      </c>
      <c r="C2366" s="6" t="s">
        <v>4522</v>
      </c>
      <c r="D2366" s="6" t="s">
        <v>4523</v>
      </c>
      <c r="E2366" s="7">
        <v>0</v>
      </c>
      <c r="F2366" s="7">
        <v>35618.83</v>
      </c>
      <c r="G2366" s="7">
        <v>0</v>
      </c>
      <c r="H2366" s="7">
        <v>9029.3734050000003</v>
      </c>
      <c r="I2366" s="11">
        <f t="shared" si="36"/>
        <v>9029.3734050000003</v>
      </c>
    </row>
    <row r="2367" spans="1:9" ht="14.4" x14ac:dyDescent="0.3">
      <c r="A2367" s="6">
        <v>2364</v>
      </c>
      <c r="B2367" s="6" t="s">
        <v>4132</v>
      </c>
      <c r="C2367" s="6" t="s">
        <v>4524</v>
      </c>
      <c r="D2367" s="6" t="s">
        <v>4525</v>
      </c>
      <c r="E2367" s="7">
        <v>0</v>
      </c>
      <c r="F2367" s="7">
        <v>68500</v>
      </c>
      <c r="G2367" s="7">
        <v>0</v>
      </c>
      <c r="H2367" s="7">
        <v>17364.75</v>
      </c>
      <c r="I2367" s="11">
        <f t="shared" si="36"/>
        <v>17364.75</v>
      </c>
    </row>
    <row r="2368" spans="1:9" ht="14.4" x14ac:dyDescent="0.3">
      <c r="A2368" s="6">
        <v>2365</v>
      </c>
      <c r="B2368" s="6" t="s">
        <v>4132</v>
      </c>
      <c r="C2368" s="6" t="s">
        <v>4526</v>
      </c>
      <c r="D2368" s="6" t="s">
        <v>4527</v>
      </c>
      <c r="E2368" s="7">
        <v>2796</v>
      </c>
      <c r="F2368" s="7">
        <v>100453.37</v>
      </c>
      <c r="G2368" s="7">
        <v>2796</v>
      </c>
      <c r="H2368" s="7">
        <v>25464.929294999998</v>
      </c>
      <c r="I2368" s="11">
        <f t="shared" si="36"/>
        <v>28260.929294999998</v>
      </c>
    </row>
    <row r="2369" spans="1:9" ht="14.4" x14ac:dyDescent="0.3">
      <c r="A2369" s="6">
        <v>2366</v>
      </c>
      <c r="B2369" s="6" t="s">
        <v>4132</v>
      </c>
      <c r="C2369" s="6" t="s">
        <v>4528</v>
      </c>
      <c r="D2369" s="6" t="s">
        <v>4529</v>
      </c>
      <c r="E2369" s="7">
        <v>2400</v>
      </c>
      <c r="F2369" s="7">
        <v>79012.490000000005</v>
      </c>
      <c r="G2369" s="7">
        <v>2400</v>
      </c>
      <c r="H2369" s="7">
        <v>20029.666215000001</v>
      </c>
      <c r="I2369" s="11">
        <f t="shared" si="36"/>
        <v>22429.666215000001</v>
      </c>
    </row>
    <row r="2370" spans="1:9" ht="14.4" x14ac:dyDescent="0.3">
      <c r="A2370" s="6">
        <v>2367</v>
      </c>
      <c r="B2370" s="6" t="s">
        <v>4132</v>
      </c>
      <c r="C2370" s="6" t="s">
        <v>4530</v>
      </c>
      <c r="D2370" s="6" t="s">
        <v>4531</v>
      </c>
      <c r="E2370" s="7">
        <v>1650</v>
      </c>
      <c r="F2370" s="7">
        <v>65056.92</v>
      </c>
      <c r="G2370" s="7">
        <v>1650</v>
      </c>
      <c r="H2370" s="7">
        <v>16491.929219999998</v>
      </c>
      <c r="I2370" s="11">
        <f t="shared" si="36"/>
        <v>18141.929219999998</v>
      </c>
    </row>
    <row r="2371" spans="1:9" ht="14.4" x14ac:dyDescent="0.3">
      <c r="A2371" s="6">
        <v>2368</v>
      </c>
      <c r="B2371" s="6" t="s">
        <v>4132</v>
      </c>
      <c r="C2371" s="6" t="s">
        <v>4532</v>
      </c>
      <c r="D2371" s="6" t="s">
        <v>4533</v>
      </c>
      <c r="E2371" s="7">
        <v>4800</v>
      </c>
      <c r="F2371" s="7">
        <v>174636</v>
      </c>
      <c r="G2371" s="7">
        <v>4800</v>
      </c>
      <c r="H2371" s="7">
        <v>44270.226000000002</v>
      </c>
      <c r="I2371" s="11">
        <f t="shared" si="36"/>
        <v>49070.226000000002</v>
      </c>
    </row>
    <row r="2372" spans="1:9" ht="14.4" x14ac:dyDescent="0.3">
      <c r="A2372" s="6">
        <v>2369</v>
      </c>
      <c r="B2372" s="6" t="s">
        <v>4132</v>
      </c>
      <c r="C2372" s="6" t="s">
        <v>4534</v>
      </c>
      <c r="D2372" s="6" t="s">
        <v>4535</v>
      </c>
      <c r="E2372" s="7">
        <v>4800</v>
      </c>
      <c r="F2372" s="7">
        <v>166564.69</v>
      </c>
      <c r="G2372" s="7">
        <v>4800</v>
      </c>
      <c r="H2372" s="7">
        <v>42224.148914999998</v>
      </c>
      <c r="I2372" s="11">
        <f t="shared" si="36"/>
        <v>47024.148914999998</v>
      </c>
    </row>
    <row r="2373" spans="1:9" ht="14.4" x14ac:dyDescent="0.3">
      <c r="A2373" s="6">
        <v>2370</v>
      </c>
      <c r="B2373" s="6" t="s">
        <v>4132</v>
      </c>
      <c r="C2373" s="6" t="s">
        <v>4536</v>
      </c>
      <c r="D2373" s="6" t="s">
        <v>4537</v>
      </c>
      <c r="E2373" s="7">
        <v>10400</v>
      </c>
      <c r="F2373" s="7">
        <v>371059.18</v>
      </c>
      <c r="G2373" s="7">
        <v>10400</v>
      </c>
      <c r="H2373" s="7">
        <v>94063.502129999993</v>
      </c>
      <c r="I2373" s="11">
        <f t="shared" ref="I2373:I2436" si="37">SUM(G2373:H2373)</f>
        <v>104463.50212999999</v>
      </c>
    </row>
    <row r="2374" spans="1:9" ht="14.4" x14ac:dyDescent="0.3">
      <c r="A2374" s="6">
        <v>2371</v>
      </c>
      <c r="B2374" s="6" t="s">
        <v>4132</v>
      </c>
      <c r="C2374" s="6" t="s">
        <v>4538</v>
      </c>
      <c r="D2374" s="6" t="s">
        <v>4539</v>
      </c>
      <c r="E2374" s="7">
        <v>4800</v>
      </c>
      <c r="F2374" s="7">
        <v>235476.53</v>
      </c>
      <c r="G2374" s="7">
        <v>4800</v>
      </c>
      <c r="H2374" s="7">
        <v>59693.300354999999</v>
      </c>
      <c r="I2374" s="11">
        <f t="shared" si="37"/>
        <v>64493.300354999999</v>
      </c>
    </row>
    <row r="2375" spans="1:9" ht="14.4" x14ac:dyDescent="0.3">
      <c r="A2375" s="6">
        <v>2372</v>
      </c>
      <c r="B2375" s="6" t="s">
        <v>4132</v>
      </c>
      <c r="C2375" s="6" t="s">
        <v>4540</v>
      </c>
      <c r="D2375" s="6" t="s">
        <v>4541</v>
      </c>
      <c r="E2375" s="7">
        <v>1914.7</v>
      </c>
      <c r="F2375" s="7">
        <v>98224.66</v>
      </c>
      <c r="G2375" s="7">
        <v>1914.7</v>
      </c>
      <c r="H2375" s="7">
        <v>24899.95131</v>
      </c>
      <c r="I2375" s="11">
        <f t="shared" si="37"/>
        <v>26814.651310000001</v>
      </c>
    </row>
    <row r="2376" spans="1:9" ht="14.4" x14ac:dyDescent="0.3">
      <c r="A2376" s="6">
        <v>2373</v>
      </c>
      <c r="B2376" s="6" t="s">
        <v>4132</v>
      </c>
      <c r="C2376" s="6" t="s">
        <v>4542</v>
      </c>
      <c r="D2376" s="6" t="s">
        <v>4543</v>
      </c>
      <c r="E2376" s="7">
        <v>0</v>
      </c>
      <c r="F2376" s="7">
        <v>90809</v>
      </c>
      <c r="G2376" s="7">
        <v>0</v>
      </c>
      <c r="H2376" s="7">
        <v>23020.0815</v>
      </c>
      <c r="I2376" s="11">
        <f t="shared" si="37"/>
        <v>23020.0815</v>
      </c>
    </row>
    <row r="2377" spans="1:9" ht="14.4" x14ac:dyDescent="0.3">
      <c r="A2377" s="6">
        <v>2374</v>
      </c>
      <c r="B2377" s="6" t="s">
        <v>4132</v>
      </c>
      <c r="C2377" s="6" t="s">
        <v>603</v>
      </c>
      <c r="D2377" s="6" t="s">
        <v>4544</v>
      </c>
      <c r="E2377" s="7">
        <v>0</v>
      </c>
      <c r="F2377" s="7">
        <v>0</v>
      </c>
      <c r="G2377" s="7">
        <v>0</v>
      </c>
      <c r="H2377" s="7">
        <v>0</v>
      </c>
      <c r="I2377" s="11">
        <f t="shared" si="37"/>
        <v>0</v>
      </c>
    </row>
    <row r="2378" spans="1:9" ht="14.4" x14ac:dyDescent="0.3">
      <c r="A2378" s="6">
        <v>2375</v>
      </c>
      <c r="B2378" s="6" t="s">
        <v>4132</v>
      </c>
      <c r="C2378" s="6" t="s">
        <v>4545</v>
      </c>
      <c r="D2378" s="6" t="s">
        <v>4546</v>
      </c>
      <c r="E2378" s="7">
        <v>800</v>
      </c>
      <c r="F2378" s="7">
        <v>58693.49</v>
      </c>
      <c r="G2378" s="7">
        <v>800</v>
      </c>
      <c r="H2378" s="7">
        <v>14878.799714999999</v>
      </c>
      <c r="I2378" s="11">
        <f t="shared" si="37"/>
        <v>15678.799714999999</v>
      </c>
    </row>
    <row r="2379" spans="1:9" ht="14.4" x14ac:dyDescent="0.3">
      <c r="A2379" s="6">
        <v>2376</v>
      </c>
      <c r="B2379" s="6" t="s">
        <v>4132</v>
      </c>
      <c r="C2379" s="6" t="s">
        <v>4547</v>
      </c>
      <c r="D2379" s="6" t="s">
        <v>4548</v>
      </c>
      <c r="E2379" s="7">
        <v>2400</v>
      </c>
      <c r="F2379" s="7">
        <v>74421.36</v>
      </c>
      <c r="G2379" s="7">
        <v>2400</v>
      </c>
      <c r="H2379" s="7">
        <v>18865.814760000001</v>
      </c>
      <c r="I2379" s="11">
        <f t="shared" si="37"/>
        <v>21265.814760000001</v>
      </c>
    </row>
    <row r="2380" spans="1:9" ht="14.4" x14ac:dyDescent="0.3">
      <c r="A2380" s="6">
        <v>2377</v>
      </c>
      <c r="B2380" s="6" t="s">
        <v>4132</v>
      </c>
      <c r="C2380" s="6" t="s">
        <v>1507</v>
      </c>
      <c r="D2380" s="6" t="s">
        <v>4549</v>
      </c>
      <c r="E2380" s="7">
        <v>2400</v>
      </c>
      <c r="F2380" s="7">
        <v>86166.21</v>
      </c>
      <c r="G2380" s="7">
        <v>2400</v>
      </c>
      <c r="H2380" s="7">
        <v>21843.134235000001</v>
      </c>
      <c r="I2380" s="11">
        <f t="shared" si="37"/>
        <v>24243.134235000001</v>
      </c>
    </row>
    <row r="2381" spans="1:9" ht="14.4" x14ac:dyDescent="0.3">
      <c r="A2381" s="6">
        <v>2378</v>
      </c>
      <c r="B2381" s="6" t="s">
        <v>4132</v>
      </c>
      <c r="C2381" s="6" t="s">
        <v>4550</v>
      </c>
      <c r="D2381" s="6" t="s">
        <v>4551</v>
      </c>
      <c r="E2381" s="7">
        <v>0</v>
      </c>
      <c r="F2381" s="7">
        <v>153841.34</v>
      </c>
      <c r="G2381" s="7">
        <v>0</v>
      </c>
      <c r="H2381" s="7">
        <v>38998.779690000003</v>
      </c>
      <c r="I2381" s="11">
        <f t="shared" si="37"/>
        <v>38998.779690000003</v>
      </c>
    </row>
    <row r="2382" spans="1:9" ht="14.4" x14ac:dyDescent="0.3">
      <c r="A2382" s="6">
        <v>2379</v>
      </c>
      <c r="B2382" s="6" t="s">
        <v>4132</v>
      </c>
      <c r="C2382" s="6" t="s">
        <v>4550</v>
      </c>
      <c r="D2382" s="6" t="s">
        <v>4552</v>
      </c>
      <c r="E2382" s="7">
        <v>0</v>
      </c>
      <c r="F2382" s="7">
        <v>80472.039999999994</v>
      </c>
      <c r="G2382" s="7">
        <v>0</v>
      </c>
      <c r="H2382" s="7">
        <v>20399.66214</v>
      </c>
      <c r="I2382" s="11">
        <f t="shared" si="37"/>
        <v>20399.66214</v>
      </c>
    </row>
    <row r="2383" spans="1:9" ht="14.4" x14ac:dyDescent="0.3">
      <c r="A2383" s="6">
        <v>2380</v>
      </c>
      <c r="B2383" s="6" t="s">
        <v>4132</v>
      </c>
      <c r="C2383" s="6" t="s">
        <v>4553</v>
      </c>
      <c r="D2383" s="6" t="s">
        <v>4554</v>
      </c>
      <c r="E2383" s="7">
        <v>1800</v>
      </c>
      <c r="F2383" s="7">
        <v>58569.4</v>
      </c>
      <c r="G2383" s="7">
        <v>1800</v>
      </c>
      <c r="H2383" s="7">
        <v>14847.3429</v>
      </c>
      <c r="I2383" s="11">
        <f t="shared" si="37"/>
        <v>16647.3429</v>
      </c>
    </row>
    <row r="2384" spans="1:9" ht="14.4" x14ac:dyDescent="0.3">
      <c r="A2384" s="6">
        <v>2381</v>
      </c>
      <c r="B2384" s="6" t="s">
        <v>4132</v>
      </c>
      <c r="C2384" s="6" t="s">
        <v>4555</v>
      </c>
      <c r="D2384" s="6" t="s">
        <v>4556</v>
      </c>
      <c r="E2384" s="7">
        <v>0</v>
      </c>
      <c r="F2384" s="7">
        <v>0</v>
      </c>
      <c r="G2384" s="7">
        <v>0</v>
      </c>
      <c r="H2384" s="7">
        <v>0</v>
      </c>
      <c r="I2384" s="11">
        <f t="shared" si="37"/>
        <v>0</v>
      </c>
    </row>
    <row r="2385" spans="1:9" ht="14.4" x14ac:dyDescent="0.3">
      <c r="A2385" s="4">
        <v>2382</v>
      </c>
      <c r="B2385" s="4" t="s">
        <v>4557</v>
      </c>
      <c r="C2385" s="4" t="s">
        <v>10</v>
      </c>
      <c r="D2385" s="4" t="s">
        <v>4558</v>
      </c>
      <c r="E2385" s="5">
        <v>366429.04000000004</v>
      </c>
      <c r="F2385" s="5">
        <v>12797834.09</v>
      </c>
      <c r="G2385" s="5">
        <v>366429.04000000004</v>
      </c>
      <c r="H2385" s="5">
        <v>3244250.941815</v>
      </c>
      <c r="I2385" s="10">
        <f t="shared" si="37"/>
        <v>3610679.9818150001</v>
      </c>
    </row>
    <row r="2386" spans="1:9" ht="14.4" x14ac:dyDescent="0.3">
      <c r="A2386" s="6">
        <v>2383</v>
      </c>
      <c r="B2386" s="6" t="s">
        <v>4557</v>
      </c>
      <c r="C2386" s="6" t="s">
        <v>4559</v>
      </c>
      <c r="D2386" s="6" t="s">
        <v>4560</v>
      </c>
      <c r="E2386" s="7">
        <v>2400</v>
      </c>
      <c r="F2386" s="7">
        <v>84083.76</v>
      </c>
      <c r="G2386" s="7">
        <v>2400</v>
      </c>
      <c r="H2386" s="7">
        <v>21315.23316</v>
      </c>
      <c r="I2386" s="11">
        <f t="shared" si="37"/>
        <v>23715.23316</v>
      </c>
    </row>
    <row r="2387" spans="1:9" ht="14.4" x14ac:dyDescent="0.3">
      <c r="A2387" s="6">
        <v>2384</v>
      </c>
      <c r="B2387" s="6" t="s">
        <v>4557</v>
      </c>
      <c r="C2387" s="6" t="s">
        <v>4561</v>
      </c>
      <c r="D2387" s="6" t="s">
        <v>4562</v>
      </c>
      <c r="E2387" s="7">
        <v>4595.28</v>
      </c>
      <c r="F2387" s="7">
        <v>172229.95</v>
      </c>
      <c r="G2387" s="7">
        <v>4595.28</v>
      </c>
      <c r="H2387" s="7">
        <v>43660.292325000002</v>
      </c>
      <c r="I2387" s="11">
        <f t="shared" si="37"/>
        <v>48255.572325000001</v>
      </c>
    </row>
    <row r="2388" spans="1:9" ht="14.4" x14ac:dyDescent="0.3">
      <c r="A2388" s="6">
        <v>2385</v>
      </c>
      <c r="B2388" s="6" t="s">
        <v>4557</v>
      </c>
      <c r="C2388" s="6" t="s">
        <v>4563</v>
      </c>
      <c r="D2388" s="6" t="s">
        <v>4564</v>
      </c>
      <c r="E2388" s="7">
        <v>4800</v>
      </c>
      <c r="F2388" s="7">
        <v>171768.56</v>
      </c>
      <c r="G2388" s="7">
        <v>4800</v>
      </c>
      <c r="H2388" s="7">
        <v>43543.329960000003</v>
      </c>
      <c r="I2388" s="11">
        <f t="shared" si="37"/>
        <v>48343.329960000003</v>
      </c>
    </row>
    <row r="2389" spans="1:9" ht="14.4" x14ac:dyDescent="0.3">
      <c r="A2389" s="6">
        <v>2386</v>
      </c>
      <c r="B2389" s="6" t="s">
        <v>4557</v>
      </c>
      <c r="C2389" s="6" t="s">
        <v>4565</v>
      </c>
      <c r="D2389" s="6" t="s">
        <v>4566</v>
      </c>
      <c r="E2389" s="7">
        <v>2302.3200000000006</v>
      </c>
      <c r="F2389" s="7">
        <v>67014.7</v>
      </c>
      <c r="G2389" s="7">
        <v>2302.3200000000006</v>
      </c>
      <c r="H2389" s="7">
        <v>16988.226449999998</v>
      </c>
      <c r="I2389" s="11">
        <f t="shared" si="37"/>
        <v>19290.546449999998</v>
      </c>
    </row>
    <row r="2390" spans="1:9" ht="14.4" x14ac:dyDescent="0.3">
      <c r="A2390" s="6">
        <v>2387</v>
      </c>
      <c r="B2390" s="6" t="s">
        <v>4557</v>
      </c>
      <c r="C2390" s="6" t="s">
        <v>4567</v>
      </c>
      <c r="D2390" s="6" t="s">
        <v>4568</v>
      </c>
      <c r="E2390" s="7">
        <v>9192</v>
      </c>
      <c r="F2390" s="7">
        <v>306649</v>
      </c>
      <c r="G2390" s="7">
        <v>9192</v>
      </c>
      <c r="H2390" s="7">
        <v>77735.521500000003</v>
      </c>
      <c r="I2390" s="11">
        <f t="shared" si="37"/>
        <v>86927.521500000003</v>
      </c>
    </row>
    <row r="2391" spans="1:9" ht="14.4" x14ac:dyDescent="0.3">
      <c r="A2391" s="6">
        <v>2388</v>
      </c>
      <c r="B2391" s="6" t="s">
        <v>4557</v>
      </c>
      <c r="C2391" s="6" t="s">
        <v>4567</v>
      </c>
      <c r="D2391" s="6" t="s">
        <v>4569</v>
      </c>
      <c r="E2391" s="7">
        <v>2400</v>
      </c>
      <c r="F2391" s="7">
        <v>79611.87</v>
      </c>
      <c r="G2391" s="7">
        <v>2400</v>
      </c>
      <c r="H2391" s="7">
        <v>20181.609044999997</v>
      </c>
      <c r="I2391" s="11">
        <f t="shared" si="37"/>
        <v>22581.609044999997</v>
      </c>
    </row>
    <row r="2392" spans="1:9" ht="14.4" x14ac:dyDescent="0.3">
      <c r="A2392" s="6">
        <v>2389</v>
      </c>
      <c r="B2392" s="6" t="s">
        <v>4557</v>
      </c>
      <c r="C2392" s="6" t="s">
        <v>4570</v>
      </c>
      <c r="D2392" s="6" t="s">
        <v>4571</v>
      </c>
      <c r="E2392" s="7">
        <v>3600</v>
      </c>
      <c r="F2392" s="7">
        <v>135751.53</v>
      </c>
      <c r="G2392" s="7">
        <v>3600</v>
      </c>
      <c r="H2392" s="7">
        <v>34413.012855000001</v>
      </c>
      <c r="I2392" s="11">
        <f t="shared" si="37"/>
        <v>38013.012855000001</v>
      </c>
    </row>
    <row r="2393" spans="1:9" ht="14.4" x14ac:dyDescent="0.3">
      <c r="A2393" s="6">
        <v>2390</v>
      </c>
      <c r="B2393" s="6" t="s">
        <v>4557</v>
      </c>
      <c r="C2393" s="6" t="s">
        <v>4572</v>
      </c>
      <c r="D2393" s="6" t="s">
        <v>4573</v>
      </c>
      <c r="E2393" s="7">
        <v>2150</v>
      </c>
      <c r="F2393" s="7">
        <v>82515.070000000007</v>
      </c>
      <c r="G2393" s="7">
        <v>2150</v>
      </c>
      <c r="H2393" s="7">
        <v>20917.570245000003</v>
      </c>
      <c r="I2393" s="11">
        <f t="shared" si="37"/>
        <v>23067.570245000003</v>
      </c>
    </row>
    <row r="2394" spans="1:9" ht="14.4" x14ac:dyDescent="0.3">
      <c r="A2394" s="6">
        <v>2391</v>
      </c>
      <c r="B2394" s="6" t="s">
        <v>4557</v>
      </c>
      <c r="C2394" s="6" t="s">
        <v>4574</v>
      </c>
      <c r="D2394" s="6" t="s">
        <v>4575</v>
      </c>
      <c r="E2394" s="7">
        <v>2400</v>
      </c>
      <c r="F2394" s="7">
        <v>84398.399999999994</v>
      </c>
      <c r="G2394" s="7">
        <v>2400</v>
      </c>
      <c r="H2394" s="7">
        <v>21394.9944</v>
      </c>
      <c r="I2394" s="11">
        <f t="shared" si="37"/>
        <v>23794.9944</v>
      </c>
    </row>
    <row r="2395" spans="1:9" ht="14.4" x14ac:dyDescent="0.3">
      <c r="A2395" s="6">
        <v>2392</v>
      </c>
      <c r="B2395" s="6" t="s">
        <v>4557</v>
      </c>
      <c r="C2395" s="6" t="s">
        <v>4576</v>
      </c>
      <c r="D2395" s="6" t="s">
        <v>4577</v>
      </c>
      <c r="E2395" s="7">
        <v>960</v>
      </c>
      <c r="F2395" s="7">
        <v>26168.33</v>
      </c>
      <c r="G2395" s="7">
        <v>960</v>
      </c>
      <c r="H2395" s="7">
        <v>6633.6716550000001</v>
      </c>
      <c r="I2395" s="11">
        <f t="shared" si="37"/>
        <v>7593.6716550000001</v>
      </c>
    </row>
    <row r="2396" spans="1:9" ht="14.4" x14ac:dyDescent="0.3">
      <c r="A2396" s="6">
        <v>2393</v>
      </c>
      <c r="B2396" s="6" t="s">
        <v>4557</v>
      </c>
      <c r="C2396" s="6" t="s">
        <v>4578</v>
      </c>
      <c r="D2396" s="6" t="s">
        <v>4579</v>
      </c>
      <c r="E2396" s="7">
        <v>3000</v>
      </c>
      <c r="F2396" s="7">
        <v>124224.9</v>
      </c>
      <c r="G2396" s="7">
        <v>3000</v>
      </c>
      <c r="H2396" s="7">
        <v>31491.012149999999</v>
      </c>
      <c r="I2396" s="11">
        <f t="shared" si="37"/>
        <v>34491.012149999995</v>
      </c>
    </row>
    <row r="2397" spans="1:9" ht="14.4" x14ac:dyDescent="0.3">
      <c r="A2397" s="6">
        <v>2394</v>
      </c>
      <c r="B2397" s="6" t="s">
        <v>4557</v>
      </c>
      <c r="C2397" s="6" t="s">
        <v>4580</v>
      </c>
      <c r="D2397" s="6" t="s">
        <v>4581</v>
      </c>
      <c r="E2397" s="7">
        <v>1109.92</v>
      </c>
      <c r="F2397" s="7">
        <v>42914.55</v>
      </c>
      <c r="G2397" s="7">
        <v>1109.92</v>
      </c>
      <c r="H2397" s="7">
        <v>10878.838425000002</v>
      </c>
      <c r="I2397" s="11">
        <f t="shared" si="37"/>
        <v>11988.758425000002</v>
      </c>
    </row>
    <row r="2398" spans="1:9" ht="14.4" x14ac:dyDescent="0.3">
      <c r="A2398" s="6">
        <v>2395</v>
      </c>
      <c r="B2398" s="6" t="s">
        <v>4557</v>
      </c>
      <c r="C2398" s="6" t="s">
        <v>4582</v>
      </c>
      <c r="D2398" s="6" t="s">
        <v>4583</v>
      </c>
      <c r="E2398" s="7">
        <v>2400</v>
      </c>
      <c r="F2398" s="7">
        <v>82261.73</v>
      </c>
      <c r="G2398" s="7">
        <v>2400</v>
      </c>
      <c r="H2398" s="7">
        <v>20853.348555</v>
      </c>
      <c r="I2398" s="11">
        <f t="shared" si="37"/>
        <v>23253.348555</v>
      </c>
    </row>
    <row r="2399" spans="1:9" ht="14.4" x14ac:dyDescent="0.3">
      <c r="A2399" s="6">
        <v>2396</v>
      </c>
      <c r="B2399" s="6" t="s">
        <v>4557</v>
      </c>
      <c r="C2399" s="6" t="s">
        <v>4584</v>
      </c>
      <c r="D2399" s="6" t="s">
        <v>4585</v>
      </c>
      <c r="E2399" s="7">
        <v>0</v>
      </c>
      <c r="F2399" s="7">
        <v>81141.88</v>
      </c>
      <c r="G2399" s="7">
        <v>0</v>
      </c>
      <c r="H2399" s="7">
        <v>20569.46658</v>
      </c>
      <c r="I2399" s="11">
        <f t="shared" si="37"/>
        <v>20569.46658</v>
      </c>
    </row>
    <row r="2400" spans="1:9" ht="14.4" x14ac:dyDescent="0.3">
      <c r="A2400" s="6">
        <v>2397</v>
      </c>
      <c r="B2400" s="6" t="s">
        <v>4557</v>
      </c>
      <c r="C2400" s="6" t="s">
        <v>4586</v>
      </c>
      <c r="D2400" s="6" t="s">
        <v>4587</v>
      </c>
      <c r="E2400" s="7">
        <v>525</v>
      </c>
      <c r="F2400" s="7">
        <v>25195.52</v>
      </c>
      <c r="G2400" s="7">
        <v>525</v>
      </c>
      <c r="H2400" s="7">
        <v>6387.0643200000004</v>
      </c>
      <c r="I2400" s="11">
        <f t="shared" si="37"/>
        <v>6912.0643200000004</v>
      </c>
    </row>
    <row r="2401" spans="1:9" ht="14.4" x14ac:dyDescent="0.3">
      <c r="A2401" s="6">
        <v>2398</v>
      </c>
      <c r="B2401" s="6" t="s">
        <v>4557</v>
      </c>
      <c r="C2401" s="6" t="s">
        <v>4588</v>
      </c>
      <c r="D2401" s="6" t="s">
        <v>4589</v>
      </c>
      <c r="E2401" s="7">
        <v>455.15000000000003</v>
      </c>
      <c r="F2401" s="7">
        <v>23900.3</v>
      </c>
      <c r="G2401" s="7">
        <v>455.15000000000003</v>
      </c>
      <c r="H2401" s="7">
        <v>6058.7260500000002</v>
      </c>
      <c r="I2401" s="11">
        <f t="shared" si="37"/>
        <v>6513.8760499999999</v>
      </c>
    </row>
    <row r="2402" spans="1:9" ht="14.4" x14ac:dyDescent="0.3">
      <c r="A2402" s="6">
        <v>2399</v>
      </c>
      <c r="B2402" s="6" t="s">
        <v>4557</v>
      </c>
      <c r="C2402" s="6" t="s">
        <v>4590</v>
      </c>
      <c r="D2402" s="6" t="s">
        <v>4591</v>
      </c>
      <c r="E2402" s="7">
        <v>2400</v>
      </c>
      <c r="F2402" s="7">
        <v>67768.23</v>
      </c>
      <c r="G2402" s="7">
        <v>2400</v>
      </c>
      <c r="H2402" s="7">
        <v>17179.246305000001</v>
      </c>
      <c r="I2402" s="11">
        <f t="shared" si="37"/>
        <v>19579.246305000001</v>
      </c>
    </row>
    <row r="2403" spans="1:9" ht="14.4" x14ac:dyDescent="0.3">
      <c r="A2403" s="6">
        <v>2400</v>
      </c>
      <c r="B2403" s="6" t="s">
        <v>4557</v>
      </c>
      <c r="C2403" s="6" t="s">
        <v>4592</v>
      </c>
      <c r="D2403" s="6" t="s">
        <v>4593</v>
      </c>
      <c r="E2403" s="7">
        <v>1600</v>
      </c>
      <c r="F2403" s="7">
        <v>80852.509999999995</v>
      </c>
      <c r="G2403" s="7">
        <v>1600</v>
      </c>
      <c r="H2403" s="7">
        <v>20496.111284999999</v>
      </c>
      <c r="I2403" s="11">
        <f t="shared" si="37"/>
        <v>22096.111284999999</v>
      </c>
    </row>
    <row r="2404" spans="1:9" ht="14.4" x14ac:dyDescent="0.3">
      <c r="A2404" s="6">
        <v>2401</v>
      </c>
      <c r="B2404" s="6" t="s">
        <v>4557</v>
      </c>
      <c r="C2404" s="6" t="s">
        <v>4594</v>
      </c>
      <c r="D2404" s="6" t="s">
        <v>4595</v>
      </c>
      <c r="E2404" s="7">
        <v>4800</v>
      </c>
      <c r="F2404" s="7">
        <v>164897</v>
      </c>
      <c r="G2404" s="7">
        <v>4800</v>
      </c>
      <c r="H2404" s="7">
        <v>41801.389499999997</v>
      </c>
      <c r="I2404" s="11">
        <f t="shared" si="37"/>
        <v>46601.389499999997</v>
      </c>
    </row>
    <row r="2405" spans="1:9" ht="14.4" x14ac:dyDescent="0.3">
      <c r="A2405" s="6">
        <v>2402</v>
      </c>
      <c r="B2405" s="6" t="s">
        <v>4557</v>
      </c>
      <c r="C2405" s="6" t="s">
        <v>4596</v>
      </c>
      <c r="D2405" s="6" t="s">
        <v>4597</v>
      </c>
      <c r="E2405" s="7">
        <v>2400</v>
      </c>
      <c r="F2405" s="7">
        <v>94959.98</v>
      </c>
      <c r="G2405" s="7">
        <v>2400</v>
      </c>
      <c r="H2405" s="7">
        <v>24072.354929999998</v>
      </c>
      <c r="I2405" s="11">
        <f t="shared" si="37"/>
        <v>26472.354929999998</v>
      </c>
    </row>
    <row r="2406" spans="1:9" ht="14.4" x14ac:dyDescent="0.3">
      <c r="A2406" s="6">
        <v>2403</v>
      </c>
      <c r="B2406" s="6" t="s">
        <v>4557</v>
      </c>
      <c r="C2406" s="6" t="s">
        <v>4598</v>
      </c>
      <c r="D2406" s="6" t="s">
        <v>4599</v>
      </c>
      <c r="E2406" s="7">
        <v>2400</v>
      </c>
      <c r="F2406" s="7">
        <v>91450.44</v>
      </c>
      <c r="G2406" s="7">
        <v>2400</v>
      </c>
      <c r="H2406" s="7">
        <v>23182.686540000002</v>
      </c>
      <c r="I2406" s="11">
        <f t="shared" si="37"/>
        <v>25582.686540000002</v>
      </c>
    </row>
    <row r="2407" spans="1:9" ht="14.4" x14ac:dyDescent="0.3">
      <c r="A2407" s="6">
        <v>2404</v>
      </c>
      <c r="B2407" s="6" t="s">
        <v>4557</v>
      </c>
      <c r="C2407" s="6" t="s">
        <v>4600</v>
      </c>
      <c r="D2407" s="6" t="s">
        <v>4601</v>
      </c>
      <c r="E2407" s="7">
        <v>4800</v>
      </c>
      <c r="F2407" s="7">
        <v>164148.66</v>
      </c>
      <c r="G2407" s="7">
        <v>4800</v>
      </c>
      <c r="H2407" s="7">
        <v>41611.685310000001</v>
      </c>
      <c r="I2407" s="11">
        <f t="shared" si="37"/>
        <v>46411.685310000001</v>
      </c>
    </row>
    <row r="2408" spans="1:9" ht="14.4" x14ac:dyDescent="0.3">
      <c r="A2408" s="6">
        <v>2405</v>
      </c>
      <c r="B2408" s="6" t="s">
        <v>4557</v>
      </c>
      <c r="C2408" s="6" t="s">
        <v>4600</v>
      </c>
      <c r="D2408" s="6" t="s">
        <v>4602</v>
      </c>
      <c r="E2408" s="7">
        <v>2200</v>
      </c>
      <c r="F2408" s="7">
        <v>72874.37</v>
      </c>
      <c r="G2408" s="7">
        <v>2200</v>
      </c>
      <c r="H2408" s="7">
        <v>18473.652794999998</v>
      </c>
      <c r="I2408" s="11">
        <f t="shared" si="37"/>
        <v>20673.652794999998</v>
      </c>
    </row>
    <row r="2409" spans="1:9" ht="14.4" x14ac:dyDescent="0.3">
      <c r="A2409" s="6">
        <v>2406</v>
      </c>
      <c r="B2409" s="6" t="s">
        <v>4557</v>
      </c>
      <c r="C2409" s="6" t="s">
        <v>1583</v>
      </c>
      <c r="D2409" s="6" t="s">
        <v>4603</v>
      </c>
      <c r="E2409" s="7">
        <v>2297.64</v>
      </c>
      <c r="F2409" s="7">
        <v>83359</v>
      </c>
      <c r="G2409" s="7">
        <v>2297.64</v>
      </c>
      <c r="H2409" s="7">
        <v>21131.5065</v>
      </c>
      <c r="I2409" s="11">
        <f t="shared" si="37"/>
        <v>23429.146499999999</v>
      </c>
    </row>
    <row r="2410" spans="1:9" ht="14.4" x14ac:dyDescent="0.3">
      <c r="A2410" s="6">
        <v>2407</v>
      </c>
      <c r="B2410" s="6" t="s">
        <v>4557</v>
      </c>
      <c r="C2410" s="6" t="s">
        <v>1587</v>
      </c>
      <c r="D2410" s="6" t="s">
        <v>4604</v>
      </c>
      <c r="E2410" s="7">
        <v>579.20000000000005</v>
      </c>
      <c r="F2410" s="7">
        <v>29485.68</v>
      </c>
      <c r="G2410" s="7">
        <v>579.20000000000005</v>
      </c>
      <c r="H2410" s="7">
        <v>7474.6198800000002</v>
      </c>
      <c r="I2410" s="11">
        <f t="shared" si="37"/>
        <v>8053.81988</v>
      </c>
    </row>
    <row r="2411" spans="1:9" ht="14.4" x14ac:dyDescent="0.3">
      <c r="A2411" s="6">
        <v>2408</v>
      </c>
      <c r="B2411" s="6" t="s">
        <v>4557</v>
      </c>
      <c r="C2411" s="6" t="s">
        <v>4605</v>
      </c>
      <c r="D2411" s="6" t="s">
        <v>4606</v>
      </c>
      <c r="E2411" s="7">
        <v>5250</v>
      </c>
      <c r="F2411" s="7">
        <v>170769.15</v>
      </c>
      <c r="G2411" s="7">
        <v>5250</v>
      </c>
      <c r="H2411" s="7">
        <v>43289.979525000002</v>
      </c>
      <c r="I2411" s="11">
        <f t="shared" si="37"/>
        <v>48539.979525000002</v>
      </c>
    </row>
    <row r="2412" spans="1:9" ht="14.4" x14ac:dyDescent="0.3">
      <c r="A2412" s="6">
        <v>2409</v>
      </c>
      <c r="B2412" s="6" t="s">
        <v>4557</v>
      </c>
      <c r="C2412" s="6" t="s">
        <v>4607</v>
      </c>
      <c r="D2412" s="6" t="s">
        <v>4608</v>
      </c>
      <c r="E2412" s="7">
        <v>1800</v>
      </c>
      <c r="F2412" s="7">
        <v>86906.99</v>
      </c>
      <c r="G2412" s="7">
        <v>1800</v>
      </c>
      <c r="H2412" s="7">
        <v>22030.921965000001</v>
      </c>
      <c r="I2412" s="11">
        <f t="shared" si="37"/>
        <v>23830.921965000001</v>
      </c>
    </row>
    <row r="2413" spans="1:9" ht="14.4" x14ac:dyDescent="0.3">
      <c r="A2413" s="6">
        <v>2410</v>
      </c>
      <c r="B2413" s="6" t="s">
        <v>4557</v>
      </c>
      <c r="C2413" s="6" t="s">
        <v>4609</v>
      </c>
      <c r="D2413" s="6" t="s">
        <v>4610</v>
      </c>
      <c r="E2413" s="7">
        <v>3000</v>
      </c>
      <c r="F2413" s="7">
        <v>156362.45000000001</v>
      </c>
      <c r="G2413" s="7">
        <v>3000</v>
      </c>
      <c r="H2413" s="7">
        <v>39637.881075000005</v>
      </c>
      <c r="I2413" s="11">
        <f t="shared" si="37"/>
        <v>42637.881075000005</v>
      </c>
    </row>
    <row r="2414" spans="1:9" ht="14.4" x14ac:dyDescent="0.3">
      <c r="A2414" s="6">
        <v>2411</v>
      </c>
      <c r="B2414" s="6" t="s">
        <v>4557</v>
      </c>
      <c r="C2414" s="6" t="s">
        <v>4611</v>
      </c>
      <c r="D2414" s="6" t="s">
        <v>4612</v>
      </c>
      <c r="E2414" s="7">
        <v>2200</v>
      </c>
      <c r="F2414" s="7">
        <v>85839.07</v>
      </c>
      <c r="G2414" s="7">
        <v>2200</v>
      </c>
      <c r="H2414" s="7">
        <v>21760.204245000001</v>
      </c>
      <c r="I2414" s="11">
        <f t="shared" si="37"/>
        <v>23960.204245000001</v>
      </c>
    </row>
    <row r="2415" spans="1:9" ht="14.4" x14ac:dyDescent="0.3">
      <c r="A2415" s="6">
        <v>2412</v>
      </c>
      <c r="B2415" s="6" t="s">
        <v>4557</v>
      </c>
      <c r="C2415" s="6" t="s">
        <v>4613</v>
      </c>
      <c r="D2415" s="6" t="s">
        <v>4614</v>
      </c>
      <c r="E2415" s="7">
        <v>2875</v>
      </c>
      <c r="F2415" s="7">
        <v>198969.01</v>
      </c>
      <c r="G2415" s="7">
        <v>2875</v>
      </c>
      <c r="H2415" s="7">
        <v>50438.644035000005</v>
      </c>
      <c r="I2415" s="11">
        <f t="shared" si="37"/>
        <v>53313.644035000005</v>
      </c>
    </row>
    <row r="2416" spans="1:9" ht="14.4" x14ac:dyDescent="0.3">
      <c r="A2416" s="6">
        <v>2413</v>
      </c>
      <c r="B2416" s="6" t="s">
        <v>4557</v>
      </c>
      <c r="C2416" s="6" t="s">
        <v>4615</v>
      </c>
      <c r="D2416" s="6" t="s">
        <v>4616</v>
      </c>
      <c r="E2416" s="7">
        <v>1650</v>
      </c>
      <c r="F2416" s="7">
        <v>77063.850000000006</v>
      </c>
      <c r="G2416" s="7">
        <v>1650</v>
      </c>
      <c r="H2416" s="7">
        <v>19535.685975</v>
      </c>
      <c r="I2416" s="11">
        <f t="shared" si="37"/>
        <v>21185.685975</v>
      </c>
    </row>
    <row r="2417" spans="1:9" ht="14.4" x14ac:dyDescent="0.3">
      <c r="A2417" s="6">
        <v>2414</v>
      </c>
      <c r="B2417" s="6" t="s">
        <v>4557</v>
      </c>
      <c r="C2417" s="6" t="s">
        <v>4617</v>
      </c>
      <c r="D2417" s="6" t="s">
        <v>4618</v>
      </c>
      <c r="E2417" s="7">
        <v>0</v>
      </c>
      <c r="F2417" s="7">
        <v>54565.49</v>
      </c>
      <c r="G2417" s="7">
        <v>0</v>
      </c>
      <c r="H2417" s="7">
        <v>13832.351714999999</v>
      </c>
      <c r="I2417" s="11">
        <f t="shared" si="37"/>
        <v>13832.351714999999</v>
      </c>
    </row>
    <row r="2418" spans="1:9" ht="14.4" x14ac:dyDescent="0.3">
      <c r="A2418" s="6">
        <v>2415</v>
      </c>
      <c r="B2418" s="6" t="s">
        <v>4557</v>
      </c>
      <c r="C2418" s="6" t="s">
        <v>4619</v>
      </c>
      <c r="D2418" s="6" t="s">
        <v>4620</v>
      </c>
      <c r="E2418" s="7">
        <v>2221.04</v>
      </c>
      <c r="F2418" s="7">
        <v>86035.43</v>
      </c>
      <c r="G2418" s="7">
        <v>2221.04</v>
      </c>
      <c r="H2418" s="7">
        <v>21809.981505</v>
      </c>
      <c r="I2418" s="11">
        <f t="shared" si="37"/>
        <v>24031.021505000001</v>
      </c>
    </row>
    <row r="2419" spans="1:9" ht="14.4" x14ac:dyDescent="0.3">
      <c r="A2419" s="6">
        <v>2416</v>
      </c>
      <c r="B2419" s="6" t="s">
        <v>4557</v>
      </c>
      <c r="C2419" s="6" t="s">
        <v>4621</v>
      </c>
      <c r="D2419" s="6" t="s">
        <v>4622</v>
      </c>
      <c r="E2419" s="7">
        <v>8000</v>
      </c>
      <c r="F2419" s="7">
        <v>331611</v>
      </c>
      <c r="G2419" s="7">
        <v>8000</v>
      </c>
      <c r="H2419" s="7">
        <v>84063.388500000001</v>
      </c>
      <c r="I2419" s="11">
        <f t="shared" si="37"/>
        <v>92063.388500000001</v>
      </c>
    </row>
    <row r="2420" spans="1:9" ht="14.4" x14ac:dyDescent="0.3">
      <c r="A2420" s="6">
        <v>2417</v>
      </c>
      <c r="B2420" s="6" t="s">
        <v>4557</v>
      </c>
      <c r="C2420" s="6" t="s">
        <v>4623</v>
      </c>
      <c r="D2420" s="6" t="s">
        <v>4624</v>
      </c>
      <c r="E2420" s="7">
        <v>2400</v>
      </c>
      <c r="F2420" s="7">
        <v>88472.85</v>
      </c>
      <c r="G2420" s="7">
        <v>2400</v>
      </c>
      <c r="H2420" s="7">
        <v>22427.867475000003</v>
      </c>
      <c r="I2420" s="11">
        <f t="shared" si="37"/>
        <v>24827.867475000003</v>
      </c>
    </row>
    <row r="2421" spans="1:9" ht="14.4" x14ac:dyDescent="0.3">
      <c r="A2421" s="6">
        <v>2418</v>
      </c>
      <c r="B2421" s="6" t="s">
        <v>4557</v>
      </c>
      <c r="C2421" s="6" t="s">
        <v>4625</v>
      </c>
      <c r="D2421" s="6" t="s">
        <v>4626</v>
      </c>
      <c r="E2421" s="7">
        <v>1200</v>
      </c>
      <c r="F2421" s="7">
        <v>109732.18</v>
      </c>
      <c r="G2421" s="7">
        <v>1200</v>
      </c>
      <c r="H2421" s="7">
        <v>27817.107629999999</v>
      </c>
      <c r="I2421" s="11">
        <f t="shared" si="37"/>
        <v>29017.107629999999</v>
      </c>
    </row>
    <row r="2422" spans="1:9" ht="14.4" x14ac:dyDescent="0.3">
      <c r="A2422" s="6">
        <v>2419</v>
      </c>
      <c r="B2422" s="6" t="s">
        <v>4557</v>
      </c>
      <c r="C2422" s="6" t="s">
        <v>4627</v>
      </c>
      <c r="D2422" s="6" t="s">
        <v>4628</v>
      </c>
      <c r="E2422" s="7">
        <v>4581.0199999999995</v>
      </c>
      <c r="F2422" s="7">
        <v>206395.15</v>
      </c>
      <c r="G2422" s="7">
        <v>4581.0199999999995</v>
      </c>
      <c r="H2422" s="7">
        <v>52321.170525000001</v>
      </c>
      <c r="I2422" s="11">
        <f t="shared" si="37"/>
        <v>56902.190524999998</v>
      </c>
    </row>
    <row r="2423" spans="1:9" ht="14.4" x14ac:dyDescent="0.3">
      <c r="A2423" s="6">
        <v>2420</v>
      </c>
      <c r="B2423" s="6" t="s">
        <v>4557</v>
      </c>
      <c r="C2423" s="6" t="s">
        <v>4629</v>
      </c>
      <c r="D2423" s="6" t="s">
        <v>4630</v>
      </c>
      <c r="E2423" s="7">
        <v>1200</v>
      </c>
      <c r="F2423" s="7">
        <v>39303.040000000001</v>
      </c>
      <c r="G2423" s="7">
        <v>1200</v>
      </c>
      <c r="H2423" s="7">
        <v>9963.3206399999999</v>
      </c>
      <c r="I2423" s="11">
        <f t="shared" si="37"/>
        <v>11163.32064</v>
      </c>
    </row>
    <row r="2424" spans="1:9" ht="14.4" x14ac:dyDescent="0.3">
      <c r="A2424" s="6">
        <v>2421</v>
      </c>
      <c r="B2424" s="6" t="s">
        <v>4557</v>
      </c>
      <c r="C2424" s="6" t="s">
        <v>4631</v>
      </c>
      <c r="D2424" s="6" t="s">
        <v>4632</v>
      </c>
      <c r="E2424" s="7">
        <v>2400</v>
      </c>
      <c r="F2424" s="7">
        <v>69824</v>
      </c>
      <c r="G2424" s="7">
        <v>2400</v>
      </c>
      <c r="H2424" s="7">
        <v>17700.384000000002</v>
      </c>
      <c r="I2424" s="11">
        <f t="shared" si="37"/>
        <v>20100.384000000002</v>
      </c>
    </row>
    <row r="2425" spans="1:9" ht="14.4" x14ac:dyDescent="0.3">
      <c r="A2425" s="6">
        <v>2422</v>
      </c>
      <c r="B2425" s="6" t="s">
        <v>4557</v>
      </c>
      <c r="C2425" s="6" t="s">
        <v>4633</v>
      </c>
      <c r="D2425" s="6" t="s">
        <v>4634</v>
      </c>
      <c r="E2425" s="7">
        <v>2800</v>
      </c>
      <c r="F2425" s="7">
        <v>112613.03</v>
      </c>
      <c r="G2425" s="7">
        <v>2800</v>
      </c>
      <c r="H2425" s="7">
        <v>28547.403105000001</v>
      </c>
      <c r="I2425" s="11">
        <f t="shared" si="37"/>
        <v>31347.403105000001</v>
      </c>
    </row>
    <row r="2426" spans="1:9" ht="14.4" x14ac:dyDescent="0.3">
      <c r="A2426" s="6">
        <v>2423</v>
      </c>
      <c r="B2426" s="6" t="s">
        <v>4557</v>
      </c>
      <c r="C2426" s="6" t="s">
        <v>4635</v>
      </c>
      <c r="D2426" s="6" t="s">
        <v>4636</v>
      </c>
      <c r="E2426" s="7">
        <v>4800</v>
      </c>
      <c r="F2426" s="7">
        <v>163764.4</v>
      </c>
      <c r="G2426" s="7">
        <v>4800</v>
      </c>
      <c r="H2426" s="7">
        <v>41514.275399999999</v>
      </c>
      <c r="I2426" s="11">
        <f t="shared" si="37"/>
        <v>46314.275399999999</v>
      </c>
    </row>
    <row r="2427" spans="1:9" ht="14.4" x14ac:dyDescent="0.3">
      <c r="A2427" s="6">
        <v>2424</v>
      </c>
      <c r="B2427" s="6" t="s">
        <v>4557</v>
      </c>
      <c r="C2427" s="6" t="s">
        <v>4637</v>
      </c>
      <c r="D2427" s="6" t="s">
        <v>4638</v>
      </c>
      <c r="E2427" s="7">
        <v>4800</v>
      </c>
      <c r="F2427" s="7">
        <v>169206.68</v>
      </c>
      <c r="G2427" s="7">
        <v>4800</v>
      </c>
      <c r="H2427" s="7">
        <v>42893.893380000001</v>
      </c>
      <c r="I2427" s="11">
        <f t="shared" si="37"/>
        <v>47693.893380000001</v>
      </c>
    </row>
    <row r="2428" spans="1:9" ht="14.4" x14ac:dyDescent="0.3">
      <c r="A2428" s="6">
        <v>2425</v>
      </c>
      <c r="B2428" s="6" t="s">
        <v>4557</v>
      </c>
      <c r="C2428" s="6" t="s">
        <v>4639</v>
      </c>
      <c r="D2428" s="6" t="s">
        <v>4640</v>
      </c>
      <c r="E2428" s="7">
        <v>50</v>
      </c>
      <c r="F2428" s="7">
        <v>39444.239999999998</v>
      </c>
      <c r="G2428" s="7">
        <v>50</v>
      </c>
      <c r="H2428" s="7">
        <v>9999.1148400000002</v>
      </c>
      <c r="I2428" s="11">
        <f t="shared" si="37"/>
        <v>10049.11484</v>
      </c>
    </row>
    <row r="2429" spans="1:9" ht="14.4" x14ac:dyDescent="0.3">
      <c r="A2429" s="6">
        <v>2426</v>
      </c>
      <c r="B2429" s="6" t="s">
        <v>4557</v>
      </c>
      <c r="C2429" s="6" t="s">
        <v>4641</v>
      </c>
      <c r="D2429" s="6" t="s">
        <v>4642</v>
      </c>
      <c r="E2429" s="7">
        <v>0</v>
      </c>
      <c r="F2429" s="7">
        <v>55555.48</v>
      </c>
      <c r="G2429" s="7">
        <v>0</v>
      </c>
      <c r="H2429" s="7">
        <v>14083.314180000001</v>
      </c>
      <c r="I2429" s="11">
        <f t="shared" si="37"/>
        <v>14083.314180000001</v>
      </c>
    </row>
    <row r="2430" spans="1:9" ht="14.4" x14ac:dyDescent="0.3">
      <c r="A2430" s="6">
        <v>2427</v>
      </c>
      <c r="B2430" s="6" t="s">
        <v>4557</v>
      </c>
      <c r="C2430" s="6" t="s">
        <v>4643</v>
      </c>
      <c r="D2430" s="6" t="s">
        <v>4644</v>
      </c>
      <c r="E2430" s="7">
        <v>4800</v>
      </c>
      <c r="F2430" s="7">
        <v>149847.81</v>
      </c>
      <c r="G2430" s="7">
        <v>4800</v>
      </c>
      <c r="H2430" s="7">
        <v>37986.419835000001</v>
      </c>
      <c r="I2430" s="11">
        <f t="shared" si="37"/>
        <v>42786.419835000001</v>
      </c>
    </row>
    <row r="2431" spans="1:9" ht="14.4" x14ac:dyDescent="0.3">
      <c r="A2431" s="6">
        <v>2428</v>
      </c>
      <c r="B2431" s="6" t="s">
        <v>4557</v>
      </c>
      <c r="C2431" s="6" t="s">
        <v>4645</v>
      </c>
      <c r="D2431" s="6" t="s">
        <v>4646</v>
      </c>
      <c r="E2431" s="7">
        <v>7200</v>
      </c>
      <c r="F2431" s="7">
        <v>296858.09000000003</v>
      </c>
      <c r="G2431" s="7">
        <v>7200</v>
      </c>
      <c r="H2431" s="7">
        <v>75253.525815000001</v>
      </c>
      <c r="I2431" s="11">
        <f t="shared" si="37"/>
        <v>82453.525815000001</v>
      </c>
    </row>
    <row r="2432" spans="1:9" ht="14.4" x14ac:dyDescent="0.3">
      <c r="A2432" s="6">
        <v>2429</v>
      </c>
      <c r="B2432" s="6" t="s">
        <v>4557</v>
      </c>
      <c r="C2432" s="6" t="s">
        <v>4645</v>
      </c>
      <c r="D2432" s="6" t="s">
        <v>4647</v>
      </c>
      <c r="E2432" s="7">
        <v>0</v>
      </c>
      <c r="F2432" s="7">
        <v>22052</v>
      </c>
      <c r="G2432" s="7">
        <v>0</v>
      </c>
      <c r="H2432" s="7">
        <v>5590.1819999999998</v>
      </c>
      <c r="I2432" s="11">
        <f t="shared" si="37"/>
        <v>5590.1819999999998</v>
      </c>
    </row>
    <row r="2433" spans="1:9" ht="14.4" x14ac:dyDescent="0.3">
      <c r="A2433" s="6">
        <v>2430</v>
      </c>
      <c r="B2433" s="6" t="s">
        <v>4557</v>
      </c>
      <c r="C2433" s="6" t="s">
        <v>4648</v>
      </c>
      <c r="D2433" s="6" t="s">
        <v>4649</v>
      </c>
      <c r="E2433" s="7">
        <v>20400</v>
      </c>
      <c r="F2433" s="7">
        <v>874780.84</v>
      </c>
      <c r="G2433" s="7">
        <v>20400</v>
      </c>
      <c r="H2433" s="7">
        <v>221756.94294000001</v>
      </c>
      <c r="I2433" s="11">
        <f t="shared" si="37"/>
        <v>242156.94294000001</v>
      </c>
    </row>
    <row r="2434" spans="1:9" ht="14.4" x14ac:dyDescent="0.3">
      <c r="A2434" s="6">
        <v>2431</v>
      </c>
      <c r="B2434" s="6" t="s">
        <v>4557</v>
      </c>
      <c r="C2434" s="6" t="s">
        <v>4650</v>
      </c>
      <c r="D2434" s="6" t="s">
        <v>4651</v>
      </c>
      <c r="E2434" s="7">
        <v>2400</v>
      </c>
      <c r="F2434" s="7">
        <v>77219.649999999994</v>
      </c>
      <c r="G2434" s="7">
        <v>2400</v>
      </c>
      <c r="H2434" s="7">
        <v>19575.181274999999</v>
      </c>
      <c r="I2434" s="11">
        <f t="shared" si="37"/>
        <v>21975.181274999999</v>
      </c>
    </row>
    <row r="2435" spans="1:9" ht="14.4" x14ac:dyDescent="0.3">
      <c r="A2435" s="6">
        <v>2432</v>
      </c>
      <c r="B2435" s="6" t="s">
        <v>4557</v>
      </c>
      <c r="C2435" s="6" t="s">
        <v>4652</v>
      </c>
      <c r="D2435" s="6" t="s">
        <v>4653</v>
      </c>
      <c r="E2435" s="7">
        <v>0</v>
      </c>
      <c r="F2435" s="7">
        <v>0</v>
      </c>
      <c r="G2435" s="7">
        <v>0</v>
      </c>
      <c r="H2435" s="7">
        <v>0</v>
      </c>
      <c r="I2435" s="11">
        <f t="shared" si="37"/>
        <v>0</v>
      </c>
    </row>
    <row r="2436" spans="1:9" ht="14.4" x14ac:dyDescent="0.3">
      <c r="A2436" s="6">
        <v>2433</v>
      </c>
      <c r="B2436" s="6" t="s">
        <v>4557</v>
      </c>
      <c r="C2436" s="6" t="s">
        <v>4654</v>
      </c>
      <c r="D2436" s="6" t="s">
        <v>4655</v>
      </c>
      <c r="E2436" s="7">
        <v>1166.3999999999999</v>
      </c>
      <c r="F2436" s="7">
        <v>60000</v>
      </c>
      <c r="G2436" s="7">
        <v>1166.3999999999999</v>
      </c>
      <c r="H2436" s="7">
        <v>15210</v>
      </c>
      <c r="I2436" s="11">
        <f t="shared" si="37"/>
        <v>16376.4</v>
      </c>
    </row>
    <row r="2437" spans="1:9" ht="14.4" x14ac:dyDescent="0.3">
      <c r="A2437" s="6">
        <v>2434</v>
      </c>
      <c r="B2437" s="6" t="s">
        <v>4557</v>
      </c>
      <c r="C2437" s="6" t="s">
        <v>4656</v>
      </c>
      <c r="D2437" s="6" t="s">
        <v>4657</v>
      </c>
      <c r="E2437" s="7">
        <v>1400</v>
      </c>
      <c r="F2437" s="7">
        <v>52702.67</v>
      </c>
      <c r="G2437" s="7">
        <v>1400</v>
      </c>
      <c r="H2437" s="7">
        <v>13360.126844999999</v>
      </c>
      <c r="I2437" s="11">
        <f t="shared" ref="I2437:I2499" si="38">SUM(G2437:H2437)</f>
        <v>14760.126844999999</v>
      </c>
    </row>
    <row r="2438" spans="1:9" ht="14.4" x14ac:dyDescent="0.3">
      <c r="A2438" s="6">
        <v>2435</v>
      </c>
      <c r="B2438" s="6" t="s">
        <v>4557</v>
      </c>
      <c r="C2438" s="6" t="s">
        <v>4658</v>
      </c>
      <c r="D2438" s="6" t="s">
        <v>4659</v>
      </c>
      <c r="E2438" s="7">
        <v>3040</v>
      </c>
      <c r="F2438" s="7">
        <v>94792.06</v>
      </c>
      <c r="G2438" s="7">
        <v>3040</v>
      </c>
      <c r="H2438" s="7">
        <v>24029.787209999999</v>
      </c>
      <c r="I2438" s="11">
        <f t="shared" si="38"/>
        <v>27069.787209999999</v>
      </c>
    </row>
    <row r="2439" spans="1:9" ht="14.4" x14ac:dyDescent="0.3">
      <c r="A2439" s="6">
        <v>2436</v>
      </c>
      <c r="B2439" s="6" t="s">
        <v>4557</v>
      </c>
      <c r="C2439" s="6" t="s">
        <v>4660</v>
      </c>
      <c r="D2439" s="6" t="s">
        <v>4661</v>
      </c>
      <c r="E2439" s="7">
        <v>1435.9999999999998</v>
      </c>
      <c r="F2439" s="7">
        <v>62425.7</v>
      </c>
      <c r="G2439" s="7">
        <v>1435.9999999999998</v>
      </c>
      <c r="H2439" s="7">
        <v>15824.91495</v>
      </c>
      <c r="I2439" s="11">
        <f t="shared" si="38"/>
        <v>17260.914949999998</v>
      </c>
    </row>
    <row r="2440" spans="1:9" ht="14.4" x14ac:dyDescent="0.3">
      <c r="A2440" s="6">
        <v>2437</v>
      </c>
      <c r="B2440" s="6" t="s">
        <v>4557</v>
      </c>
      <c r="C2440" s="6" t="s">
        <v>4662</v>
      </c>
      <c r="D2440" s="6" t="s">
        <v>4663</v>
      </c>
      <c r="E2440" s="7">
        <v>2110.4600000000005</v>
      </c>
      <c r="F2440" s="7">
        <v>89600.4</v>
      </c>
      <c r="G2440" s="7">
        <v>2110.4600000000005</v>
      </c>
      <c r="H2440" s="7">
        <v>22713.701399999998</v>
      </c>
      <c r="I2440" s="11">
        <f t="shared" si="38"/>
        <v>24824.161399999997</v>
      </c>
    </row>
    <row r="2441" spans="1:9" ht="14.4" x14ac:dyDescent="0.3">
      <c r="A2441" s="6">
        <v>2438</v>
      </c>
      <c r="B2441" s="6" t="s">
        <v>4557</v>
      </c>
      <c r="C2441" s="6" t="s">
        <v>1103</v>
      </c>
      <c r="D2441" s="6" t="s">
        <v>4664</v>
      </c>
      <c r="E2441" s="7">
        <v>2400</v>
      </c>
      <c r="F2441" s="7">
        <v>98705</v>
      </c>
      <c r="G2441" s="7">
        <v>2400</v>
      </c>
      <c r="H2441" s="7">
        <v>25021.717499999999</v>
      </c>
      <c r="I2441" s="11">
        <f t="shared" si="38"/>
        <v>27421.717499999999</v>
      </c>
    </row>
    <row r="2442" spans="1:9" ht="14.4" x14ac:dyDescent="0.3">
      <c r="A2442" s="6">
        <v>2439</v>
      </c>
      <c r="B2442" s="6" t="s">
        <v>4557</v>
      </c>
      <c r="C2442" s="6" t="s">
        <v>4665</v>
      </c>
      <c r="D2442" s="6" t="s">
        <v>4666</v>
      </c>
      <c r="E2442" s="7">
        <v>2322.71</v>
      </c>
      <c r="F2442" s="7">
        <v>87119.77</v>
      </c>
      <c r="G2442" s="7">
        <v>2322.71</v>
      </c>
      <c r="H2442" s="7">
        <v>22084.861695</v>
      </c>
      <c r="I2442" s="11">
        <f t="shared" si="38"/>
        <v>24407.571694999999</v>
      </c>
    </row>
    <row r="2443" spans="1:9" ht="14.4" x14ac:dyDescent="0.3">
      <c r="A2443" s="6">
        <v>2440</v>
      </c>
      <c r="B2443" s="6" t="s">
        <v>4557</v>
      </c>
      <c r="C2443" s="6" t="s">
        <v>4667</v>
      </c>
      <c r="D2443" s="6" t="s">
        <v>4668</v>
      </c>
      <c r="E2443" s="7">
        <v>2400</v>
      </c>
      <c r="F2443" s="7">
        <v>59536.66</v>
      </c>
      <c r="G2443" s="7">
        <v>2400</v>
      </c>
      <c r="H2443" s="7">
        <v>15092.543310000001</v>
      </c>
      <c r="I2443" s="11">
        <f t="shared" si="38"/>
        <v>17492.543310000001</v>
      </c>
    </row>
    <row r="2444" spans="1:9" ht="14.4" x14ac:dyDescent="0.3">
      <c r="A2444" s="6">
        <v>2441</v>
      </c>
      <c r="B2444" s="6" t="s">
        <v>4557</v>
      </c>
      <c r="C2444" s="6" t="s">
        <v>4669</v>
      </c>
      <c r="D2444" s="6" t="s">
        <v>4670</v>
      </c>
      <c r="E2444" s="7">
        <v>2400</v>
      </c>
      <c r="F2444" s="7">
        <v>102071.39</v>
      </c>
      <c r="G2444" s="7">
        <v>2400</v>
      </c>
      <c r="H2444" s="7">
        <v>25875.097365000001</v>
      </c>
      <c r="I2444" s="11">
        <f t="shared" si="38"/>
        <v>28275.097365000001</v>
      </c>
    </row>
    <row r="2445" spans="1:9" ht="14.4" x14ac:dyDescent="0.3">
      <c r="A2445" s="6">
        <v>2442</v>
      </c>
      <c r="B2445" s="6" t="s">
        <v>4557</v>
      </c>
      <c r="C2445" s="6" t="s">
        <v>4671</v>
      </c>
      <c r="D2445" s="6" t="s">
        <v>4672</v>
      </c>
      <c r="E2445" s="7">
        <v>2400</v>
      </c>
      <c r="F2445" s="7">
        <v>81979.53</v>
      </c>
      <c r="G2445" s="7">
        <v>2400</v>
      </c>
      <c r="H2445" s="7">
        <v>20781.810855</v>
      </c>
      <c r="I2445" s="11">
        <f t="shared" si="38"/>
        <v>23181.810855</v>
      </c>
    </row>
    <row r="2446" spans="1:9" ht="14.4" x14ac:dyDescent="0.3">
      <c r="A2446" s="6">
        <v>2443</v>
      </c>
      <c r="B2446" s="6" t="s">
        <v>4557</v>
      </c>
      <c r="C2446" s="6" t="s">
        <v>4673</v>
      </c>
      <c r="D2446" s="6" t="s">
        <v>4674</v>
      </c>
      <c r="E2446" s="7">
        <v>2297.64</v>
      </c>
      <c r="F2446" s="7">
        <v>100208.81</v>
      </c>
      <c r="G2446" s="7">
        <v>2297.64</v>
      </c>
      <c r="H2446" s="7">
        <v>25402.933335000002</v>
      </c>
      <c r="I2446" s="11">
        <f t="shared" si="38"/>
        <v>27700.573335000001</v>
      </c>
    </row>
    <row r="2447" spans="1:9" ht="14.4" x14ac:dyDescent="0.3">
      <c r="A2447" s="6">
        <v>2444</v>
      </c>
      <c r="B2447" s="6" t="s">
        <v>4557</v>
      </c>
      <c r="C2447" s="6" t="s">
        <v>4675</v>
      </c>
      <c r="D2447" s="6" t="s">
        <v>4676</v>
      </c>
      <c r="E2447" s="7">
        <v>4595.28</v>
      </c>
      <c r="F2447" s="7">
        <v>168279.22</v>
      </c>
      <c r="G2447" s="7">
        <v>4595.28</v>
      </c>
      <c r="H2447" s="7">
        <v>42658.782270000003</v>
      </c>
      <c r="I2447" s="11">
        <f t="shared" si="38"/>
        <v>47254.062270000002</v>
      </c>
    </row>
    <row r="2448" spans="1:9" ht="14.4" x14ac:dyDescent="0.3">
      <c r="A2448" s="6">
        <v>2445</v>
      </c>
      <c r="B2448" s="6" t="s">
        <v>4557</v>
      </c>
      <c r="C2448" s="6" t="s">
        <v>4677</v>
      </c>
      <c r="D2448" s="6" t="s">
        <v>4678</v>
      </c>
      <c r="E2448" s="7">
        <v>0</v>
      </c>
      <c r="F2448" s="7">
        <v>0</v>
      </c>
      <c r="G2448" s="7">
        <v>0</v>
      </c>
      <c r="H2448" s="7">
        <v>0</v>
      </c>
      <c r="I2448" s="11">
        <f t="shared" si="38"/>
        <v>0</v>
      </c>
    </row>
    <row r="2449" spans="1:9" ht="14.4" x14ac:dyDescent="0.3">
      <c r="A2449" s="6">
        <v>2446</v>
      </c>
      <c r="B2449" s="6" t="s">
        <v>4557</v>
      </c>
      <c r="C2449" s="6" t="s">
        <v>4679</v>
      </c>
      <c r="D2449" s="6" t="s">
        <v>4680</v>
      </c>
      <c r="E2449" s="7">
        <v>4960</v>
      </c>
      <c r="F2449" s="7">
        <v>277229.08</v>
      </c>
      <c r="G2449" s="7">
        <v>4960</v>
      </c>
      <c r="H2449" s="7">
        <v>70277.571779999998</v>
      </c>
      <c r="I2449" s="11">
        <f t="shared" si="38"/>
        <v>75237.571779999998</v>
      </c>
    </row>
    <row r="2450" spans="1:9" ht="14.4" x14ac:dyDescent="0.3">
      <c r="A2450" s="6">
        <v>2447</v>
      </c>
      <c r="B2450" s="6" t="s">
        <v>4557</v>
      </c>
      <c r="C2450" s="6" t="s">
        <v>4681</v>
      </c>
      <c r="D2450" s="6" t="s">
        <v>4682</v>
      </c>
      <c r="E2450" s="7">
        <v>1800</v>
      </c>
      <c r="F2450" s="7">
        <v>63298.7</v>
      </c>
      <c r="G2450" s="7">
        <v>1800</v>
      </c>
      <c r="H2450" s="7">
        <v>16046.220449999999</v>
      </c>
      <c r="I2450" s="11">
        <f t="shared" si="38"/>
        <v>17846.220450000001</v>
      </c>
    </row>
    <row r="2451" spans="1:9" ht="14.4" x14ac:dyDescent="0.3">
      <c r="A2451" s="6">
        <v>2448</v>
      </c>
      <c r="B2451" s="6" t="s">
        <v>4557</v>
      </c>
      <c r="C2451" s="6" t="s">
        <v>4683</v>
      </c>
      <c r="D2451" s="6" t="s">
        <v>4684</v>
      </c>
      <c r="E2451" s="7">
        <v>2400</v>
      </c>
      <c r="F2451" s="7">
        <v>0</v>
      </c>
      <c r="G2451" s="7">
        <v>2400</v>
      </c>
      <c r="H2451" s="7">
        <v>0</v>
      </c>
      <c r="I2451" s="11">
        <f t="shared" si="38"/>
        <v>2400</v>
      </c>
    </row>
    <row r="2452" spans="1:9" ht="14.4" x14ac:dyDescent="0.3">
      <c r="A2452" s="6">
        <v>2449</v>
      </c>
      <c r="B2452" s="6" t="s">
        <v>4557</v>
      </c>
      <c r="C2452" s="6" t="s">
        <v>4685</v>
      </c>
      <c r="D2452" s="6" t="s">
        <v>4686</v>
      </c>
      <c r="E2452" s="7">
        <v>2297.7599999999998</v>
      </c>
      <c r="F2452" s="7">
        <v>74160</v>
      </c>
      <c r="G2452" s="7">
        <v>2297.7599999999998</v>
      </c>
      <c r="H2452" s="7">
        <v>18799.560000000001</v>
      </c>
      <c r="I2452" s="11">
        <f t="shared" si="38"/>
        <v>21097.32</v>
      </c>
    </row>
    <row r="2453" spans="1:9" ht="14.4" x14ac:dyDescent="0.3">
      <c r="A2453" s="6">
        <v>2450</v>
      </c>
      <c r="B2453" s="6" t="s">
        <v>4557</v>
      </c>
      <c r="C2453" s="6" t="s">
        <v>4687</v>
      </c>
      <c r="D2453" s="6" t="s">
        <v>4688</v>
      </c>
      <c r="E2453" s="7">
        <v>600</v>
      </c>
      <c r="F2453" s="7">
        <v>20161.98</v>
      </c>
      <c r="G2453" s="7">
        <v>600</v>
      </c>
      <c r="H2453" s="7">
        <v>5111.0619299999998</v>
      </c>
      <c r="I2453" s="11">
        <f t="shared" si="38"/>
        <v>5711.0619299999998</v>
      </c>
    </row>
    <row r="2454" spans="1:9" ht="14.4" x14ac:dyDescent="0.3">
      <c r="A2454" s="6">
        <v>2451</v>
      </c>
      <c r="B2454" s="6" t="s">
        <v>4557</v>
      </c>
      <c r="C2454" s="6" t="s">
        <v>4689</v>
      </c>
      <c r="D2454" s="6" t="s">
        <v>4690</v>
      </c>
      <c r="E2454" s="7">
        <v>2200</v>
      </c>
      <c r="F2454" s="7">
        <v>76819.100000000006</v>
      </c>
      <c r="G2454" s="7">
        <v>2200</v>
      </c>
      <c r="H2454" s="7">
        <v>19473.64185</v>
      </c>
      <c r="I2454" s="11">
        <f t="shared" si="38"/>
        <v>21673.64185</v>
      </c>
    </row>
    <row r="2455" spans="1:9" ht="14.4" x14ac:dyDescent="0.3">
      <c r="A2455" s="6">
        <v>2452</v>
      </c>
      <c r="B2455" s="6" t="s">
        <v>4557</v>
      </c>
      <c r="C2455" s="6" t="s">
        <v>4691</v>
      </c>
      <c r="D2455" s="6" t="s">
        <v>4692</v>
      </c>
      <c r="E2455" s="7">
        <v>9000</v>
      </c>
      <c r="F2455" s="7">
        <v>467285.34</v>
      </c>
      <c r="G2455" s="7">
        <v>9000</v>
      </c>
      <c r="H2455" s="7">
        <v>118456.83369000001</v>
      </c>
      <c r="I2455" s="11">
        <f t="shared" si="38"/>
        <v>127456.83369000001</v>
      </c>
    </row>
    <row r="2456" spans="1:9" ht="14.4" x14ac:dyDescent="0.3">
      <c r="A2456" s="6">
        <v>2453</v>
      </c>
      <c r="B2456" s="6" t="s">
        <v>4557</v>
      </c>
      <c r="C2456" s="6" t="s">
        <v>4693</v>
      </c>
      <c r="D2456" s="6" t="s">
        <v>4694</v>
      </c>
      <c r="E2456" s="7">
        <v>3600</v>
      </c>
      <c r="F2456" s="7">
        <v>122539.18</v>
      </c>
      <c r="G2456" s="7">
        <v>3600</v>
      </c>
      <c r="H2456" s="7">
        <v>31063.682129999997</v>
      </c>
      <c r="I2456" s="11">
        <f t="shared" si="38"/>
        <v>34663.682130000001</v>
      </c>
    </row>
    <row r="2457" spans="1:9" ht="14.4" x14ac:dyDescent="0.3">
      <c r="A2457" s="6">
        <v>2454</v>
      </c>
      <c r="B2457" s="6" t="s">
        <v>4557</v>
      </c>
      <c r="C2457" s="6" t="s">
        <v>4695</v>
      </c>
      <c r="D2457" s="6" t="s">
        <v>4696</v>
      </c>
      <c r="E2457" s="7">
        <v>3438</v>
      </c>
      <c r="F2457" s="7">
        <v>130500</v>
      </c>
      <c r="G2457" s="7">
        <v>3438</v>
      </c>
      <c r="H2457" s="7">
        <v>33081.75</v>
      </c>
      <c r="I2457" s="11">
        <f t="shared" si="38"/>
        <v>36519.75</v>
      </c>
    </row>
    <row r="2458" spans="1:9" ht="14.4" x14ac:dyDescent="0.3">
      <c r="A2458" s="6">
        <v>2455</v>
      </c>
      <c r="B2458" s="6" t="s">
        <v>4557</v>
      </c>
      <c r="C2458" s="6" t="s">
        <v>4697</v>
      </c>
      <c r="D2458" s="6" t="s">
        <v>4698</v>
      </c>
      <c r="E2458" s="7">
        <v>2400</v>
      </c>
      <c r="F2458" s="7">
        <v>93613.75</v>
      </c>
      <c r="G2458" s="7">
        <v>2400</v>
      </c>
      <c r="H2458" s="7">
        <v>23731.085625</v>
      </c>
      <c r="I2458" s="11">
        <f t="shared" si="38"/>
        <v>26131.085625</v>
      </c>
    </row>
    <row r="2459" spans="1:9" ht="14.4" x14ac:dyDescent="0.3">
      <c r="A2459" s="6">
        <v>2456</v>
      </c>
      <c r="B2459" s="6" t="s">
        <v>4557</v>
      </c>
      <c r="C2459" s="6" t="s">
        <v>4699</v>
      </c>
      <c r="D2459" s="6" t="s">
        <v>4700</v>
      </c>
      <c r="E2459" s="7">
        <v>1200</v>
      </c>
      <c r="F2459" s="7">
        <v>47766.62</v>
      </c>
      <c r="G2459" s="7">
        <v>1200</v>
      </c>
      <c r="H2459" s="7">
        <v>12108.838170000001</v>
      </c>
      <c r="I2459" s="11">
        <f t="shared" si="38"/>
        <v>13308.838170000001</v>
      </c>
    </row>
    <row r="2460" spans="1:9" ht="14.4" x14ac:dyDescent="0.3">
      <c r="A2460" s="6">
        <v>2457</v>
      </c>
      <c r="B2460" s="6" t="s">
        <v>4557</v>
      </c>
      <c r="C2460" s="6" t="s">
        <v>4701</v>
      </c>
      <c r="D2460" s="6" t="s">
        <v>4702</v>
      </c>
      <c r="E2460" s="7">
        <v>4800</v>
      </c>
      <c r="F2460" s="7">
        <v>164754</v>
      </c>
      <c r="G2460" s="7">
        <v>4800</v>
      </c>
      <c r="H2460" s="7">
        <v>41765.139000000003</v>
      </c>
      <c r="I2460" s="11">
        <f t="shared" si="38"/>
        <v>46565.139000000003</v>
      </c>
    </row>
    <row r="2461" spans="1:9" ht="14.4" x14ac:dyDescent="0.3">
      <c r="A2461" s="6">
        <v>2458</v>
      </c>
      <c r="B2461" s="6" t="s">
        <v>4557</v>
      </c>
      <c r="C2461" s="6" t="s">
        <v>4703</v>
      </c>
      <c r="D2461" s="6" t="s">
        <v>4704</v>
      </c>
      <c r="E2461" s="7">
        <v>1200</v>
      </c>
      <c r="F2461" s="7">
        <v>47068.92</v>
      </c>
      <c r="G2461" s="7">
        <v>1200</v>
      </c>
      <c r="H2461" s="7">
        <v>11931.971219999999</v>
      </c>
      <c r="I2461" s="11">
        <f t="shared" si="38"/>
        <v>13131.971219999999</v>
      </c>
    </row>
    <row r="2462" spans="1:9" ht="14.4" x14ac:dyDescent="0.3">
      <c r="A2462" s="6">
        <v>2459</v>
      </c>
      <c r="B2462" s="6" t="s">
        <v>4557</v>
      </c>
      <c r="C2462" s="6" t="s">
        <v>4705</v>
      </c>
      <c r="D2462" s="6" t="s">
        <v>4706</v>
      </c>
      <c r="E2462" s="7">
        <v>2297.64</v>
      </c>
      <c r="F2462" s="7">
        <v>107996.71</v>
      </c>
      <c r="G2462" s="7">
        <v>2297.64</v>
      </c>
      <c r="H2462" s="7">
        <v>27377.165985000003</v>
      </c>
      <c r="I2462" s="11">
        <f t="shared" si="38"/>
        <v>29674.805985000003</v>
      </c>
    </row>
    <row r="2463" spans="1:9" ht="14.4" x14ac:dyDescent="0.3">
      <c r="A2463" s="6">
        <v>2460</v>
      </c>
      <c r="B2463" s="6" t="s">
        <v>4557</v>
      </c>
      <c r="C2463" s="6" t="s">
        <v>4707</v>
      </c>
      <c r="D2463" s="6" t="s">
        <v>4708</v>
      </c>
      <c r="E2463" s="7">
        <v>2400</v>
      </c>
      <c r="F2463" s="7">
        <v>101297.82</v>
      </c>
      <c r="G2463" s="7">
        <v>2400</v>
      </c>
      <c r="H2463" s="7">
        <v>25678.997370000001</v>
      </c>
      <c r="I2463" s="11">
        <f t="shared" si="38"/>
        <v>28078.997370000001</v>
      </c>
    </row>
    <row r="2464" spans="1:9" ht="14.4" x14ac:dyDescent="0.3">
      <c r="A2464" s="6">
        <v>2461</v>
      </c>
      <c r="B2464" s="6" t="s">
        <v>4557</v>
      </c>
      <c r="C2464" s="6" t="s">
        <v>4709</v>
      </c>
      <c r="D2464" s="6" t="s">
        <v>4710</v>
      </c>
      <c r="E2464" s="7">
        <v>2200</v>
      </c>
      <c r="F2464" s="7">
        <v>81515.69</v>
      </c>
      <c r="G2464" s="7">
        <v>2200</v>
      </c>
      <c r="H2464" s="7">
        <v>20664.227415000001</v>
      </c>
      <c r="I2464" s="11">
        <f t="shared" si="38"/>
        <v>22864.227415000001</v>
      </c>
    </row>
    <row r="2465" spans="1:9" ht="14.4" x14ac:dyDescent="0.3">
      <c r="A2465" s="6">
        <v>2462</v>
      </c>
      <c r="B2465" s="6" t="s">
        <v>4557</v>
      </c>
      <c r="C2465" s="6" t="s">
        <v>4711</v>
      </c>
      <c r="D2465" s="6" t="s">
        <v>4712</v>
      </c>
      <c r="E2465" s="7">
        <v>0</v>
      </c>
      <c r="F2465" s="7">
        <v>0</v>
      </c>
      <c r="G2465" s="7">
        <v>0</v>
      </c>
      <c r="H2465" s="7">
        <v>0</v>
      </c>
      <c r="I2465" s="11">
        <f t="shared" si="38"/>
        <v>0</v>
      </c>
    </row>
    <row r="2466" spans="1:9" ht="14.4" x14ac:dyDescent="0.3">
      <c r="A2466" s="6">
        <v>2463</v>
      </c>
      <c r="B2466" s="6" t="s">
        <v>4557</v>
      </c>
      <c r="C2466" s="6" t="s">
        <v>4713</v>
      </c>
      <c r="D2466" s="6" t="s">
        <v>4714</v>
      </c>
      <c r="E2466" s="7">
        <v>2400</v>
      </c>
      <c r="F2466" s="7">
        <v>71835.44</v>
      </c>
      <c r="G2466" s="7">
        <v>2400</v>
      </c>
      <c r="H2466" s="7">
        <v>18210.284040000002</v>
      </c>
      <c r="I2466" s="11">
        <f t="shared" si="38"/>
        <v>20610.284040000002</v>
      </c>
    </row>
    <row r="2467" spans="1:9" ht="14.4" x14ac:dyDescent="0.3">
      <c r="A2467" s="6">
        <v>2464</v>
      </c>
      <c r="B2467" s="6" t="s">
        <v>4557</v>
      </c>
      <c r="C2467" s="6" t="s">
        <v>4715</v>
      </c>
      <c r="D2467" s="6" t="s">
        <v>4716</v>
      </c>
      <c r="E2467" s="7">
        <v>3229.5099999999993</v>
      </c>
      <c r="F2467" s="7">
        <v>122212.83</v>
      </c>
      <c r="G2467" s="7">
        <v>3229.5099999999993</v>
      </c>
      <c r="H2467" s="7">
        <v>30980.952405</v>
      </c>
      <c r="I2467" s="11">
        <f t="shared" si="38"/>
        <v>34210.462404999998</v>
      </c>
    </row>
    <row r="2468" spans="1:9" ht="14.4" x14ac:dyDescent="0.3">
      <c r="A2468" s="6">
        <v>2465</v>
      </c>
      <c r="B2468" s="6" t="s">
        <v>4557</v>
      </c>
      <c r="C2468" s="6" t="s">
        <v>4717</v>
      </c>
      <c r="D2468" s="6" t="s">
        <v>4718</v>
      </c>
      <c r="E2468" s="7">
        <v>0</v>
      </c>
      <c r="F2468" s="7">
        <v>10555</v>
      </c>
      <c r="G2468" s="7">
        <v>0</v>
      </c>
      <c r="H2468" s="7">
        <v>2675.6925000000001</v>
      </c>
      <c r="I2468" s="11">
        <f t="shared" si="38"/>
        <v>2675.6925000000001</v>
      </c>
    </row>
    <row r="2469" spans="1:9" ht="14.4" x14ac:dyDescent="0.3">
      <c r="A2469" s="6">
        <v>2466</v>
      </c>
      <c r="B2469" s="6" t="s">
        <v>4557</v>
      </c>
      <c r="C2469" s="6" t="s">
        <v>1448</v>
      </c>
      <c r="D2469" s="6" t="s">
        <v>4719</v>
      </c>
      <c r="E2469" s="7">
        <v>1723.23</v>
      </c>
      <c r="F2469" s="7">
        <v>72041.34</v>
      </c>
      <c r="G2469" s="7">
        <v>1723.23</v>
      </c>
      <c r="H2469" s="7">
        <v>18262.47969</v>
      </c>
      <c r="I2469" s="11">
        <f t="shared" si="38"/>
        <v>19985.70969</v>
      </c>
    </row>
    <row r="2470" spans="1:9" ht="14.4" x14ac:dyDescent="0.3">
      <c r="A2470" s="6">
        <v>2467</v>
      </c>
      <c r="B2470" s="6" t="s">
        <v>4557</v>
      </c>
      <c r="C2470" s="6" t="s">
        <v>1448</v>
      </c>
      <c r="D2470" s="6" t="s">
        <v>4720</v>
      </c>
      <c r="E2470" s="7">
        <v>4604.3999999999987</v>
      </c>
      <c r="F2470" s="7">
        <v>198933.3</v>
      </c>
      <c r="G2470" s="7">
        <v>4604.3999999999987</v>
      </c>
      <c r="H2470" s="7">
        <v>50429.591549999997</v>
      </c>
      <c r="I2470" s="11">
        <f t="shared" si="38"/>
        <v>55033.991549999999</v>
      </c>
    </row>
    <row r="2471" spans="1:9" ht="14.4" x14ac:dyDescent="0.3">
      <c r="A2471" s="6">
        <v>2468</v>
      </c>
      <c r="B2471" s="6" t="s">
        <v>4557</v>
      </c>
      <c r="C2471" s="6" t="s">
        <v>4721</v>
      </c>
      <c r="D2471" s="6" t="s">
        <v>4722</v>
      </c>
      <c r="E2471" s="7">
        <v>2000</v>
      </c>
      <c r="F2471" s="7">
        <v>71439.929999999993</v>
      </c>
      <c r="G2471" s="7">
        <v>2000</v>
      </c>
      <c r="H2471" s="7">
        <v>18110.022255</v>
      </c>
      <c r="I2471" s="11">
        <f t="shared" si="38"/>
        <v>20110.022255</v>
      </c>
    </row>
    <row r="2472" spans="1:9" ht="14.4" x14ac:dyDescent="0.3">
      <c r="A2472" s="6">
        <v>2469</v>
      </c>
      <c r="B2472" s="6" t="s">
        <v>4557</v>
      </c>
      <c r="C2472" s="6" t="s">
        <v>4723</v>
      </c>
      <c r="D2472" s="6" t="s">
        <v>4724</v>
      </c>
      <c r="E2472" s="7">
        <v>2400</v>
      </c>
      <c r="F2472" s="7">
        <v>80768.44</v>
      </c>
      <c r="G2472" s="7">
        <v>2400</v>
      </c>
      <c r="H2472" s="7">
        <v>20474.79954</v>
      </c>
      <c r="I2472" s="11">
        <f t="shared" si="38"/>
        <v>22874.79954</v>
      </c>
    </row>
    <row r="2473" spans="1:9" ht="14.4" x14ac:dyDescent="0.3">
      <c r="A2473" s="6">
        <v>2470</v>
      </c>
      <c r="B2473" s="6" t="s">
        <v>4557</v>
      </c>
      <c r="C2473" s="6" t="s">
        <v>4725</v>
      </c>
      <c r="D2473" s="6" t="s">
        <v>4726</v>
      </c>
      <c r="E2473" s="7">
        <v>2400</v>
      </c>
      <c r="F2473" s="7">
        <v>74250</v>
      </c>
      <c r="G2473" s="7">
        <v>2400</v>
      </c>
      <c r="H2473" s="7">
        <v>18822.375</v>
      </c>
      <c r="I2473" s="11">
        <f t="shared" si="38"/>
        <v>21222.375</v>
      </c>
    </row>
    <row r="2474" spans="1:9" ht="14.4" x14ac:dyDescent="0.3">
      <c r="A2474" s="6">
        <v>2471</v>
      </c>
      <c r="B2474" s="6" t="s">
        <v>4557</v>
      </c>
      <c r="C2474" s="6" t="s">
        <v>4727</v>
      </c>
      <c r="D2474" s="6" t="s">
        <v>4728</v>
      </c>
      <c r="E2474" s="7">
        <v>10200</v>
      </c>
      <c r="F2474" s="7">
        <v>379785.74</v>
      </c>
      <c r="G2474" s="7">
        <v>10200</v>
      </c>
      <c r="H2474" s="7">
        <v>96275.685089999999</v>
      </c>
      <c r="I2474" s="11">
        <f t="shared" si="38"/>
        <v>106475.68509</v>
      </c>
    </row>
    <row r="2475" spans="1:9" ht="14.4" x14ac:dyDescent="0.3">
      <c r="A2475" s="6">
        <v>2472</v>
      </c>
      <c r="B2475" s="6" t="s">
        <v>4557</v>
      </c>
      <c r="C2475" s="6" t="s">
        <v>4727</v>
      </c>
      <c r="D2475" s="6" t="s">
        <v>4729</v>
      </c>
      <c r="E2475" s="7">
        <v>1400</v>
      </c>
      <c r="F2475" s="7">
        <v>66898.289999999994</v>
      </c>
      <c r="G2475" s="7">
        <v>1400</v>
      </c>
      <c r="H2475" s="7">
        <v>16958.716515</v>
      </c>
      <c r="I2475" s="11">
        <f t="shared" si="38"/>
        <v>18358.716515</v>
      </c>
    </row>
    <row r="2476" spans="1:9" ht="14.4" x14ac:dyDescent="0.3">
      <c r="A2476" s="6">
        <v>2473</v>
      </c>
      <c r="B2476" s="6" t="s">
        <v>4557</v>
      </c>
      <c r="C2476" s="6" t="s">
        <v>4730</v>
      </c>
      <c r="D2476" s="6" t="s">
        <v>4731</v>
      </c>
      <c r="E2476" s="7">
        <v>2400</v>
      </c>
      <c r="F2476" s="7">
        <v>80337.84</v>
      </c>
      <c r="G2476" s="7">
        <v>2400</v>
      </c>
      <c r="H2476" s="7">
        <v>20365.64244</v>
      </c>
      <c r="I2476" s="11">
        <f t="shared" si="38"/>
        <v>22765.64244</v>
      </c>
    </row>
    <row r="2477" spans="1:9" ht="14.4" x14ac:dyDescent="0.3">
      <c r="A2477" s="6">
        <v>2474</v>
      </c>
      <c r="B2477" s="6" t="s">
        <v>4557</v>
      </c>
      <c r="C2477" s="6" t="s">
        <v>4732</v>
      </c>
      <c r="D2477" s="6" t="s">
        <v>4733</v>
      </c>
      <c r="E2477" s="7">
        <v>1200</v>
      </c>
      <c r="F2477" s="7">
        <v>39524.22</v>
      </c>
      <c r="G2477" s="7">
        <v>1200</v>
      </c>
      <c r="H2477" s="7">
        <v>10019.38977</v>
      </c>
      <c r="I2477" s="11">
        <f t="shared" si="38"/>
        <v>11219.38977</v>
      </c>
    </row>
    <row r="2478" spans="1:9" ht="14.4" x14ac:dyDescent="0.3">
      <c r="A2478" s="6">
        <v>2475</v>
      </c>
      <c r="B2478" s="6" t="s">
        <v>4557</v>
      </c>
      <c r="C2478" s="6" t="s">
        <v>4734</v>
      </c>
      <c r="D2478" s="6" t="s">
        <v>4735</v>
      </c>
      <c r="E2478" s="7">
        <v>54400</v>
      </c>
      <c r="F2478" s="7">
        <v>375413</v>
      </c>
      <c r="G2478" s="7">
        <v>54400</v>
      </c>
      <c r="H2478" s="7">
        <v>95167.195500000002</v>
      </c>
      <c r="I2478" s="11">
        <f t="shared" si="38"/>
        <v>149567.1955</v>
      </c>
    </row>
    <row r="2479" spans="1:9" ht="14.4" x14ac:dyDescent="0.3">
      <c r="A2479" s="6">
        <v>2476</v>
      </c>
      <c r="B2479" s="6" t="s">
        <v>4557</v>
      </c>
      <c r="C2479" s="6" t="s">
        <v>4736</v>
      </c>
      <c r="D2479" s="6" t="s">
        <v>4737</v>
      </c>
      <c r="E2479" s="7">
        <v>6271.5599999999995</v>
      </c>
      <c r="F2479" s="7">
        <v>243396.89</v>
      </c>
      <c r="G2479" s="7">
        <v>6271.5599999999995</v>
      </c>
      <c r="H2479" s="7">
        <v>61701.111615000002</v>
      </c>
      <c r="I2479" s="11">
        <f t="shared" si="38"/>
        <v>67972.671614999999</v>
      </c>
    </row>
    <row r="2480" spans="1:9" ht="14.4" x14ac:dyDescent="0.3">
      <c r="A2480" s="6">
        <v>2477</v>
      </c>
      <c r="B2480" s="6" t="s">
        <v>4557</v>
      </c>
      <c r="C2480" s="6" t="s">
        <v>4736</v>
      </c>
      <c r="D2480" s="6" t="s">
        <v>4738</v>
      </c>
      <c r="E2480" s="7">
        <v>2200</v>
      </c>
      <c r="F2480" s="7">
        <v>80375.08</v>
      </c>
      <c r="G2480" s="7">
        <v>2200</v>
      </c>
      <c r="H2480" s="7">
        <v>20375.082780000001</v>
      </c>
      <c r="I2480" s="11">
        <f t="shared" si="38"/>
        <v>22575.082780000001</v>
      </c>
    </row>
    <row r="2481" spans="1:9" ht="14.4" x14ac:dyDescent="0.3">
      <c r="A2481" s="6">
        <v>2478</v>
      </c>
      <c r="B2481" s="6" t="s">
        <v>4557</v>
      </c>
      <c r="C2481" s="6" t="s">
        <v>4739</v>
      </c>
      <c r="D2481" s="6" t="s">
        <v>4740</v>
      </c>
      <c r="E2481" s="7">
        <v>2200</v>
      </c>
      <c r="F2481" s="7">
        <v>66860.72</v>
      </c>
      <c r="G2481" s="7">
        <v>2200</v>
      </c>
      <c r="H2481" s="7">
        <v>16949.192520000001</v>
      </c>
      <c r="I2481" s="11">
        <f t="shared" si="38"/>
        <v>19149.192520000001</v>
      </c>
    </row>
    <row r="2482" spans="1:9" ht="14.4" x14ac:dyDescent="0.3">
      <c r="A2482" s="6">
        <v>2479</v>
      </c>
      <c r="B2482" s="6" t="s">
        <v>4557</v>
      </c>
      <c r="C2482" s="6" t="s">
        <v>4739</v>
      </c>
      <c r="D2482" s="6" t="s">
        <v>4741</v>
      </c>
      <c r="E2482" s="7">
        <v>2000</v>
      </c>
      <c r="F2482" s="7">
        <v>77755.78</v>
      </c>
      <c r="G2482" s="7">
        <v>2000</v>
      </c>
      <c r="H2482" s="7">
        <v>19711.090230000002</v>
      </c>
      <c r="I2482" s="11">
        <f t="shared" si="38"/>
        <v>21711.090230000002</v>
      </c>
    </row>
    <row r="2483" spans="1:9" ht="14.4" x14ac:dyDescent="0.3">
      <c r="A2483" s="6">
        <v>2480</v>
      </c>
      <c r="B2483" s="6" t="s">
        <v>4557</v>
      </c>
      <c r="C2483" s="6" t="s">
        <v>4742</v>
      </c>
      <c r="D2483" s="6" t="s">
        <v>4743</v>
      </c>
      <c r="E2483" s="7">
        <v>2400</v>
      </c>
      <c r="F2483" s="7">
        <v>75857.61</v>
      </c>
      <c r="G2483" s="7">
        <v>2400</v>
      </c>
      <c r="H2483" s="7">
        <v>19229.904135000001</v>
      </c>
      <c r="I2483" s="11">
        <f t="shared" si="38"/>
        <v>21629.904135000001</v>
      </c>
    </row>
    <row r="2484" spans="1:9" ht="14.4" x14ac:dyDescent="0.3">
      <c r="A2484" s="6">
        <v>2481</v>
      </c>
      <c r="B2484" s="6" t="s">
        <v>4557</v>
      </c>
      <c r="C2484" s="6" t="s">
        <v>4744</v>
      </c>
      <c r="D2484" s="6" t="s">
        <v>4745</v>
      </c>
      <c r="E2484" s="7">
        <v>2297.64</v>
      </c>
      <c r="F2484" s="7">
        <v>93926.26</v>
      </c>
      <c r="G2484" s="7">
        <v>2297.64</v>
      </c>
      <c r="H2484" s="7">
        <v>23810.306909999999</v>
      </c>
      <c r="I2484" s="11">
        <f t="shared" si="38"/>
        <v>26107.946909999999</v>
      </c>
    </row>
    <row r="2485" spans="1:9" ht="14.4" x14ac:dyDescent="0.3">
      <c r="A2485" s="6">
        <v>2482</v>
      </c>
      <c r="B2485" s="6" t="s">
        <v>4557</v>
      </c>
      <c r="C2485" s="6" t="s">
        <v>4746</v>
      </c>
      <c r="D2485" s="6" t="s">
        <v>4747</v>
      </c>
      <c r="E2485" s="7">
        <v>4400</v>
      </c>
      <c r="F2485" s="7">
        <v>239288.21</v>
      </c>
      <c r="G2485" s="7">
        <v>4400</v>
      </c>
      <c r="H2485" s="7">
        <v>60659.561235000001</v>
      </c>
      <c r="I2485" s="11">
        <f t="shared" si="38"/>
        <v>65059.561235000001</v>
      </c>
    </row>
    <row r="2486" spans="1:9" ht="14.4" x14ac:dyDescent="0.3">
      <c r="A2486" s="6">
        <v>2483</v>
      </c>
      <c r="B2486" s="6" t="s">
        <v>4557</v>
      </c>
      <c r="C2486" s="6" t="s">
        <v>4748</v>
      </c>
      <c r="D2486" s="6" t="s">
        <v>4749</v>
      </c>
      <c r="E2486" s="7">
        <v>1000</v>
      </c>
      <c r="F2486" s="7">
        <v>37357.68</v>
      </c>
      <c r="G2486" s="7">
        <v>1000</v>
      </c>
      <c r="H2486" s="7">
        <v>9470.1718799999999</v>
      </c>
      <c r="I2486" s="11">
        <f t="shared" si="38"/>
        <v>10470.17188</v>
      </c>
    </row>
    <row r="2487" spans="1:9" ht="14.4" x14ac:dyDescent="0.3">
      <c r="A2487" s="6">
        <v>2484</v>
      </c>
      <c r="B2487" s="6" t="s">
        <v>4557</v>
      </c>
      <c r="C2487" s="6" t="s">
        <v>4750</v>
      </c>
      <c r="D2487" s="6" t="s">
        <v>4751</v>
      </c>
      <c r="E2487" s="7">
        <v>418.41999999999996</v>
      </c>
      <c r="F2487" s="7">
        <v>25816.84</v>
      </c>
      <c r="G2487" s="7">
        <v>418.41999999999996</v>
      </c>
      <c r="H2487" s="7">
        <v>6544.5689400000001</v>
      </c>
      <c r="I2487" s="11">
        <f t="shared" si="38"/>
        <v>6962.9889400000002</v>
      </c>
    </row>
    <row r="2488" spans="1:9" ht="14.4" x14ac:dyDescent="0.3">
      <c r="A2488" s="6">
        <v>2485</v>
      </c>
      <c r="B2488" s="6" t="s">
        <v>4557</v>
      </c>
      <c r="C2488" s="6" t="s">
        <v>4752</v>
      </c>
      <c r="D2488" s="6" t="s">
        <v>4753</v>
      </c>
      <c r="E2488" s="7">
        <v>2400</v>
      </c>
      <c r="F2488" s="7">
        <v>81354.66</v>
      </c>
      <c r="G2488" s="7">
        <v>2400</v>
      </c>
      <c r="H2488" s="7">
        <v>20623.406310000002</v>
      </c>
      <c r="I2488" s="11">
        <f t="shared" si="38"/>
        <v>23023.406310000002</v>
      </c>
    </row>
    <row r="2489" spans="1:9" ht="14.4" x14ac:dyDescent="0.3">
      <c r="A2489" s="6">
        <v>2486</v>
      </c>
      <c r="B2489" s="6" t="s">
        <v>4557</v>
      </c>
      <c r="C2489" s="6" t="s">
        <v>4754</v>
      </c>
      <c r="D2489" s="6" t="s">
        <v>4755</v>
      </c>
      <c r="E2489" s="7">
        <v>2280</v>
      </c>
      <c r="F2489" s="7">
        <v>83645.48</v>
      </c>
      <c r="G2489" s="7">
        <v>2280</v>
      </c>
      <c r="H2489" s="7">
        <v>21204.12918</v>
      </c>
      <c r="I2489" s="11">
        <f t="shared" si="38"/>
        <v>23484.12918</v>
      </c>
    </row>
    <row r="2490" spans="1:9" ht="14.4" x14ac:dyDescent="0.3">
      <c r="A2490" s="6">
        <v>2487</v>
      </c>
      <c r="B2490" s="6" t="s">
        <v>4557</v>
      </c>
      <c r="C2490" s="6" t="s">
        <v>4756</v>
      </c>
      <c r="D2490" s="6" t="s">
        <v>4757</v>
      </c>
      <c r="E2490" s="7">
        <v>900</v>
      </c>
      <c r="F2490" s="7">
        <v>48628.959999999999</v>
      </c>
      <c r="G2490" s="7">
        <v>900</v>
      </c>
      <c r="H2490" s="7">
        <v>12327.441360000001</v>
      </c>
      <c r="I2490" s="11">
        <f t="shared" si="38"/>
        <v>13227.441360000001</v>
      </c>
    </row>
    <row r="2491" spans="1:9" ht="14.4" x14ac:dyDescent="0.3">
      <c r="A2491" s="6">
        <v>2488</v>
      </c>
      <c r="B2491" s="6" t="s">
        <v>4557</v>
      </c>
      <c r="C2491" s="6" t="s">
        <v>4758</v>
      </c>
      <c r="D2491" s="6" t="s">
        <v>4759</v>
      </c>
      <c r="E2491" s="7">
        <v>6800</v>
      </c>
      <c r="F2491" s="7">
        <v>264601.63</v>
      </c>
      <c r="G2491" s="7">
        <v>6800</v>
      </c>
      <c r="H2491" s="7">
        <v>67076.513204999996</v>
      </c>
      <c r="I2491" s="11">
        <f t="shared" si="38"/>
        <v>73876.513204999996</v>
      </c>
    </row>
    <row r="2492" spans="1:9" ht="14.4" x14ac:dyDescent="0.3">
      <c r="A2492" s="6">
        <v>2489</v>
      </c>
      <c r="B2492" s="6" t="s">
        <v>4557</v>
      </c>
      <c r="C2492" s="6" t="s">
        <v>4758</v>
      </c>
      <c r="D2492" s="6" t="s">
        <v>4760</v>
      </c>
      <c r="E2492" s="7">
        <v>2400</v>
      </c>
      <c r="F2492" s="7">
        <v>82682.210000000006</v>
      </c>
      <c r="G2492" s="7">
        <v>2400</v>
      </c>
      <c r="H2492" s="7">
        <v>20959.940235000002</v>
      </c>
      <c r="I2492" s="11">
        <f t="shared" si="38"/>
        <v>23359.940235000002</v>
      </c>
    </row>
    <row r="2493" spans="1:9" ht="14.4" x14ac:dyDescent="0.3">
      <c r="A2493" s="6">
        <v>2490</v>
      </c>
      <c r="B2493" s="6" t="s">
        <v>4557</v>
      </c>
      <c r="C2493" s="6" t="s">
        <v>4761</v>
      </c>
      <c r="D2493" s="6" t="s">
        <v>4762</v>
      </c>
      <c r="E2493" s="7">
        <v>2200</v>
      </c>
      <c r="F2493" s="7">
        <v>72702</v>
      </c>
      <c r="G2493" s="7">
        <v>2200</v>
      </c>
      <c r="H2493" s="7">
        <v>18429.956999999999</v>
      </c>
      <c r="I2493" s="11">
        <f t="shared" si="38"/>
        <v>20629.956999999999</v>
      </c>
    </row>
    <row r="2494" spans="1:9" ht="14.4" x14ac:dyDescent="0.3">
      <c r="A2494" s="6">
        <v>2491</v>
      </c>
      <c r="B2494" s="6" t="s">
        <v>4557</v>
      </c>
      <c r="C2494" s="6" t="s">
        <v>4763</v>
      </c>
      <c r="D2494" s="6" t="s">
        <v>4764</v>
      </c>
      <c r="E2494" s="7">
        <v>2400</v>
      </c>
      <c r="F2494" s="7">
        <v>85803.56</v>
      </c>
      <c r="G2494" s="7">
        <v>2400</v>
      </c>
      <c r="H2494" s="7">
        <v>21751.20246</v>
      </c>
      <c r="I2494" s="11">
        <f t="shared" si="38"/>
        <v>24151.20246</v>
      </c>
    </row>
    <row r="2495" spans="1:9" ht="14.4" x14ac:dyDescent="0.3">
      <c r="A2495" s="6">
        <v>2492</v>
      </c>
      <c r="B2495" s="6" t="s">
        <v>4557</v>
      </c>
      <c r="C2495" s="6" t="s">
        <v>4765</v>
      </c>
      <c r="D2495" s="6" t="s">
        <v>4766</v>
      </c>
      <c r="E2495" s="7">
        <v>2400</v>
      </c>
      <c r="F2495" s="7">
        <v>68921.36</v>
      </c>
      <c r="G2495" s="7">
        <v>2400</v>
      </c>
      <c r="H2495" s="7">
        <v>17471.564760000001</v>
      </c>
      <c r="I2495" s="11">
        <f t="shared" si="38"/>
        <v>19871.564760000001</v>
      </c>
    </row>
    <row r="2496" spans="1:9" ht="14.4" x14ac:dyDescent="0.3">
      <c r="A2496" s="6">
        <v>2493</v>
      </c>
      <c r="B2496" s="6" t="s">
        <v>4557</v>
      </c>
      <c r="C2496" s="6" t="s">
        <v>4767</v>
      </c>
      <c r="D2496" s="6" t="s">
        <v>4768</v>
      </c>
      <c r="E2496" s="7">
        <v>1148.82</v>
      </c>
      <c r="F2496" s="7">
        <v>60735.16</v>
      </c>
      <c r="G2496" s="7">
        <v>1148.82</v>
      </c>
      <c r="H2496" s="7">
        <v>15396.363060000001</v>
      </c>
      <c r="I2496" s="11">
        <f t="shared" si="38"/>
        <v>16545.183060000003</v>
      </c>
    </row>
    <row r="2497" spans="1:9" ht="14.4" x14ac:dyDescent="0.3">
      <c r="A2497" s="6">
        <v>2494</v>
      </c>
      <c r="B2497" s="6" t="s">
        <v>4557</v>
      </c>
      <c r="C2497" s="6" t="s">
        <v>4769</v>
      </c>
      <c r="D2497" s="6" t="s">
        <v>4770</v>
      </c>
      <c r="E2497" s="7">
        <v>800</v>
      </c>
      <c r="F2497" s="7">
        <v>85763.13</v>
      </c>
      <c r="G2497" s="7">
        <v>800</v>
      </c>
      <c r="H2497" s="7">
        <v>21740.953455000003</v>
      </c>
      <c r="I2497" s="11">
        <f t="shared" si="38"/>
        <v>22540.953455000003</v>
      </c>
    </row>
    <row r="2498" spans="1:9" ht="14.4" x14ac:dyDescent="0.3">
      <c r="A2498" s="6">
        <v>2495</v>
      </c>
      <c r="B2498" s="6" t="s">
        <v>4557</v>
      </c>
      <c r="C2498" s="6" t="s">
        <v>4771</v>
      </c>
      <c r="D2498" s="6" t="s">
        <v>4772</v>
      </c>
      <c r="E2498" s="7">
        <v>4600</v>
      </c>
      <c r="F2498" s="7">
        <v>182119.6</v>
      </c>
      <c r="G2498" s="7">
        <v>4600</v>
      </c>
      <c r="H2498" s="7">
        <v>46167.318599999999</v>
      </c>
      <c r="I2498" s="11">
        <f t="shared" si="38"/>
        <v>50767.318599999999</v>
      </c>
    </row>
    <row r="2499" spans="1:9" ht="14.4" x14ac:dyDescent="0.3">
      <c r="A2499" s="13" t="s">
        <v>4773</v>
      </c>
      <c r="B2499" s="13"/>
      <c r="C2499" s="13"/>
      <c r="D2499" s="13"/>
      <c r="E2499" s="5">
        <v>6368915.1900000004</v>
      </c>
      <c r="F2499" s="5">
        <v>250934492.56999999</v>
      </c>
      <c r="G2499" s="5">
        <v>6368915.1900000004</v>
      </c>
      <c r="H2499" s="5">
        <v>63611893.866494998</v>
      </c>
      <c r="I2499" s="10">
        <f t="shared" si="38"/>
        <v>69980809.056494996</v>
      </c>
    </row>
  </sheetData>
  <mergeCells count="2">
    <mergeCell ref="A1:E1"/>
    <mergeCell ref="A2499:D249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ROZSTRZYGNIĘCIE AR ostateczne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Domańska Dorota</dc:creator>
  <cp:lastModifiedBy>Dymitrow-Lesniewska Edyta</cp:lastModifiedBy>
  <dcterms:created xsi:type="dcterms:W3CDTF">2025-11-14T07:34:44Z</dcterms:created>
  <dcterms:modified xsi:type="dcterms:W3CDTF">2025-11-14T10:07:43Z</dcterms:modified>
</cp:coreProperties>
</file>