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daniel.czechowski\Downloads\"/>
    </mc:Choice>
  </mc:AlternateContent>
  <xr:revisionPtr revIDLastSave="0" documentId="8_{CFD9DDF6-6F19-4C1B-B7A6-0DB8FDF5D1EA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</calcChain>
</file>

<file path=xl/sharedStrings.xml><?xml version="1.0" encoding="utf-8"?>
<sst xmlns="http://schemas.openxmlformats.org/spreadsheetml/2006/main" count="71" uniqueCount="69">
  <si>
    <t>Lp.</t>
  </si>
  <si>
    <t>Cel szczegółowy udzielonej darowizny</t>
  </si>
  <si>
    <t>Pełna nazwa beneficjenta darowizny</t>
  </si>
  <si>
    <t>NIP beneficjenta darowizny</t>
  </si>
  <si>
    <t xml:space="preserve"> Kwota udzielonej darowizny [zł]</t>
  </si>
  <si>
    <t>Stowarzyszenie Karate Kyokushin Centrum Kultury Resko</t>
  </si>
  <si>
    <t>Dom Pomocy Społecznej w Resku</t>
  </si>
  <si>
    <t>Wykaz informacji o darowiznach na cele społecznie użyteczne</t>
  </si>
  <si>
    <t>zgodnie z zarządzeniem 29 Dyrektora Generalnego Lasów Państwowych z dnia 23 kwietnia 2024 r.</t>
  </si>
  <si>
    <t>RAZEM kwota darowizn udzielonych przez Nadleśnictwo  [zł]</t>
  </si>
  <si>
    <t>…</t>
  </si>
  <si>
    <t>na dofinansowanie organizacji XI edycji Ogólnopolskiego Turnieju o Puchar Burmistrza Reska w Karate Kyokushin</t>
  </si>
  <si>
    <t>na dofinansowanie integracji osób niepełnosprawnych</t>
  </si>
  <si>
    <t>Klub Sportowy "SOWIANKA" Sowno</t>
  </si>
  <si>
    <t>na dofinansowanie imprezy z okazji 50-lecia KS "SOWIANKA" Sowno</t>
  </si>
  <si>
    <t>Data</t>
  </si>
  <si>
    <t>Przedszkole Miejskie im. Kubusia Puchatka</t>
  </si>
  <si>
    <t>na dofinansowanie Festynu Rodzinnego w 2024 roku</t>
  </si>
  <si>
    <t>Stowarzyszenie Łosośniczanki</t>
  </si>
  <si>
    <t>na dofinansowanie organizacji Letniego Festynu w Łosośnicy</t>
  </si>
  <si>
    <t>Gminne Centrum Kultury i Biblioteka Publiczna w Radowie Małym</t>
  </si>
  <si>
    <t>na dofinansowanie obchodów dożynkowych "Powiatowo-Gminne Święto Chleba 2024"</t>
  </si>
  <si>
    <t>Miejsko-Gminny Ośrodek Kultury i Sportu w Płotach</t>
  </si>
  <si>
    <t>na dofinansowanie XXX Festiwalu Ekologicznego Gminy Płoty EKO-MIX 2024</t>
  </si>
  <si>
    <t>Stowarzyszenie „Nasze Miejsce Na Ziemi”</t>
  </si>
  <si>
    <t>z przeznaczeniem na organizację V edycji Powiatowego Biegu po Żniwo</t>
  </si>
  <si>
    <t>Klub Honorowych Dawców Krwi Zielona Kropelka przy Regionalnej Dyrekcji Lasów Państwowych w Szczecinie</t>
  </si>
  <si>
    <t>z przeznaczeniem na cele statutowe</t>
  </si>
  <si>
    <t>Okręg Polskiego Związku Wędkarskiego w Szczecinie, Koło nr 43 „Łosoś” w Resku</t>
  </si>
  <si>
    <t>z przeznaczeniem na organizację zawodów wędkarskich</t>
  </si>
  <si>
    <t>Fundacja Pomocy Leśnikom i ich Rodzinom w Szczecinie</t>
  </si>
  <si>
    <t>Młodzieżowa Orkiestra Dęta w Płotach</t>
  </si>
  <si>
    <t>z przeznaczeniem na dofinansowanie wyjazdu na Międzynarodowy Festiwal " Balkan Folk Fest - Bułgaria "</t>
  </si>
  <si>
    <t>Stowarzyszenie „MALINKA”</t>
  </si>
  <si>
    <t>z przeznaczeniem na dofinansowanie Festynu Rodzinnego w Sołectwie Maliniec</t>
  </si>
  <si>
    <t>Stowarzyszenie MONAR Schronisko dla Osób Bezdomnych MARKOT</t>
  </si>
  <si>
    <t>z przeznaczeniem na dofinansowanie pozyskania drewna opałowego</t>
  </si>
  <si>
    <t>Zespołem Szkół w Resku</t>
  </si>
  <si>
    <t>z przeznaczeniem na dofinansowanie akcji „Sprzątanie Świata”</t>
  </si>
  <si>
    <t>Eskumed Ratownictwo Medyczne Bartnicki Piotr</t>
  </si>
  <si>
    <t>z przeznaczeniem na dofinansowanie propagowania lokalnych inicjatyw w zakresie ochrony przyrody</t>
  </si>
  <si>
    <t>Zespół Szkół Leśnych w Rogozińcu</t>
  </si>
  <si>
    <t>z przeznaczeniem na dofinansowanie ochrony ptaków drapieżnych</t>
  </si>
  <si>
    <t>Stowarzyszenie „Nasz Świat”</t>
  </si>
  <si>
    <t>z przeznaczeniem na cele społecznie użytecznej tj.: organizację Mikołajek</t>
  </si>
  <si>
    <t>Fundacja „Leśna Brać” we Wrocławiu</t>
  </si>
  <si>
    <t>z przeznaczeniem na cele społecznie użytecznej tj.: na pomoc finansową dla Leśników - powodzian w Kotlinie Kłodzkiej i w innych miejscach, gdzie żywioł dokonał zniszczeń</t>
  </si>
  <si>
    <t>w celu sfinansowania transportu i ubezpieczenia dzieci i młodzieży – uczestników Zielonej Szkoły w Ośrodku „Leśna Przystań” w Rewalu w dniach 07.10.2024 r. – 13.10.2024 r</t>
  </si>
  <si>
    <t>Zespołem Szkół Samorządowych w Stroniu Śląskim oraz Radą Rodziców w Zespole Szkół Samorządowych w Stroniu Śląskim</t>
  </si>
  <si>
    <t>Szkołą Podstawową im. Świętego Jana Pawła II w Modlimowie</t>
  </si>
  <si>
    <t>na pomoc w zakupie marmurowego podestu pod popiersie św. Jana Pawła II</t>
  </si>
  <si>
    <t>Międzyszkolnym Uczniowskim Klubem Sportowym „OYAMA”</t>
  </si>
  <si>
    <t>na dofinansowanie wyjazdu na Mistrzostwa Europy KYOKUSHIN KARATE w Erewaniu w Armenii</t>
  </si>
  <si>
    <t>Ludowym Klubem Sportowym „MEWA” w Resku</t>
  </si>
  <si>
    <t>na dofinansowanie cyklicznego turnieju w tenisie stołowym</t>
  </si>
  <si>
    <t>Oddziałem Rejonowym Polskiego Związku Emerytów, Rencistów i Inwalidów w Płotach</t>
  </si>
  <si>
    <t>na dofinansowanie organizacji uroczystości p.n. Dzień Seniora w dniu 18.11.2024 roku</t>
  </si>
  <si>
    <t>Fundacja Music Brass</t>
  </si>
  <si>
    <t>na dofinansowanie projektu pn. "SING", którego celem jest
przeprowadzenie warsztatów chóralnych</t>
  </si>
  <si>
    <t>Stowarzyszenie Połczyńskie Innowacje Kulturalne</t>
  </si>
  <si>
    <t>na dofinansowanie uroczystości odsłonięcia tablicy edukacyjno-historycznej przy Pomniku Pamięci Dzieci – ofiar germanizacji w latach 1939-1945</t>
  </si>
  <si>
    <t>Stowarzyszenie „Strefa Kultury”</t>
  </si>
  <si>
    <t>REGON: 528393686</t>
  </si>
  <si>
    <t>Parafia Rzymskokatolicka pw. Matki Bożej Szkaplerznej</t>
  </si>
  <si>
    <t>Komunalne Schronisko dla Bezdomnych Zwierząt w Sosnowicach przy Urzędzie Miejskim Golczewo</t>
  </si>
  <si>
    <t>na dofinansowanie zakupu karmy dla zwierząt</t>
  </si>
  <si>
    <t>na dofinansowanie organizacji imprezy "Rozświetlenie Choinki" w dniu 6 grudnia 2024 roku</t>
  </si>
  <si>
    <t>na zakup drewna do budowy krzyża</t>
  </si>
  <si>
    <t>na dofinansowanie zakupu sprzętu sportowego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</si>
</sst>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color rgb="FF333333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18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6" fillId="0" borderId="1" xfId="0" applyFont="1" applyBorder="1" applyAlignment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44" fontId="1" fillId="0" borderId="2" xfId="0" applyNumberFormat="1" applyFont="1" applyBorder="1" applyAlignment="1">
      <alignment vertical="center"/>
    </xf>
    <xf numFmtId="0" fontId="9" fillId="0" borderId="0" xfId="0" applyFont="1" applyAlignment="1">
      <alignment horizontal="center"/>
    </xf>
    <xf numFmtId="0" fontId="1" fillId="0" borderId="2" xfId="0" applyFont="1" applyBorder="1" applyAlignment="1">
      <alignment vertical="center" wrapText="1"/>
    </xf>
    <xf numFmtId="14" fontId="6" fillId="0" borderId="1" xfId="0" applyNumberFormat="1" applyFont="1" applyBorder="1" applyAlignment="1">
      <alignment horizontal="center" vertical="center"/>
    </xf>
    <xf numFmtId="44" fontId="3" fillId="0" borderId="1" xfId="2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</cellXfs>
  <cellStyles count="3">
    <cellStyle name="Normalny" xfId="0" builtinId="0"/>
    <cellStyle name="Walutowy" xfId="1" builtinId="4"/>
    <cellStyle name="Walutowy 2" xfId="2" xr:uid="{0BEAD169-DF24-41E5-8557-C56988BA6AA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F37"/>
  <sheetViews>
    <sheetView tabSelected="1" topLeftCell="A18" workbookViewId="0">
      <selection activeCell="C40" sqref="C40"/>
    </sheetView>
  </sheetViews>
  <sheetFormatPr defaultRowHeight="15" x14ac:dyDescent="0.25"/>
  <cols>
    <col min="1" max="1" width="4.42578125" customWidth="1"/>
    <col min="2" max="2" width="12.5703125" customWidth="1"/>
    <col min="3" max="3" width="32.140625" customWidth="1"/>
    <col min="4" max="4" width="19.28515625" customWidth="1"/>
    <col min="5" max="5" width="53.5703125" customWidth="1"/>
    <col min="6" max="6" width="20.140625" customWidth="1"/>
  </cols>
  <sheetData>
    <row r="2" spans="1:6" ht="23.25" x14ac:dyDescent="0.35">
      <c r="A2" s="15" t="s">
        <v>7</v>
      </c>
      <c r="B2" s="15"/>
      <c r="C2" s="15"/>
      <c r="D2" s="15"/>
      <c r="E2" s="15"/>
      <c r="F2" s="15"/>
    </row>
    <row r="3" spans="1:6" x14ac:dyDescent="0.25">
      <c r="A3" s="16" t="s">
        <v>8</v>
      </c>
      <c r="B3" s="16"/>
      <c r="C3" s="16"/>
      <c r="D3" s="16"/>
      <c r="E3" s="16"/>
      <c r="F3" s="16"/>
    </row>
    <row r="4" spans="1:6" x14ac:dyDescent="0.25">
      <c r="A4" s="11"/>
      <c r="B4" s="11"/>
      <c r="C4" s="11"/>
      <c r="D4" s="11"/>
      <c r="E4" s="11"/>
      <c r="F4" s="11"/>
    </row>
    <row r="5" spans="1:6" ht="33.75" customHeight="1" x14ac:dyDescent="0.25">
      <c r="A5" s="1" t="s">
        <v>0</v>
      </c>
      <c r="B5" s="1" t="s">
        <v>15</v>
      </c>
      <c r="C5" s="2" t="s">
        <v>2</v>
      </c>
      <c r="D5" s="2" t="s">
        <v>3</v>
      </c>
      <c r="E5" s="2" t="s">
        <v>1</v>
      </c>
      <c r="F5" s="3" t="s">
        <v>4</v>
      </c>
    </row>
    <row r="6" spans="1:6" ht="33.75" customHeight="1" x14ac:dyDescent="0.25">
      <c r="A6" s="5">
        <v>1</v>
      </c>
      <c r="B6" s="13">
        <v>45435</v>
      </c>
      <c r="C6" s="6" t="s">
        <v>5</v>
      </c>
      <c r="D6" s="8">
        <v>2530336542</v>
      </c>
      <c r="E6" s="9" t="s">
        <v>11</v>
      </c>
      <c r="F6" s="7">
        <v>1000</v>
      </c>
    </row>
    <row r="7" spans="1:6" ht="33.75" customHeight="1" x14ac:dyDescent="0.25">
      <c r="A7" s="5">
        <v>2</v>
      </c>
      <c r="B7" s="13">
        <v>45436</v>
      </c>
      <c r="C7" s="6" t="s">
        <v>6</v>
      </c>
      <c r="D7" s="8">
        <v>8571062234</v>
      </c>
      <c r="E7" s="9" t="s">
        <v>12</v>
      </c>
      <c r="F7" s="7">
        <v>1000</v>
      </c>
    </row>
    <row r="8" spans="1:6" ht="33.75" customHeight="1" x14ac:dyDescent="0.25">
      <c r="A8" s="5">
        <v>3</v>
      </c>
      <c r="B8" s="13">
        <v>45436</v>
      </c>
      <c r="C8" s="6" t="s">
        <v>13</v>
      </c>
      <c r="D8" s="8">
        <v>8571918273</v>
      </c>
      <c r="E8" s="9" t="s">
        <v>14</v>
      </c>
      <c r="F8" s="7">
        <v>1000</v>
      </c>
    </row>
    <row r="9" spans="1:6" ht="33.75" customHeight="1" x14ac:dyDescent="0.25">
      <c r="A9" s="5">
        <v>4</v>
      </c>
      <c r="B9" s="13">
        <v>45453</v>
      </c>
      <c r="C9" s="6" t="s">
        <v>16</v>
      </c>
      <c r="D9" s="8">
        <v>8571380626</v>
      </c>
      <c r="E9" s="9" t="s">
        <v>17</v>
      </c>
      <c r="F9" s="14">
        <v>1000</v>
      </c>
    </row>
    <row r="10" spans="1:6" ht="33.75" customHeight="1" x14ac:dyDescent="0.25">
      <c r="A10" s="5">
        <v>5</v>
      </c>
      <c r="B10" s="13">
        <v>45484</v>
      </c>
      <c r="C10" s="6" t="s">
        <v>18</v>
      </c>
      <c r="D10" s="8">
        <v>2530346084</v>
      </c>
      <c r="E10" s="9" t="s">
        <v>19</v>
      </c>
      <c r="F10" s="7">
        <v>1000</v>
      </c>
    </row>
    <row r="11" spans="1:6" ht="33.75" customHeight="1" x14ac:dyDescent="0.25">
      <c r="A11" s="5">
        <v>6</v>
      </c>
      <c r="B11" s="13">
        <v>45491</v>
      </c>
      <c r="C11" s="6" t="s">
        <v>20</v>
      </c>
      <c r="D11" s="8">
        <v>2530333035</v>
      </c>
      <c r="E11" s="9" t="s">
        <v>21</v>
      </c>
      <c r="F11" s="7">
        <v>1000</v>
      </c>
    </row>
    <row r="12" spans="1:6" ht="33.75" customHeight="1" x14ac:dyDescent="0.25">
      <c r="A12" s="5">
        <v>7</v>
      </c>
      <c r="B12" s="13">
        <v>45491</v>
      </c>
      <c r="C12" s="6" t="s">
        <v>22</v>
      </c>
      <c r="D12" s="8">
        <v>8571772332</v>
      </c>
      <c r="E12" s="9" t="s">
        <v>23</v>
      </c>
      <c r="F12" s="7">
        <v>1000</v>
      </c>
    </row>
    <row r="13" spans="1:6" ht="33.75" customHeight="1" x14ac:dyDescent="0.25">
      <c r="A13" s="5">
        <v>8</v>
      </c>
      <c r="B13" s="13">
        <v>45516</v>
      </c>
      <c r="C13" s="6" t="s">
        <v>24</v>
      </c>
      <c r="D13" s="8">
        <v>2530343683</v>
      </c>
      <c r="E13" s="9" t="s">
        <v>25</v>
      </c>
      <c r="F13" s="7">
        <v>1000</v>
      </c>
    </row>
    <row r="14" spans="1:6" ht="33.75" customHeight="1" x14ac:dyDescent="0.25">
      <c r="A14" s="5">
        <v>9</v>
      </c>
      <c r="B14" s="13">
        <v>45516</v>
      </c>
      <c r="C14" s="6" t="s">
        <v>26</v>
      </c>
      <c r="D14" s="8">
        <v>8513295878</v>
      </c>
      <c r="E14" s="9" t="s">
        <v>27</v>
      </c>
      <c r="F14" s="7">
        <v>1000</v>
      </c>
    </row>
    <row r="15" spans="1:6" ht="33.75" customHeight="1" x14ac:dyDescent="0.25">
      <c r="A15" s="5">
        <v>10</v>
      </c>
      <c r="B15" s="13">
        <v>45516</v>
      </c>
      <c r="C15" s="6" t="s">
        <v>28</v>
      </c>
      <c r="D15" s="8">
        <v>8521158386</v>
      </c>
      <c r="E15" s="9" t="s">
        <v>29</v>
      </c>
      <c r="F15" s="7">
        <v>1000</v>
      </c>
    </row>
    <row r="16" spans="1:6" ht="33.75" customHeight="1" x14ac:dyDescent="0.25">
      <c r="A16" s="5">
        <v>11</v>
      </c>
      <c r="B16" s="13">
        <v>45516</v>
      </c>
      <c r="C16" s="6" t="s">
        <v>30</v>
      </c>
      <c r="D16" s="8">
        <v>8512950335</v>
      </c>
      <c r="E16" s="9" t="s">
        <v>27</v>
      </c>
      <c r="F16" s="7">
        <v>1000</v>
      </c>
    </row>
    <row r="17" spans="1:6" ht="33.75" customHeight="1" x14ac:dyDescent="0.25">
      <c r="A17" s="5">
        <v>12</v>
      </c>
      <c r="B17" s="13">
        <v>45516</v>
      </c>
      <c r="C17" s="6" t="s">
        <v>31</v>
      </c>
      <c r="D17" s="8">
        <v>8571920726</v>
      </c>
      <c r="E17" s="9" t="s">
        <v>32</v>
      </c>
      <c r="F17" s="7">
        <v>1000</v>
      </c>
    </row>
    <row r="18" spans="1:6" ht="33.75" customHeight="1" x14ac:dyDescent="0.25">
      <c r="A18" s="5">
        <v>13</v>
      </c>
      <c r="B18" s="13">
        <v>45516</v>
      </c>
      <c r="C18" s="6" t="s">
        <v>33</v>
      </c>
      <c r="D18" s="8">
        <v>2530354095</v>
      </c>
      <c r="E18" s="9" t="s">
        <v>34</v>
      </c>
      <c r="F18" s="7">
        <v>1000</v>
      </c>
    </row>
    <row r="19" spans="1:6" ht="33.75" customHeight="1" x14ac:dyDescent="0.25">
      <c r="A19" s="5">
        <v>14</v>
      </c>
      <c r="B19" s="13">
        <v>45546</v>
      </c>
      <c r="C19" s="6" t="s">
        <v>35</v>
      </c>
      <c r="D19" s="8">
        <v>2530130059</v>
      </c>
      <c r="E19" s="9" t="s">
        <v>36</v>
      </c>
      <c r="F19" s="7">
        <v>1000</v>
      </c>
    </row>
    <row r="20" spans="1:6" ht="33.75" customHeight="1" x14ac:dyDescent="0.25">
      <c r="A20" s="5">
        <v>15</v>
      </c>
      <c r="B20" s="13">
        <v>45546</v>
      </c>
      <c r="C20" s="6" t="s">
        <v>37</v>
      </c>
      <c r="D20" s="8">
        <v>8571530942</v>
      </c>
      <c r="E20" s="9" t="s">
        <v>38</v>
      </c>
      <c r="F20" s="7">
        <v>1000</v>
      </c>
    </row>
    <row r="21" spans="1:6" ht="33.75" customHeight="1" x14ac:dyDescent="0.25">
      <c r="A21" s="5">
        <v>16</v>
      </c>
      <c r="B21" s="13">
        <v>45560</v>
      </c>
      <c r="C21" s="6" t="s">
        <v>39</v>
      </c>
      <c r="D21" s="8">
        <v>6711124254</v>
      </c>
      <c r="E21" s="9" t="s">
        <v>40</v>
      </c>
      <c r="F21" s="7">
        <v>2000</v>
      </c>
    </row>
    <row r="22" spans="1:6" ht="33.75" customHeight="1" x14ac:dyDescent="0.25">
      <c r="A22" s="5">
        <v>17</v>
      </c>
      <c r="B22" s="13">
        <v>45560</v>
      </c>
      <c r="C22" s="6" t="s">
        <v>41</v>
      </c>
      <c r="D22" s="8">
        <v>9271930520</v>
      </c>
      <c r="E22" s="9" t="s">
        <v>42</v>
      </c>
      <c r="F22" s="7">
        <v>1000</v>
      </c>
    </row>
    <row r="23" spans="1:6" ht="33.75" customHeight="1" x14ac:dyDescent="0.25">
      <c r="A23" s="5">
        <v>18</v>
      </c>
      <c r="B23" s="13">
        <v>45560</v>
      </c>
      <c r="C23" s="6" t="s">
        <v>43</v>
      </c>
      <c r="D23" s="8">
        <v>2530343654</v>
      </c>
      <c r="E23" s="9" t="s">
        <v>44</v>
      </c>
      <c r="F23" s="7">
        <v>1000</v>
      </c>
    </row>
    <row r="24" spans="1:6" ht="33.75" customHeight="1" x14ac:dyDescent="0.25">
      <c r="A24" s="5">
        <v>19</v>
      </c>
      <c r="B24" s="13">
        <v>45560</v>
      </c>
      <c r="C24" s="6" t="s">
        <v>45</v>
      </c>
      <c r="D24" s="8">
        <v>8982168307</v>
      </c>
      <c r="E24" s="9" t="s">
        <v>46</v>
      </c>
      <c r="F24" s="7">
        <v>3000</v>
      </c>
    </row>
    <row r="25" spans="1:6" ht="33.75" customHeight="1" x14ac:dyDescent="0.25">
      <c r="A25" s="5">
        <v>20</v>
      </c>
      <c r="B25" s="13">
        <v>45568</v>
      </c>
      <c r="C25" s="6" t="s">
        <v>48</v>
      </c>
      <c r="D25" s="8">
        <v>8811330238</v>
      </c>
      <c r="E25" s="9" t="s">
        <v>47</v>
      </c>
      <c r="F25" s="7">
        <v>5000</v>
      </c>
    </row>
    <row r="26" spans="1:6" ht="33.75" customHeight="1" x14ac:dyDescent="0.25">
      <c r="A26" s="5">
        <v>21</v>
      </c>
      <c r="B26" s="13">
        <v>45583</v>
      </c>
      <c r="C26" s="6" t="s">
        <v>49</v>
      </c>
      <c r="D26" s="8">
        <v>8571772295</v>
      </c>
      <c r="E26" s="9" t="s">
        <v>50</v>
      </c>
      <c r="F26" s="7">
        <v>1000</v>
      </c>
    </row>
    <row r="27" spans="1:6" ht="33.75" customHeight="1" x14ac:dyDescent="0.25">
      <c r="A27" s="5">
        <v>22</v>
      </c>
      <c r="B27" s="13">
        <v>45583</v>
      </c>
      <c r="C27" s="6" t="s">
        <v>51</v>
      </c>
      <c r="D27" s="8">
        <v>2530215206</v>
      </c>
      <c r="E27" s="9" t="s">
        <v>52</v>
      </c>
      <c r="F27" s="7">
        <v>1000</v>
      </c>
    </row>
    <row r="28" spans="1:6" ht="33.75" customHeight="1" x14ac:dyDescent="0.25">
      <c r="A28" s="5">
        <v>23</v>
      </c>
      <c r="B28" s="13">
        <v>45589</v>
      </c>
      <c r="C28" s="6" t="s">
        <v>53</v>
      </c>
      <c r="D28" s="8">
        <v>8571539854</v>
      </c>
      <c r="E28" s="9" t="s">
        <v>54</v>
      </c>
      <c r="F28" s="7">
        <v>1000</v>
      </c>
    </row>
    <row r="29" spans="1:6" ht="33.75" customHeight="1" x14ac:dyDescent="0.25">
      <c r="A29" s="5">
        <v>24</v>
      </c>
      <c r="B29" s="13">
        <v>45589</v>
      </c>
      <c r="C29" s="6" t="s">
        <v>55</v>
      </c>
      <c r="D29" s="8">
        <v>5251562577</v>
      </c>
      <c r="E29" s="9" t="s">
        <v>56</v>
      </c>
      <c r="F29" s="7">
        <v>1000</v>
      </c>
    </row>
    <row r="30" spans="1:6" ht="33.75" customHeight="1" x14ac:dyDescent="0.25">
      <c r="A30" s="5">
        <v>25</v>
      </c>
      <c r="B30" s="13">
        <v>45589</v>
      </c>
      <c r="C30" s="6" t="s">
        <v>57</v>
      </c>
      <c r="D30" s="8">
        <v>8571930015</v>
      </c>
      <c r="E30" s="9" t="s">
        <v>58</v>
      </c>
      <c r="F30" s="7">
        <v>1000</v>
      </c>
    </row>
    <row r="31" spans="1:6" ht="33.75" customHeight="1" x14ac:dyDescent="0.25">
      <c r="A31" s="5">
        <v>26</v>
      </c>
      <c r="B31" s="13">
        <v>45611</v>
      </c>
      <c r="C31" s="6" t="s">
        <v>59</v>
      </c>
      <c r="D31" s="8">
        <v>6722074867</v>
      </c>
      <c r="E31" s="9" t="s">
        <v>60</v>
      </c>
      <c r="F31" s="7">
        <v>2000</v>
      </c>
    </row>
    <row r="32" spans="1:6" ht="33.75" customHeight="1" x14ac:dyDescent="0.25">
      <c r="A32" s="5">
        <v>27</v>
      </c>
      <c r="B32" s="13">
        <v>45630</v>
      </c>
      <c r="C32" s="6" t="s">
        <v>22</v>
      </c>
      <c r="D32" s="8">
        <v>8571772332</v>
      </c>
      <c r="E32" s="9" t="s">
        <v>68</v>
      </c>
      <c r="F32" s="7">
        <v>1000</v>
      </c>
    </row>
    <row r="33" spans="1:6" ht="33.75" customHeight="1" x14ac:dyDescent="0.25">
      <c r="A33" s="5">
        <v>28</v>
      </c>
      <c r="B33" s="13">
        <v>45630</v>
      </c>
      <c r="C33" s="6" t="s">
        <v>61</v>
      </c>
      <c r="D33" s="8" t="s">
        <v>62</v>
      </c>
      <c r="E33" s="9" t="s">
        <v>66</v>
      </c>
      <c r="F33" s="7">
        <v>1000</v>
      </c>
    </row>
    <row r="34" spans="1:6" ht="33.75" customHeight="1" x14ac:dyDescent="0.25">
      <c r="A34" s="5">
        <v>29</v>
      </c>
      <c r="B34" s="13">
        <v>45642</v>
      </c>
      <c r="C34" s="6" t="s">
        <v>63</v>
      </c>
      <c r="D34" s="8">
        <v>8571170811</v>
      </c>
      <c r="E34" s="9" t="s">
        <v>67</v>
      </c>
      <c r="F34" s="7">
        <v>851.39</v>
      </c>
    </row>
    <row r="35" spans="1:6" ht="33.75" customHeight="1" x14ac:dyDescent="0.25">
      <c r="A35" s="5">
        <v>30</v>
      </c>
      <c r="B35" s="13">
        <v>45644</v>
      </c>
      <c r="C35" s="6" t="s">
        <v>64</v>
      </c>
      <c r="D35" s="8">
        <v>9860157036</v>
      </c>
      <c r="E35" s="9" t="s">
        <v>65</v>
      </c>
      <c r="F35" s="7">
        <v>500</v>
      </c>
    </row>
    <row r="36" spans="1:6" ht="33.75" customHeight="1" x14ac:dyDescent="0.25">
      <c r="A36" s="5" t="s">
        <v>10</v>
      </c>
      <c r="B36" s="5"/>
      <c r="C36" s="6"/>
      <c r="D36" s="8"/>
      <c r="E36" s="9"/>
      <c r="F36" s="7"/>
    </row>
    <row r="37" spans="1:6" ht="33.75" customHeight="1" x14ac:dyDescent="0.25">
      <c r="A37" s="4"/>
      <c r="B37" s="4"/>
      <c r="C37" s="4"/>
      <c r="D37" s="4"/>
      <c r="E37" s="12" t="s">
        <v>9</v>
      </c>
      <c r="F37" s="10">
        <f>SUM(F6:F36)</f>
        <v>37351.39</v>
      </c>
    </row>
  </sheetData>
  <mergeCells count="2">
    <mergeCell ref="A2:F2"/>
    <mergeCell ref="A3:F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Elżbieta Madsen</dc:creator>
  <cp:lastModifiedBy>Daniel Czechowski</cp:lastModifiedBy>
  <cp:lastPrinted>2024-05-09T10:08:08Z</cp:lastPrinted>
  <dcterms:created xsi:type="dcterms:W3CDTF">2024-02-15T13:34:54Z</dcterms:created>
  <dcterms:modified xsi:type="dcterms:W3CDTF">2024-12-31T10:47:58Z</dcterms:modified>
</cp:coreProperties>
</file>