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Stacje wodoc." sheetId="1" r:id="rId1"/>
    <sheet name="Wodociąg" sheetId="2" r:id="rId2"/>
    <sheet name="Kanalizacja" sheetId="3" r:id="rId3"/>
    <sheet name="Oczyszczalnie ściek. zbior." sheetId="4" r:id="rId4"/>
    <sheet name="Indywid. oczyszczal." sheetId="5" r:id="rId5"/>
    <sheet name="Wysypiska śmieci" sheetId="6" r:id="rId6"/>
    <sheet name="bud.miesz.-podł.do wod.kan." sheetId="7" r:id="rId7"/>
    <sheet name="Wsie-wyposażenie w sieć" sheetId="8" r:id="rId8"/>
    <sheet name="Arkusz10" sheetId="9" r:id="rId9"/>
    <sheet name="Arkusz11" sheetId="10" r:id="rId10"/>
    <sheet name="Arkusz12" sheetId="11" r:id="rId11"/>
    <sheet name="Arkusz13" sheetId="12" r:id="rId12"/>
    <sheet name="Arkusz14" sheetId="13" r:id="rId13"/>
    <sheet name="Arkusz15" sheetId="14" r:id="rId14"/>
    <sheet name="Arkusz16" sheetId="15" r:id="rId15"/>
  </sheets>
  <definedNames/>
  <calcPr fullCalcOnLoad="1"/>
</workbook>
</file>

<file path=xl/sharedStrings.xml><?xml version="1.0" encoding="utf-8"?>
<sst xmlns="http://schemas.openxmlformats.org/spreadsheetml/2006/main" count="226" uniqueCount="51">
  <si>
    <t>w stacjach uzdatniania wody</t>
  </si>
  <si>
    <t>Stacje uzdatniania wody</t>
  </si>
  <si>
    <t>Ogółem</t>
  </si>
  <si>
    <t>Lp.</t>
  </si>
  <si>
    <t>Wyszczególnienie</t>
  </si>
  <si>
    <t>Suma</t>
  </si>
  <si>
    <t>Różnica</t>
  </si>
  <si>
    <t>(szt)</t>
  </si>
  <si>
    <t>Sieć wodociągowa</t>
  </si>
  <si>
    <t>(km)</t>
  </si>
  <si>
    <t>w oczyszczalniach ścieków - zbiorczych</t>
  </si>
  <si>
    <r>
      <t xml:space="preserve">Oczyszczalnie ścieków </t>
    </r>
    <r>
      <rPr>
        <sz val="8"/>
        <rFont val="Arial CE"/>
        <family val="2"/>
      </rPr>
      <t>(zbiorcze)</t>
    </r>
  </si>
  <si>
    <t>w indywidualnych wiejskich oczyszczalniach ścieków</t>
  </si>
  <si>
    <t>Oczyszczalnie przyzagrodowe</t>
  </si>
  <si>
    <t>Wysypiska śmieci</t>
  </si>
  <si>
    <t xml:space="preserve">Powierzchnia </t>
  </si>
  <si>
    <t>(ha)</t>
  </si>
  <si>
    <t>wodociągową</t>
  </si>
  <si>
    <t>kanalizacyjną</t>
  </si>
  <si>
    <t>Różnice w stanach ilościowych</t>
  </si>
  <si>
    <t>w wyposażeniu sołectw w sieć wodociągową i kanalizacyjną</t>
  </si>
  <si>
    <t>Województwo</t>
  </si>
  <si>
    <t>powiat</t>
  </si>
  <si>
    <t>Sołectwa posiadające zbiorczą sieć</t>
  </si>
  <si>
    <t>Sołectwa</t>
  </si>
  <si>
    <r>
      <t>m</t>
    </r>
    <r>
      <rPr>
        <i/>
        <vertAlign val="superscript"/>
        <sz val="8"/>
        <rFont val="Arial CE"/>
        <family val="2"/>
      </rPr>
      <t>3</t>
    </r>
    <r>
      <rPr>
        <i/>
        <sz val="8"/>
        <rFont val="Arial CE"/>
        <family val="2"/>
      </rPr>
      <t>/dobę</t>
    </r>
  </si>
  <si>
    <t>Liczba obiektów</t>
  </si>
  <si>
    <t>Przepustowość</t>
  </si>
  <si>
    <r>
      <t>Różnica (</t>
    </r>
    <r>
      <rPr>
        <sz val="8"/>
        <rFont val="Arial CE"/>
        <family val="0"/>
      </rPr>
      <t>uwaga)</t>
    </r>
  </si>
  <si>
    <r>
      <t xml:space="preserve">Różnica </t>
    </r>
    <r>
      <rPr>
        <sz val="8"/>
        <rFont val="Arial CE"/>
        <family val="0"/>
      </rPr>
      <t>(uwaga)</t>
    </r>
  </si>
  <si>
    <t>Budynki mieszkalne</t>
  </si>
  <si>
    <t>wodociągowej</t>
  </si>
  <si>
    <t>kanalizacyjnej</t>
  </si>
  <si>
    <t>Sieć kanalizacyjna</t>
  </si>
  <si>
    <t>oraz w budynkach mieszkalnych podłączonych do sieć wodociągowej i kanalizacyjnej</t>
  </si>
  <si>
    <r>
      <t xml:space="preserve">*Stan w </t>
    </r>
    <r>
      <rPr>
        <b/>
        <sz val="8"/>
        <rFont val="Arial CE"/>
        <family val="2"/>
      </rPr>
      <t>2009</t>
    </r>
    <r>
      <rPr>
        <sz val="8"/>
        <rFont val="Arial CE"/>
        <family val="2"/>
      </rPr>
      <t xml:space="preserve"> r. </t>
    </r>
    <r>
      <rPr>
        <b/>
        <sz val="8"/>
        <rFont val="Arial CE"/>
        <family val="2"/>
      </rPr>
      <t>wg GUS</t>
    </r>
  </si>
  <si>
    <t>* Stan w 2009 r. wg GUS "Rocznik statystyczny województw 2010" (tab. na str. 90 i 92)</t>
  </si>
  <si>
    <t>Budynki mieszkalne podłączone do zbiorczej sieci</t>
  </si>
  <si>
    <r>
      <t>Uwaga</t>
    </r>
    <r>
      <rPr>
        <sz val="9"/>
        <rFont val="Arial CE"/>
        <family val="0"/>
      </rPr>
      <t xml:space="preserve"> - </t>
    </r>
    <r>
      <rPr>
        <b/>
        <sz val="9"/>
        <rFont val="Arial CE"/>
        <family val="0"/>
      </rPr>
      <t xml:space="preserve">różnicę </t>
    </r>
    <r>
      <rPr>
        <sz val="9"/>
        <rFont val="Arial CE"/>
        <family val="0"/>
      </rPr>
      <t>w sołectwach posiadających zbiorczą sieć wodociągową/kanalizacyjną</t>
    </r>
    <r>
      <rPr>
        <b/>
        <sz val="9"/>
        <rFont val="Arial CE"/>
        <family val="0"/>
      </rPr>
      <t xml:space="preserve"> wyjaśniamy jeśli są na </t>
    </r>
    <r>
      <rPr>
        <b/>
        <u val="single"/>
        <sz val="9"/>
        <rFont val="Arial CE"/>
        <family val="0"/>
      </rPr>
      <t>minusie</t>
    </r>
  </si>
  <si>
    <t>w sieci wodociągowej (zbiorczej)</t>
  </si>
  <si>
    <t>w sieci kanalizacyjnej (zbiorczej)</t>
  </si>
  <si>
    <t>w zorganizowanych wysypiskach (składowiskach) śmieci</t>
  </si>
  <si>
    <t>Ogółem stan w 2018 r. wg RRW</t>
  </si>
  <si>
    <t xml:space="preserve"> między stanem RRW-2 z 2019 roku,</t>
  </si>
  <si>
    <t>a sumą przyrostu w 2019 r. i stanu z RRW-2 w 2018 roku</t>
  </si>
  <si>
    <t>Różnice w stanach ilościowych między stanem RRW-2 z 2019 roku,</t>
  </si>
  <si>
    <t>Różnice w stanach ilościowych między stanem RRW-2 z 2019 r.</t>
  </si>
  <si>
    <t>a sumą przyrostu w 2019 r. i stanu z RRW-2 w 2018 roku w budynkach mieszkalnych ogółem</t>
  </si>
  <si>
    <t>Przyrost w 2019 r.</t>
  </si>
  <si>
    <t>Ogółem stan w  2019 r. wg RRW</t>
  </si>
  <si>
    <t>Ogółem stan w  2019 r.   wg RRW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</si>
</sst>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vertical="center" textRotation="90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/>
    </xf>
    <xf numFmtId="0" fontId="4" fillId="0" borderId="13" xfId="0" applyFont="1" applyBorder="1" applyAlignment="1">
      <alignment vertical="center" textRotation="90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Continuous"/>
    </xf>
    <xf numFmtId="0" fontId="4" fillId="0" borderId="15" xfId="0" applyFont="1" applyBorder="1" applyAlignment="1">
      <alignment vertical="center" textRotation="90" wrapText="1"/>
    </xf>
    <xf numFmtId="0" fontId="4" fillId="0" borderId="16" xfId="0" applyFont="1" applyBorder="1" applyAlignment="1">
      <alignment vertical="center" textRotation="90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/>
    </xf>
    <xf numFmtId="0" fontId="4" fillId="0" borderId="11" xfId="0" applyFont="1" applyBorder="1" applyAlignment="1">
      <alignment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24" xfId="0" applyBorder="1" applyAlignment="1">
      <alignment horizontal="centerContinuous"/>
    </xf>
    <xf numFmtId="4" fontId="1" fillId="0" borderId="19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2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 textRotation="90" wrapText="1"/>
    </xf>
    <xf numFmtId="0" fontId="5" fillId="0" borderId="26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vertical="center" textRotation="90" wrapText="1"/>
    </xf>
    <xf numFmtId="0" fontId="1" fillId="0" borderId="29" xfId="0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4" fontId="4" fillId="0" borderId="31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0" fillId="0" borderId="29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32" xfId="0" applyBorder="1" applyAlignment="1">
      <alignment/>
    </xf>
    <xf numFmtId="3" fontId="1" fillId="0" borderId="29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/>
    </xf>
    <xf numFmtId="4" fontId="0" fillId="0" borderId="40" xfId="0" applyNumberFormat="1" applyBorder="1" applyAlignment="1">
      <alignment/>
    </xf>
    <xf numFmtId="4" fontId="1" fillId="0" borderId="41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1" fillId="0" borderId="5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1" fillId="0" borderId="54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0" fontId="0" fillId="0" borderId="55" xfId="0" applyBorder="1" applyAlignment="1">
      <alignment horizontal="centerContinuous"/>
    </xf>
    <xf numFmtId="3" fontId="1" fillId="0" borderId="56" xfId="0" applyNumberFormat="1" applyFont="1" applyBorder="1" applyAlignment="1">
      <alignment horizontal="center" vertical="center"/>
    </xf>
    <xf numFmtId="3" fontId="4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 horizontal="right"/>
    </xf>
    <xf numFmtId="3" fontId="0" fillId="0" borderId="59" xfId="0" applyNumberFormat="1" applyFont="1" applyBorder="1" applyAlignment="1">
      <alignment horizontal="right"/>
    </xf>
    <xf numFmtId="3" fontId="1" fillId="0" borderId="6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0" fillId="0" borderId="34" xfId="0" applyBorder="1" applyAlignment="1">
      <alignment horizontal="centerContinuous"/>
    </xf>
    <xf numFmtId="0" fontId="0" fillId="0" borderId="61" xfId="0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1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PageLayoutView="0" workbookViewId="0" topLeftCell="A1">
      <selection activeCell="E26" sqref="E26"/>
    </sheetView>
  </sheetViews>
  <sheetFormatPr defaultColWidth="9.00390625" defaultRowHeight="12.75"/>
  <cols>
    <col min="1" max="1" width="4.375" style="0" customWidth="1"/>
    <col min="2" max="2" width="19.875" style="0" customWidth="1"/>
    <col min="4" max="4" width="6.375" style="0" customWidth="1"/>
    <col min="5" max="5" width="7.875" style="0" customWidth="1"/>
    <col min="6" max="6" width="9.00390625" style="0" customWidth="1"/>
    <col min="7" max="7" width="7.25390625" style="0" customWidth="1"/>
  </cols>
  <sheetData>
    <row r="1" spans="1:7" ht="15.75">
      <c r="A1" s="127" t="s">
        <v>19</v>
      </c>
      <c r="B1" s="128"/>
      <c r="C1" s="128"/>
      <c r="D1" s="128"/>
      <c r="E1" s="128"/>
      <c r="F1" s="128"/>
      <c r="G1" s="128"/>
    </row>
    <row r="2" spans="1:7" ht="15.75">
      <c r="A2" s="7" t="s">
        <v>43</v>
      </c>
      <c r="B2" s="8"/>
      <c r="C2" s="8"/>
      <c r="D2" s="8"/>
      <c r="E2" s="8"/>
      <c r="F2" s="8"/>
      <c r="G2" s="8"/>
    </row>
    <row r="3" spans="1:7" ht="15.75">
      <c r="A3" s="9" t="s">
        <v>44</v>
      </c>
      <c r="B3" s="8"/>
      <c r="C3" s="8"/>
      <c r="D3" s="8"/>
      <c r="E3" s="8"/>
      <c r="F3" s="8"/>
      <c r="G3" s="8"/>
    </row>
    <row r="4" spans="1:7" ht="15.75">
      <c r="A4" s="9" t="s">
        <v>0</v>
      </c>
      <c r="B4" s="8"/>
      <c r="C4" s="8"/>
      <c r="D4" s="8"/>
      <c r="E4" s="8"/>
      <c r="F4" s="8"/>
      <c r="G4" s="8"/>
    </row>
    <row r="5" spans="1:8" ht="12.75">
      <c r="A5" s="1"/>
      <c r="B5" s="1"/>
      <c r="C5" s="1"/>
      <c r="D5" s="1"/>
      <c r="E5" s="1"/>
      <c r="F5" s="1"/>
      <c r="G5" s="1"/>
      <c r="H5" s="5"/>
    </row>
    <row r="6" spans="1:7" ht="12.75">
      <c r="A6" s="11"/>
      <c r="B6" s="11"/>
      <c r="C6" s="10" t="s">
        <v>1</v>
      </c>
      <c r="D6" s="10"/>
      <c r="E6" s="10"/>
      <c r="F6" s="10"/>
      <c r="G6" s="48"/>
    </row>
    <row r="7" spans="1:7" ht="12.75">
      <c r="A7" s="11"/>
      <c r="B7" s="11"/>
      <c r="C7" s="10" t="s">
        <v>2</v>
      </c>
      <c r="D7" s="10"/>
      <c r="E7" s="10"/>
      <c r="F7" s="10"/>
      <c r="G7" s="17"/>
    </row>
    <row r="8" spans="1:7" ht="39.75" customHeight="1">
      <c r="A8" s="12" t="s">
        <v>3</v>
      </c>
      <c r="B8" s="12" t="s">
        <v>4</v>
      </c>
      <c r="C8" s="13" t="s">
        <v>42</v>
      </c>
      <c r="D8" s="13" t="s">
        <v>48</v>
      </c>
      <c r="E8" s="14" t="s">
        <v>5</v>
      </c>
      <c r="F8" s="15" t="s">
        <v>49</v>
      </c>
      <c r="G8" s="16" t="s">
        <v>6</v>
      </c>
    </row>
    <row r="9" spans="1:7" ht="12.75">
      <c r="A9" s="31"/>
      <c r="B9" s="31"/>
      <c r="C9" s="32" t="s">
        <v>7</v>
      </c>
      <c r="D9" s="32" t="s">
        <v>7</v>
      </c>
      <c r="E9" s="32" t="s">
        <v>7</v>
      </c>
      <c r="F9" s="32" t="s">
        <v>7</v>
      </c>
      <c r="G9" s="32" t="s">
        <v>7</v>
      </c>
    </row>
    <row r="10" spans="1:7" ht="17.25" customHeight="1" thickBot="1">
      <c r="A10" s="64"/>
      <c r="B10" s="64" t="s">
        <v>21</v>
      </c>
      <c r="C10" s="74">
        <f>C19+C26+C34</f>
        <v>0</v>
      </c>
      <c r="D10" s="74">
        <f>D19+D26+D34</f>
        <v>0</v>
      </c>
      <c r="E10" s="74">
        <f>E19+E26+E34</f>
        <v>0</v>
      </c>
      <c r="F10" s="74">
        <f>F19+F26+F34</f>
        <v>0</v>
      </c>
      <c r="G10" s="74">
        <f>G19+G26+G34</f>
        <v>0</v>
      </c>
    </row>
    <row r="11" spans="1:8" ht="12.75">
      <c r="A11" s="66"/>
      <c r="B11" s="66"/>
      <c r="C11" s="75"/>
      <c r="D11" s="76"/>
      <c r="E11" s="75"/>
      <c r="F11" s="76"/>
      <c r="G11" s="76"/>
      <c r="H11" s="20"/>
    </row>
    <row r="12" spans="1:8" ht="12.75">
      <c r="A12" s="20">
        <v>1</v>
      </c>
      <c r="B12" s="3"/>
      <c r="C12" s="44"/>
      <c r="D12" s="42"/>
      <c r="E12" s="44">
        <f>C12+D12</f>
        <v>0</v>
      </c>
      <c r="F12" s="42"/>
      <c r="G12" s="77">
        <f aca="true" t="shared" si="0" ref="G12:G18">F12-E12</f>
        <v>0</v>
      </c>
      <c r="H12" s="20"/>
    </row>
    <row r="13" spans="1:7" ht="12.75">
      <c r="A13" s="69">
        <v>2</v>
      </c>
      <c r="B13" s="4"/>
      <c r="C13" s="43"/>
      <c r="D13" s="43"/>
      <c r="E13" s="43">
        <f aca="true" t="shared" si="1" ref="E13:E18">C13+D13</f>
        <v>0</v>
      </c>
      <c r="F13" s="43"/>
      <c r="G13" s="43">
        <f t="shared" si="0"/>
        <v>0</v>
      </c>
    </row>
    <row r="14" spans="1:7" ht="12.75">
      <c r="A14" s="69">
        <v>3</v>
      </c>
      <c r="B14" s="4"/>
      <c r="C14" s="43"/>
      <c r="D14" s="43"/>
      <c r="E14" s="43">
        <f t="shared" si="1"/>
        <v>0</v>
      </c>
      <c r="F14" s="43"/>
      <c r="G14" s="43">
        <f t="shared" si="0"/>
        <v>0</v>
      </c>
    </row>
    <row r="15" spans="1:7" ht="12.75">
      <c r="A15" s="69">
        <v>4</v>
      </c>
      <c r="B15" s="4"/>
      <c r="C15" s="43"/>
      <c r="D15" s="43"/>
      <c r="E15" s="43">
        <f t="shared" si="1"/>
        <v>0</v>
      </c>
      <c r="F15" s="43"/>
      <c r="G15" s="43">
        <f t="shared" si="0"/>
        <v>0</v>
      </c>
    </row>
    <row r="16" spans="1:7" ht="12.75">
      <c r="A16" s="69">
        <v>5</v>
      </c>
      <c r="B16" s="4"/>
      <c r="C16" s="43"/>
      <c r="D16" s="43"/>
      <c r="E16" s="43">
        <f t="shared" si="1"/>
        <v>0</v>
      </c>
      <c r="F16" s="43"/>
      <c r="G16" s="43">
        <f t="shared" si="0"/>
        <v>0</v>
      </c>
    </row>
    <row r="17" spans="1:7" ht="12.75">
      <c r="A17" s="69">
        <v>6</v>
      </c>
      <c r="B17" s="4"/>
      <c r="C17" s="43"/>
      <c r="D17" s="43"/>
      <c r="E17" s="43">
        <f t="shared" si="1"/>
        <v>0</v>
      </c>
      <c r="F17" s="43"/>
      <c r="G17" s="43">
        <f t="shared" si="0"/>
        <v>0</v>
      </c>
    </row>
    <row r="18" spans="1:7" ht="13.5" thickBot="1">
      <c r="A18" s="69">
        <v>7</v>
      </c>
      <c r="B18" s="4"/>
      <c r="C18" s="43"/>
      <c r="D18" s="43"/>
      <c r="E18" s="44">
        <f t="shared" si="1"/>
        <v>0</v>
      </c>
      <c r="F18" s="43"/>
      <c r="G18" s="43">
        <f t="shared" si="0"/>
        <v>0</v>
      </c>
    </row>
    <row r="19" spans="1:7" ht="13.5" thickBot="1">
      <c r="A19" s="22"/>
      <c r="B19" s="70" t="s">
        <v>22</v>
      </c>
      <c r="C19" s="35">
        <f>SUM(C12:C18)</f>
        <v>0</v>
      </c>
      <c r="D19" s="35">
        <f>SUM(D12:D18)</f>
        <v>0</v>
      </c>
      <c r="E19" s="35">
        <f>SUM(E12:E18)</f>
        <v>0</v>
      </c>
      <c r="F19" s="35">
        <f>SUM(F12:F18)</f>
        <v>0</v>
      </c>
      <c r="G19" s="35">
        <f>SUM(G12:G18)</f>
        <v>0</v>
      </c>
    </row>
    <row r="20" spans="1:7" ht="12.75">
      <c r="A20" s="69">
        <v>8</v>
      </c>
      <c r="B20" s="4"/>
      <c r="C20" s="43"/>
      <c r="D20" s="43"/>
      <c r="E20" s="77">
        <f aca="true" t="shared" si="2" ref="E20:E25">C20+D20</f>
        <v>0</v>
      </c>
      <c r="F20" s="43"/>
      <c r="G20" s="43">
        <f aca="true" t="shared" si="3" ref="G20:G25">F20-E20</f>
        <v>0</v>
      </c>
    </row>
    <row r="21" spans="1:7" ht="12.75">
      <c r="A21" s="69">
        <v>9</v>
      </c>
      <c r="B21" s="4"/>
      <c r="C21" s="43"/>
      <c r="D21" s="43"/>
      <c r="E21" s="43">
        <f t="shared" si="2"/>
        <v>0</v>
      </c>
      <c r="F21" s="43"/>
      <c r="G21" s="43">
        <f t="shared" si="3"/>
        <v>0</v>
      </c>
    </row>
    <row r="22" spans="1:7" ht="12.75">
      <c r="A22" s="69">
        <v>10</v>
      </c>
      <c r="B22" s="4"/>
      <c r="C22" s="43"/>
      <c r="D22" s="43"/>
      <c r="E22" s="43">
        <f t="shared" si="2"/>
        <v>0</v>
      </c>
      <c r="F22" s="43"/>
      <c r="G22" s="43">
        <f t="shared" si="3"/>
        <v>0</v>
      </c>
    </row>
    <row r="23" spans="1:7" ht="12.75">
      <c r="A23" s="69">
        <v>11</v>
      </c>
      <c r="B23" s="4"/>
      <c r="C23" s="43"/>
      <c r="D23" s="43"/>
      <c r="E23" s="43">
        <f t="shared" si="2"/>
        <v>0</v>
      </c>
      <c r="F23" s="43"/>
      <c r="G23" s="43">
        <f t="shared" si="3"/>
        <v>0</v>
      </c>
    </row>
    <row r="24" spans="1:7" ht="12.75">
      <c r="A24" s="69">
        <v>12</v>
      </c>
      <c r="B24" s="4"/>
      <c r="C24" s="43"/>
      <c r="D24" s="43"/>
      <c r="E24" s="43">
        <f t="shared" si="2"/>
        <v>0</v>
      </c>
      <c r="F24" s="43"/>
      <c r="G24" s="43">
        <f t="shared" si="3"/>
        <v>0</v>
      </c>
    </row>
    <row r="25" spans="1:7" ht="13.5" thickBot="1">
      <c r="A25" s="69">
        <v>13</v>
      </c>
      <c r="B25" s="4"/>
      <c r="C25" s="43"/>
      <c r="D25" s="43"/>
      <c r="E25" s="43">
        <f t="shared" si="2"/>
        <v>0</v>
      </c>
      <c r="F25" s="43"/>
      <c r="G25" s="43">
        <f t="shared" si="3"/>
        <v>0</v>
      </c>
    </row>
    <row r="26" spans="1:7" ht="13.5" thickBot="1">
      <c r="A26" s="22"/>
      <c r="B26" s="70" t="s">
        <v>22</v>
      </c>
      <c r="C26" s="35">
        <f>SUM(C20:C25)</f>
        <v>0</v>
      </c>
      <c r="D26" s="35">
        <f>SUM(D20:D25)</f>
        <v>0</v>
      </c>
      <c r="E26" s="35">
        <f>SUM(E20:E25)</f>
        <v>0</v>
      </c>
      <c r="F26" s="35">
        <f>SUM(F20:F25)</f>
        <v>0</v>
      </c>
      <c r="G26" s="35">
        <f>SUM(G20:G25)</f>
        <v>0</v>
      </c>
    </row>
    <row r="27" spans="1:7" ht="12.75">
      <c r="A27" s="69">
        <v>14</v>
      </c>
      <c r="B27" s="4"/>
      <c r="C27" s="43"/>
      <c r="D27" s="43"/>
      <c r="E27" s="43">
        <f aca="true" t="shared" si="4" ref="E27:E33">C27+D27</f>
        <v>0</v>
      </c>
      <c r="F27" s="43"/>
      <c r="G27" s="43">
        <f aca="true" t="shared" si="5" ref="G27:G33">F27-E27</f>
        <v>0</v>
      </c>
    </row>
    <row r="28" spans="1:7" ht="12.75">
      <c r="A28" s="69">
        <v>15</v>
      </c>
      <c r="B28" s="4"/>
      <c r="C28" s="43"/>
      <c r="D28" s="43"/>
      <c r="E28" s="43">
        <f t="shared" si="4"/>
        <v>0</v>
      </c>
      <c r="F28" s="43"/>
      <c r="G28" s="43">
        <f t="shared" si="5"/>
        <v>0</v>
      </c>
    </row>
    <row r="29" spans="1:7" ht="12.75">
      <c r="A29" s="69">
        <v>16</v>
      </c>
      <c r="B29" s="4"/>
      <c r="C29" s="43"/>
      <c r="D29" s="43"/>
      <c r="E29" s="43">
        <f t="shared" si="4"/>
        <v>0</v>
      </c>
      <c r="F29" s="43"/>
      <c r="G29" s="43">
        <f t="shared" si="5"/>
        <v>0</v>
      </c>
    </row>
    <row r="30" spans="1:7" ht="12.75">
      <c r="A30" s="69">
        <v>17</v>
      </c>
      <c r="B30" s="71"/>
      <c r="C30" s="37"/>
      <c r="D30" s="36"/>
      <c r="E30" s="43">
        <f t="shared" si="4"/>
        <v>0</v>
      </c>
      <c r="F30" s="36"/>
      <c r="G30" s="43">
        <f t="shared" si="5"/>
        <v>0</v>
      </c>
    </row>
    <row r="31" spans="1:7" ht="12.75">
      <c r="A31" s="69">
        <v>18</v>
      </c>
      <c r="B31" s="69"/>
      <c r="C31" s="41"/>
      <c r="D31" s="38"/>
      <c r="E31" s="43">
        <f t="shared" si="4"/>
        <v>0</v>
      </c>
      <c r="F31" s="38"/>
      <c r="G31" s="43">
        <f t="shared" si="5"/>
        <v>0</v>
      </c>
    </row>
    <row r="32" spans="1:7" ht="12.75">
      <c r="A32" s="69">
        <v>19</v>
      </c>
      <c r="B32" s="69"/>
      <c r="C32" s="41"/>
      <c r="D32" s="38"/>
      <c r="E32" s="43">
        <f t="shared" si="4"/>
        <v>0</v>
      </c>
      <c r="F32" s="38"/>
      <c r="G32" s="43">
        <f t="shared" si="5"/>
        <v>0</v>
      </c>
    </row>
    <row r="33" spans="1:7" ht="13.5" thickBot="1">
      <c r="A33" s="69">
        <v>20</v>
      </c>
      <c r="B33" s="73"/>
      <c r="C33" s="37"/>
      <c r="D33" s="36"/>
      <c r="E33" s="43">
        <f t="shared" si="4"/>
        <v>0</v>
      </c>
      <c r="F33" s="36"/>
      <c r="G33" s="43">
        <f t="shared" si="5"/>
        <v>0</v>
      </c>
    </row>
    <row r="34" spans="1:7" ht="13.5" thickBot="1">
      <c r="A34" s="22"/>
      <c r="B34" s="70" t="s">
        <v>22</v>
      </c>
      <c r="C34" s="40">
        <f>SUM(C27:C33)</f>
        <v>0</v>
      </c>
      <c r="D34" s="35">
        <f>SUM(D27:D33)</f>
        <v>0</v>
      </c>
      <c r="E34" s="35">
        <f>SUM(E27:E33)</f>
        <v>0</v>
      </c>
      <c r="F34" s="35">
        <f>SUM(F27:F33)</f>
        <v>0</v>
      </c>
      <c r="G34" s="35">
        <f>SUM(G27:G33)</f>
        <v>0</v>
      </c>
    </row>
    <row r="35" spans="1:7" ht="12.75">
      <c r="A35" s="11">
        <v>21</v>
      </c>
      <c r="B35" s="11"/>
      <c r="C35" s="37"/>
      <c r="D35" s="36"/>
      <c r="E35" s="43">
        <f>C35+D35</f>
        <v>0</v>
      </c>
      <c r="F35" s="36"/>
      <c r="G35" s="43">
        <f>F35-E35</f>
        <v>0</v>
      </c>
    </row>
    <row r="36" spans="1:7" ht="12.75">
      <c r="A36" s="69">
        <v>22</v>
      </c>
      <c r="B36" s="69"/>
      <c r="C36" s="41"/>
      <c r="D36" s="38"/>
      <c r="E36" s="43">
        <f>C36+D36</f>
        <v>0</v>
      </c>
      <c r="F36" s="38"/>
      <c r="G36" s="43">
        <f>F36-E36</f>
        <v>0</v>
      </c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25" sqref="E25"/>
    </sheetView>
  </sheetViews>
  <sheetFormatPr defaultColWidth="9.00390625" defaultRowHeight="12.75"/>
  <cols>
    <col min="1" max="1" width="3.875" style="0" customWidth="1"/>
    <col min="2" max="2" width="25.00390625" style="0" customWidth="1"/>
    <col min="3" max="3" width="10.00390625" style="0" customWidth="1"/>
    <col min="4" max="4" width="8.625" style="0" customWidth="1"/>
    <col min="6" max="6" width="10.125" style="0" bestFit="1" customWidth="1"/>
    <col min="7" max="7" width="7.375" style="0" customWidth="1"/>
  </cols>
  <sheetData>
    <row r="1" spans="1:7" ht="15.75">
      <c r="A1" s="7" t="s">
        <v>45</v>
      </c>
      <c r="B1" s="8"/>
      <c r="C1" s="8"/>
      <c r="D1" s="8"/>
      <c r="E1" s="8"/>
      <c r="F1" s="8"/>
      <c r="G1" s="8"/>
    </row>
    <row r="2" spans="1:7" ht="15.75">
      <c r="A2" s="9" t="s">
        <v>44</v>
      </c>
      <c r="B2" s="8"/>
      <c r="C2" s="8"/>
      <c r="D2" s="8"/>
      <c r="E2" s="8"/>
      <c r="F2" s="8"/>
      <c r="G2" s="8"/>
    </row>
    <row r="3" spans="1:7" ht="15.75">
      <c r="A3" s="9" t="s">
        <v>39</v>
      </c>
      <c r="B3" s="8"/>
      <c r="C3" s="8"/>
      <c r="D3" s="8"/>
      <c r="E3" s="8"/>
      <c r="F3" s="8"/>
      <c r="G3" s="8"/>
    </row>
    <row r="4" spans="1:7" ht="12.75">
      <c r="A4" s="1"/>
      <c r="B4" s="1"/>
      <c r="C4" s="1"/>
      <c r="D4" s="1"/>
      <c r="E4" s="1"/>
      <c r="F4" s="1"/>
      <c r="G4" s="1"/>
    </row>
    <row r="5" spans="1:8" ht="12.75">
      <c r="A5" s="11"/>
      <c r="B5" s="11"/>
      <c r="C5" s="129" t="s">
        <v>8</v>
      </c>
      <c r="D5" s="130"/>
      <c r="E5" s="130"/>
      <c r="F5" s="130"/>
      <c r="G5" s="131"/>
      <c r="H5" s="5"/>
    </row>
    <row r="6" spans="1:8" ht="12.75">
      <c r="A6" s="11"/>
      <c r="B6" s="11"/>
      <c r="C6" s="10" t="s">
        <v>2</v>
      </c>
      <c r="D6" s="10"/>
      <c r="E6" s="10"/>
      <c r="F6" s="10"/>
      <c r="G6" s="10"/>
      <c r="H6" s="20"/>
    </row>
    <row r="7" spans="1:8" ht="41.25" customHeight="1">
      <c r="A7" s="12" t="s">
        <v>3</v>
      </c>
      <c r="B7" s="12" t="s">
        <v>4</v>
      </c>
      <c r="C7" s="13" t="s">
        <v>42</v>
      </c>
      <c r="D7" s="15" t="s">
        <v>48</v>
      </c>
      <c r="E7" s="14" t="s">
        <v>5</v>
      </c>
      <c r="F7" s="15" t="s">
        <v>49</v>
      </c>
      <c r="G7" s="6" t="s">
        <v>6</v>
      </c>
      <c r="H7" s="20"/>
    </row>
    <row r="8" spans="1:8" ht="12.75">
      <c r="A8" s="26"/>
      <c r="B8" s="26"/>
      <c r="C8" s="27" t="s">
        <v>9</v>
      </c>
      <c r="D8" s="28" t="s">
        <v>9</v>
      </c>
      <c r="E8" s="28" t="s">
        <v>9</v>
      </c>
      <c r="F8" s="28" t="s">
        <v>9</v>
      </c>
      <c r="G8" s="27" t="s">
        <v>9</v>
      </c>
      <c r="H8" s="20"/>
    </row>
    <row r="9" spans="1:8" ht="20.25" customHeight="1" thickBot="1">
      <c r="A9" s="64"/>
      <c r="B9" s="64" t="s">
        <v>21</v>
      </c>
      <c r="C9" s="65">
        <f>C18+C25+C33</f>
        <v>0</v>
      </c>
      <c r="D9" s="65">
        <f>D18+D25+D33</f>
        <v>0</v>
      </c>
      <c r="E9" s="65">
        <f>E18+E25+E33</f>
        <v>0</v>
      </c>
      <c r="F9" s="65">
        <f>F18+F25+F33</f>
        <v>0</v>
      </c>
      <c r="G9" s="79">
        <f>G18+G25+G33</f>
        <v>0</v>
      </c>
      <c r="H9" s="20"/>
    </row>
    <row r="10" spans="1:8" ht="12.75">
      <c r="A10" s="66"/>
      <c r="B10" s="66"/>
      <c r="C10" s="67"/>
      <c r="D10" s="68"/>
      <c r="E10" s="67"/>
      <c r="F10" s="68"/>
      <c r="G10" s="68"/>
      <c r="H10" s="20"/>
    </row>
    <row r="11" spans="1:8" ht="12.75">
      <c r="A11" s="20">
        <v>1</v>
      </c>
      <c r="B11" s="3"/>
      <c r="C11" s="56"/>
      <c r="D11" s="57"/>
      <c r="E11" s="56">
        <f>C11+D11</f>
        <v>0</v>
      </c>
      <c r="F11" s="57"/>
      <c r="G11" s="80">
        <f aca="true" t="shared" si="0" ref="G11:G17">F11-E11</f>
        <v>0</v>
      </c>
      <c r="H11" s="20"/>
    </row>
    <row r="12" spans="1:8" ht="12.75">
      <c r="A12" s="69">
        <v>2</v>
      </c>
      <c r="B12" s="4"/>
      <c r="C12" s="58"/>
      <c r="D12" s="58"/>
      <c r="E12" s="58">
        <f aca="true" t="shared" si="1" ref="E12:E17">C12+D12</f>
        <v>0</v>
      </c>
      <c r="F12" s="58"/>
      <c r="G12" s="81">
        <f t="shared" si="0"/>
        <v>0</v>
      </c>
      <c r="H12" s="20"/>
    </row>
    <row r="13" spans="1:8" ht="12.75">
      <c r="A13" s="69">
        <v>3</v>
      </c>
      <c r="B13" s="4"/>
      <c r="C13" s="58"/>
      <c r="D13" s="58"/>
      <c r="E13" s="58">
        <f t="shared" si="1"/>
        <v>0</v>
      </c>
      <c r="F13" s="58"/>
      <c r="G13" s="81">
        <f t="shared" si="0"/>
        <v>0</v>
      </c>
      <c r="H13" s="20"/>
    </row>
    <row r="14" spans="1:8" ht="12.75">
      <c r="A14" s="69">
        <v>4</v>
      </c>
      <c r="B14" s="4"/>
      <c r="C14" s="58"/>
      <c r="D14" s="58"/>
      <c r="E14" s="58">
        <f t="shared" si="1"/>
        <v>0</v>
      </c>
      <c r="F14" s="58"/>
      <c r="G14" s="81">
        <f t="shared" si="0"/>
        <v>0</v>
      </c>
      <c r="H14" s="20"/>
    </row>
    <row r="15" spans="1:8" ht="12.75">
      <c r="A15" s="69">
        <v>5</v>
      </c>
      <c r="B15" s="4"/>
      <c r="C15" s="58"/>
      <c r="D15" s="58"/>
      <c r="E15" s="58">
        <f t="shared" si="1"/>
        <v>0</v>
      </c>
      <c r="F15" s="58"/>
      <c r="G15" s="81">
        <f t="shared" si="0"/>
        <v>0</v>
      </c>
      <c r="H15" s="20"/>
    </row>
    <row r="16" spans="1:8" ht="12.75">
      <c r="A16" s="69">
        <v>6</v>
      </c>
      <c r="B16" s="4"/>
      <c r="C16" s="58"/>
      <c r="D16" s="58"/>
      <c r="E16" s="58">
        <f t="shared" si="1"/>
        <v>0</v>
      </c>
      <c r="F16" s="58"/>
      <c r="G16" s="81">
        <f t="shared" si="0"/>
        <v>0</v>
      </c>
      <c r="H16" s="20"/>
    </row>
    <row r="17" spans="1:8" ht="13.5" thickBot="1">
      <c r="A17" s="69">
        <v>7</v>
      </c>
      <c r="B17" s="4"/>
      <c r="C17" s="58"/>
      <c r="D17" s="58"/>
      <c r="E17" s="56">
        <f t="shared" si="1"/>
        <v>0</v>
      </c>
      <c r="F17" s="58"/>
      <c r="G17" s="81">
        <f t="shared" si="0"/>
        <v>0</v>
      </c>
      <c r="H17" s="20"/>
    </row>
    <row r="18" spans="1:8" ht="13.5" thickBot="1">
      <c r="A18" s="22"/>
      <c r="B18" s="70" t="s">
        <v>22</v>
      </c>
      <c r="C18" s="49">
        <f>SUM(C11:C17)</f>
        <v>0</v>
      </c>
      <c r="D18" s="49">
        <f>SUM(D11:D17)</f>
        <v>0</v>
      </c>
      <c r="E18" s="49">
        <f>SUM(E11:E17)</f>
        <v>0</v>
      </c>
      <c r="F18" s="49">
        <f>SUM(F11:F17)</f>
        <v>0</v>
      </c>
      <c r="G18" s="82">
        <f>SUM(G11:G17)</f>
        <v>0</v>
      </c>
      <c r="H18" s="20"/>
    </row>
    <row r="19" spans="1:8" ht="12.75">
      <c r="A19" s="69">
        <v>8</v>
      </c>
      <c r="B19" s="4"/>
      <c r="C19" s="58"/>
      <c r="D19" s="58"/>
      <c r="E19" s="78">
        <f aca="true" t="shared" si="2" ref="E19:E24">C19+D19</f>
        <v>0</v>
      </c>
      <c r="F19" s="58"/>
      <c r="G19" s="81">
        <f aca="true" t="shared" si="3" ref="G19:G24">F19-E19</f>
        <v>0</v>
      </c>
      <c r="H19" s="20"/>
    </row>
    <row r="20" spans="1:8" ht="12.75">
      <c r="A20" s="69">
        <v>9</v>
      </c>
      <c r="B20" s="4"/>
      <c r="C20" s="58"/>
      <c r="D20" s="58"/>
      <c r="E20" s="58">
        <f t="shared" si="2"/>
        <v>0</v>
      </c>
      <c r="F20" s="58"/>
      <c r="G20" s="81">
        <f t="shared" si="3"/>
        <v>0</v>
      </c>
      <c r="H20" s="20"/>
    </row>
    <row r="21" spans="1:8" ht="12.75">
      <c r="A21" s="69">
        <v>10</v>
      </c>
      <c r="B21" s="4"/>
      <c r="C21" s="58"/>
      <c r="D21" s="58"/>
      <c r="E21" s="58">
        <f t="shared" si="2"/>
        <v>0</v>
      </c>
      <c r="F21" s="58"/>
      <c r="G21" s="81">
        <f t="shared" si="3"/>
        <v>0</v>
      </c>
      <c r="H21" s="20"/>
    </row>
    <row r="22" spans="1:8" ht="12.75">
      <c r="A22" s="69">
        <v>11</v>
      </c>
      <c r="B22" s="4"/>
      <c r="C22" s="58"/>
      <c r="D22" s="58"/>
      <c r="E22" s="58">
        <f t="shared" si="2"/>
        <v>0</v>
      </c>
      <c r="F22" s="58"/>
      <c r="G22" s="81">
        <f t="shared" si="3"/>
        <v>0</v>
      </c>
      <c r="H22" s="20"/>
    </row>
    <row r="23" spans="1:8" ht="12.75">
      <c r="A23" s="69">
        <v>12</v>
      </c>
      <c r="B23" s="4"/>
      <c r="C23" s="58"/>
      <c r="D23" s="58"/>
      <c r="E23" s="58">
        <f t="shared" si="2"/>
        <v>0</v>
      </c>
      <c r="F23" s="58"/>
      <c r="G23" s="81">
        <f t="shared" si="3"/>
        <v>0</v>
      </c>
      <c r="H23" s="20"/>
    </row>
    <row r="24" spans="1:8" ht="13.5" thickBot="1">
      <c r="A24" s="69">
        <v>13</v>
      </c>
      <c r="B24" s="4"/>
      <c r="C24" s="58"/>
      <c r="D24" s="58"/>
      <c r="E24" s="58">
        <f t="shared" si="2"/>
        <v>0</v>
      </c>
      <c r="F24" s="58"/>
      <c r="G24" s="81">
        <f t="shared" si="3"/>
        <v>0</v>
      </c>
      <c r="H24" s="20"/>
    </row>
    <row r="25" spans="1:8" ht="13.5" thickBot="1">
      <c r="A25" s="22"/>
      <c r="B25" s="70" t="s">
        <v>22</v>
      </c>
      <c r="C25" s="49">
        <f>SUM(C19:C24)</f>
        <v>0</v>
      </c>
      <c r="D25" s="49">
        <f>SUM(D19:D24)</f>
        <v>0</v>
      </c>
      <c r="E25" s="49">
        <f>SUM(E19:E24)</f>
        <v>0</v>
      </c>
      <c r="F25" s="49">
        <f>SUM(F19:F24)</f>
        <v>0</v>
      </c>
      <c r="G25" s="82">
        <f>SUM(G19:G24)</f>
        <v>0</v>
      </c>
      <c r="H25" s="20"/>
    </row>
    <row r="26" spans="1:8" ht="12.75">
      <c r="A26" s="69">
        <v>14</v>
      </c>
      <c r="B26" s="4"/>
      <c r="C26" s="58"/>
      <c r="D26" s="58"/>
      <c r="E26" s="58">
        <f aca="true" t="shared" si="4" ref="E26:E32">C26+D26</f>
        <v>0</v>
      </c>
      <c r="F26" s="58"/>
      <c r="G26" s="81">
        <f aca="true" t="shared" si="5" ref="G26:G32">F26-E26</f>
        <v>0</v>
      </c>
      <c r="H26" s="20"/>
    </row>
    <row r="27" spans="1:7" ht="12.75">
      <c r="A27" s="69">
        <v>15</v>
      </c>
      <c r="B27" s="4"/>
      <c r="C27" s="58"/>
      <c r="D27" s="58"/>
      <c r="E27" s="58">
        <f t="shared" si="4"/>
        <v>0</v>
      </c>
      <c r="F27" s="58"/>
      <c r="G27" s="58">
        <f t="shared" si="5"/>
        <v>0</v>
      </c>
    </row>
    <row r="28" spans="1:7" ht="12.75">
      <c r="A28" s="69">
        <v>16</v>
      </c>
      <c r="B28" s="4"/>
      <c r="C28" s="58"/>
      <c r="D28" s="58"/>
      <c r="E28" s="58">
        <f t="shared" si="4"/>
        <v>0</v>
      </c>
      <c r="F28" s="58"/>
      <c r="G28" s="58">
        <f t="shared" si="5"/>
        <v>0</v>
      </c>
    </row>
    <row r="29" spans="1:7" ht="12.75">
      <c r="A29" s="69">
        <v>17</v>
      </c>
      <c r="B29" s="71"/>
      <c r="C29" s="51"/>
      <c r="D29" s="52"/>
      <c r="E29" s="58">
        <f t="shared" si="4"/>
        <v>0</v>
      </c>
      <c r="F29" s="52"/>
      <c r="G29" s="58">
        <f t="shared" si="5"/>
        <v>0</v>
      </c>
    </row>
    <row r="30" spans="1:7" ht="12.75">
      <c r="A30" s="69">
        <v>18</v>
      </c>
      <c r="B30" s="69"/>
      <c r="C30" s="72"/>
      <c r="D30" s="54"/>
      <c r="E30" s="58">
        <f t="shared" si="4"/>
        <v>0</v>
      </c>
      <c r="F30" s="54"/>
      <c r="G30" s="58">
        <f t="shared" si="5"/>
        <v>0</v>
      </c>
    </row>
    <row r="31" spans="1:7" ht="12.75">
      <c r="A31" s="69">
        <v>19</v>
      </c>
      <c r="B31" s="69"/>
      <c r="C31" s="72"/>
      <c r="D31" s="54"/>
      <c r="E31" s="58">
        <f t="shared" si="4"/>
        <v>0</v>
      </c>
      <c r="F31" s="54"/>
      <c r="G31" s="58">
        <f t="shared" si="5"/>
        <v>0</v>
      </c>
    </row>
    <row r="32" spans="1:7" ht="13.5" thickBot="1">
      <c r="A32" s="69">
        <v>20</v>
      </c>
      <c r="B32" s="73"/>
      <c r="C32" s="51"/>
      <c r="D32" s="52"/>
      <c r="E32" s="58">
        <f t="shared" si="4"/>
        <v>0</v>
      </c>
      <c r="F32" s="52"/>
      <c r="G32" s="58">
        <f t="shared" si="5"/>
        <v>0</v>
      </c>
    </row>
    <row r="33" spans="1:7" ht="13.5" thickBot="1">
      <c r="A33" s="22"/>
      <c r="B33" s="70" t="s">
        <v>22</v>
      </c>
      <c r="C33" s="55">
        <f>SUM(C26:C32)</f>
        <v>0</v>
      </c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</row>
    <row r="34" spans="1:7" ht="12.75">
      <c r="A34" s="11">
        <v>21</v>
      </c>
      <c r="B34" s="11"/>
      <c r="C34" s="51"/>
      <c r="D34" s="52"/>
      <c r="E34" s="58">
        <f>C34+D34</f>
        <v>0</v>
      </c>
      <c r="F34" s="52"/>
      <c r="G34" s="58">
        <f>F34-E34</f>
        <v>0</v>
      </c>
    </row>
    <row r="35" spans="1:7" ht="12.75">
      <c r="A35" s="69">
        <v>22</v>
      </c>
      <c r="B35" s="69"/>
      <c r="C35" s="72"/>
      <c r="D35" s="54"/>
      <c r="E35" s="58">
        <f>C35+D35</f>
        <v>0</v>
      </c>
      <c r="F35" s="54"/>
      <c r="G35" s="58">
        <f>F35-E35</f>
        <v>0</v>
      </c>
    </row>
  </sheetData>
  <sheetProtection/>
  <mergeCells count="1">
    <mergeCell ref="C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PageLayoutView="0" workbookViewId="0" topLeftCell="A1">
      <pane xSplit="2" ySplit="10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25" sqref="E25"/>
    </sheetView>
  </sheetViews>
  <sheetFormatPr defaultColWidth="9.00390625" defaultRowHeight="12.75"/>
  <cols>
    <col min="1" max="1" width="3.875" style="0" customWidth="1"/>
    <col min="2" max="2" width="24.125" style="0" customWidth="1"/>
    <col min="3" max="3" width="9.25390625" style="0" customWidth="1"/>
    <col min="4" max="4" width="9.625" style="0" customWidth="1"/>
    <col min="5" max="5" width="8.875" style="0" customWidth="1"/>
    <col min="6" max="6" width="9.875" style="0" customWidth="1"/>
    <col min="7" max="7" width="9.25390625" style="0" customWidth="1"/>
  </cols>
  <sheetData>
    <row r="1" spans="1:7" ht="15.75">
      <c r="A1" s="7" t="s">
        <v>45</v>
      </c>
      <c r="B1" s="8"/>
      <c r="C1" s="8"/>
      <c r="D1" s="8"/>
      <c r="E1" s="8"/>
      <c r="F1" s="8"/>
      <c r="G1" s="8"/>
    </row>
    <row r="2" spans="1:7" ht="15.75">
      <c r="A2" s="9" t="s">
        <v>44</v>
      </c>
      <c r="B2" s="8"/>
      <c r="C2" s="8"/>
      <c r="D2" s="8"/>
      <c r="E2" s="8"/>
      <c r="F2" s="8"/>
      <c r="G2" s="8"/>
    </row>
    <row r="3" spans="1:7" ht="15.75">
      <c r="A3" s="9" t="s">
        <v>40</v>
      </c>
      <c r="B3" s="8"/>
      <c r="C3" s="8"/>
      <c r="D3" s="8"/>
      <c r="E3" s="8"/>
      <c r="F3" s="8"/>
      <c r="G3" s="8"/>
    </row>
    <row r="4" spans="1:7" ht="12.75">
      <c r="A4" s="1"/>
      <c r="B4" s="1"/>
      <c r="C4" s="1"/>
      <c r="D4" s="1"/>
      <c r="E4" s="1"/>
      <c r="F4" s="1"/>
      <c r="G4" s="1"/>
    </row>
    <row r="5" spans="1:8" ht="12.75">
      <c r="A5" s="11"/>
      <c r="B5" s="11"/>
      <c r="C5" s="10" t="s">
        <v>2</v>
      </c>
      <c r="D5" s="10"/>
      <c r="E5" s="10"/>
      <c r="F5" s="10"/>
      <c r="G5" s="10"/>
      <c r="H5" s="20"/>
    </row>
    <row r="6" spans="1:8" ht="12.75">
      <c r="A6" s="11"/>
      <c r="B6" s="11"/>
      <c r="C6" s="129" t="s">
        <v>33</v>
      </c>
      <c r="D6" s="130"/>
      <c r="E6" s="130"/>
      <c r="F6" s="130"/>
      <c r="G6" s="131"/>
      <c r="H6" s="5"/>
    </row>
    <row r="7" spans="1:8" ht="39.75" customHeight="1">
      <c r="A7" s="12" t="s">
        <v>3</v>
      </c>
      <c r="B7" s="12" t="s">
        <v>4</v>
      </c>
      <c r="C7" s="2" t="s">
        <v>42</v>
      </c>
      <c r="D7" s="25" t="s">
        <v>48</v>
      </c>
      <c r="E7" s="24" t="s">
        <v>5</v>
      </c>
      <c r="F7" s="25" t="s">
        <v>49</v>
      </c>
      <c r="G7" s="6" t="s">
        <v>6</v>
      </c>
      <c r="H7" s="20"/>
    </row>
    <row r="8" spans="1:8" ht="12.75">
      <c r="A8" s="26"/>
      <c r="B8" s="26"/>
      <c r="C8" s="27" t="s">
        <v>9</v>
      </c>
      <c r="D8" s="28" t="s">
        <v>9</v>
      </c>
      <c r="E8" s="28" t="s">
        <v>9</v>
      </c>
      <c r="F8" s="28" t="s">
        <v>9</v>
      </c>
      <c r="G8" s="27" t="s">
        <v>9</v>
      </c>
      <c r="H8" s="20"/>
    </row>
    <row r="9" spans="1:8" ht="18" customHeight="1" thickBot="1">
      <c r="A9" s="64"/>
      <c r="B9" s="64" t="s">
        <v>21</v>
      </c>
      <c r="C9" s="65">
        <f>C18+C25+C33</f>
        <v>0</v>
      </c>
      <c r="D9" s="65">
        <f>D18+D25+D33</f>
        <v>0</v>
      </c>
      <c r="E9" s="65">
        <f>E18+E25+E33</f>
        <v>0</v>
      </c>
      <c r="F9" s="65">
        <f>F18+F25+F33</f>
        <v>0</v>
      </c>
      <c r="G9" s="79">
        <f>G18+G25+G33</f>
        <v>0</v>
      </c>
      <c r="H9" s="20"/>
    </row>
    <row r="10" spans="1:8" ht="12.75">
      <c r="A10" s="66"/>
      <c r="B10" s="66"/>
      <c r="C10" s="67"/>
      <c r="D10" s="68"/>
      <c r="E10" s="67"/>
      <c r="F10" s="68"/>
      <c r="G10" s="68"/>
      <c r="H10" s="20"/>
    </row>
    <row r="11" spans="1:8" ht="12.75">
      <c r="A11" s="20">
        <v>1</v>
      </c>
      <c r="B11" s="3"/>
      <c r="C11" s="56"/>
      <c r="D11" s="57"/>
      <c r="E11" s="56">
        <f>C11+D11</f>
        <v>0</v>
      </c>
      <c r="F11" s="57"/>
      <c r="G11" s="80">
        <f aca="true" t="shared" si="0" ref="G11:G17">F11-E11</f>
        <v>0</v>
      </c>
      <c r="H11" s="20"/>
    </row>
    <row r="12" spans="1:8" ht="12.75">
      <c r="A12" s="69">
        <v>2</v>
      </c>
      <c r="B12" s="4"/>
      <c r="C12" s="58"/>
      <c r="D12" s="58"/>
      <c r="E12" s="58">
        <f aca="true" t="shared" si="1" ref="E12:E17">C12+D12</f>
        <v>0</v>
      </c>
      <c r="F12" s="58"/>
      <c r="G12" s="81">
        <f t="shared" si="0"/>
        <v>0</v>
      </c>
      <c r="H12" s="20"/>
    </row>
    <row r="13" spans="1:8" ht="12.75">
      <c r="A13" s="69">
        <v>3</v>
      </c>
      <c r="B13" s="4"/>
      <c r="C13" s="58"/>
      <c r="D13" s="58"/>
      <c r="E13" s="58">
        <f t="shared" si="1"/>
        <v>0</v>
      </c>
      <c r="F13" s="58"/>
      <c r="G13" s="81">
        <f t="shared" si="0"/>
        <v>0</v>
      </c>
      <c r="H13" s="20"/>
    </row>
    <row r="14" spans="1:8" ht="12.75">
      <c r="A14" s="69">
        <v>4</v>
      </c>
      <c r="B14" s="4"/>
      <c r="C14" s="58"/>
      <c r="D14" s="58"/>
      <c r="E14" s="58">
        <f t="shared" si="1"/>
        <v>0</v>
      </c>
      <c r="F14" s="58"/>
      <c r="G14" s="81">
        <f t="shared" si="0"/>
        <v>0</v>
      </c>
      <c r="H14" s="20"/>
    </row>
    <row r="15" spans="1:8" ht="12.75">
      <c r="A15" s="69">
        <v>5</v>
      </c>
      <c r="B15" s="4"/>
      <c r="C15" s="58"/>
      <c r="D15" s="58"/>
      <c r="E15" s="58">
        <f t="shared" si="1"/>
        <v>0</v>
      </c>
      <c r="F15" s="58"/>
      <c r="G15" s="81">
        <f t="shared" si="0"/>
        <v>0</v>
      </c>
      <c r="H15" s="20"/>
    </row>
    <row r="16" spans="1:8" ht="12.75">
      <c r="A16" s="69">
        <v>6</v>
      </c>
      <c r="B16" s="4"/>
      <c r="C16" s="58"/>
      <c r="D16" s="58"/>
      <c r="E16" s="58">
        <f t="shared" si="1"/>
        <v>0</v>
      </c>
      <c r="F16" s="58"/>
      <c r="G16" s="81">
        <f t="shared" si="0"/>
        <v>0</v>
      </c>
      <c r="H16" s="20"/>
    </row>
    <row r="17" spans="1:8" ht="13.5" thickBot="1">
      <c r="A17" s="69">
        <v>7</v>
      </c>
      <c r="B17" s="4"/>
      <c r="C17" s="58"/>
      <c r="D17" s="58"/>
      <c r="E17" s="56">
        <f t="shared" si="1"/>
        <v>0</v>
      </c>
      <c r="F17" s="58"/>
      <c r="G17" s="81">
        <f t="shared" si="0"/>
        <v>0</v>
      </c>
      <c r="H17" s="20"/>
    </row>
    <row r="18" spans="1:8" ht="13.5" thickBot="1">
      <c r="A18" s="22"/>
      <c r="B18" s="70" t="s">
        <v>22</v>
      </c>
      <c r="C18" s="49">
        <f>SUM(C11:C17)</f>
        <v>0</v>
      </c>
      <c r="D18" s="49">
        <f>SUM(D11:D17)</f>
        <v>0</v>
      </c>
      <c r="E18" s="49">
        <f>SUM(E11:E17)</f>
        <v>0</v>
      </c>
      <c r="F18" s="49">
        <f>SUM(F11:F17)</f>
        <v>0</v>
      </c>
      <c r="G18" s="82">
        <f>SUM(G11:G17)</f>
        <v>0</v>
      </c>
      <c r="H18" s="20"/>
    </row>
    <row r="19" spans="1:8" ht="12.75">
      <c r="A19" s="69">
        <v>8</v>
      </c>
      <c r="B19" s="4"/>
      <c r="C19" s="58"/>
      <c r="D19" s="58"/>
      <c r="E19" s="78">
        <f aca="true" t="shared" si="2" ref="E19:E24">C19+D19</f>
        <v>0</v>
      </c>
      <c r="F19" s="58"/>
      <c r="G19" s="81">
        <f aca="true" t="shared" si="3" ref="G19:G24">F19-E19</f>
        <v>0</v>
      </c>
      <c r="H19" s="20"/>
    </row>
    <row r="20" spans="1:8" ht="12.75">
      <c r="A20" s="69">
        <v>9</v>
      </c>
      <c r="B20" s="4"/>
      <c r="C20" s="58"/>
      <c r="D20" s="58"/>
      <c r="E20" s="58">
        <f t="shared" si="2"/>
        <v>0</v>
      </c>
      <c r="F20" s="58"/>
      <c r="G20" s="81">
        <f t="shared" si="3"/>
        <v>0</v>
      </c>
      <c r="H20" s="20"/>
    </row>
    <row r="21" spans="1:8" ht="12.75">
      <c r="A21" s="69">
        <v>10</v>
      </c>
      <c r="B21" s="4"/>
      <c r="C21" s="58"/>
      <c r="D21" s="58"/>
      <c r="E21" s="58">
        <f t="shared" si="2"/>
        <v>0</v>
      </c>
      <c r="F21" s="58"/>
      <c r="G21" s="81">
        <f t="shared" si="3"/>
        <v>0</v>
      </c>
      <c r="H21" s="20"/>
    </row>
    <row r="22" spans="1:8" ht="12.75">
      <c r="A22" s="69">
        <v>11</v>
      </c>
      <c r="B22" s="4"/>
      <c r="C22" s="58"/>
      <c r="D22" s="58"/>
      <c r="E22" s="58">
        <f t="shared" si="2"/>
        <v>0</v>
      </c>
      <c r="F22" s="58"/>
      <c r="G22" s="81">
        <f t="shared" si="3"/>
        <v>0</v>
      </c>
      <c r="H22" s="20"/>
    </row>
    <row r="23" spans="1:8" ht="12.75">
      <c r="A23" s="69">
        <v>12</v>
      </c>
      <c r="B23" s="4"/>
      <c r="C23" s="58"/>
      <c r="D23" s="58"/>
      <c r="E23" s="58">
        <f t="shared" si="2"/>
        <v>0</v>
      </c>
      <c r="F23" s="58"/>
      <c r="G23" s="81">
        <f t="shared" si="3"/>
        <v>0</v>
      </c>
      <c r="H23" s="20"/>
    </row>
    <row r="24" spans="1:8" ht="13.5" thickBot="1">
      <c r="A24" s="69">
        <v>13</v>
      </c>
      <c r="B24" s="4"/>
      <c r="C24" s="58"/>
      <c r="D24" s="58"/>
      <c r="E24" s="58">
        <f t="shared" si="2"/>
        <v>0</v>
      </c>
      <c r="F24" s="58"/>
      <c r="G24" s="81">
        <f t="shared" si="3"/>
        <v>0</v>
      </c>
      <c r="H24" s="20"/>
    </row>
    <row r="25" spans="1:8" ht="13.5" thickBot="1">
      <c r="A25" s="22"/>
      <c r="B25" s="70" t="s">
        <v>22</v>
      </c>
      <c r="C25" s="49">
        <f>SUM(C19:C24)</f>
        <v>0</v>
      </c>
      <c r="D25" s="49">
        <f>SUM(D19:D24)</f>
        <v>0</v>
      </c>
      <c r="E25" s="49">
        <f>SUM(E19:E24)</f>
        <v>0</v>
      </c>
      <c r="F25" s="49">
        <f>SUM(F19:F24)</f>
        <v>0</v>
      </c>
      <c r="G25" s="82">
        <f>SUM(G19:G24)</f>
        <v>0</v>
      </c>
      <c r="H25" s="20"/>
    </row>
    <row r="26" spans="1:8" ht="12.75">
      <c r="A26" s="69">
        <v>14</v>
      </c>
      <c r="B26" s="4"/>
      <c r="C26" s="58"/>
      <c r="D26" s="58"/>
      <c r="E26" s="58">
        <f aca="true" t="shared" si="4" ref="E26:E32">C26+D26</f>
        <v>0</v>
      </c>
      <c r="F26" s="58"/>
      <c r="G26" s="81">
        <f aca="true" t="shared" si="5" ref="G26:G32">F26-E26</f>
        <v>0</v>
      </c>
      <c r="H26" s="20"/>
    </row>
    <row r="27" spans="1:7" ht="12.75">
      <c r="A27" s="69">
        <v>15</v>
      </c>
      <c r="B27" s="4"/>
      <c r="C27" s="58"/>
      <c r="D27" s="58"/>
      <c r="E27" s="58">
        <f t="shared" si="4"/>
        <v>0</v>
      </c>
      <c r="F27" s="58"/>
      <c r="G27" s="58">
        <f t="shared" si="5"/>
        <v>0</v>
      </c>
    </row>
    <row r="28" spans="1:7" ht="12.75">
      <c r="A28" s="69">
        <v>16</v>
      </c>
      <c r="B28" s="4"/>
      <c r="C28" s="58"/>
      <c r="D28" s="58"/>
      <c r="E28" s="58">
        <f t="shared" si="4"/>
        <v>0</v>
      </c>
      <c r="F28" s="58"/>
      <c r="G28" s="58">
        <f t="shared" si="5"/>
        <v>0</v>
      </c>
    </row>
    <row r="29" spans="1:7" ht="12.75">
      <c r="A29" s="69">
        <v>17</v>
      </c>
      <c r="B29" s="71"/>
      <c r="C29" s="51"/>
      <c r="D29" s="52"/>
      <c r="E29" s="58">
        <f t="shared" si="4"/>
        <v>0</v>
      </c>
      <c r="F29" s="52"/>
      <c r="G29" s="58">
        <f t="shared" si="5"/>
        <v>0</v>
      </c>
    </row>
    <row r="30" spans="1:7" ht="12.75">
      <c r="A30" s="69">
        <v>18</v>
      </c>
      <c r="B30" s="69"/>
      <c r="C30" s="72"/>
      <c r="D30" s="54"/>
      <c r="E30" s="58">
        <f t="shared" si="4"/>
        <v>0</v>
      </c>
      <c r="F30" s="54"/>
      <c r="G30" s="58">
        <f t="shared" si="5"/>
        <v>0</v>
      </c>
    </row>
    <row r="31" spans="1:7" ht="12.75">
      <c r="A31" s="69">
        <v>19</v>
      </c>
      <c r="B31" s="69"/>
      <c r="C31" s="72"/>
      <c r="D31" s="54"/>
      <c r="E31" s="58">
        <f t="shared" si="4"/>
        <v>0</v>
      </c>
      <c r="F31" s="54"/>
      <c r="G31" s="58">
        <f t="shared" si="5"/>
        <v>0</v>
      </c>
    </row>
    <row r="32" spans="1:7" ht="13.5" thickBot="1">
      <c r="A32" s="69">
        <v>20</v>
      </c>
      <c r="B32" s="73"/>
      <c r="C32" s="51"/>
      <c r="D32" s="52"/>
      <c r="E32" s="58">
        <f t="shared" si="4"/>
        <v>0</v>
      </c>
      <c r="F32" s="52"/>
      <c r="G32" s="58">
        <f t="shared" si="5"/>
        <v>0</v>
      </c>
    </row>
    <row r="33" spans="1:7" ht="13.5" thickBot="1">
      <c r="A33" s="22"/>
      <c r="B33" s="70" t="s">
        <v>22</v>
      </c>
      <c r="C33" s="55">
        <f>SUM(C26:C32)</f>
        <v>0</v>
      </c>
      <c r="D33" s="49">
        <f>SUM(D26:D32)</f>
        <v>0</v>
      </c>
      <c r="E33" s="49">
        <f>SUM(E26:E32)</f>
        <v>0</v>
      </c>
      <c r="F33" s="49">
        <f>SUM(F26:F32)</f>
        <v>0</v>
      </c>
      <c r="G33" s="49">
        <f>SUM(G26:G32)</f>
        <v>0</v>
      </c>
    </row>
    <row r="34" spans="1:7" ht="12.75">
      <c r="A34" s="11">
        <v>21</v>
      </c>
      <c r="B34" s="11"/>
      <c r="C34" s="51"/>
      <c r="D34" s="52"/>
      <c r="E34" s="58">
        <f>C34+D34</f>
        <v>0</v>
      </c>
      <c r="F34" s="52"/>
      <c r="G34" s="58">
        <f>F34-E34</f>
        <v>0</v>
      </c>
    </row>
    <row r="35" spans="1:7" ht="12.75">
      <c r="A35" s="69">
        <v>22</v>
      </c>
      <c r="B35" s="69"/>
      <c r="C35" s="72"/>
      <c r="D35" s="54"/>
      <c r="E35" s="58">
        <f>C35+D35</f>
        <v>0</v>
      </c>
      <c r="F35" s="54"/>
      <c r="G35" s="58">
        <f>F35-E35</f>
        <v>0</v>
      </c>
    </row>
  </sheetData>
  <sheetProtection/>
  <mergeCells count="1">
    <mergeCell ref="C6:G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J25" sqref="J25"/>
    </sheetView>
  </sheetViews>
  <sheetFormatPr defaultColWidth="9.00390625" defaultRowHeight="12.75"/>
  <cols>
    <col min="1" max="1" width="4.125" style="0" customWidth="1"/>
    <col min="2" max="2" width="21.125" style="0" customWidth="1"/>
    <col min="4" max="4" width="7.375" style="0" customWidth="1"/>
    <col min="7" max="7" width="8.125" style="0" customWidth="1"/>
    <col min="9" max="9" width="8.125" style="0" customWidth="1"/>
    <col min="12" max="12" width="7.00390625" style="0" customWidth="1"/>
  </cols>
  <sheetData>
    <row r="1" spans="1:12" ht="15.75">
      <c r="A1" s="134" t="s">
        <v>45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5.75">
      <c r="A2" s="127" t="s">
        <v>44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5.75">
      <c r="A3" s="127" t="s">
        <v>10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7" ht="12.75">
      <c r="A4" s="1"/>
      <c r="B4" s="1"/>
      <c r="C4" s="1"/>
      <c r="D4" s="1"/>
      <c r="E4" s="1"/>
      <c r="F4" s="1"/>
      <c r="G4" s="1"/>
    </row>
    <row r="5" spans="1:12" ht="12.75">
      <c r="A5" s="11"/>
      <c r="B5" s="11"/>
      <c r="C5" s="129" t="s">
        <v>11</v>
      </c>
      <c r="D5" s="132"/>
      <c r="E5" s="132"/>
      <c r="F5" s="132"/>
      <c r="G5" s="132"/>
      <c r="H5" s="132"/>
      <c r="I5" s="132"/>
      <c r="J5" s="132"/>
      <c r="K5" s="132"/>
      <c r="L5" s="133"/>
    </row>
    <row r="6" spans="1:12" ht="12.75">
      <c r="A6" s="11"/>
      <c r="B6" s="11"/>
      <c r="C6" s="10" t="s">
        <v>26</v>
      </c>
      <c r="D6" s="10"/>
      <c r="E6" s="10"/>
      <c r="F6" s="10"/>
      <c r="G6" s="109"/>
      <c r="H6" s="10" t="s">
        <v>27</v>
      </c>
      <c r="I6" s="10"/>
      <c r="J6" s="10"/>
      <c r="K6" s="10"/>
      <c r="L6" s="17"/>
    </row>
    <row r="7" spans="1:12" ht="42.75" customHeight="1">
      <c r="A7" s="12" t="s">
        <v>3</v>
      </c>
      <c r="B7" s="12" t="s">
        <v>4</v>
      </c>
      <c r="C7" s="2" t="s">
        <v>42</v>
      </c>
      <c r="D7" s="25" t="s">
        <v>48</v>
      </c>
      <c r="E7" s="24" t="s">
        <v>5</v>
      </c>
      <c r="F7" s="25" t="s">
        <v>49</v>
      </c>
      <c r="G7" s="60" t="s">
        <v>6</v>
      </c>
      <c r="H7" s="2" t="s">
        <v>42</v>
      </c>
      <c r="I7" s="25" t="s">
        <v>48</v>
      </c>
      <c r="J7" s="24" t="s">
        <v>5</v>
      </c>
      <c r="K7" s="25" t="s">
        <v>49</v>
      </c>
      <c r="L7" s="33" t="s">
        <v>6</v>
      </c>
    </row>
    <row r="8" spans="1:12" ht="12.75">
      <c r="A8" s="26"/>
      <c r="B8" s="26"/>
      <c r="C8" s="27" t="s">
        <v>7</v>
      </c>
      <c r="D8" s="28" t="s">
        <v>7</v>
      </c>
      <c r="E8" s="28" t="s">
        <v>7</v>
      </c>
      <c r="F8" s="28" t="s">
        <v>7</v>
      </c>
      <c r="G8" s="61" t="s">
        <v>7</v>
      </c>
      <c r="H8" s="115" t="s">
        <v>25</v>
      </c>
      <c r="I8" s="115" t="s">
        <v>25</v>
      </c>
      <c r="J8" s="115" t="s">
        <v>25</v>
      </c>
      <c r="K8" s="115" t="s">
        <v>25</v>
      </c>
      <c r="L8" s="115" t="s">
        <v>25</v>
      </c>
    </row>
    <row r="9" spans="1:12" ht="13.5" thickBot="1">
      <c r="A9" s="64"/>
      <c r="B9" s="64" t="s">
        <v>21</v>
      </c>
      <c r="C9" s="74">
        <f aca="true" t="shared" si="0" ref="C9:L9">C18+C25+C33</f>
        <v>0</v>
      </c>
      <c r="D9" s="74">
        <f t="shared" si="0"/>
        <v>0</v>
      </c>
      <c r="E9" s="74">
        <f t="shared" si="0"/>
        <v>0</v>
      </c>
      <c r="F9" s="74">
        <f t="shared" si="0"/>
        <v>0</v>
      </c>
      <c r="G9" s="110">
        <f t="shared" si="0"/>
        <v>0</v>
      </c>
      <c r="H9" s="116">
        <f t="shared" si="0"/>
        <v>0</v>
      </c>
      <c r="I9" s="65">
        <f t="shared" si="0"/>
        <v>0</v>
      </c>
      <c r="J9" s="65">
        <f t="shared" si="0"/>
        <v>0</v>
      </c>
      <c r="K9" s="65">
        <f t="shared" si="0"/>
        <v>0</v>
      </c>
      <c r="L9" s="65">
        <f t="shared" si="0"/>
        <v>0</v>
      </c>
    </row>
    <row r="10" spans="1:12" ht="12.75">
      <c r="A10" s="66"/>
      <c r="B10" s="66"/>
      <c r="C10" s="75"/>
      <c r="D10" s="76"/>
      <c r="E10" s="75"/>
      <c r="F10" s="76"/>
      <c r="G10" s="111"/>
      <c r="H10" s="88"/>
      <c r="I10" s="76"/>
      <c r="J10" s="75"/>
      <c r="K10" s="76"/>
      <c r="L10" s="108"/>
    </row>
    <row r="11" spans="1:12" ht="12.75">
      <c r="A11" s="20">
        <v>1</v>
      </c>
      <c r="B11" s="3"/>
      <c r="C11" s="44"/>
      <c r="D11" s="42"/>
      <c r="E11" s="44">
        <f>C11+D11</f>
        <v>0</v>
      </c>
      <c r="F11" s="42"/>
      <c r="G11" s="112">
        <f aca="true" t="shared" si="1" ref="G11:G17">F11-E11</f>
        <v>0</v>
      </c>
      <c r="H11" s="117"/>
      <c r="I11" s="57"/>
      <c r="J11" s="56">
        <f>H11+I11</f>
        <v>0</v>
      </c>
      <c r="K11" s="57"/>
      <c r="L11" s="78">
        <f aca="true" t="shared" si="2" ref="L11:L17">K11-J11</f>
        <v>0</v>
      </c>
    </row>
    <row r="12" spans="1:12" ht="12.75">
      <c r="A12" s="69">
        <v>2</v>
      </c>
      <c r="B12" s="4"/>
      <c r="C12" s="43"/>
      <c r="D12" s="43"/>
      <c r="E12" s="43">
        <f aca="true" t="shared" si="3" ref="E12:E17">C12+D12</f>
        <v>0</v>
      </c>
      <c r="F12" s="43"/>
      <c r="G12" s="113">
        <f t="shared" si="1"/>
        <v>0</v>
      </c>
      <c r="H12" s="118"/>
      <c r="I12" s="58"/>
      <c r="J12" s="58">
        <f aca="true" t="shared" si="4" ref="J12:J17">H12+I12</f>
        <v>0</v>
      </c>
      <c r="K12" s="58"/>
      <c r="L12" s="58">
        <f t="shared" si="2"/>
        <v>0</v>
      </c>
    </row>
    <row r="13" spans="1:12" ht="12.75">
      <c r="A13" s="69">
        <v>3</v>
      </c>
      <c r="B13" s="4"/>
      <c r="C13" s="43"/>
      <c r="D13" s="43"/>
      <c r="E13" s="43">
        <f t="shared" si="3"/>
        <v>0</v>
      </c>
      <c r="F13" s="43"/>
      <c r="G13" s="113">
        <f t="shared" si="1"/>
        <v>0</v>
      </c>
      <c r="H13" s="118"/>
      <c r="I13" s="58"/>
      <c r="J13" s="58">
        <f t="shared" si="4"/>
        <v>0</v>
      </c>
      <c r="K13" s="58"/>
      <c r="L13" s="58">
        <f t="shared" si="2"/>
        <v>0</v>
      </c>
    </row>
    <row r="14" spans="1:12" ht="12.75">
      <c r="A14" s="69">
        <v>4</v>
      </c>
      <c r="B14" s="4"/>
      <c r="C14" s="43"/>
      <c r="D14" s="43"/>
      <c r="E14" s="43">
        <f t="shared" si="3"/>
        <v>0</v>
      </c>
      <c r="F14" s="43"/>
      <c r="G14" s="113">
        <f t="shared" si="1"/>
        <v>0</v>
      </c>
      <c r="H14" s="118"/>
      <c r="I14" s="58"/>
      <c r="J14" s="58">
        <f t="shared" si="4"/>
        <v>0</v>
      </c>
      <c r="K14" s="58"/>
      <c r="L14" s="58">
        <f t="shared" si="2"/>
        <v>0</v>
      </c>
    </row>
    <row r="15" spans="1:12" ht="12.75">
      <c r="A15" s="69">
        <v>5</v>
      </c>
      <c r="B15" s="4"/>
      <c r="C15" s="43"/>
      <c r="D15" s="43"/>
      <c r="E15" s="43">
        <f t="shared" si="3"/>
        <v>0</v>
      </c>
      <c r="F15" s="43"/>
      <c r="G15" s="113">
        <f t="shared" si="1"/>
        <v>0</v>
      </c>
      <c r="H15" s="118"/>
      <c r="I15" s="58"/>
      <c r="J15" s="58">
        <f t="shared" si="4"/>
        <v>0</v>
      </c>
      <c r="K15" s="58"/>
      <c r="L15" s="58">
        <f t="shared" si="2"/>
        <v>0</v>
      </c>
    </row>
    <row r="16" spans="1:12" ht="12.75">
      <c r="A16" s="69">
        <v>6</v>
      </c>
      <c r="B16" s="4"/>
      <c r="C16" s="43"/>
      <c r="D16" s="43"/>
      <c r="E16" s="43">
        <f t="shared" si="3"/>
        <v>0</v>
      </c>
      <c r="F16" s="43"/>
      <c r="G16" s="113">
        <f t="shared" si="1"/>
        <v>0</v>
      </c>
      <c r="H16" s="118"/>
      <c r="I16" s="58"/>
      <c r="J16" s="58">
        <f t="shared" si="4"/>
        <v>0</v>
      </c>
      <c r="K16" s="58"/>
      <c r="L16" s="58">
        <f t="shared" si="2"/>
        <v>0</v>
      </c>
    </row>
    <row r="17" spans="1:12" ht="13.5" thickBot="1">
      <c r="A17" s="69">
        <v>7</v>
      </c>
      <c r="B17" s="4"/>
      <c r="C17" s="43"/>
      <c r="D17" s="43"/>
      <c r="E17" s="44">
        <f t="shared" si="3"/>
        <v>0</v>
      </c>
      <c r="F17" s="43"/>
      <c r="G17" s="113">
        <f t="shared" si="1"/>
        <v>0</v>
      </c>
      <c r="H17" s="118"/>
      <c r="I17" s="58"/>
      <c r="J17" s="56">
        <f t="shared" si="4"/>
        <v>0</v>
      </c>
      <c r="K17" s="58"/>
      <c r="L17" s="58">
        <f t="shared" si="2"/>
        <v>0</v>
      </c>
    </row>
    <row r="18" spans="1:12" ht="13.5" thickBot="1">
      <c r="A18" s="22"/>
      <c r="B18" s="70" t="s">
        <v>22</v>
      </c>
      <c r="C18" s="35">
        <f aca="true" t="shared" si="5" ref="C18:L18">SUM(C11:C17)</f>
        <v>0</v>
      </c>
      <c r="D18" s="35">
        <f t="shared" si="5"/>
        <v>0</v>
      </c>
      <c r="E18" s="35">
        <f t="shared" si="5"/>
        <v>0</v>
      </c>
      <c r="F18" s="35">
        <f t="shared" si="5"/>
        <v>0</v>
      </c>
      <c r="G18" s="114">
        <f t="shared" si="5"/>
        <v>0</v>
      </c>
      <c r="H18" s="119">
        <f t="shared" si="5"/>
        <v>0</v>
      </c>
      <c r="I18" s="49">
        <f t="shared" si="5"/>
        <v>0</v>
      </c>
      <c r="J18" s="49">
        <f t="shared" si="5"/>
        <v>0</v>
      </c>
      <c r="K18" s="49">
        <f t="shared" si="5"/>
        <v>0</v>
      </c>
      <c r="L18" s="49">
        <f t="shared" si="5"/>
        <v>0</v>
      </c>
    </row>
    <row r="19" spans="1:12" ht="12.75">
      <c r="A19" s="69">
        <v>8</v>
      </c>
      <c r="B19" s="4"/>
      <c r="C19" s="43"/>
      <c r="D19" s="43"/>
      <c r="E19" s="77">
        <f aca="true" t="shared" si="6" ref="E19:E24">C19+D19</f>
        <v>0</v>
      </c>
      <c r="F19" s="43"/>
      <c r="G19" s="113">
        <f aca="true" t="shared" si="7" ref="G19:G24">F19-E19</f>
        <v>0</v>
      </c>
      <c r="H19" s="118"/>
      <c r="I19" s="58"/>
      <c r="J19" s="78">
        <f aca="true" t="shared" si="8" ref="J19:J24">H19+I19</f>
        <v>0</v>
      </c>
      <c r="K19" s="58"/>
      <c r="L19" s="58">
        <f aca="true" t="shared" si="9" ref="L19:L24">K19-J19</f>
        <v>0</v>
      </c>
    </row>
    <row r="20" spans="1:12" ht="12.75">
      <c r="A20" s="69">
        <v>9</v>
      </c>
      <c r="B20" s="4"/>
      <c r="C20" s="43"/>
      <c r="D20" s="43"/>
      <c r="E20" s="43">
        <f t="shared" si="6"/>
        <v>0</v>
      </c>
      <c r="F20" s="43"/>
      <c r="G20" s="113">
        <f t="shared" si="7"/>
        <v>0</v>
      </c>
      <c r="H20" s="118"/>
      <c r="I20" s="58"/>
      <c r="J20" s="58">
        <f t="shared" si="8"/>
        <v>0</v>
      </c>
      <c r="K20" s="58"/>
      <c r="L20" s="58">
        <f t="shared" si="9"/>
        <v>0</v>
      </c>
    </row>
    <row r="21" spans="1:12" ht="12.75">
      <c r="A21" s="69">
        <v>10</v>
      </c>
      <c r="B21" s="4"/>
      <c r="C21" s="43"/>
      <c r="D21" s="43"/>
      <c r="E21" s="43">
        <f t="shared" si="6"/>
        <v>0</v>
      </c>
      <c r="F21" s="43"/>
      <c r="G21" s="113">
        <f t="shared" si="7"/>
        <v>0</v>
      </c>
      <c r="H21" s="118"/>
      <c r="I21" s="58"/>
      <c r="J21" s="58">
        <f t="shared" si="8"/>
        <v>0</v>
      </c>
      <c r="K21" s="58"/>
      <c r="L21" s="58">
        <f t="shared" si="9"/>
        <v>0</v>
      </c>
    </row>
    <row r="22" spans="1:12" ht="12.75">
      <c r="A22" s="69">
        <v>11</v>
      </c>
      <c r="B22" s="4"/>
      <c r="C22" s="43"/>
      <c r="D22" s="43"/>
      <c r="E22" s="43">
        <f t="shared" si="6"/>
        <v>0</v>
      </c>
      <c r="F22" s="43"/>
      <c r="G22" s="113">
        <f t="shared" si="7"/>
        <v>0</v>
      </c>
      <c r="H22" s="118"/>
      <c r="I22" s="58"/>
      <c r="J22" s="58">
        <f t="shared" si="8"/>
        <v>0</v>
      </c>
      <c r="K22" s="58"/>
      <c r="L22" s="58">
        <f t="shared" si="9"/>
        <v>0</v>
      </c>
    </row>
    <row r="23" spans="1:12" ht="12.75">
      <c r="A23" s="69">
        <v>12</v>
      </c>
      <c r="B23" s="4"/>
      <c r="C23" s="43"/>
      <c r="D23" s="43"/>
      <c r="E23" s="43">
        <f t="shared" si="6"/>
        <v>0</v>
      </c>
      <c r="F23" s="43"/>
      <c r="G23" s="113">
        <f t="shared" si="7"/>
        <v>0</v>
      </c>
      <c r="H23" s="118"/>
      <c r="I23" s="58"/>
      <c r="J23" s="58">
        <f t="shared" si="8"/>
        <v>0</v>
      </c>
      <c r="K23" s="58"/>
      <c r="L23" s="58">
        <f t="shared" si="9"/>
        <v>0</v>
      </c>
    </row>
    <row r="24" spans="1:12" ht="13.5" thickBot="1">
      <c r="A24" s="69">
        <v>13</v>
      </c>
      <c r="B24" s="4"/>
      <c r="C24" s="43"/>
      <c r="D24" s="43"/>
      <c r="E24" s="43">
        <f t="shared" si="6"/>
        <v>0</v>
      </c>
      <c r="F24" s="43"/>
      <c r="G24" s="113">
        <f t="shared" si="7"/>
        <v>0</v>
      </c>
      <c r="H24" s="118"/>
      <c r="I24" s="58"/>
      <c r="J24" s="58">
        <f t="shared" si="8"/>
        <v>0</v>
      </c>
      <c r="K24" s="58"/>
      <c r="L24" s="58">
        <f t="shared" si="9"/>
        <v>0</v>
      </c>
    </row>
    <row r="25" spans="1:12" ht="13.5" thickBot="1">
      <c r="A25" s="22"/>
      <c r="B25" s="70" t="s">
        <v>22</v>
      </c>
      <c r="C25" s="35">
        <f aca="true" t="shared" si="10" ref="C25:L25">SUM(C19:C24)</f>
        <v>0</v>
      </c>
      <c r="D25" s="35">
        <f t="shared" si="10"/>
        <v>0</v>
      </c>
      <c r="E25" s="35">
        <f t="shared" si="10"/>
        <v>0</v>
      </c>
      <c r="F25" s="35">
        <f t="shared" si="10"/>
        <v>0</v>
      </c>
      <c r="G25" s="114">
        <f t="shared" si="10"/>
        <v>0</v>
      </c>
      <c r="H25" s="119">
        <f t="shared" si="10"/>
        <v>0</v>
      </c>
      <c r="I25" s="49">
        <f t="shared" si="10"/>
        <v>0</v>
      </c>
      <c r="J25" s="49">
        <f t="shared" si="10"/>
        <v>0</v>
      </c>
      <c r="K25" s="49">
        <f t="shared" si="10"/>
        <v>0</v>
      </c>
      <c r="L25" s="49">
        <f t="shared" si="10"/>
        <v>0</v>
      </c>
    </row>
    <row r="26" spans="1:12" ht="12.75">
      <c r="A26" s="69">
        <v>14</v>
      </c>
      <c r="B26" s="4"/>
      <c r="C26" s="43"/>
      <c r="D26" s="43"/>
      <c r="E26" s="43">
        <f aca="true" t="shared" si="11" ref="E26:E32">C26+D26</f>
        <v>0</v>
      </c>
      <c r="F26" s="43"/>
      <c r="G26" s="113">
        <f aca="true" t="shared" si="12" ref="G26:G32">F26-E26</f>
        <v>0</v>
      </c>
      <c r="H26" s="118"/>
      <c r="I26" s="58"/>
      <c r="J26" s="58">
        <f aca="true" t="shared" si="13" ref="J26:J32">H26+I26</f>
        <v>0</v>
      </c>
      <c r="K26" s="58"/>
      <c r="L26" s="58">
        <f aca="true" t="shared" si="14" ref="L26:L32">K26-J26</f>
        <v>0</v>
      </c>
    </row>
    <row r="27" spans="1:12" ht="12.75">
      <c r="A27" s="69">
        <v>15</v>
      </c>
      <c r="B27" s="4"/>
      <c r="C27" s="43"/>
      <c r="D27" s="43"/>
      <c r="E27" s="43">
        <f t="shared" si="11"/>
        <v>0</v>
      </c>
      <c r="F27" s="43"/>
      <c r="G27" s="113">
        <f t="shared" si="12"/>
        <v>0</v>
      </c>
      <c r="H27" s="118"/>
      <c r="I27" s="58"/>
      <c r="J27" s="58">
        <f t="shared" si="13"/>
        <v>0</v>
      </c>
      <c r="K27" s="58"/>
      <c r="L27" s="58">
        <f t="shared" si="14"/>
        <v>0</v>
      </c>
    </row>
    <row r="28" spans="1:12" ht="12.75">
      <c r="A28" s="69">
        <v>16</v>
      </c>
      <c r="B28" s="4"/>
      <c r="C28" s="43"/>
      <c r="D28" s="43"/>
      <c r="E28" s="43">
        <f t="shared" si="11"/>
        <v>0</v>
      </c>
      <c r="F28" s="43"/>
      <c r="G28" s="113">
        <f t="shared" si="12"/>
        <v>0</v>
      </c>
      <c r="H28" s="118"/>
      <c r="I28" s="58"/>
      <c r="J28" s="58">
        <f t="shared" si="13"/>
        <v>0</v>
      </c>
      <c r="K28" s="58"/>
      <c r="L28" s="58">
        <f t="shared" si="14"/>
        <v>0</v>
      </c>
    </row>
    <row r="29" spans="1:12" ht="12.75">
      <c r="A29" s="69">
        <v>17</v>
      </c>
      <c r="B29" s="71"/>
      <c r="C29" s="37"/>
      <c r="D29" s="36"/>
      <c r="E29" s="43">
        <f t="shared" si="11"/>
        <v>0</v>
      </c>
      <c r="F29" s="36"/>
      <c r="G29" s="113">
        <f t="shared" si="12"/>
        <v>0</v>
      </c>
      <c r="H29" s="51"/>
      <c r="I29" s="52"/>
      <c r="J29" s="58">
        <f t="shared" si="13"/>
        <v>0</v>
      </c>
      <c r="K29" s="52"/>
      <c r="L29" s="58">
        <f t="shared" si="14"/>
        <v>0</v>
      </c>
    </row>
    <row r="30" spans="1:12" ht="12.75">
      <c r="A30" s="69">
        <v>18</v>
      </c>
      <c r="B30" s="69"/>
      <c r="C30" s="41"/>
      <c r="D30" s="38"/>
      <c r="E30" s="43">
        <f t="shared" si="11"/>
        <v>0</v>
      </c>
      <c r="F30" s="38"/>
      <c r="G30" s="113">
        <f t="shared" si="12"/>
        <v>0</v>
      </c>
      <c r="H30" s="72"/>
      <c r="I30" s="54"/>
      <c r="J30" s="58">
        <f t="shared" si="13"/>
        <v>0</v>
      </c>
      <c r="K30" s="54"/>
      <c r="L30" s="58">
        <f t="shared" si="14"/>
        <v>0</v>
      </c>
    </row>
    <row r="31" spans="1:12" ht="12.75">
      <c r="A31" s="69">
        <v>19</v>
      </c>
      <c r="B31" s="69"/>
      <c r="C31" s="41"/>
      <c r="D31" s="38"/>
      <c r="E31" s="43">
        <f t="shared" si="11"/>
        <v>0</v>
      </c>
      <c r="F31" s="38"/>
      <c r="G31" s="113">
        <f t="shared" si="12"/>
        <v>0</v>
      </c>
      <c r="H31" s="72"/>
      <c r="I31" s="54"/>
      <c r="J31" s="58">
        <f t="shared" si="13"/>
        <v>0</v>
      </c>
      <c r="K31" s="54"/>
      <c r="L31" s="58">
        <f t="shared" si="14"/>
        <v>0</v>
      </c>
    </row>
    <row r="32" spans="1:12" ht="13.5" thickBot="1">
      <c r="A32" s="69">
        <v>20</v>
      </c>
      <c r="B32" s="73"/>
      <c r="C32" s="37"/>
      <c r="D32" s="36"/>
      <c r="E32" s="43">
        <f t="shared" si="11"/>
        <v>0</v>
      </c>
      <c r="F32" s="36"/>
      <c r="G32" s="113">
        <f t="shared" si="12"/>
        <v>0</v>
      </c>
      <c r="H32" s="51"/>
      <c r="I32" s="52"/>
      <c r="J32" s="58">
        <f t="shared" si="13"/>
        <v>0</v>
      </c>
      <c r="K32" s="52"/>
      <c r="L32" s="58">
        <f t="shared" si="14"/>
        <v>0</v>
      </c>
    </row>
    <row r="33" spans="1:12" ht="13.5" thickBot="1">
      <c r="A33" s="22"/>
      <c r="B33" s="70" t="s">
        <v>22</v>
      </c>
      <c r="C33" s="40">
        <f aca="true" t="shared" si="15" ref="C33:L33">SUM(C26:C32)</f>
        <v>0</v>
      </c>
      <c r="D33" s="35">
        <f t="shared" si="15"/>
        <v>0</v>
      </c>
      <c r="E33" s="35">
        <f t="shared" si="15"/>
        <v>0</v>
      </c>
      <c r="F33" s="35">
        <f t="shared" si="15"/>
        <v>0</v>
      </c>
      <c r="G33" s="114">
        <f t="shared" si="15"/>
        <v>0</v>
      </c>
      <c r="H33" s="55">
        <f t="shared" si="15"/>
        <v>0</v>
      </c>
      <c r="I33" s="49">
        <f t="shared" si="15"/>
        <v>0</v>
      </c>
      <c r="J33" s="49">
        <f t="shared" si="15"/>
        <v>0</v>
      </c>
      <c r="K33" s="49">
        <f t="shared" si="15"/>
        <v>0</v>
      </c>
      <c r="L33" s="49">
        <f t="shared" si="15"/>
        <v>0</v>
      </c>
    </row>
    <row r="34" spans="1:12" ht="12.75">
      <c r="A34" s="11">
        <v>21</v>
      </c>
      <c r="B34" s="11"/>
      <c r="C34" s="37"/>
      <c r="D34" s="36"/>
      <c r="E34" s="43">
        <f>C34+D34</f>
        <v>0</v>
      </c>
      <c r="F34" s="36"/>
      <c r="G34" s="113">
        <f>F34-E34</f>
        <v>0</v>
      </c>
      <c r="H34" s="51"/>
      <c r="I34" s="52"/>
      <c r="J34" s="58">
        <f>H34+I34</f>
        <v>0</v>
      </c>
      <c r="K34" s="52"/>
      <c r="L34" s="58">
        <f>K34-J34</f>
        <v>0</v>
      </c>
    </row>
    <row r="35" spans="1:12" ht="12.75">
      <c r="A35" s="69">
        <v>22</v>
      </c>
      <c r="B35" s="69"/>
      <c r="C35" s="41"/>
      <c r="D35" s="38"/>
      <c r="E35" s="43">
        <f>C35+D35</f>
        <v>0</v>
      </c>
      <c r="F35" s="38"/>
      <c r="G35" s="113">
        <f>F35-E35</f>
        <v>0</v>
      </c>
      <c r="H35" s="72"/>
      <c r="I35" s="54"/>
      <c r="J35" s="58">
        <f>H35+I35</f>
        <v>0</v>
      </c>
      <c r="K35" s="54"/>
      <c r="L35" s="58">
        <f>K35-J35</f>
        <v>0</v>
      </c>
    </row>
  </sheetData>
  <sheetProtection/>
  <mergeCells count="4">
    <mergeCell ref="C5:L5"/>
    <mergeCell ref="A1:L1"/>
    <mergeCell ref="A2:L2"/>
    <mergeCell ref="A3:L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PageLayoutView="0" workbookViewId="0" topLeftCell="A1">
      <selection activeCell="E25" sqref="E25"/>
    </sheetView>
  </sheetViews>
  <sheetFormatPr defaultColWidth="9.00390625" defaultRowHeight="12.75"/>
  <cols>
    <col min="1" max="1" width="4.625" style="0" customWidth="1"/>
    <col min="2" max="2" width="20.125" style="0" customWidth="1"/>
    <col min="3" max="3" width="9.25390625" style="0" customWidth="1"/>
    <col min="4" max="4" width="8.625" style="0" customWidth="1"/>
    <col min="7" max="7" width="8.125" style="0" customWidth="1"/>
  </cols>
  <sheetData>
    <row r="1" spans="1:7" ht="15.75">
      <c r="A1" s="7" t="s">
        <v>46</v>
      </c>
      <c r="B1" s="8"/>
      <c r="C1" s="8"/>
      <c r="D1" s="8"/>
      <c r="E1" s="8"/>
      <c r="F1" s="8"/>
      <c r="G1" s="8"/>
    </row>
    <row r="2" spans="1:7" ht="15.75">
      <c r="A2" s="9" t="s">
        <v>44</v>
      </c>
      <c r="B2" s="8"/>
      <c r="C2" s="8"/>
      <c r="D2" s="8"/>
      <c r="E2" s="8"/>
      <c r="F2" s="8"/>
      <c r="G2" s="8"/>
    </row>
    <row r="3" spans="1:7" ht="15.75">
      <c r="A3" s="9" t="s">
        <v>12</v>
      </c>
      <c r="B3" s="8"/>
      <c r="C3" s="8"/>
      <c r="D3" s="8"/>
      <c r="E3" s="8"/>
      <c r="F3" s="8"/>
      <c r="G3" s="8"/>
    </row>
    <row r="4" spans="1:7" ht="12.75">
      <c r="A4" s="1"/>
      <c r="B4" s="1"/>
      <c r="C4" s="1"/>
      <c r="D4" s="1"/>
      <c r="E4" s="1"/>
      <c r="F4" s="1"/>
      <c r="G4" s="1"/>
    </row>
    <row r="5" spans="1:8" ht="12.75">
      <c r="A5" s="11"/>
      <c r="B5" s="11"/>
      <c r="C5" s="10" t="s">
        <v>13</v>
      </c>
      <c r="D5" s="10"/>
      <c r="E5" s="10"/>
      <c r="F5" s="10"/>
      <c r="G5" s="10"/>
      <c r="H5" s="20"/>
    </row>
    <row r="6" spans="1:8" ht="12.75">
      <c r="A6" s="11"/>
      <c r="B6" s="11"/>
      <c r="C6" s="10" t="s">
        <v>2</v>
      </c>
      <c r="D6" s="10"/>
      <c r="E6" s="10"/>
      <c r="F6" s="10"/>
      <c r="G6" s="10"/>
      <c r="H6" s="20"/>
    </row>
    <row r="7" spans="1:7" ht="41.25" customHeight="1">
      <c r="A7" s="12" t="s">
        <v>3</v>
      </c>
      <c r="B7" s="12" t="s">
        <v>4</v>
      </c>
      <c r="C7" s="2" t="s">
        <v>42</v>
      </c>
      <c r="D7" s="25" t="s">
        <v>48</v>
      </c>
      <c r="E7" s="24" t="s">
        <v>5</v>
      </c>
      <c r="F7" s="25" t="s">
        <v>49</v>
      </c>
      <c r="G7" s="33" t="s">
        <v>6</v>
      </c>
    </row>
    <row r="8" spans="1:7" ht="12.75">
      <c r="A8" s="26"/>
      <c r="B8" s="26"/>
      <c r="C8" s="27" t="s">
        <v>7</v>
      </c>
      <c r="D8" s="28" t="s">
        <v>7</v>
      </c>
      <c r="E8" s="28" t="s">
        <v>7</v>
      </c>
      <c r="F8" s="28" t="s">
        <v>7</v>
      </c>
      <c r="G8" s="28" t="s">
        <v>7</v>
      </c>
    </row>
    <row r="9" spans="1:7" ht="15.75" customHeight="1" thickBot="1">
      <c r="A9" s="64"/>
      <c r="B9" s="64" t="s">
        <v>21</v>
      </c>
      <c r="C9" s="74">
        <f>C18+C25+C33</f>
        <v>0</v>
      </c>
      <c r="D9" s="74">
        <f>D18+D25+D33</f>
        <v>0</v>
      </c>
      <c r="E9" s="74">
        <f>E18+E25+E33</f>
        <v>0</v>
      </c>
      <c r="F9" s="74">
        <f>F18+F25+F33</f>
        <v>0</v>
      </c>
      <c r="G9" s="74">
        <f>G18+G25+G33</f>
        <v>0</v>
      </c>
    </row>
    <row r="10" spans="1:7" ht="12.75">
      <c r="A10" s="66"/>
      <c r="B10" s="66"/>
      <c r="C10" s="75"/>
      <c r="D10" s="76"/>
      <c r="E10" s="75"/>
      <c r="F10" s="76"/>
      <c r="G10" s="108"/>
    </row>
    <row r="11" spans="1:7" ht="12.75">
      <c r="A11" s="20">
        <v>1</v>
      </c>
      <c r="B11" s="3"/>
      <c r="C11" s="44"/>
      <c r="D11" s="42"/>
      <c r="E11" s="44">
        <f>C11+D11</f>
        <v>0</v>
      </c>
      <c r="F11" s="42"/>
      <c r="G11" s="77">
        <f aca="true" t="shared" si="0" ref="G11:G17">F11-E11</f>
        <v>0</v>
      </c>
    </row>
    <row r="12" spans="1:7" ht="12.75">
      <c r="A12" s="69">
        <v>2</v>
      </c>
      <c r="B12" s="4"/>
      <c r="C12" s="43"/>
      <c r="D12" s="43"/>
      <c r="E12" s="43">
        <f aca="true" t="shared" si="1" ref="E12:E17">C12+D12</f>
        <v>0</v>
      </c>
      <c r="F12" s="43"/>
      <c r="G12" s="43">
        <f t="shared" si="0"/>
        <v>0</v>
      </c>
    </row>
    <row r="13" spans="1:7" ht="12.75">
      <c r="A13" s="69">
        <v>3</v>
      </c>
      <c r="B13" s="4"/>
      <c r="C13" s="43"/>
      <c r="D13" s="43"/>
      <c r="E13" s="43">
        <f t="shared" si="1"/>
        <v>0</v>
      </c>
      <c r="F13" s="43"/>
      <c r="G13" s="43">
        <f t="shared" si="0"/>
        <v>0</v>
      </c>
    </row>
    <row r="14" spans="1:7" ht="12.75">
      <c r="A14" s="69">
        <v>4</v>
      </c>
      <c r="B14" s="4"/>
      <c r="C14" s="43"/>
      <c r="D14" s="43"/>
      <c r="E14" s="43">
        <f t="shared" si="1"/>
        <v>0</v>
      </c>
      <c r="F14" s="43"/>
      <c r="G14" s="43">
        <f t="shared" si="0"/>
        <v>0</v>
      </c>
    </row>
    <row r="15" spans="1:7" ht="12.75">
      <c r="A15" s="69">
        <v>5</v>
      </c>
      <c r="B15" s="4"/>
      <c r="C15" s="43"/>
      <c r="D15" s="43"/>
      <c r="E15" s="43">
        <f t="shared" si="1"/>
        <v>0</v>
      </c>
      <c r="F15" s="43"/>
      <c r="G15" s="43">
        <f t="shared" si="0"/>
        <v>0</v>
      </c>
    </row>
    <row r="16" spans="1:7" ht="12.75">
      <c r="A16" s="69">
        <v>6</v>
      </c>
      <c r="B16" s="4"/>
      <c r="C16" s="43"/>
      <c r="D16" s="43"/>
      <c r="E16" s="43">
        <f t="shared" si="1"/>
        <v>0</v>
      </c>
      <c r="F16" s="43"/>
      <c r="G16" s="43">
        <f t="shared" si="0"/>
        <v>0</v>
      </c>
    </row>
    <row r="17" spans="1:7" ht="13.5" thickBot="1">
      <c r="A17" s="69">
        <v>7</v>
      </c>
      <c r="B17" s="4"/>
      <c r="C17" s="43"/>
      <c r="D17" s="43"/>
      <c r="E17" s="44">
        <f t="shared" si="1"/>
        <v>0</v>
      </c>
      <c r="F17" s="43"/>
      <c r="G17" s="43">
        <f t="shared" si="0"/>
        <v>0</v>
      </c>
    </row>
    <row r="18" spans="1:7" ht="13.5" thickBot="1">
      <c r="A18" s="22"/>
      <c r="B18" s="70" t="s">
        <v>22</v>
      </c>
      <c r="C18" s="35">
        <f>SUM(C11:C17)</f>
        <v>0</v>
      </c>
      <c r="D18" s="35">
        <f>SUM(D11:D17)</f>
        <v>0</v>
      </c>
      <c r="E18" s="35">
        <f>SUM(E11:E17)</f>
        <v>0</v>
      </c>
      <c r="F18" s="35">
        <f>SUM(F11:F17)</f>
        <v>0</v>
      </c>
      <c r="G18" s="35">
        <f>SUM(G11:G17)</f>
        <v>0</v>
      </c>
    </row>
    <row r="19" spans="1:7" ht="12.75">
      <c r="A19" s="69">
        <v>8</v>
      </c>
      <c r="B19" s="4"/>
      <c r="C19" s="43"/>
      <c r="D19" s="43"/>
      <c r="E19" s="77">
        <f aca="true" t="shared" si="2" ref="E19:E24">C19+D19</f>
        <v>0</v>
      </c>
      <c r="F19" s="43"/>
      <c r="G19" s="43">
        <f aca="true" t="shared" si="3" ref="G19:G24">F19-E19</f>
        <v>0</v>
      </c>
    </row>
    <row r="20" spans="1:7" ht="12.75">
      <c r="A20" s="69">
        <v>9</v>
      </c>
      <c r="B20" s="4"/>
      <c r="C20" s="43"/>
      <c r="D20" s="43"/>
      <c r="E20" s="43">
        <f t="shared" si="2"/>
        <v>0</v>
      </c>
      <c r="F20" s="43"/>
      <c r="G20" s="43">
        <f t="shared" si="3"/>
        <v>0</v>
      </c>
    </row>
    <row r="21" spans="1:7" ht="12.75">
      <c r="A21" s="69">
        <v>10</v>
      </c>
      <c r="B21" s="4"/>
      <c r="C21" s="43"/>
      <c r="D21" s="43"/>
      <c r="E21" s="43">
        <f t="shared" si="2"/>
        <v>0</v>
      </c>
      <c r="F21" s="43"/>
      <c r="G21" s="43">
        <f t="shared" si="3"/>
        <v>0</v>
      </c>
    </row>
    <row r="22" spans="1:7" ht="12.75">
      <c r="A22" s="69">
        <v>11</v>
      </c>
      <c r="B22" s="4"/>
      <c r="C22" s="43"/>
      <c r="D22" s="43"/>
      <c r="E22" s="43">
        <f t="shared" si="2"/>
        <v>0</v>
      </c>
      <c r="F22" s="43"/>
      <c r="G22" s="43">
        <f t="shared" si="3"/>
        <v>0</v>
      </c>
    </row>
    <row r="23" spans="1:7" ht="12.75">
      <c r="A23" s="69">
        <v>12</v>
      </c>
      <c r="B23" s="4"/>
      <c r="C23" s="43"/>
      <c r="D23" s="43"/>
      <c r="E23" s="43">
        <f t="shared" si="2"/>
        <v>0</v>
      </c>
      <c r="F23" s="43"/>
      <c r="G23" s="43">
        <f t="shared" si="3"/>
        <v>0</v>
      </c>
    </row>
    <row r="24" spans="1:7" ht="13.5" thickBot="1">
      <c r="A24" s="69">
        <v>13</v>
      </c>
      <c r="B24" s="4"/>
      <c r="C24" s="43"/>
      <c r="D24" s="43"/>
      <c r="E24" s="43">
        <f t="shared" si="2"/>
        <v>0</v>
      </c>
      <c r="F24" s="43"/>
      <c r="G24" s="43">
        <f t="shared" si="3"/>
        <v>0</v>
      </c>
    </row>
    <row r="25" spans="1:7" ht="13.5" thickBot="1">
      <c r="A25" s="22"/>
      <c r="B25" s="70" t="s">
        <v>22</v>
      </c>
      <c r="C25" s="35">
        <f>SUM(C19:C24)</f>
        <v>0</v>
      </c>
      <c r="D25" s="35">
        <f>SUM(D19:D24)</f>
        <v>0</v>
      </c>
      <c r="E25" s="35">
        <f>SUM(E19:E24)</f>
        <v>0</v>
      </c>
      <c r="F25" s="35">
        <f>SUM(F19:F24)</f>
        <v>0</v>
      </c>
      <c r="G25" s="35">
        <f>SUM(G19:G24)</f>
        <v>0</v>
      </c>
    </row>
    <row r="26" spans="1:7" ht="12.75">
      <c r="A26" s="69">
        <v>14</v>
      </c>
      <c r="B26" s="4"/>
      <c r="C26" s="43"/>
      <c r="D26" s="43"/>
      <c r="E26" s="43">
        <f aca="true" t="shared" si="4" ref="E26:E32">C26+D26</f>
        <v>0</v>
      </c>
      <c r="F26" s="43"/>
      <c r="G26" s="43">
        <f aca="true" t="shared" si="5" ref="G26:G32">F26-E26</f>
        <v>0</v>
      </c>
    </row>
    <row r="27" spans="1:7" ht="12.75">
      <c r="A27" s="69">
        <v>15</v>
      </c>
      <c r="B27" s="4"/>
      <c r="C27" s="43"/>
      <c r="D27" s="43"/>
      <c r="E27" s="43">
        <f t="shared" si="4"/>
        <v>0</v>
      </c>
      <c r="F27" s="43"/>
      <c r="G27" s="43">
        <f t="shared" si="5"/>
        <v>0</v>
      </c>
    </row>
    <row r="28" spans="1:7" ht="12.75">
      <c r="A28" s="69">
        <v>16</v>
      </c>
      <c r="B28" s="4"/>
      <c r="C28" s="43"/>
      <c r="D28" s="43"/>
      <c r="E28" s="43">
        <f t="shared" si="4"/>
        <v>0</v>
      </c>
      <c r="F28" s="43"/>
      <c r="G28" s="43">
        <f t="shared" si="5"/>
        <v>0</v>
      </c>
    </row>
    <row r="29" spans="1:7" ht="12.75">
      <c r="A29" s="69">
        <v>17</v>
      </c>
      <c r="B29" s="71"/>
      <c r="C29" s="37"/>
      <c r="D29" s="36"/>
      <c r="E29" s="43">
        <f t="shared" si="4"/>
        <v>0</v>
      </c>
      <c r="F29" s="36"/>
      <c r="G29" s="43">
        <f t="shared" si="5"/>
        <v>0</v>
      </c>
    </row>
    <row r="30" spans="1:7" ht="12.75">
      <c r="A30" s="69">
        <v>18</v>
      </c>
      <c r="B30" s="69"/>
      <c r="C30" s="41"/>
      <c r="D30" s="38"/>
      <c r="E30" s="43">
        <f t="shared" si="4"/>
        <v>0</v>
      </c>
      <c r="F30" s="38"/>
      <c r="G30" s="43">
        <f t="shared" si="5"/>
        <v>0</v>
      </c>
    </row>
    <row r="31" spans="1:7" ht="12.75">
      <c r="A31" s="69">
        <v>19</v>
      </c>
      <c r="B31" s="69"/>
      <c r="C31" s="41"/>
      <c r="D31" s="38"/>
      <c r="E31" s="43">
        <f t="shared" si="4"/>
        <v>0</v>
      </c>
      <c r="F31" s="38"/>
      <c r="G31" s="43">
        <f t="shared" si="5"/>
        <v>0</v>
      </c>
    </row>
    <row r="32" spans="1:7" ht="13.5" thickBot="1">
      <c r="A32" s="69">
        <v>20</v>
      </c>
      <c r="B32" s="73"/>
      <c r="C32" s="37"/>
      <c r="D32" s="36"/>
      <c r="E32" s="43">
        <f t="shared" si="4"/>
        <v>0</v>
      </c>
      <c r="F32" s="36"/>
      <c r="G32" s="43">
        <f t="shared" si="5"/>
        <v>0</v>
      </c>
    </row>
    <row r="33" spans="1:7" ht="13.5" thickBot="1">
      <c r="A33" s="22"/>
      <c r="B33" s="70" t="s">
        <v>22</v>
      </c>
      <c r="C33" s="40">
        <f>SUM(C26:C32)</f>
        <v>0</v>
      </c>
      <c r="D33" s="35">
        <f>SUM(D26:D32)</f>
        <v>0</v>
      </c>
      <c r="E33" s="35">
        <f>SUM(E26:E32)</f>
        <v>0</v>
      </c>
      <c r="F33" s="35">
        <f>SUM(F26:F32)</f>
        <v>0</v>
      </c>
      <c r="G33" s="35">
        <f>SUM(G26:G32)</f>
        <v>0</v>
      </c>
    </row>
    <row r="34" spans="1:7" ht="12.75">
      <c r="A34" s="11">
        <v>21</v>
      </c>
      <c r="B34" s="11"/>
      <c r="C34" s="37"/>
      <c r="D34" s="36"/>
      <c r="E34" s="43">
        <f>C34+D34</f>
        <v>0</v>
      </c>
      <c r="F34" s="36"/>
      <c r="G34" s="43">
        <f>F34-E34</f>
        <v>0</v>
      </c>
    </row>
    <row r="35" spans="1:7" ht="12.75">
      <c r="A35" s="69">
        <v>22</v>
      </c>
      <c r="B35" s="69"/>
      <c r="C35" s="41"/>
      <c r="D35" s="38"/>
      <c r="E35" s="43">
        <f>C35+D35</f>
        <v>0</v>
      </c>
      <c r="F35" s="38"/>
      <c r="G35" s="43">
        <f>F35-E35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J25" sqref="J25"/>
    </sheetView>
  </sheetViews>
  <sheetFormatPr defaultColWidth="9.00390625" defaultRowHeight="12.75"/>
  <cols>
    <col min="1" max="1" width="4.375" style="0" customWidth="1"/>
    <col min="2" max="2" width="20.625" style="0" customWidth="1"/>
    <col min="4" max="4" width="7.875" style="0" customWidth="1"/>
    <col min="5" max="5" width="9.25390625" style="0" customWidth="1"/>
    <col min="6" max="6" width="8.625" style="0" customWidth="1"/>
    <col min="7" max="7" width="5.75390625" style="0" customWidth="1"/>
    <col min="9" max="9" width="7.875" style="0" customWidth="1"/>
    <col min="12" max="12" width="6.75390625" style="0" customWidth="1"/>
  </cols>
  <sheetData>
    <row r="1" spans="1:12" ht="15.75">
      <c r="A1" s="7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>
      <c r="A2" s="9" t="s">
        <v>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>
      <c r="A3" s="9" t="s">
        <v>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2.75">
      <c r="A5" s="11"/>
      <c r="B5" s="11"/>
      <c r="C5" s="10" t="s">
        <v>14</v>
      </c>
      <c r="D5" s="10"/>
      <c r="E5" s="10"/>
      <c r="F5" s="10"/>
      <c r="G5" s="10"/>
      <c r="H5" s="10"/>
      <c r="I5" s="10"/>
      <c r="J5" s="10"/>
      <c r="K5" s="10"/>
      <c r="L5" s="10"/>
      <c r="M5" s="20"/>
    </row>
    <row r="6" spans="1:13" ht="12.75">
      <c r="A6" s="11"/>
      <c r="B6" s="11"/>
      <c r="C6" s="10" t="s">
        <v>26</v>
      </c>
      <c r="D6" s="10"/>
      <c r="E6" s="10"/>
      <c r="F6" s="10"/>
      <c r="G6" s="10"/>
      <c r="H6" s="21" t="s">
        <v>15</v>
      </c>
      <c r="I6" s="10"/>
      <c r="J6" s="10"/>
      <c r="K6" s="10"/>
      <c r="L6" s="10"/>
      <c r="M6" s="20"/>
    </row>
    <row r="7" spans="1:12" ht="43.5" customHeight="1">
      <c r="A7" s="12" t="s">
        <v>3</v>
      </c>
      <c r="B7" s="12" t="s">
        <v>4</v>
      </c>
      <c r="C7" s="2" t="s">
        <v>42</v>
      </c>
      <c r="D7" s="25" t="s">
        <v>48</v>
      </c>
      <c r="E7" s="24" t="s">
        <v>5</v>
      </c>
      <c r="F7" s="25" t="s">
        <v>49</v>
      </c>
      <c r="G7" s="33" t="s">
        <v>6</v>
      </c>
      <c r="H7" s="18" t="s">
        <v>42</v>
      </c>
      <c r="I7" s="25" t="s">
        <v>48</v>
      </c>
      <c r="J7" s="24" t="s">
        <v>5</v>
      </c>
      <c r="K7" s="25" t="s">
        <v>50</v>
      </c>
      <c r="L7" s="33" t="s">
        <v>6</v>
      </c>
    </row>
    <row r="8" spans="1:12" ht="12.75">
      <c r="A8" s="26"/>
      <c r="B8" s="26"/>
      <c r="C8" s="27" t="s">
        <v>7</v>
      </c>
      <c r="D8" s="28" t="s">
        <v>7</v>
      </c>
      <c r="E8" s="28" t="s">
        <v>7</v>
      </c>
      <c r="F8" s="28" t="s">
        <v>7</v>
      </c>
      <c r="G8" s="28" t="s">
        <v>7</v>
      </c>
      <c r="H8" s="34" t="s">
        <v>16</v>
      </c>
      <c r="I8" s="28" t="s">
        <v>16</v>
      </c>
      <c r="J8" s="28" t="s">
        <v>16</v>
      </c>
      <c r="K8" s="28" t="s">
        <v>16</v>
      </c>
      <c r="L8" s="28" t="s">
        <v>16</v>
      </c>
    </row>
    <row r="9" spans="1:12" ht="19.5" customHeight="1" thickBot="1">
      <c r="A9" s="64"/>
      <c r="B9" s="64" t="s">
        <v>21</v>
      </c>
      <c r="C9" s="74">
        <f aca="true" t="shared" si="0" ref="C9:L9">C18+C25+C33</f>
        <v>0</v>
      </c>
      <c r="D9" s="74">
        <f t="shared" si="0"/>
        <v>0</v>
      </c>
      <c r="E9" s="74">
        <f t="shared" si="0"/>
        <v>0</v>
      </c>
      <c r="F9" s="74">
        <f t="shared" si="0"/>
        <v>0</v>
      </c>
      <c r="G9" s="91">
        <f t="shared" si="0"/>
        <v>0</v>
      </c>
      <c r="H9" s="83">
        <f t="shared" si="0"/>
        <v>0</v>
      </c>
      <c r="I9" s="65">
        <f t="shared" si="0"/>
        <v>0</v>
      </c>
      <c r="J9" s="65">
        <f t="shared" si="0"/>
        <v>0</v>
      </c>
      <c r="K9" s="65">
        <f t="shared" si="0"/>
        <v>0</v>
      </c>
      <c r="L9" s="65">
        <f t="shared" si="0"/>
        <v>0</v>
      </c>
    </row>
    <row r="10" spans="1:12" ht="12.75">
      <c r="A10" s="66"/>
      <c r="B10" s="66"/>
      <c r="C10" s="75"/>
      <c r="D10" s="76"/>
      <c r="E10" s="75"/>
      <c r="F10" s="76"/>
      <c r="G10" s="76"/>
      <c r="H10" s="84"/>
      <c r="I10" s="68"/>
      <c r="J10" s="67"/>
      <c r="K10" s="68"/>
      <c r="L10" s="94"/>
    </row>
    <row r="11" spans="1:12" ht="12.75">
      <c r="A11" s="20">
        <v>1</v>
      </c>
      <c r="B11" s="3"/>
      <c r="C11" s="44"/>
      <c r="D11" s="42"/>
      <c r="E11" s="44">
        <f>C11+D11</f>
        <v>0</v>
      </c>
      <c r="F11" s="42"/>
      <c r="G11" s="92">
        <f aca="true" t="shared" si="1" ref="G11:G17">F11-E11</f>
        <v>0</v>
      </c>
      <c r="H11" s="85"/>
      <c r="I11" s="57"/>
      <c r="J11" s="56">
        <f>H11+I11</f>
        <v>0</v>
      </c>
      <c r="K11" s="57"/>
      <c r="L11" s="78">
        <f aca="true" t="shared" si="2" ref="L11:L17">K11-J11</f>
        <v>0</v>
      </c>
    </row>
    <row r="12" spans="1:12" ht="12.75">
      <c r="A12" s="69">
        <v>2</v>
      </c>
      <c r="B12" s="4"/>
      <c r="C12" s="43"/>
      <c r="D12" s="43"/>
      <c r="E12" s="43">
        <f aca="true" t="shared" si="3" ref="E12:E17">C12+D12</f>
        <v>0</v>
      </c>
      <c r="F12" s="43"/>
      <c r="G12" s="93">
        <f t="shared" si="1"/>
        <v>0</v>
      </c>
      <c r="H12" s="86"/>
      <c r="I12" s="58"/>
      <c r="J12" s="58">
        <f aca="true" t="shared" si="4" ref="J12:J17">H12+I12</f>
        <v>0</v>
      </c>
      <c r="K12" s="58"/>
      <c r="L12" s="58">
        <f t="shared" si="2"/>
        <v>0</v>
      </c>
    </row>
    <row r="13" spans="1:12" ht="12.75">
      <c r="A13" s="69">
        <v>3</v>
      </c>
      <c r="B13" s="4"/>
      <c r="C13" s="43"/>
      <c r="D13" s="43"/>
      <c r="E13" s="43">
        <f t="shared" si="3"/>
        <v>0</v>
      </c>
      <c r="F13" s="43"/>
      <c r="G13" s="93">
        <f t="shared" si="1"/>
        <v>0</v>
      </c>
      <c r="H13" s="86"/>
      <c r="I13" s="58"/>
      <c r="J13" s="58">
        <f t="shared" si="4"/>
        <v>0</v>
      </c>
      <c r="K13" s="58"/>
      <c r="L13" s="58">
        <f t="shared" si="2"/>
        <v>0</v>
      </c>
    </row>
    <row r="14" spans="1:12" ht="12.75">
      <c r="A14" s="69">
        <v>4</v>
      </c>
      <c r="B14" s="4"/>
      <c r="C14" s="43"/>
      <c r="D14" s="43"/>
      <c r="E14" s="43">
        <f t="shared" si="3"/>
        <v>0</v>
      </c>
      <c r="F14" s="43"/>
      <c r="G14" s="93">
        <f t="shared" si="1"/>
        <v>0</v>
      </c>
      <c r="H14" s="86"/>
      <c r="I14" s="58"/>
      <c r="J14" s="58">
        <f t="shared" si="4"/>
        <v>0</v>
      </c>
      <c r="K14" s="58"/>
      <c r="L14" s="58">
        <f t="shared" si="2"/>
        <v>0</v>
      </c>
    </row>
    <row r="15" spans="1:12" ht="12.75">
      <c r="A15" s="69">
        <v>5</v>
      </c>
      <c r="B15" s="4"/>
      <c r="C15" s="43"/>
      <c r="D15" s="43"/>
      <c r="E15" s="43">
        <f t="shared" si="3"/>
        <v>0</v>
      </c>
      <c r="F15" s="43"/>
      <c r="G15" s="93">
        <f t="shared" si="1"/>
        <v>0</v>
      </c>
      <c r="H15" s="86"/>
      <c r="I15" s="58"/>
      <c r="J15" s="58">
        <f t="shared" si="4"/>
        <v>0</v>
      </c>
      <c r="K15" s="58"/>
      <c r="L15" s="58">
        <f t="shared" si="2"/>
        <v>0</v>
      </c>
    </row>
    <row r="16" spans="1:12" ht="12.75">
      <c r="A16" s="69">
        <v>6</v>
      </c>
      <c r="B16" s="4"/>
      <c r="C16" s="43"/>
      <c r="D16" s="43"/>
      <c r="E16" s="43">
        <f t="shared" si="3"/>
        <v>0</v>
      </c>
      <c r="F16" s="43"/>
      <c r="G16" s="93">
        <f t="shared" si="1"/>
        <v>0</v>
      </c>
      <c r="H16" s="86"/>
      <c r="I16" s="58"/>
      <c r="J16" s="58">
        <f t="shared" si="4"/>
        <v>0</v>
      </c>
      <c r="K16" s="58"/>
      <c r="L16" s="58">
        <f t="shared" si="2"/>
        <v>0</v>
      </c>
    </row>
    <row r="17" spans="1:12" ht="13.5" thickBot="1">
      <c r="A17" s="69">
        <v>7</v>
      </c>
      <c r="B17" s="4"/>
      <c r="C17" s="43"/>
      <c r="D17" s="43"/>
      <c r="E17" s="44">
        <f t="shared" si="3"/>
        <v>0</v>
      </c>
      <c r="F17" s="43"/>
      <c r="G17" s="93">
        <f t="shared" si="1"/>
        <v>0</v>
      </c>
      <c r="H17" s="86"/>
      <c r="I17" s="58"/>
      <c r="J17" s="56">
        <f t="shared" si="4"/>
        <v>0</v>
      </c>
      <c r="K17" s="58"/>
      <c r="L17" s="58">
        <f t="shared" si="2"/>
        <v>0</v>
      </c>
    </row>
    <row r="18" spans="1:12" ht="13.5" thickBot="1">
      <c r="A18" s="22"/>
      <c r="B18" s="70" t="s">
        <v>22</v>
      </c>
      <c r="C18" s="35">
        <f aca="true" t="shared" si="5" ref="C18:L18">SUM(C11:C17)</f>
        <v>0</v>
      </c>
      <c r="D18" s="35">
        <f t="shared" si="5"/>
        <v>0</v>
      </c>
      <c r="E18" s="35">
        <f t="shared" si="5"/>
        <v>0</v>
      </c>
      <c r="F18" s="35">
        <f t="shared" si="5"/>
        <v>0</v>
      </c>
      <c r="G18" s="62">
        <f t="shared" si="5"/>
        <v>0</v>
      </c>
      <c r="H18" s="50">
        <f t="shared" si="5"/>
        <v>0</v>
      </c>
      <c r="I18" s="49">
        <f t="shared" si="5"/>
        <v>0</v>
      </c>
      <c r="J18" s="49">
        <f t="shared" si="5"/>
        <v>0</v>
      </c>
      <c r="K18" s="49">
        <f t="shared" si="5"/>
        <v>0</v>
      </c>
      <c r="L18" s="49">
        <f t="shared" si="5"/>
        <v>0</v>
      </c>
    </row>
    <row r="19" spans="1:12" ht="12.75">
      <c r="A19" s="69">
        <v>8</v>
      </c>
      <c r="B19" s="4"/>
      <c r="C19" s="43"/>
      <c r="D19" s="43"/>
      <c r="E19" s="77">
        <f aca="true" t="shared" si="6" ref="E19:E24">C19+D19</f>
        <v>0</v>
      </c>
      <c r="F19" s="43"/>
      <c r="G19" s="93">
        <f aca="true" t="shared" si="7" ref="G19:G24">F19-E19</f>
        <v>0</v>
      </c>
      <c r="H19" s="86"/>
      <c r="I19" s="58"/>
      <c r="J19" s="78">
        <f aca="true" t="shared" si="8" ref="J19:J24">H19+I19</f>
        <v>0</v>
      </c>
      <c r="K19" s="58"/>
      <c r="L19" s="58">
        <f aca="true" t="shared" si="9" ref="L19:L24">K19-J19</f>
        <v>0</v>
      </c>
    </row>
    <row r="20" spans="1:12" ht="12.75">
      <c r="A20" s="69">
        <v>9</v>
      </c>
      <c r="B20" s="4"/>
      <c r="C20" s="43"/>
      <c r="D20" s="43"/>
      <c r="E20" s="43">
        <f t="shared" si="6"/>
        <v>0</v>
      </c>
      <c r="F20" s="43"/>
      <c r="G20" s="93">
        <f t="shared" si="7"/>
        <v>0</v>
      </c>
      <c r="H20" s="86"/>
      <c r="I20" s="58"/>
      <c r="J20" s="58">
        <f t="shared" si="8"/>
        <v>0</v>
      </c>
      <c r="K20" s="58"/>
      <c r="L20" s="58">
        <f t="shared" si="9"/>
        <v>0</v>
      </c>
    </row>
    <row r="21" spans="1:12" ht="12.75">
      <c r="A21" s="69">
        <v>10</v>
      </c>
      <c r="B21" s="4"/>
      <c r="C21" s="43"/>
      <c r="D21" s="43"/>
      <c r="E21" s="43">
        <f t="shared" si="6"/>
        <v>0</v>
      </c>
      <c r="F21" s="43"/>
      <c r="G21" s="93">
        <f t="shared" si="7"/>
        <v>0</v>
      </c>
      <c r="H21" s="86"/>
      <c r="I21" s="58"/>
      <c r="J21" s="58">
        <f t="shared" si="8"/>
        <v>0</v>
      </c>
      <c r="K21" s="58"/>
      <c r="L21" s="58">
        <f t="shared" si="9"/>
        <v>0</v>
      </c>
    </row>
    <row r="22" spans="1:12" ht="12.75">
      <c r="A22" s="69">
        <v>11</v>
      </c>
      <c r="B22" s="4"/>
      <c r="C22" s="43"/>
      <c r="D22" s="43"/>
      <c r="E22" s="43">
        <f t="shared" si="6"/>
        <v>0</v>
      </c>
      <c r="F22" s="43"/>
      <c r="G22" s="93">
        <f t="shared" si="7"/>
        <v>0</v>
      </c>
      <c r="H22" s="86"/>
      <c r="I22" s="58"/>
      <c r="J22" s="58">
        <f t="shared" si="8"/>
        <v>0</v>
      </c>
      <c r="K22" s="58"/>
      <c r="L22" s="58">
        <f t="shared" si="9"/>
        <v>0</v>
      </c>
    </row>
    <row r="23" spans="1:12" ht="12.75">
      <c r="A23" s="69">
        <v>12</v>
      </c>
      <c r="B23" s="4"/>
      <c r="C23" s="43"/>
      <c r="D23" s="43"/>
      <c r="E23" s="43">
        <f t="shared" si="6"/>
        <v>0</v>
      </c>
      <c r="F23" s="43"/>
      <c r="G23" s="93">
        <f t="shared" si="7"/>
        <v>0</v>
      </c>
      <c r="H23" s="86"/>
      <c r="I23" s="58"/>
      <c r="J23" s="58">
        <f t="shared" si="8"/>
        <v>0</v>
      </c>
      <c r="K23" s="58"/>
      <c r="L23" s="58">
        <f t="shared" si="9"/>
        <v>0</v>
      </c>
    </row>
    <row r="24" spans="1:12" ht="13.5" thickBot="1">
      <c r="A24" s="69">
        <v>13</v>
      </c>
      <c r="B24" s="4"/>
      <c r="C24" s="43"/>
      <c r="D24" s="43"/>
      <c r="E24" s="43">
        <f t="shared" si="6"/>
        <v>0</v>
      </c>
      <c r="F24" s="43"/>
      <c r="G24" s="93">
        <f t="shared" si="7"/>
        <v>0</v>
      </c>
      <c r="H24" s="86"/>
      <c r="I24" s="58"/>
      <c r="J24" s="58">
        <f t="shared" si="8"/>
        <v>0</v>
      </c>
      <c r="K24" s="58"/>
      <c r="L24" s="58">
        <f t="shared" si="9"/>
        <v>0</v>
      </c>
    </row>
    <row r="25" spans="1:12" ht="13.5" thickBot="1">
      <c r="A25" s="22"/>
      <c r="B25" s="70" t="s">
        <v>22</v>
      </c>
      <c r="C25" s="35">
        <f aca="true" t="shared" si="10" ref="C25:L25">SUM(C19:C24)</f>
        <v>0</v>
      </c>
      <c r="D25" s="35">
        <f t="shared" si="10"/>
        <v>0</v>
      </c>
      <c r="E25" s="35">
        <f t="shared" si="10"/>
        <v>0</v>
      </c>
      <c r="F25" s="35">
        <f t="shared" si="10"/>
        <v>0</v>
      </c>
      <c r="G25" s="62">
        <f t="shared" si="10"/>
        <v>0</v>
      </c>
      <c r="H25" s="50">
        <f t="shared" si="10"/>
        <v>0</v>
      </c>
      <c r="I25" s="49">
        <f t="shared" si="10"/>
        <v>0</v>
      </c>
      <c r="J25" s="49">
        <f t="shared" si="10"/>
        <v>0</v>
      </c>
      <c r="K25" s="49">
        <f t="shared" si="10"/>
        <v>0</v>
      </c>
      <c r="L25" s="49">
        <f t="shared" si="10"/>
        <v>0</v>
      </c>
    </row>
    <row r="26" spans="1:12" ht="12.75">
      <c r="A26" s="69">
        <v>14</v>
      </c>
      <c r="B26" s="4"/>
      <c r="C26" s="43"/>
      <c r="D26" s="43"/>
      <c r="E26" s="43">
        <f aca="true" t="shared" si="11" ref="E26:E32">C26+D26</f>
        <v>0</v>
      </c>
      <c r="F26" s="43"/>
      <c r="G26" s="93">
        <f aca="true" t="shared" si="12" ref="G26:G32">F26-E26</f>
        <v>0</v>
      </c>
      <c r="H26" s="86"/>
      <c r="I26" s="58"/>
      <c r="J26" s="58">
        <f aca="true" t="shared" si="13" ref="J26:J32">H26+I26</f>
        <v>0</v>
      </c>
      <c r="K26" s="58"/>
      <c r="L26" s="58">
        <f aca="true" t="shared" si="14" ref="L26:L32">K26-J26</f>
        <v>0</v>
      </c>
    </row>
    <row r="27" spans="1:12" ht="12.75">
      <c r="A27" s="69">
        <v>15</v>
      </c>
      <c r="B27" s="4"/>
      <c r="C27" s="43"/>
      <c r="D27" s="43"/>
      <c r="E27" s="43">
        <f t="shared" si="11"/>
        <v>0</v>
      </c>
      <c r="F27" s="43"/>
      <c r="G27" s="93">
        <f t="shared" si="12"/>
        <v>0</v>
      </c>
      <c r="H27" s="86"/>
      <c r="I27" s="58"/>
      <c r="J27" s="58">
        <f t="shared" si="13"/>
        <v>0</v>
      </c>
      <c r="K27" s="58"/>
      <c r="L27" s="58">
        <f t="shared" si="14"/>
        <v>0</v>
      </c>
    </row>
    <row r="28" spans="1:12" ht="12.75">
      <c r="A28" s="69">
        <v>16</v>
      </c>
      <c r="B28" s="4"/>
      <c r="C28" s="43"/>
      <c r="D28" s="43"/>
      <c r="E28" s="43">
        <f t="shared" si="11"/>
        <v>0</v>
      </c>
      <c r="F28" s="43"/>
      <c r="G28" s="93">
        <f t="shared" si="12"/>
        <v>0</v>
      </c>
      <c r="H28" s="86"/>
      <c r="I28" s="58"/>
      <c r="J28" s="58">
        <f t="shared" si="13"/>
        <v>0</v>
      </c>
      <c r="K28" s="58"/>
      <c r="L28" s="58">
        <f t="shared" si="14"/>
        <v>0</v>
      </c>
    </row>
    <row r="29" spans="1:12" ht="12.75">
      <c r="A29" s="69">
        <v>17</v>
      </c>
      <c r="B29" s="71"/>
      <c r="C29" s="37"/>
      <c r="D29" s="36"/>
      <c r="E29" s="43">
        <f t="shared" si="11"/>
        <v>0</v>
      </c>
      <c r="F29" s="36"/>
      <c r="G29" s="93">
        <f t="shared" si="12"/>
        <v>0</v>
      </c>
      <c r="H29" s="53"/>
      <c r="I29" s="52"/>
      <c r="J29" s="58">
        <f t="shared" si="13"/>
        <v>0</v>
      </c>
      <c r="K29" s="52"/>
      <c r="L29" s="58">
        <f t="shared" si="14"/>
        <v>0</v>
      </c>
    </row>
    <row r="30" spans="1:12" ht="12.75">
      <c r="A30" s="69">
        <v>18</v>
      </c>
      <c r="B30" s="69"/>
      <c r="C30" s="41"/>
      <c r="D30" s="38"/>
      <c r="E30" s="43">
        <f t="shared" si="11"/>
        <v>0</v>
      </c>
      <c r="F30" s="38"/>
      <c r="G30" s="93">
        <f t="shared" si="12"/>
        <v>0</v>
      </c>
      <c r="H30" s="89"/>
      <c r="I30" s="54"/>
      <c r="J30" s="58">
        <f t="shared" si="13"/>
        <v>0</v>
      </c>
      <c r="K30" s="54"/>
      <c r="L30" s="58">
        <f t="shared" si="14"/>
        <v>0</v>
      </c>
    </row>
    <row r="31" spans="1:12" ht="12.75">
      <c r="A31" s="69">
        <v>19</v>
      </c>
      <c r="B31" s="69"/>
      <c r="C31" s="41"/>
      <c r="D31" s="38"/>
      <c r="E31" s="43">
        <f t="shared" si="11"/>
        <v>0</v>
      </c>
      <c r="F31" s="38"/>
      <c r="G31" s="93">
        <f t="shared" si="12"/>
        <v>0</v>
      </c>
      <c r="H31" s="89"/>
      <c r="I31" s="54"/>
      <c r="J31" s="58">
        <f t="shared" si="13"/>
        <v>0</v>
      </c>
      <c r="K31" s="54"/>
      <c r="L31" s="58">
        <f t="shared" si="14"/>
        <v>0</v>
      </c>
    </row>
    <row r="32" spans="1:12" ht="13.5" thickBot="1">
      <c r="A32" s="69">
        <v>20</v>
      </c>
      <c r="B32" s="73"/>
      <c r="C32" s="37"/>
      <c r="D32" s="36"/>
      <c r="E32" s="43">
        <f t="shared" si="11"/>
        <v>0</v>
      </c>
      <c r="F32" s="36"/>
      <c r="G32" s="93">
        <f t="shared" si="12"/>
        <v>0</v>
      </c>
      <c r="H32" s="53"/>
      <c r="I32" s="52"/>
      <c r="J32" s="58">
        <f t="shared" si="13"/>
        <v>0</v>
      </c>
      <c r="K32" s="52"/>
      <c r="L32" s="58">
        <f t="shared" si="14"/>
        <v>0</v>
      </c>
    </row>
    <row r="33" spans="1:12" ht="13.5" thickBot="1">
      <c r="A33" s="22"/>
      <c r="B33" s="70" t="s">
        <v>22</v>
      </c>
      <c r="C33" s="40">
        <f aca="true" t="shared" si="15" ref="C33:L33">SUM(C26:C32)</f>
        <v>0</v>
      </c>
      <c r="D33" s="35">
        <f t="shared" si="15"/>
        <v>0</v>
      </c>
      <c r="E33" s="35">
        <f t="shared" si="15"/>
        <v>0</v>
      </c>
      <c r="F33" s="35">
        <f t="shared" si="15"/>
        <v>0</v>
      </c>
      <c r="G33" s="62">
        <f t="shared" si="15"/>
        <v>0</v>
      </c>
      <c r="H33" s="90">
        <f t="shared" si="15"/>
        <v>0</v>
      </c>
      <c r="I33" s="49">
        <f t="shared" si="15"/>
        <v>0</v>
      </c>
      <c r="J33" s="49">
        <f t="shared" si="15"/>
        <v>0</v>
      </c>
      <c r="K33" s="49">
        <f t="shared" si="15"/>
        <v>0</v>
      </c>
      <c r="L33" s="49">
        <f t="shared" si="15"/>
        <v>0</v>
      </c>
    </row>
    <row r="34" spans="1:12" ht="12.75">
      <c r="A34" s="11">
        <v>21</v>
      </c>
      <c r="B34" s="11"/>
      <c r="C34" s="37"/>
      <c r="D34" s="36"/>
      <c r="E34" s="43">
        <f>C34+D34</f>
        <v>0</v>
      </c>
      <c r="F34" s="36"/>
      <c r="G34" s="93">
        <f>F34-E34</f>
        <v>0</v>
      </c>
      <c r="H34" s="53"/>
      <c r="I34" s="52"/>
      <c r="J34" s="58">
        <f>H34+I34</f>
        <v>0</v>
      </c>
      <c r="K34" s="52"/>
      <c r="L34" s="58">
        <f>K34-J34</f>
        <v>0</v>
      </c>
    </row>
    <row r="35" spans="1:12" ht="12.75">
      <c r="A35" s="69">
        <v>22</v>
      </c>
      <c r="B35" s="69"/>
      <c r="C35" s="41"/>
      <c r="D35" s="38"/>
      <c r="E35" s="43">
        <f>C35+D35</f>
        <v>0</v>
      </c>
      <c r="F35" s="38"/>
      <c r="G35" s="93">
        <f>F35-E35</f>
        <v>0</v>
      </c>
      <c r="H35" s="89"/>
      <c r="I35" s="54"/>
      <c r="J35" s="58">
        <f>H35+I35</f>
        <v>0</v>
      </c>
      <c r="K35" s="54"/>
      <c r="L35" s="58">
        <f>K35-J35</f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N33" sqref="N33"/>
    </sheetView>
  </sheetViews>
  <sheetFormatPr defaultColWidth="9.00390625" defaultRowHeight="12.75"/>
  <cols>
    <col min="1" max="1" width="3.75390625" style="0" customWidth="1"/>
    <col min="2" max="2" width="17.625" style="0" customWidth="1"/>
    <col min="3" max="3" width="7.125" style="0" customWidth="1"/>
    <col min="4" max="4" width="5.375" style="0" customWidth="1"/>
    <col min="5" max="5" width="7.75390625" style="0" customWidth="1"/>
    <col min="6" max="6" width="7.25390625" style="0" customWidth="1"/>
    <col min="7" max="7" width="6.875" style="0" customWidth="1"/>
    <col min="8" max="8" width="7.625" style="0" customWidth="1"/>
    <col min="9" max="9" width="6.00390625" style="0" customWidth="1"/>
    <col min="10" max="10" width="6.75390625" style="0" customWidth="1"/>
    <col min="11" max="11" width="7.00390625" style="0" customWidth="1"/>
    <col min="12" max="12" width="5.625" style="0" customWidth="1"/>
    <col min="13" max="13" width="8.125" style="0" customWidth="1"/>
    <col min="14" max="14" width="6.875" style="0" customWidth="1"/>
    <col min="15" max="15" width="7.375" style="0" customWidth="1"/>
    <col min="16" max="16" width="7.875" style="0" customWidth="1"/>
    <col min="17" max="17" width="6.75390625" style="0" customWidth="1"/>
  </cols>
  <sheetData>
    <row r="1" spans="1:17" ht="15.75">
      <c r="A1" s="134" t="s">
        <v>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5.75">
      <c r="A2" s="127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15.75">
      <c r="A3" s="127" t="s">
        <v>34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1"/>
      <c r="B5" s="11"/>
      <c r="C5" s="10" t="s">
        <v>30</v>
      </c>
      <c r="D5" s="10"/>
      <c r="E5" s="10"/>
      <c r="F5" s="10"/>
      <c r="G5" s="109"/>
      <c r="H5" s="135" t="s">
        <v>37</v>
      </c>
      <c r="I5" s="130"/>
      <c r="J5" s="130"/>
      <c r="K5" s="130"/>
      <c r="L5" s="130"/>
      <c r="M5" s="130"/>
      <c r="N5" s="130"/>
      <c r="O5" s="130"/>
      <c r="P5" s="130"/>
      <c r="Q5" s="131"/>
    </row>
    <row r="6" spans="1:17" ht="12.75">
      <c r="A6" s="11"/>
      <c r="B6" s="11"/>
      <c r="C6" s="10" t="s">
        <v>2</v>
      </c>
      <c r="D6" s="10"/>
      <c r="E6" s="10"/>
      <c r="F6" s="10"/>
      <c r="G6" s="123"/>
      <c r="H6" s="10" t="s">
        <v>31</v>
      </c>
      <c r="I6" s="10"/>
      <c r="J6" s="10"/>
      <c r="K6" s="10"/>
      <c r="L6" s="109"/>
      <c r="M6" s="48" t="s">
        <v>32</v>
      </c>
      <c r="N6" s="122"/>
      <c r="O6" s="10"/>
      <c r="P6" s="10"/>
      <c r="Q6" s="17"/>
    </row>
    <row r="7" spans="1:17" ht="55.5" customHeight="1">
      <c r="A7" s="12" t="s">
        <v>3</v>
      </c>
      <c r="B7" s="12" t="s">
        <v>4</v>
      </c>
      <c r="C7" s="2" t="s">
        <v>42</v>
      </c>
      <c r="D7" s="23" t="s">
        <v>48</v>
      </c>
      <c r="E7" s="24" t="s">
        <v>5</v>
      </c>
      <c r="F7" s="25" t="s">
        <v>49</v>
      </c>
      <c r="G7" s="60" t="s">
        <v>6</v>
      </c>
      <c r="H7" s="2" t="s">
        <v>42</v>
      </c>
      <c r="I7" s="23" t="s">
        <v>48</v>
      </c>
      <c r="J7" s="24" t="s">
        <v>5</v>
      </c>
      <c r="K7" s="25" t="s">
        <v>49</v>
      </c>
      <c r="L7" s="60" t="s">
        <v>6</v>
      </c>
      <c r="M7" s="2" t="s">
        <v>42</v>
      </c>
      <c r="N7" s="23" t="s">
        <v>48</v>
      </c>
      <c r="O7" s="24" t="s">
        <v>5</v>
      </c>
      <c r="P7" s="25" t="s">
        <v>49</v>
      </c>
      <c r="Q7" s="33" t="s">
        <v>6</v>
      </c>
    </row>
    <row r="8" spans="1:17" ht="12.75">
      <c r="A8" s="26"/>
      <c r="B8" s="26"/>
      <c r="C8" s="27" t="s">
        <v>7</v>
      </c>
      <c r="D8" s="28" t="s">
        <v>7</v>
      </c>
      <c r="E8" s="28" t="s">
        <v>7</v>
      </c>
      <c r="F8" s="28" t="s">
        <v>7</v>
      </c>
      <c r="G8" s="61" t="s">
        <v>7</v>
      </c>
      <c r="H8" s="27" t="s">
        <v>7</v>
      </c>
      <c r="I8" s="28" t="s">
        <v>7</v>
      </c>
      <c r="J8" s="28" t="s">
        <v>7</v>
      </c>
      <c r="K8" s="28" t="s">
        <v>7</v>
      </c>
      <c r="L8" s="61" t="s">
        <v>7</v>
      </c>
      <c r="M8" s="27" t="s">
        <v>7</v>
      </c>
      <c r="N8" s="28" t="s">
        <v>7</v>
      </c>
      <c r="O8" s="28" t="s">
        <v>7</v>
      </c>
      <c r="P8" s="28" t="s">
        <v>7</v>
      </c>
      <c r="Q8" s="28" t="s">
        <v>7</v>
      </c>
    </row>
    <row r="9" spans="1:17" ht="13.5" thickBot="1">
      <c r="A9" s="64"/>
      <c r="B9" s="64" t="s">
        <v>21</v>
      </c>
      <c r="C9" s="74">
        <f aca="true" t="shared" si="0" ref="C9:Q9">C18+C25+C33</f>
        <v>0</v>
      </c>
      <c r="D9" s="74">
        <f t="shared" si="0"/>
        <v>0</v>
      </c>
      <c r="E9" s="74">
        <f t="shared" si="0"/>
        <v>0</v>
      </c>
      <c r="F9" s="74">
        <f t="shared" si="0"/>
        <v>0</v>
      </c>
      <c r="G9" s="110">
        <f t="shared" si="0"/>
        <v>0</v>
      </c>
      <c r="H9" s="87">
        <f t="shared" si="0"/>
        <v>0</v>
      </c>
      <c r="I9" s="74">
        <f t="shared" si="0"/>
        <v>0</v>
      </c>
      <c r="J9" s="74">
        <f t="shared" si="0"/>
        <v>0</v>
      </c>
      <c r="K9" s="74">
        <f t="shared" si="0"/>
        <v>0</v>
      </c>
      <c r="L9" s="110">
        <f t="shared" si="0"/>
        <v>0</v>
      </c>
      <c r="M9" s="87">
        <f t="shared" si="0"/>
        <v>0</v>
      </c>
      <c r="N9" s="74">
        <f t="shared" si="0"/>
        <v>0</v>
      </c>
      <c r="O9" s="74">
        <f t="shared" si="0"/>
        <v>0</v>
      </c>
      <c r="P9" s="74">
        <f t="shared" si="0"/>
        <v>0</v>
      </c>
      <c r="Q9" s="74">
        <f t="shared" si="0"/>
        <v>0</v>
      </c>
    </row>
    <row r="10" spans="1:17" ht="12.75">
      <c r="A10" s="66"/>
      <c r="B10" s="66"/>
      <c r="C10" s="75"/>
      <c r="D10" s="76"/>
      <c r="E10" s="75"/>
      <c r="F10" s="76"/>
      <c r="G10" s="111"/>
      <c r="H10" s="88"/>
      <c r="I10" s="76"/>
      <c r="J10" s="75"/>
      <c r="K10" s="76"/>
      <c r="L10" s="111"/>
      <c r="M10" s="88"/>
      <c r="N10" s="76"/>
      <c r="O10" s="75"/>
      <c r="P10" s="76"/>
      <c r="Q10" s="108"/>
    </row>
    <row r="11" spans="1:17" ht="12.75">
      <c r="A11" s="20">
        <v>1</v>
      </c>
      <c r="B11" s="3"/>
      <c r="C11" s="44"/>
      <c r="D11" s="42"/>
      <c r="E11" s="44">
        <f>C11+D11</f>
        <v>0</v>
      </c>
      <c r="F11" s="42"/>
      <c r="G11" s="112">
        <f aca="true" t="shared" si="1" ref="G11:G17">F11-E11</f>
        <v>0</v>
      </c>
      <c r="H11" s="45"/>
      <c r="I11" s="42"/>
      <c r="J11" s="44">
        <f>H11+I11</f>
        <v>0</v>
      </c>
      <c r="K11" s="42"/>
      <c r="L11" s="112">
        <f aca="true" t="shared" si="2" ref="L11:L17">K11-J11</f>
        <v>0</v>
      </c>
      <c r="M11" s="45"/>
      <c r="N11" s="42"/>
      <c r="O11" s="44">
        <f>M11+N11</f>
        <v>0</v>
      </c>
      <c r="P11" s="42"/>
      <c r="Q11" s="77">
        <f aca="true" t="shared" si="3" ref="Q11:Q17">P11-O11</f>
        <v>0</v>
      </c>
    </row>
    <row r="12" spans="1:17" ht="12.75">
      <c r="A12" s="69">
        <v>2</v>
      </c>
      <c r="B12" s="4"/>
      <c r="C12" s="43"/>
      <c r="D12" s="43"/>
      <c r="E12" s="43">
        <f aca="true" t="shared" si="4" ref="E12:E17">C12+D12</f>
        <v>0</v>
      </c>
      <c r="F12" s="43"/>
      <c r="G12" s="113">
        <f t="shared" si="1"/>
        <v>0</v>
      </c>
      <c r="H12" s="46"/>
      <c r="I12" s="43"/>
      <c r="J12" s="43">
        <f aca="true" t="shared" si="5" ref="J12:J17">H12+I12</f>
        <v>0</v>
      </c>
      <c r="K12" s="43"/>
      <c r="L12" s="113">
        <f t="shared" si="2"/>
        <v>0</v>
      </c>
      <c r="M12" s="46"/>
      <c r="N12" s="43"/>
      <c r="O12" s="43">
        <f aca="true" t="shared" si="6" ref="O12:O17">M12+N12</f>
        <v>0</v>
      </c>
      <c r="P12" s="43"/>
      <c r="Q12" s="43">
        <f t="shared" si="3"/>
        <v>0</v>
      </c>
    </row>
    <row r="13" spans="1:17" ht="12.75">
      <c r="A13" s="69">
        <v>3</v>
      </c>
      <c r="B13" s="4"/>
      <c r="C13" s="43"/>
      <c r="D13" s="43"/>
      <c r="E13" s="43">
        <f t="shared" si="4"/>
        <v>0</v>
      </c>
      <c r="F13" s="43"/>
      <c r="G13" s="113">
        <f t="shared" si="1"/>
        <v>0</v>
      </c>
      <c r="H13" s="46"/>
      <c r="I13" s="43"/>
      <c r="J13" s="43">
        <f t="shared" si="5"/>
        <v>0</v>
      </c>
      <c r="K13" s="43"/>
      <c r="L13" s="113">
        <f t="shared" si="2"/>
        <v>0</v>
      </c>
      <c r="M13" s="46"/>
      <c r="N13" s="43"/>
      <c r="O13" s="43">
        <f t="shared" si="6"/>
        <v>0</v>
      </c>
      <c r="P13" s="43"/>
      <c r="Q13" s="43">
        <f t="shared" si="3"/>
        <v>0</v>
      </c>
    </row>
    <row r="14" spans="1:17" ht="12.75">
      <c r="A14" s="69">
        <v>4</v>
      </c>
      <c r="B14" s="4"/>
      <c r="C14" s="43"/>
      <c r="D14" s="43"/>
      <c r="E14" s="43">
        <f t="shared" si="4"/>
        <v>0</v>
      </c>
      <c r="F14" s="43"/>
      <c r="G14" s="113">
        <f t="shared" si="1"/>
        <v>0</v>
      </c>
      <c r="H14" s="46"/>
      <c r="I14" s="43"/>
      <c r="J14" s="43">
        <f t="shared" si="5"/>
        <v>0</v>
      </c>
      <c r="K14" s="43"/>
      <c r="L14" s="113">
        <f t="shared" si="2"/>
        <v>0</v>
      </c>
      <c r="M14" s="46"/>
      <c r="N14" s="43"/>
      <c r="O14" s="43">
        <f t="shared" si="6"/>
        <v>0</v>
      </c>
      <c r="P14" s="43"/>
      <c r="Q14" s="43">
        <f t="shared" si="3"/>
        <v>0</v>
      </c>
    </row>
    <row r="15" spans="1:17" ht="12.75">
      <c r="A15" s="69">
        <v>5</v>
      </c>
      <c r="B15" s="4"/>
      <c r="C15" s="43"/>
      <c r="D15" s="43"/>
      <c r="E15" s="43">
        <f t="shared" si="4"/>
        <v>0</v>
      </c>
      <c r="F15" s="43"/>
      <c r="G15" s="113">
        <f t="shared" si="1"/>
        <v>0</v>
      </c>
      <c r="H15" s="46"/>
      <c r="I15" s="43"/>
      <c r="J15" s="43">
        <f t="shared" si="5"/>
        <v>0</v>
      </c>
      <c r="K15" s="43"/>
      <c r="L15" s="113">
        <f t="shared" si="2"/>
        <v>0</v>
      </c>
      <c r="M15" s="46"/>
      <c r="N15" s="43"/>
      <c r="O15" s="43">
        <f t="shared" si="6"/>
        <v>0</v>
      </c>
      <c r="P15" s="43"/>
      <c r="Q15" s="43">
        <f t="shared" si="3"/>
        <v>0</v>
      </c>
    </row>
    <row r="16" spans="1:17" ht="12.75">
      <c r="A16" s="69">
        <v>6</v>
      </c>
      <c r="B16" s="4"/>
      <c r="C16" s="43"/>
      <c r="D16" s="43"/>
      <c r="E16" s="43">
        <f t="shared" si="4"/>
        <v>0</v>
      </c>
      <c r="F16" s="43"/>
      <c r="G16" s="113">
        <f t="shared" si="1"/>
        <v>0</v>
      </c>
      <c r="H16" s="46"/>
      <c r="I16" s="43"/>
      <c r="J16" s="43">
        <f t="shared" si="5"/>
        <v>0</v>
      </c>
      <c r="K16" s="43"/>
      <c r="L16" s="113">
        <f t="shared" si="2"/>
        <v>0</v>
      </c>
      <c r="M16" s="46"/>
      <c r="N16" s="43"/>
      <c r="O16" s="43">
        <f t="shared" si="6"/>
        <v>0</v>
      </c>
      <c r="P16" s="43"/>
      <c r="Q16" s="43">
        <f t="shared" si="3"/>
        <v>0</v>
      </c>
    </row>
    <row r="17" spans="1:17" ht="13.5" thickBot="1">
      <c r="A17" s="69">
        <v>7</v>
      </c>
      <c r="B17" s="4"/>
      <c r="C17" s="43"/>
      <c r="D17" s="43"/>
      <c r="E17" s="44">
        <f t="shared" si="4"/>
        <v>0</v>
      </c>
      <c r="F17" s="43"/>
      <c r="G17" s="113">
        <f t="shared" si="1"/>
        <v>0</v>
      </c>
      <c r="H17" s="46"/>
      <c r="I17" s="43"/>
      <c r="J17" s="44">
        <f t="shared" si="5"/>
        <v>0</v>
      </c>
      <c r="K17" s="43"/>
      <c r="L17" s="113">
        <f t="shared" si="2"/>
        <v>0</v>
      </c>
      <c r="M17" s="46"/>
      <c r="N17" s="43"/>
      <c r="O17" s="44">
        <f t="shared" si="6"/>
        <v>0</v>
      </c>
      <c r="P17" s="43"/>
      <c r="Q17" s="43">
        <f t="shared" si="3"/>
        <v>0</v>
      </c>
    </row>
    <row r="18" spans="1:17" ht="13.5" thickBot="1">
      <c r="A18" s="22"/>
      <c r="B18" s="70" t="s">
        <v>22</v>
      </c>
      <c r="C18" s="35">
        <f aca="true" t="shared" si="7" ref="C18:Q18">SUM(C11:C17)</f>
        <v>0</v>
      </c>
      <c r="D18" s="35">
        <f t="shared" si="7"/>
        <v>0</v>
      </c>
      <c r="E18" s="35">
        <f t="shared" si="7"/>
        <v>0</v>
      </c>
      <c r="F18" s="35">
        <f t="shared" si="7"/>
        <v>0</v>
      </c>
      <c r="G18" s="114">
        <f t="shared" si="7"/>
        <v>0</v>
      </c>
      <c r="H18" s="39">
        <f t="shared" si="7"/>
        <v>0</v>
      </c>
      <c r="I18" s="35">
        <f t="shared" si="7"/>
        <v>0</v>
      </c>
      <c r="J18" s="35">
        <f t="shared" si="7"/>
        <v>0</v>
      </c>
      <c r="K18" s="35">
        <f t="shared" si="7"/>
        <v>0</v>
      </c>
      <c r="L18" s="114">
        <f t="shared" si="7"/>
        <v>0</v>
      </c>
      <c r="M18" s="39">
        <f t="shared" si="7"/>
        <v>0</v>
      </c>
      <c r="N18" s="35">
        <f t="shared" si="7"/>
        <v>0</v>
      </c>
      <c r="O18" s="35">
        <f t="shared" si="7"/>
        <v>0</v>
      </c>
      <c r="P18" s="35">
        <f t="shared" si="7"/>
        <v>0</v>
      </c>
      <c r="Q18" s="35">
        <f t="shared" si="7"/>
        <v>0</v>
      </c>
    </row>
    <row r="19" spans="1:17" ht="12.75">
      <c r="A19" s="69">
        <v>8</v>
      </c>
      <c r="B19" s="4"/>
      <c r="C19" s="43"/>
      <c r="D19" s="43"/>
      <c r="E19" s="77">
        <f aca="true" t="shared" si="8" ref="E19:E24">C19+D19</f>
        <v>0</v>
      </c>
      <c r="F19" s="43"/>
      <c r="G19" s="113">
        <f aca="true" t="shared" si="9" ref="G19:G24">F19-E19</f>
        <v>0</v>
      </c>
      <c r="H19" s="46"/>
      <c r="I19" s="43"/>
      <c r="J19" s="77">
        <f aca="true" t="shared" si="10" ref="J19:J24">H19+I19</f>
        <v>0</v>
      </c>
      <c r="K19" s="43"/>
      <c r="L19" s="113">
        <f aca="true" t="shared" si="11" ref="L19:L24">K19-J19</f>
        <v>0</v>
      </c>
      <c r="M19" s="46"/>
      <c r="N19" s="43"/>
      <c r="O19" s="77">
        <f aca="true" t="shared" si="12" ref="O19:O24">M19+N19</f>
        <v>0</v>
      </c>
      <c r="P19" s="43"/>
      <c r="Q19" s="43">
        <f aca="true" t="shared" si="13" ref="Q19:Q24">P19-O19</f>
        <v>0</v>
      </c>
    </row>
    <row r="20" spans="1:17" ht="12.75">
      <c r="A20" s="69">
        <v>9</v>
      </c>
      <c r="B20" s="4"/>
      <c r="C20" s="43"/>
      <c r="D20" s="43"/>
      <c r="E20" s="43">
        <f t="shared" si="8"/>
        <v>0</v>
      </c>
      <c r="F20" s="43"/>
      <c r="G20" s="113">
        <f t="shared" si="9"/>
        <v>0</v>
      </c>
      <c r="H20" s="46"/>
      <c r="I20" s="43"/>
      <c r="J20" s="43">
        <f t="shared" si="10"/>
        <v>0</v>
      </c>
      <c r="K20" s="43"/>
      <c r="L20" s="113">
        <f t="shared" si="11"/>
        <v>0</v>
      </c>
      <c r="M20" s="46"/>
      <c r="N20" s="43"/>
      <c r="O20" s="43">
        <f t="shared" si="12"/>
        <v>0</v>
      </c>
      <c r="P20" s="43"/>
      <c r="Q20" s="43">
        <f t="shared" si="13"/>
        <v>0</v>
      </c>
    </row>
    <row r="21" spans="1:17" ht="12.75">
      <c r="A21" s="69">
        <v>10</v>
      </c>
      <c r="B21" s="4"/>
      <c r="C21" s="43"/>
      <c r="D21" s="43"/>
      <c r="E21" s="43">
        <f t="shared" si="8"/>
        <v>0</v>
      </c>
      <c r="F21" s="43"/>
      <c r="G21" s="113">
        <f t="shared" si="9"/>
        <v>0</v>
      </c>
      <c r="H21" s="46"/>
      <c r="I21" s="43"/>
      <c r="J21" s="43">
        <f t="shared" si="10"/>
        <v>0</v>
      </c>
      <c r="K21" s="43"/>
      <c r="L21" s="113">
        <f t="shared" si="11"/>
        <v>0</v>
      </c>
      <c r="M21" s="46"/>
      <c r="N21" s="43"/>
      <c r="O21" s="43">
        <f t="shared" si="12"/>
        <v>0</v>
      </c>
      <c r="P21" s="43"/>
      <c r="Q21" s="43">
        <f t="shared" si="13"/>
        <v>0</v>
      </c>
    </row>
    <row r="22" spans="1:17" ht="12.75">
      <c r="A22" s="69">
        <v>11</v>
      </c>
      <c r="B22" s="4"/>
      <c r="C22" s="43"/>
      <c r="D22" s="43"/>
      <c r="E22" s="43">
        <f t="shared" si="8"/>
        <v>0</v>
      </c>
      <c r="F22" s="43"/>
      <c r="G22" s="113">
        <f t="shared" si="9"/>
        <v>0</v>
      </c>
      <c r="H22" s="46"/>
      <c r="I22" s="43"/>
      <c r="J22" s="43">
        <f t="shared" si="10"/>
        <v>0</v>
      </c>
      <c r="K22" s="43"/>
      <c r="L22" s="113">
        <f t="shared" si="11"/>
        <v>0</v>
      </c>
      <c r="M22" s="46"/>
      <c r="N22" s="43"/>
      <c r="O22" s="43">
        <f t="shared" si="12"/>
        <v>0</v>
      </c>
      <c r="P22" s="43"/>
      <c r="Q22" s="43">
        <f t="shared" si="13"/>
        <v>0</v>
      </c>
    </row>
    <row r="23" spans="1:17" ht="12.75">
      <c r="A23" s="69">
        <v>12</v>
      </c>
      <c r="B23" s="4"/>
      <c r="C23" s="43"/>
      <c r="D23" s="43"/>
      <c r="E23" s="43">
        <f t="shared" si="8"/>
        <v>0</v>
      </c>
      <c r="F23" s="43"/>
      <c r="G23" s="113">
        <f t="shared" si="9"/>
        <v>0</v>
      </c>
      <c r="H23" s="46"/>
      <c r="I23" s="43"/>
      <c r="J23" s="43">
        <f t="shared" si="10"/>
        <v>0</v>
      </c>
      <c r="K23" s="43"/>
      <c r="L23" s="113">
        <f t="shared" si="11"/>
        <v>0</v>
      </c>
      <c r="M23" s="46"/>
      <c r="N23" s="43"/>
      <c r="O23" s="43">
        <f t="shared" si="12"/>
        <v>0</v>
      </c>
      <c r="P23" s="43"/>
      <c r="Q23" s="43">
        <f t="shared" si="13"/>
        <v>0</v>
      </c>
    </row>
    <row r="24" spans="1:17" ht="13.5" thickBot="1">
      <c r="A24" s="69">
        <v>13</v>
      </c>
      <c r="B24" s="4"/>
      <c r="C24" s="43"/>
      <c r="D24" s="43"/>
      <c r="E24" s="43">
        <f t="shared" si="8"/>
        <v>0</v>
      </c>
      <c r="F24" s="43"/>
      <c r="G24" s="113">
        <f t="shared" si="9"/>
        <v>0</v>
      </c>
      <c r="H24" s="46"/>
      <c r="I24" s="43"/>
      <c r="J24" s="43">
        <f t="shared" si="10"/>
        <v>0</v>
      </c>
      <c r="K24" s="43"/>
      <c r="L24" s="113">
        <f t="shared" si="11"/>
        <v>0</v>
      </c>
      <c r="M24" s="46"/>
      <c r="N24" s="43"/>
      <c r="O24" s="43">
        <f t="shared" si="12"/>
        <v>0</v>
      </c>
      <c r="P24" s="43"/>
      <c r="Q24" s="43">
        <f t="shared" si="13"/>
        <v>0</v>
      </c>
    </row>
    <row r="25" spans="1:17" ht="13.5" thickBot="1">
      <c r="A25" s="22"/>
      <c r="B25" s="70" t="s">
        <v>22</v>
      </c>
      <c r="C25" s="35">
        <f aca="true" t="shared" si="14" ref="C25:Q25">SUM(C19:C24)</f>
        <v>0</v>
      </c>
      <c r="D25" s="35">
        <f t="shared" si="14"/>
        <v>0</v>
      </c>
      <c r="E25" s="35">
        <f t="shared" si="14"/>
        <v>0</v>
      </c>
      <c r="F25" s="35">
        <f t="shared" si="14"/>
        <v>0</v>
      </c>
      <c r="G25" s="114">
        <f t="shared" si="14"/>
        <v>0</v>
      </c>
      <c r="H25" s="39">
        <f t="shared" si="14"/>
        <v>0</v>
      </c>
      <c r="I25" s="35">
        <f t="shared" si="14"/>
        <v>0</v>
      </c>
      <c r="J25" s="35">
        <f t="shared" si="14"/>
        <v>0</v>
      </c>
      <c r="K25" s="35">
        <f t="shared" si="14"/>
        <v>0</v>
      </c>
      <c r="L25" s="114">
        <f t="shared" si="14"/>
        <v>0</v>
      </c>
      <c r="M25" s="39">
        <f t="shared" si="14"/>
        <v>0</v>
      </c>
      <c r="N25" s="35">
        <f t="shared" si="14"/>
        <v>0</v>
      </c>
      <c r="O25" s="35">
        <f t="shared" si="14"/>
        <v>0</v>
      </c>
      <c r="P25" s="35">
        <f t="shared" si="14"/>
        <v>0</v>
      </c>
      <c r="Q25" s="35">
        <f t="shared" si="14"/>
        <v>0</v>
      </c>
    </row>
    <row r="26" spans="1:17" ht="12.75">
      <c r="A26" s="69">
        <v>14</v>
      </c>
      <c r="B26" s="4"/>
      <c r="C26" s="43"/>
      <c r="D26" s="43"/>
      <c r="E26" s="43">
        <f aca="true" t="shared" si="15" ref="E26:E32">C26+D26</f>
        <v>0</v>
      </c>
      <c r="F26" s="43"/>
      <c r="G26" s="113">
        <f aca="true" t="shared" si="16" ref="G26:G32">F26-E26</f>
        <v>0</v>
      </c>
      <c r="H26" s="46"/>
      <c r="I26" s="43"/>
      <c r="J26" s="43">
        <f aca="true" t="shared" si="17" ref="J26:J32">H26+I26</f>
        <v>0</v>
      </c>
      <c r="K26" s="43"/>
      <c r="L26" s="113">
        <f aca="true" t="shared" si="18" ref="L26:L32">K26-J26</f>
        <v>0</v>
      </c>
      <c r="M26" s="46"/>
      <c r="N26" s="43"/>
      <c r="O26" s="43">
        <f aca="true" t="shared" si="19" ref="O26:O32">M26+N26</f>
        <v>0</v>
      </c>
      <c r="P26" s="43"/>
      <c r="Q26" s="43">
        <f aca="true" t="shared" si="20" ref="Q26:Q32">P26-O26</f>
        <v>0</v>
      </c>
    </row>
    <row r="27" spans="1:17" ht="12.75">
      <c r="A27" s="69">
        <v>15</v>
      </c>
      <c r="B27" s="4"/>
      <c r="C27" s="43"/>
      <c r="D27" s="43"/>
      <c r="E27" s="43">
        <f t="shared" si="15"/>
        <v>0</v>
      </c>
      <c r="F27" s="43"/>
      <c r="G27" s="113">
        <f t="shared" si="16"/>
        <v>0</v>
      </c>
      <c r="H27" s="46"/>
      <c r="I27" s="43"/>
      <c r="J27" s="43">
        <f t="shared" si="17"/>
        <v>0</v>
      </c>
      <c r="K27" s="43"/>
      <c r="L27" s="113">
        <f t="shared" si="18"/>
        <v>0</v>
      </c>
      <c r="M27" s="46"/>
      <c r="N27" s="43"/>
      <c r="O27" s="43">
        <f t="shared" si="19"/>
        <v>0</v>
      </c>
      <c r="P27" s="43"/>
      <c r="Q27" s="43">
        <f t="shared" si="20"/>
        <v>0</v>
      </c>
    </row>
    <row r="28" spans="1:17" ht="12.75">
      <c r="A28" s="69">
        <v>16</v>
      </c>
      <c r="B28" s="4"/>
      <c r="C28" s="43"/>
      <c r="D28" s="43"/>
      <c r="E28" s="43">
        <f t="shared" si="15"/>
        <v>0</v>
      </c>
      <c r="F28" s="43"/>
      <c r="G28" s="113">
        <f t="shared" si="16"/>
        <v>0</v>
      </c>
      <c r="H28" s="46"/>
      <c r="I28" s="43"/>
      <c r="J28" s="43">
        <f t="shared" si="17"/>
        <v>0</v>
      </c>
      <c r="K28" s="43"/>
      <c r="L28" s="113">
        <f t="shared" si="18"/>
        <v>0</v>
      </c>
      <c r="M28" s="46"/>
      <c r="N28" s="43"/>
      <c r="O28" s="43">
        <f t="shared" si="19"/>
        <v>0</v>
      </c>
      <c r="P28" s="43"/>
      <c r="Q28" s="43">
        <f t="shared" si="20"/>
        <v>0</v>
      </c>
    </row>
    <row r="29" spans="1:17" ht="12.75">
      <c r="A29" s="69">
        <v>17</v>
      </c>
      <c r="B29" s="71"/>
      <c r="C29" s="37"/>
      <c r="D29" s="36"/>
      <c r="E29" s="43">
        <f t="shared" si="15"/>
        <v>0</v>
      </c>
      <c r="F29" s="36"/>
      <c r="G29" s="113">
        <f t="shared" si="16"/>
        <v>0</v>
      </c>
      <c r="H29" s="37"/>
      <c r="I29" s="36"/>
      <c r="J29" s="43">
        <f t="shared" si="17"/>
        <v>0</v>
      </c>
      <c r="K29" s="36"/>
      <c r="L29" s="113">
        <f t="shared" si="18"/>
        <v>0</v>
      </c>
      <c r="M29" s="37"/>
      <c r="N29" s="36"/>
      <c r="O29" s="43">
        <f t="shared" si="19"/>
        <v>0</v>
      </c>
      <c r="P29" s="36"/>
      <c r="Q29" s="43">
        <f t="shared" si="20"/>
        <v>0</v>
      </c>
    </row>
    <row r="30" spans="1:17" ht="12.75">
      <c r="A30" s="69">
        <v>18</v>
      </c>
      <c r="B30" s="69"/>
      <c r="C30" s="41"/>
      <c r="D30" s="38"/>
      <c r="E30" s="43">
        <f t="shared" si="15"/>
        <v>0</v>
      </c>
      <c r="F30" s="38"/>
      <c r="G30" s="113">
        <f t="shared" si="16"/>
        <v>0</v>
      </c>
      <c r="H30" s="41"/>
      <c r="I30" s="38"/>
      <c r="J30" s="43">
        <f t="shared" si="17"/>
        <v>0</v>
      </c>
      <c r="K30" s="38"/>
      <c r="L30" s="113">
        <f t="shared" si="18"/>
        <v>0</v>
      </c>
      <c r="M30" s="41"/>
      <c r="N30" s="38"/>
      <c r="O30" s="43">
        <f t="shared" si="19"/>
        <v>0</v>
      </c>
      <c r="P30" s="38"/>
      <c r="Q30" s="43">
        <f t="shared" si="20"/>
        <v>0</v>
      </c>
    </row>
    <row r="31" spans="1:17" ht="12.75">
      <c r="A31" s="69">
        <v>19</v>
      </c>
      <c r="B31" s="69"/>
      <c r="C31" s="41"/>
      <c r="D31" s="38"/>
      <c r="E31" s="43">
        <f t="shared" si="15"/>
        <v>0</v>
      </c>
      <c r="F31" s="38"/>
      <c r="G31" s="113">
        <f t="shared" si="16"/>
        <v>0</v>
      </c>
      <c r="H31" s="41"/>
      <c r="I31" s="38"/>
      <c r="J31" s="43">
        <f t="shared" si="17"/>
        <v>0</v>
      </c>
      <c r="K31" s="38"/>
      <c r="L31" s="113">
        <f t="shared" si="18"/>
        <v>0</v>
      </c>
      <c r="M31" s="41"/>
      <c r="N31" s="38"/>
      <c r="O31" s="43">
        <f t="shared" si="19"/>
        <v>0</v>
      </c>
      <c r="P31" s="38"/>
      <c r="Q31" s="43">
        <f t="shared" si="20"/>
        <v>0</v>
      </c>
    </row>
    <row r="32" spans="1:17" ht="13.5" thickBot="1">
      <c r="A32" s="69">
        <v>20</v>
      </c>
      <c r="B32" s="73"/>
      <c r="C32" s="37"/>
      <c r="D32" s="36"/>
      <c r="E32" s="43">
        <f t="shared" si="15"/>
        <v>0</v>
      </c>
      <c r="F32" s="36"/>
      <c r="G32" s="113">
        <f t="shared" si="16"/>
        <v>0</v>
      </c>
      <c r="H32" s="37"/>
      <c r="I32" s="36"/>
      <c r="J32" s="43">
        <f t="shared" si="17"/>
        <v>0</v>
      </c>
      <c r="K32" s="36"/>
      <c r="L32" s="113">
        <f t="shared" si="18"/>
        <v>0</v>
      </c>
      <c r="M32" s="37"/>
      <c r="N32" s="36"/>
      <c r="O32" s="43">
        <f t="shared" si="19"/>
        <v>0</v>
      </c>
      <c r="P32" s="36"/>
      <c r="Q32" s="43">
        <f t="shared" si="20"/>
        <v>0</v>
      </c>
    </row>
    <row r="33" spans="1:17" ht="13.5" thickBot="1">
      <c r="A33" s="22"/>
      <c r="B33" s="70" t="s">
        <v>22</v>
      </c>
      <c r="C33" s="40">
        <f aca="true" t="shared" si="21" ref="C33:Q33">SUM(C26:C32)</f>
        <v>0</v>
      </c>
      <c r="D33" s="35">
        <f t="shared" si="21"/>
        <v>0</v>
      </c>
      <c r="E33" s="35">
        <f t="shared" si="21"/>
        <v>0</v>
      </c>
      <c r="F33" s="35">
        <f t="shared" si="21"/>
        <v>0</v>
      </c>
      <c r="G33" s="114">
        <f t="shared" si="21"/>
        <v>0</v>
      </c>
      <c r="H33" s="40">
        <f t="shared" si="21"/>
        <v>0</v>
      </c>
      <c r="I33" s="35">
        <f t="shared" si="21"/>
        <v>0</v>
      </c>
      <c r="J33" s="35">
        <f t="shared" si="21"/>
        <v>0</v>
      </c>
      <c r="K33" s="35">
        <f t="shared" si="21"/>
        <v>0</v>
      </c>
      <c r="L33" s="114">
        <f t="shared" si="21"/>
        <v>0</v>
      </c>
      <c r="M33" s="40">
        <f t="shared" si="21"/>
        <v>0</v>
      </c>
      <c r="N33" s="35">
        <f t="shared" si="21"/>
        <v>0</v>
      </c>
      <c r="O33" s="35">
        <f t="shared" si="21"/>
        <v>0</v>
      </c>
      <c r="P33" s="35">
        <f t="shared" si="21"/>
        <v>0</v>
      </c>
      <c r="Q33" s="35">
        <f t="shared" si="21"/>
        <v>0</v>
      </c>
    </row>
    <row r="34" spans="1:17" ht="12.75">
      <c r="A34" s="11">
        <v>21</v>
      </c>
      <c r="B34" s="11"/>
      <c r="C34" s="37"/>
      <c r="D34" s="36"/>
      <c r="E34" s="43">
        <f>C34+D34</f>
        <v>0</v>
      </c>
      <c r="F34" s="36"/>
      <c r="G34" s="113">
        <f>F34-E34</f>
        <v>0</v>
      </c>
      <c r="H34" s="37"/>
      <c r="I34" s="36"/>
      <c r="J34" s="43">
        <f>H34+I34</f>
        <v>0</v>
      </c>
      <c r="K34" s="36"/>
      <c r="L34" s="113">
        <f>K34-J34</f>
        <v>0</v>
      </c>
      <c r="M34" s="37"/>
      <c r="N34" s="36"/>
      <c r="O34" s="43">
        <f>M34+N34</f>
        <v>0</v>
      </c>
      <c r="P34" s="36"/>
      <c r="Q34" s="43">
        <f>P34-O34</f>
        <v>0</v>
      </c>
    </row>
    <row r="35" spans="1:17" ht="12.75">
      <c r="A35" s="69">
        <v>22</v>
      </c>
      <c r="B35" s="69"/>
      <c r="C35" s="41"/>
      <c r="D35" s="38"/>
      <c r="E35" s="43">
        <f>C35+D35</f>
        <v>0</v>
      </c>
      <c r="F35" s="38"/>
      <c r="G35" s="113">
        <f>F35-E35</f>
        <v>0</v>
      </c>
      <c r="H35" s="41"/>
      <c r="I35" s="38"/>
      <c r="J35" s="43">
        <f>H35+I35</f>
        <v>0</v>
      </c>
      <c r="K35" s="38"/>
      <c r="L35" s="113">
        <f>K35-J35</f>
        <v>0</v>
      </c>
      <c r="M35" s="41"/>
      <c r="N35" s="38"/>
      <c r="O35" s="43">
        <f>M35+N35</f>
        <v>0</v>
      </c>
      <c r="P35" s="38"/>
      <c r="Q35" s="43">
        <f>P35-O35</f>
        <v>0</v>
      </c>
    </row>
  </sheetData>
  <sheetProtection/>
  <mergeCells count="4">
    <mergeCell ref="H5:Q5"/>
    <mergeCell ref="A1:Q1"/>
    <mergeCell ref="A2:Q2"/>
    <mergeCell ref="A3:Q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28" sqref="K28"/>
    </sheetView>
  </sheetViews>
  <sheetFormatPr defaultColWidth="9.00390625" defaultRowHeight="12.75"/>
  <cols>
    <col min="1" max="1" width="4.125" style="0" customWidth="1"/>
    <col min="2" max="2" width="19.625" style="0" customWidth="1"/>
    <col min="3" max="3" width="8.375" style="0" customWidth="1"/>
    <col min="4" max="4" width="8.75390625" style="0" customWidth="1"/>
    <col min="5" max="5" width="5.875" style="0" customWidth="1"/>
    <col min="6" max="6" width="9.625" style="0" customWidth="1"/>
    <col min="8" max="8" width="7.125" style="0" customWidth="1"/>
    <col min="9" max="10" width="9.625" style="0" customWidth="1"/>
    <col min="11" max="11" width="8.25390625" style="0" customWidth="1"/>
  </cols>
  <sheetData>
    <row r="1" spans="1:9" ht="15.75">
      <c r="A1" s="7" t="s">
        <v>45</v>
      </c>
      <c r="B1" s="8"/>
      <c r="C1" s="8"/>
      <c r="D1" s="8"/>
      <c r="E1" s="8"/>
      <c r="F1" s="8"/>
      <c r="G1" s="8"/>
      <c r="H1" s="8"/>
      <c r="I1" s="8"/>
    </row>
    <row r="2" spans="1:9" ht="15.75">
      <c r="A2" s="9" t="s">
        <v>44</v>
      </c>
      <c r="B2" s="8"/>
      <c r="C2" s="8"/>
      <c r="D2" s="8"/>
      <c r="E2" s="8"/>
      <c r="F2" s="8"/>
      <c r="G2" s="8"/>
      <c r="H2" s="8"/>
      <c r="I2" s="8"/>
    </row>
    <row r="3" spans="1:9" ht="15.75">
      <c r="A3" s="9" t="s">
        <v>20</v>
      </c>
      <c r="B3" s="8"/>
      <c r="C3" s="8"/>
      <c r="D3" s="8"/>
      <c r="E3" s="8"/>
      <c r="F3" s="8"/>
      <c r="G3" s="8"/>
      <c r="H3" s="8"/>
      <c r="I3" s="8"/>
    </row>
    <row r="4" spans="1:9" ht="15.75">
      <c r="A4" s="9"/>
      <c r="B4" s="8"/>
      <c r="C4" s="8"/>
      <c r="D4" s="8"/>
      <c r="E4" s="8"/>
      <c r="F4" s="8"/>
      <c r="G4" s="8"/>
      <c r="H4" s="8"/>
      <c r="I4" s="8"/>
    </row>
    <row r="5" spans="1:9" ht="12.75">
      <c r="A5" s="124" t="s">
        <v>36</v>
      </c>
      <c r="B5" s="8"/>
      <c r="C5" s="8"/>
      <c r="D5" s="8"/>
      <c r="E5" s="8"/>
      <c r="F5" s="8"/>
      <c r="G5" s="8"/>
      <c r="H5" s="8"/>
      <c r="I5" s="8"/>
    </row>
    <row r="6" spans="1:11" ht="12.75">
      <c r="A6" s="126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125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12.75">
      <c r="A8" s="11"/>
      <c r="B8" s="11"/>
      <c r="C8" s="137" t="s">
        <v>24</v>
      </c>
      <c r="D8" s="138"/>
      <c r="E8" s="139"/>
      <c r="F8" s="10" t="s">
        <v>23</v>
      </c>
      <c r="G8" s="10"/>
      <c r="H8" s="10"/>
      <c r="I8" s="10"/>
      <c r="J8" s="10"/>
      <c r="K8" s="10"/>
      <c r="L8" s="20"/>
    </row>
    <row r="9" spans="1:12" ht="12.75">
      <c r="A9" s="11"/>
      <c r="B9" s="11"/>
      <c r="C9" s="140"/>
      <c r="D9" s="140"/>
      <c r="E9" s="141"/>
      <c r="F9" s="10" t="s">
        <v>17</v>
      </c>
      <c r="G9" s="10"/>
      <c r="H9" s="10"/>
      <c r="I9" s="21" t="s">
        <v>18</v>
      </c>
      <c r="J9" s="10"/>
      <c r="K9" s="10"/>
      <c r="L9" s="20"/>
    </row>
    <row r="10" spans="1:11" ht="36" customHeight="1">
      <c r="A10" s="12" t="s">
        <v>3</v>
      </c>
      <c r="B10" s="12" t="s">
        <v>4</v>
      </c>
      <c r="C10" s="63" t="s">
        <v>35</v>
      </c>
      <c r="D10" s="25" t="s">
        <v>49</v>
      </c>
      <c r="E10" s="60" t="s">
        <v>6</v>
      </c>
      <c r="F10" s="59" t="s">
        <v>42</v>
      </c>
      <c r="G10" s="25" t="s">
        <v>49</v>
      </c>
      <c r="H10" s="120" t="s">
        <v>28</v>
      </c>
      <c r="I10" s="19" t="s">
        <v>42</v>
      </c>
      <c r="J10" s="25" t="s">
        <v>49</v>
      </c>
      <c r="K10" s="120" t="s">
        <v>29</v>
      </c>
    </row>
    <row r="11" spans="1:11" ht="12.75" customHeight="1">
      <c r="A11" s="26"/>
      <c r="B11" s="26"/>
      <c r="C11" s="30" t="s">
        <v>7</v>
      </c>
      <c r="D11" s="28" t="s">
        <v>7</v>
      </c>
      <c r="E11" s="61" t="s">
        <v>7</v>
      </c>
      <c r="F11" s="47" t="s">
        <v>7</v>
      </c>
      <c r="G11" s="28" t="s">
        <v>7</v>
      </c>
      <c r="H11" s="28" t="s">
        <v>7</v>
      </c>
      <c r="I11" s="29" t="s">
        <v>7</v>
      </c>
      <c r="J11" s="28" t="s">
        <v>7</v>
      </c>
      <c r="K11" s="28" t="s">
        <v>7</v>
      </c>
    </row>
    <row r="12" spans="1:11" ht="13.5" thickBot="1">
      <c r="A12" s="64"/>
      <c r="B12" s="64" t="s">
        <v>21</v>
      </c>
      <c r="C12" s="74">
        <f>C21+C28+C36</f>
        <v>0</v>
      </c>
      <c r="D12" s="74">
        <f>D21+D28+D36</f>
        <v>0</v>
      </c>
      <c r="E12" s="91">
        <f>E21+E28+E36</f>
        <v>0</v>
      </c>
      <c r="F12" s="95">
        <f aca="true" t="shared" si="0" ref="F12:K12">F21+F28+F36</f>
        <v>0</v>
      </c>
      <c r="G12" s="74">
        <f t="shared" si="0"/>
        <v>0</v>
      </c>
      <c r="H12" s="96">
        <f t="shared" si="0"/>
        <v>0</v>
      </c>
      <c r="I12" s="87">
        <f t="shared" si="0"/>
        <v>0</v>
      </c>
      <c r="J12" s="74">
        <f t="shared" si="0"/>
        <v>0</v>
      </c>
      <c r="K12" s="74">
        <f t="shared" si="0"/>
        <v>0</v>
      </c>
    </row>
    <row r="13" spans="1:12" ht="12.75">
      <c r="A13" s="66"/>
      <c r="B13" s="66"/>
      <c r="C13" s="76"/>
      <c r="D13" s="76"/>
      <c r="E13" s="76"/>
      <c r="F13" s="97"/>
      <c r="G13" s="76"/>
      <c r="H13" s="98"/>
      <c r="I13" s="88"/>
      <c r="J13" s="76"/>
      <c r="K13" s="76"/>
      <c r="L13" s="20"/>
    </row>
    <row r="14" spans="1:11" ht="12.75">
      <c r="A14" s="20">
        <v>1</v>
      </c>
      <c r="B14" s="3"/>
      <c r="C14" s="42"/>
      <c r="D14" s="42"/>
      <c r="E14" s="92">
        <f aca="true" t="shared" si="1" ref="E14:E20">D14-C14</f>
        <v>0</v>
      </c>
      <c r="F14" s="99"/>
      <c r="G14" s="42"/>
      <c r="H14" s="100">
        <f>G14-F14</f>
        <v>0</v>
      </c>
      <c r="I14" s="45"/>
      <c r="J14" s="42"/>
      <c r="K14" s="77">
        <f>J14-I14</f>
        <v>0</v>
      </c>
    </row>
    <row r="15" spans="1:11" ht="12.75">
      <c r="A15" s="69">
        <v>2</v>
      </c>
      <c r="B15" s="4"/>
      <c r="C15" s="43"/>
      <c r="D15" s="43"/>
      <c r="E15" s="93">
        <f t="shared" si="1"/>
        <v>0</v>
      </c>
      <c r="F15" s="101"/>
      <c r="G15" s="43"/>
      <c r="H15" s="102">
        <f aca="true" t="shared" si="2" ref="H15:H20">G14-F14</f>
        <v>0</v>
      </c>
      <c r="I15" s="46"/>
      <c r="J15" s="43"/>
      <c r="K15" s="77">
        <f aca="true" t="shared" si="3" ref="K15:K20">J15-I15</f>
        <v>0</v>
      </c>
    </row>
    <row r="16" spans="1:11" ht="12.75">
      <c r="A16" s="69">
        <v>3</v>
      </c>
      <c r="B16" s="4"/>
      <c r="C16" s="43"/>
      <c r="D16" s="43"/>
      <c r="E16" s="93">
        <f t="shared" si="1"/>
        <v>0</v>
      </c>
      <c r="F16" s="101"/>
      <c r="G16" s="43"/>
      <c r="H16" s="102">
        <f t="shared" si="2"/>
        <v>0</v>
      </c>
      <c r="I16" s="46"/>
      <c r="J16" s="43"/>
      <c r="K16" s="77">
        <f t="shared" si="3"/>
        <v>0</v>
      </c>
    </row>
    <row r="17" spans="1:11" ht="12.75">
      <c r="A17" s="69">
        <v>4</v>
      </c>
      <c r="B17" s="4"/>
      <c r="C17" s="43"/>
      <c r="D17" s="43"/>
      <c r="E17" s="93">
        <f t="shared" si="1"/>
        <v>0</v>
      </c>
      <c r="F17" s="101"/>
      <c r="G17" s="43"/>
      <c r="H17" s="102">
        <f t="shared" si="2"/>
        <v>0</v>
      </c>
      <c r="I17" s="46"/>
      <c r="J17" s="43"/>
      <c r="K17" s="77">
        <f t="shared" si="3"/>
        <v>0</v>
      </c>
    </row>
    <row r="18" spans="1:11" ht="12.75">
      <c r="A18" s="69">
        <v>5</v>
      </c>
      <c r="B18" s="4"/>
      <c r="C18" s="43"/>
      <c r="D18" s="43"/>
      <c r="E18" s="93">
        <f t="shared" si="1"/>
        <v>0</v>
      </c>
      <c r="F18" s="101"/>
      <c r="G18" s="43"/>
      <c r="H18" s="102">
        <f t="shared" si="2"/>
        <v>0</v>
      </c>
      <c r="I18" s="46"/>
      <c r="J18" s="43"/>
      <c r="K18" s="77">
        <f t="shared" si="3"/>
        <v>0</v>
      </c>
    </row>
    <row r="19" spans="1:11" ht="12.75">
      <c r="A19" s="69">
        <v>6</v>
      </c>
      <c r="B19" s="4"/>
      <c r="C19" s="43"/>
      <c r="D19" s="43"/>
      <c r="E19" s="93">
        <f t="shared" si="1"/>
        <v>0</v>
      </c>
      <c r="F19" s="101"/>
      <c r="G19" s="43"/>
      <c r="H19" s="102">
        <f t="shared" si="2"/>
        <v>0</v>
      </c>
      <c r="I19" s="46"/>
      <c r="J19" s="43"/>
      <c r="K19" s="77">
        <f t="shared" si="3"/>
        <v>0</v>
      </c>
    </row>
    <row r="20" spans="1:11" ht="13.5" thickBot="1">
      <c r="A20" s="69">
        <v>7</v>
      </c>
      <c r="B20" s="4"/>
      <c r="C20" s="43"/>
      <c r="D20" s="43"/>
      <c r="E20" s="93">
        <f t="shared" si="1"/>
        <v>0</v>
      </c>
      <c r="F20" s="101"/>
      <c r="G20" s="43"/>
      <c r="H20" s="102">
        <f t="shared" si="2"/>
        <v>0</v>
      </c>
      <c r="I20" s="46"/>
      <c r="J20" s="43"/>
      <c r="K20" s="77">
        <f t="shared" si="3"/>
        <v>0</v>
      </c>
    </row>
    <row r="21" spans="1:11" ht="13.5" thickBot="1">
      <c r="A21" s="22"/>
      <c r="B21" s="70" t="s">
        <v>22</v>
      </c>
      <c r="C21" s="35">
        <f aca="true" t="shared" si="4" ref="C21:K21">SUM(C14:C20)</f>
        <v>0</v>
      </c>
      <c r="D21" s="35">
        <f t="shared" si="4"/>
        <v>0</v>
      </c>
      <c r="E21" s="62">
        <f t="shared" si="4"/>
        <v>0</v>
      </c>
      <c r="F21" s="103">
        <f t="shared" si="4"/>
        <v>0</v>
      </c>
      <c r="G21" s="35">
        <f t="shared" si="4"/>
        <v>0</v>
      </c>
      <c r="H21" s="104">
        <f>SUM(H14:H20)</f>
        <v>0</v>
      </c>
      <c r="I21" s="39">
        <f t="shared" si="4"/>
        <v>0</v>
      </c>
      <c r="J21" s="35">
        <f t="shared" si="4"/>
        <v>0</v>
      </c>
      <c r="K21" s="35">
        <f t="shared" si="4"/>
        <v>0</v>
      </c>
    </row>
    <row r="22" spans="1:11" ht="12.75">
      <c r="A22" s="69">
        <v>8</v>
      </c>
      <c r="B22" s="4"/>
      <c r="C22" s="43"/>
      <c r="D22" s="43"/>
      <c r="E22" s="93">
        <f aca="true" t="shared" si="5" ref="E22:E27">D22-C22</f>
        <v>0</v>
      </c>
      <c r="F22" s="101"/>
      <c r="G22" s="43"/>
      <c r="H22" s="102">
        <f aca="true" t="shared" si="6" ref="H22:H27">G22-F22</f>
        <v>0</v>
      </c>
      <c r="I22" s="46"/>
      <c r="J22" s="43"/>
      <c r="K22" s="43">
        <f aca="true" t="shared" si="7" ref="K22:K27">J22-I22</f>
        <v>0</v>
      </c>
    </row>
    <row r="23" spans="1:11" ht="12.75">
      <c r="A23" s="69">
        <v>9</v>
      </c>
      <c r="B23" s="4"/>
      <c r="C23" s="43"/>
      <c r="D23" s="43"/>
      <c r="E23" s="93">
        <f t="shared" si="5"/>
        <v>0</v>
      </c>
      <c r="F23" s="101"/>
      <c r="G23" s="43"/>
      <c r="H23" s="102">
        <f t="shared" si="6"/>
        <v>0</v>
      </c>
      <c r="I23" s="46"/>
      <c r="J23" s="43"/>
      <c r="K23" s="43">
        <f t="shared" si="7"/>
        <v>0</v>
      </c>
    </row>
    <row r="24" spans="1:11" ht="12.75">
      <c r="A24" s="69">
        <v>10</v>
      </c>
      <c r="B24" s="4"/>
      <c r="C24" s="43"/>
      <c r="D24" s="43"/>
      <c r="E24" s="93">
        <f t="shared" si="5"/>
        <v>0</v>
      </c>
      <c r="F24" s="101"/>
      <c r="G24" s="43"/>
      <c r="H24" s="102">
        <f t="shared" si="6"/>
        <v>0</v>
      </c>
      <c r="I24" s="46"/>
      <c r="J24" s="43"/>
      <c r="K24" s="43">
        <f t="shared" si="7"/>
        <v>0</v>
      </c>
    </row>
    <row r="25" spans="1:11" ht="12.75">
      <c r="A25" s="69">
        <v>11</v>
      </c>
      <c r="B25" s="4"/>
      <c r="C25" s="43"/>
      <c r="D25" s="43"/>
      <c r="E25" s="93">
        <f t="shared" si="5"/>
        <v>0</v>
      </c>
      <c r="F25" s="101"/>
      <c r="G25" s="43"/>
      <c r="H25" s="102">
        <f t="shared" si="6"/>
        <v>0</v>
      </c>
      <c r="I25" s="46"/>
      <c r="J25" s="43"/>
      <c r="K25" s="43">
        <f t="shared" si="7"/>
        <v>0</v>
      </c>
    </row>
    <row r="26" spans="1:11" ht="12.75">
      <c r="A26" s="69">
        <v>12</v>
      </c>
      <c r="B26" s="4"/>
      <c r="C26" s="43"/>
      <c r="D26" s="43"/>
      <c r="E26" s="93">
        <f t="shared" si="5"/>
        <v>0</v>
      </c>
      <c r="F26" s="101"/>
      <c r="G26" s="43"/>
      <c r="H26" s="102">
        <f t="shared" si="6"/>
        <v>0</v>
      </c>
      <c r="I26" s="46"/>
      <c r="J26" s="43"/>
      <c r="K26" s="43">
        <f t="shared" si="7"/>
        <v>0</v>
      </c>
    </row>
    <row r="27" spans="1:11" ht="13.5" thickBot="1">
      <c r="A27" s="69">
        <v>13</v>
      </c>
      <c r="B27" s="4"/>
      <c r="C27" s="43"/>
      <c r="D27" s="43"/>
      <c r="E27" s="93">
        <f t="shared" si="5"/>
        <v>0</v>
      </c>
      <c r="F27" s="101"/>
      <c r="G27" s="43"/>
      <c r="H27" s="102">
        <f t="shared" si="6"/>
        <v>0</v>
      </c>
      <c r="I27" s="46"/>
      <c r="J27" s="43"/>
      <c r="K27" s="43">
        <f t="shared" si="7"/>
        <v>0</v>
      </c>
    </row>
    <row r="28" spans="1:11" ht="13.5" thickBot="1">
      <c r="A28" s="22"/>
      <c r="B28" s="70" t="s">
        <v>22</v>
      </c>
      <c r="C28" s="35">
        <f aca="true" t="shared" si="8" ref="C28:K28">SUM(C22:C27)</f>
        <v>0</v>
      </c>
      <c r="D28" s="35">
        <f t="shared" si="8"/>
        <v>0</v>
      </c>
      <c r="E28" s="62">
        <f t="shared" si="8"/>
        <v>0</v>
      </c>
      <c r="F28" s="103">
        <f t="shared" si="8"/>
        <v>0</v>
      </c>
      <c r="G28" s="35">
        <f t="shared" si="8"/>
        <v>0</v>
      </c>
      <c r="H28" s="104">
        <f t="shared" si="8"/>
        <v>0</v>
      </c>
      <c r="I28" s="39">
        <f t="shared" si="8"/>
        <v>0</v>
      </c>
      <c r="J28" s="35">
        <f t="shared" si="8"/>
        <v>0</v>
      </c>
      <c r="K28" s="35">
        <f t="shared" si="8"/>
        <v>0</v>
      </c>
    </row>
    <row r="29" spans="1:11" ht="12.75">
      <c r="A29" s="69">
        <v>14</v>
      </c>
      <c r="B29" s="4"/>
      <c r="C29" s="43"/>
      <c r="D29" s="43"/>
      <c r="E29" s="93">
        <f aca="true" t="shared" si="9" ref="E29:E35">D29-C29</f>
        <v>0</v>
      </c>
      <c r="F29" s="101"/>
      <c r="G29" s="43"/>
      <c r="H29" s="102">
        <f>G29-F29</f>
        <v>0</v>
      </c>
      <c r="I29" s="46"/>
      <c r="J29" s="43"/>
      <c r="K29" s="43">
        <f>J29-I29</f>
        <v>0</v>
      </c>
    </row>
    <row r="30" spans="1:11" ht="12.75">
      <c r="A30" s="69">
        <v>15</v>
      </c>
      <c r="B30" s="4"/>
      <c r="C30" s="43"/>
      <c r="D30" s="43"/>
      <c r="E30" s="93">
        <f t="shared" si="9"/>
        <v>0</v>
      </c>
      <c r="F30" s="101"/>
      <c r="G30" s="43"/>
      <c r="H30" s="102">
        <f aca="true" t="shared" si="10" ref="H30:H35">G30-F30</f>
        <v>0</v>
      </c>
      <c r="I30" s="46"/>
      <c r="J30" s="43"/>
      <c r="K30" s="43">
        <f aca="true" t="shared" si="11" ref="K30:K35">J30-I30</f>
        <v>0</v>
      </c>
    </row>
    <row r="31" spans="1:11" ht="12.75">
      <c r="A31" s="69">
        <v>16</v>
      </c>
      <c r="B31" s="4"/>
      <c r="C31" s="43"/>
      <c r="D31" s="43"/>
      <c r="E31" s="93">
        <f t="shared" si="9"/>
        <v>0</v>
      </c>
      <c r="F31" s="101"/>
      <c r="G31" s="43"/>
      <c r="H31" s="102">
        <f t="shared" si="10"/>
        <v>0</v>
      </c>
      <c r="I31" s="46"/>
      <c r="J31" s="43"/>
      <c r="K31" s="43">
        <f t="shared" si="11"/>
        <v>0</v>
      </c>
    </row>
    <row r="32" spans="1:11" ht="12.75">
      <c r="A32" s="69">
        <v>17</v>
      </c>
      <c r="B32" s="71"/>
      <c r="C32" s="36"/>
      <c r="D32" s="36"/>
      <c r="E32" s="93">
        <f t="shared" si="9"/>
        <v>0</v>
      </c>
      <c r="F32" s="105"/>
      <c r="G32" s="36"/>
      <c r="H32" s="102">
        <f t="shared" si="10"/>
        <v>0</v>
      </c>
      <c r="I32" s="37"/>
      <c r="J32" s="36"/>
      <c r="K32" s="43">
        <f t="shared" si="11"/>
        <v>0</v>
      </c>
    </row>
    <row r="33" spans="1:11" ht="12.75">
      <c r="A33" s="69">
        <v>18</v>
      </c>
      <c r="B33" s="69"/>
      <c r="C33" s="38"/>
      <c r="D33" s="38"/>
      <c r="E33" s="93">
        <f t="shared" si="9"/>
        <v>0</v>
      </c>
      <c r="F33" s="106"/>
      <c r="G33" s="38"/>
      <c r="H33" s="102">
        <f t="shared" si="10"/>
        <v>0</v>
      </c>
      <c r="I33" s="41"/>
      <c r="J33" s="38"/>
      <c r="K33" s="43">
        <f t="shared" si="11"/>
        <v>0</v>
      </c>
    </row>
    <row r="34" spans="1:11" ht="12.75">
      <c r="A34" s="69">
        <v>19</v>
      </c>
      <c r="B34" s="69"/>
      <c r="C34" s="38"/>
      <c r="D34" s="38"/>
      <c r="E34" s="93">
        <f t="shared" si="9"/>
        <v>0</v>
      </c>
      <c r="F34" s="106"/>
      <c r="G34" s="38"/>
      <c r="H34" s="102">
        <f t="shared" si="10"/>
        <v>0</v>
      </c>
      <c r="I34" s="41"/>
      <c r="J34" s="38"/>
      <c r="K34" s="43">
        <f t="shared" si="11"/>
        <v>0</v>
      </c>
    </row>
    <row r="35" spans="1:11" ht="13.5" thickBot="1">
      <c r="A35" s="69">
        <v>20</v>
      </c>
      <c r="B35" s="73"/>
      <c r="C35" s="36"/>
      <c r="D35" s="36"/>
      <c r="E35" s="93">
        <f t="shared" si="9"/>
        <v>0</v>
      </c>
      <c r="F35" s="105"/>
      <c r="G35" s="36"/>
      <c r="H35" s="102">
        <f t="shared" si="10"/>
        <v>0</v>
      </c>
      <c r="I35" s="37"/>
      <c r="J35" s="36"/>
      <c r="K35" s="43">
        <f t="shared" si="11"/>
        <v>0</v>
      </c>
    </row>
    <row r="36" spans="1:11" ht="13.5" thickBot="1">
      <c r="A36" s="22"/>
      <c r="B36" s="70" t="s">
        <v>22</v>
      </c>
      <c r="C36" s="35">
        <f aca="true" t="shared" si="12" ref="C36:K36">SUM(C29:C35)</f>
        <v>0</v>
      </c>
      <c r="D36" s="35">
        <f t="shared" si="12"/>
        <v>0</v>
      </c>
      <c r="E36" s="62">
        <f t="shared" si="12"/>
        <v>0</v>
      </c>
      <c r="F36" s="107">
        <f t="shared" si="12"/>
        <v>0</v>
      </c>
      <c r="G36" s="35">
        <f t="shared" si="12"/>
        <v>0</v>
      </c>
      <c r="H36" s="104">
        <f t="shared" si="12"/>
        <v>0</v>
      </c>
      <c r="I36" s="40">
        <f t="shared" si="12"/>
        <v>0</v>
      </c>
      <c r="J36" s="35">
        <f t="shared" si="12"/>
        <v>0</v>
      </c>
      <c r="K36" s="35">
        <f t="shared" si="12"/>
        <v>0</v>
      </c>
    </row>
    <row r="37" spans="1:11" ht="12.75">
      <c r="A37" s="11">
        <v>21</v>
      </c>
      <c r="B37" s="11"/>
      <c r="C37" s="36"/>
      <c r="D37" s="36"/>
      <c r="E37" s="93">
        <f>D37-C37</f>
        <v>0</v>
      </c>
      <c r="F37" s="105"/>
      <c r="G37" s="36"/>
      <c r="H37" s="102">
        <f>G37-F24</f>
        <v>0</v>
      </c>
      <c r="I37" s="37"/>
      <c r="J37" s="36"/>
      <c r="K37" s="43">
        <f>J37-I37</f>
        <v>0</v>
      </c>
    </row>
    <row r="38" spans="1:11" ht="12.75">
      <c r="A38" s="69">
        <v>22</v>
      </c>
      <c r="B38" s="69"/>
      <c r="C38" s="38"/>
      <c r="D38" s="38"/>
      <c r="E38" s="93">
        <f>D38-C38</f>
        <v>0</v>
      </c>
      <c r="F38" s="106"/>
      <c r="G38" s="38"/>
      <c r="H38" s="102">
        <f>G38-F25</f>
        <v>0</v>
      </c>
      <c r="I38" s="41"/>
      <c r="J38" s="38"/>
      <c r="K38" s="43">
        <f>J38-I38</f>
        <v>0</v>
      </c>
    </row>
    <row r="40" ht="12.75">
      <c r="B40" s="121"/>
    </row>
  </sheetData>
  <sheetProtection/>
  <mergeCells count="2">
    <mergeCell ref="C8:E8"/>
    <mergeCell ref="C9:E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Jankowska Zofia</dc:creator>
  <cp:keywords/>
  <dc:description/>
  <cp:lastModifiedBy>ichromiak</cp:lastModifiedBy>
  <cp:lastPrinted>2011-11-24T13:46:04Z</cp:lastPrinted>
  <dcterms:created xsi:type="dcterms:W3CDTF">2004-04-14T09:55:27Z</dcterms:created>
  <dcterms:modified xsi:type="dcterms:W3CDTF">2020-01-30T12:36:14Z</dcterms:modified>
  <cp:category/>
  <cp:version/>
  <cp:contentType/>
  <cp:contentStatus/>
</cp:coreProperties>
</file>