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drawings/drawing9.xml" ContentType="application/vnd.openxmlformats-officedocument.drawing+xml"/>
  <Override PartName="/xl/ctrlProps/ctrlProp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Dane DP\DP2 - Strategie, Prognozy i Statystyka\Jacur\Nasz Net\"/>
    </mc:Choice>
  </mc:AlternateContent>
  <bookViews>
    <workbookView xWindow="0" yWindow="0" windowWidth="24450" windowHeight="12045" tabRatio="866" firstSheet="1" activeTab="3"/>
  </bookViews>
  <sheets>
    <sheet name="Legenda" sheetId="20" r:id="rId1"/>
    <sheet name="Obligacje skarbowe_podmiot" sheetId="11" r:id="rId2"/>
    <sheet name="Bony skarbowe_podmiot" sheetId="12" r:id="rId3"/>
    <sheet name="Razem_podmiot" sheetId="13" r:id="rId4"/>
    <sheet name="Obligacje skarbowe_region" sheetId="14" r:id="rId5"/>
    <sheet name="Bony skarbowe_region" sheetId="15" r:id="rId6"/>
    <sheet name="Razem_region" sheetId="16" r:id="rId7"/>
    <sheet name="Obligacje skarbowe_banki centr." sheetId="17" r:id="rId8"/>
    <sheet name="Bony skarbowe_banki centr." sheetId="18" r:id="rId9"/>
    <sheet name="Razem_banki centr." sheetId="19" r:id="rId10"/>
  </sheets>
  <definedNames>
    <definedName name="arkusz10a5">'Razem_banki centr.'!$A$5</definedName>
    <definedName name="arkusz2a5">'Obligacje skarbowe_podmiot'!$A$5</definedName>
    <definedName name="arkusz3a5">'Bony skarbowe_podmiot'!$A$5</definedName>
    <definedName name="arkusz4a5">Razem_podmiot!$A$5</definedName>
    <definedName name="arkusz5a5">'Obligacje skarbowe_region'!$A$5</definedName>
    <definedName name="arkusz6a5">'Bony skarbowe_region'!$A$5</definedName>
    <definedName name="arkusz7a5">Razem_region!$A$5</definedName>
    <definedName name="arkusz8a5">'Obligacje skarbowe_banki centr.'!$A$5</definedName>
    <definedName name="arkusz9a5">'Bony skarbowe_banki centr.'!$A$5</definedName>
  </definedNames>
  <calcPr calcId="152511"/>
</workbook>
</file>

<file path=xl/calcChain.xml><?xml version="1.0" encoding="utf-8"?>
<calcChain xmlns="http://schemas.openxmlformats.org/spreadsheetml/2006/main">
  <c r="K77" i="19" l="1"/>
  <c r="J77" i="19"/>
  <c r="I77" i="19"/>
  <c r="H77" i="19"/>
  <c r="G77" i="19"/>
  <c r="F77" i="19"/>
  <c r="E77" i="19"/>
  <c r="D77" i="19"/>
  <c r="C77" i="19"/>
  <c r="B77" i="19"/>
  <c r="A77" i="19"/>
  <c r="A77" i="18"/>
  <c r="A77" i="17"/>
  <c r="L77" i="16"/>
  <c r="K77" i="16"/>
  <c r="J77" i="16"/>
  <c r="I77" i="16"/>
  <c r="H77" i="16"/>
  <c r="G77" i="16"/>
  <c r="F77" i="16"/>
  <c r="E77" i="16"/>
  <c r="D77" i="16"/>
  <c r="C77" i="16"/>
  <c r="B77" i="16"/>
  <c r="A77" i="16"/>
  <c r="L77" i="15"/>
  <c r="A77" i="15" l="1"/>
  <c r="A77" i="14"/>
  <c r="M77" i="13"/>
  <c r="L77" i="13"/>
  <c r="K77" i="13"/>
  <c r="J77" i="13"/>
  <c r="I77" i="13"/>
  <c r="H77" i="13"/>
  <c r="G77" i="13"/>
  <c r="F77" i="13"/>
  <c r="E77" i="13"/>
  <c r="D77" i="13"/>
  <c r="C77" i="13"/>
  <c r="B77" i="13"/>
  <c r="A77" i="13"/>
  <c r="M77" i="12"/>
  <c r="A77" i="12"/>
  <c r="A77" i="11"/>
  <c r="A76" i="19" l="1"/>
  <c r="B76" i="19"/>
  <c r="C76" i="19"/>
  <c r="D76" i="19"/>
  <c r="E76" i="19"/>
  <c r="F76" i="19"/>
  <c r="G76" i="19"/>
  <c r="H76" i="19"/>
  <c r="I76" i="19"/>
  <c r="J76" i="19"/>
  <c r="K76" i="19"/>
  <c r="A76" i="18"/>
  <c r="A76" i="17"/>
  <c r="A76" i="16" l="1"/>
  <c r="B76" i="16"/>
  <c r="C76" i="16"/>
  <c r="D76" i="16"/>
  <c r="E76" i="16"/>
  <c r="F76" i="16"/>
  <c r="G76" i="16"/>
  <c r="H76" i="16"/>
  <c r="I76" i="16"/>
  <c r="J76" i="16"/>
  <c r="K76" i="16"/>
  <c r="L76" i="16"/>
  <c r="A76" i="15"/>
  <c r="L76" i="15"/>
  <c r="A76" i="14"/>
  <c r="A76" i="13"/>
  <c r="B76" i="13"/>
  <c r="C76" i="13"/>
  <c r="D76" i="13"/>
  <c r="E76" i="13"/>
  <c r="F76" i="13"/>
  <c r="G76" i="13"/>
  <c r="H76" i="13"/>
  <c r="I76" i="13"/>
  <c r="J76" i="13"/>
  <c r="K76" i="13"/>
  <c r="L76" i="13"/>
  <c r="M76" i="13"/>
  <c r="M76" i="12"/>
  <c r="A76" i="12"/>
  <c r="A76" i="11"/>
  <c r="K75" i="19" l="1"/>
  <c r="J75" i="19"/>
  <c r="I75" i="19"/>
  <c r="H75" i="19"/>
  <c r="G75" i="19"/>
  <c r="F75" i="19"/>
  <c r="E75" i="19"/>
  <c r="D75" i="19"/>
  <c r="C75" i="19"/>
  <c r="B75" i="19"/>
  <c r="A75" i="18"/>
  <c r="A75" i="17"/>
  <c r="A75" i="19" s="1"/>
  <c r="L75" i="16"/>
  <c r="K75" i="16"/>
  <c r="J75" i="16"/>
  <c r="I75" i="16"/>
  <c r="H75" i="16"/>
  <c r="G75" i="16"/>
  <c r="F75" i="16"/>
  <c r="E75" i="16"/>
  <c r="D75" i="16"/>
  <c r="C75" i="16"/>
  <c r="B75" i="16"/>
  <c r="L75" i="15"/>
  <c r="A75" i="15"/>
  <c r="A75" i="14"/>
  <c r="A75" i="16" s="1"/>
  <c r="M75" i="13"/>
  <c r="L75" i="13"/>
  <c r="K75" i="13"/>
  <c r="J75" i="13"/>
  <c r="I75" i="13"/>
  <c r="H75" i="13"/>
  <c r="G75" i="13"/>
  <c r="F75" i="13"/>
  <c r="E75" i="13"/>
  <c r="D75" i="13"/>
  <c r="C75" i="13"/>
  <c r="B75" i="13"/>
  <c r="A75" i="13"/>
  <c r="M75" i="12"/>
  <c r="A75" i="12"/>
  <c r="A75" i="11"/>
  <c r="K74" i="19" l="1"/>
  <c r="J74" i="19"/>
  <c r="I74" i="19"/>
  <c r="H74" i="19"/>
  <c r="G74" i="19"/>
  <c r="F74" i="19"/>
  <c r="E74" i="19"/>
  <c r="D74" i="19"/>
  <c r="C74" i="19"/>
  <c r="B74" i="19"/>
  <c r="A74" i="17"/>
  <c r="A74" i="19" s="1"/>
  <c r="L74" i="16"/>
  <c r="K74" i="16"/>
  <c r="J74" i="16"/>
  <c r="I74" i="16"/>
  <c r="H74" i="16"/>
  <c r="G74" i="16"/>
  <c r="F74" i="16"/>
  <c r="E74" i="16"/>
  <c r="D74" i="16"/>
  <c r="C74" i="16"/>
  <c r="B74" i="16"/>
  <c r="L74" i="15"/>
  <c r="A74" i="14"/>
  <c r="A74" i="15" s="1"/>
  <c r="M74" i="13"/>
  <c r="L74" i="13"/>
  <c r="K74" i="13"/>
  <c r="J74" i="13"/>
  <c r="I74" i="13"/>
  <c r="H74" i="13"/>
  <c r="G74" i="13"/>
  <c r="F74" i="13"/>
  <c r="E74" i="13"/>
  <c r="D74" i="13"/>
  <c r="C74" i="13"/>
  <c r="B74" i="13"/>
  <c r="A74" i="13"/>
  <c r="M74" i="12"/>
  <c r="A74" i="12"/>
  <c r="A74" i="11"/>
  <c r="A74" i="16" l="1"/>
  <c r="A74" i="18"/>
  <c r="K73" i="19"/>
  <c r="J73" i="19"/>
  <c r="I73" i="19"/>
  <c r="H73" i="19"/>
  <c r="G73" i="19"/>
  <c r="F73" i="19"/>
  <c r="E73" i="19"/>
  <c r="D73" i="19"/>
  <c r="C73" i="19"/>
  <c r="B73" i="19"/>
  <c r="A73" i="17"/>
  <c r="A73" i="19" s="1"/>
  <c r="L73" i="16"/>
  <c r="K73" i="16"/>
  <c r="J73" i="16"/>
  <c r="I73" i="16"/>
  <c r="H73" i="16"/>
  <c r="G73" i="16"/>
  <c r="F73" i="16"/>
  <c r="E73" i="16"/>
  <c r="D73" i="16"/>
  <c r="C73" i="16"/>
  <c r="B73" i="16"/>
  <c r="L73" i="15"/>
  <c r="A73" i="14"/>
  <c r="A73" i="15" s="1"/>
  <c r="M73" i="13"/>
  <c r="L73" i="13"/>
  <c r="K73" i="13"/>
  <c r="J73" i="13"/>
  <c r="I73" i="13"/>
  <c r="H73" i="13"/>
  <c r="G73" i="13"/>
  <c r="F73" i="13"/>
  <c r="E73" i="13"/>
  <c r="D73" i="13"/>
  <c r="C73" i="13"/>
  <c r="B73" i="13"/>
  <c r="A73" i="13"/>
  <c r="M73" i="12"/>
  <c r="A73" i="12"/>
  <c r="A73" i="16" l="1"/>
  <c r="A73" i="18"/>
  <c r="A73" i="11"/>
  <c r="K72" i="19" l="1"/>
  <c r="J72" i="19"/>
  <c r="I72" i="19"/>
  <c r="H72" i="19"/>
  <c r="G72" i="19"/>
  <c r="F72" i="19"/>
  <c r="E72" i="19"/>
  <c r="D72" i="19"/>
  <c r="C72" i="19"/>
  <c r="B72" i="19"/>
  <c r="L72" i="16"/>
  <c r="K72" i="16"/>
  <c r="J72" i="16"/>
  <c r="I72" i="16"/>
  <c r="H72" i="16"/>
  <c r="G72" i="16"/>
  <c r="F72" i="16"/>
  <c r="E72" i="16"/>
  <c r="D72" i="16"/>
  <c r="C72" i="16"/>
  <c r="B72" i="16"/>
  <c r="L72" i="15"/>
  <c r="M72" i="13"/>
  <c r="L72" i="13"/>
  <c r="K72" i="13"/>
  <c r="J72" i="13"/>
  <c r="I72" i="13"/>
  <c r="H72" i="13"/>
  <c r="G72" i="13"/>
  <c r="F72" i="13"/>
  <c r="E72" i="13"/>
  <c r="D72" i="13"/>
  <c r="C72" i="13"/>
  <c r="B72" i="13"/>
  <c r="M72" i="12"/>
  <c r="A72" i="19"/>
  <c r="A72" i="17"/>
  <c r="A72" i="18" s="1"/>
  <c r="A72" i="16"/>
  <c r="A72" i="14"/>
  <c r="A72" i="15" s="1"/>
  <c r="A72" i="13"/>
  <c r="A72" i="12"/>
  <c r="A72" i="11"/>
  <c r="K71" i="19" l="1"/>
  <c r="J71" i="19"/>
  <c r="I71" i="19"/>
  <c r="H71" i="19"/>
  <c r="G71" i="19"/>
  <c r="F71" i="19"/>
  <c r="E71" i="19"/>
  <c r="D71" i="19"/>
  <c r="C71" i="19"/>
  <c r="B71" i="19"/>
  <c r="A71" i="18"/>
  <c r="A71" i="17"/>
  <c r="A71" i="19" s="1"/>
  <c r="L71" i="16"/>
  <c r="K71" i="16"/>
  <c r="J71" i="16"/>
  <c r="I71" i="16"/>
  <c r="H71" i="16"/>
  <c r="G71" i="16"/>
  <c r="F71" i="16"/>
  <c r="E71" i="16"/>
  <c r="D71" i="16"/>
  <c r="C71" i="16"/>
  <c r="B71" i="16"/>
  <c r="L71" i="15"/>
  <c r="A71" i="14"/>
  <c r="A71" i="16" s="1"/>
  <c r="M71" i="13"/>
  <c r="L71" i="13"/>
  <c r="K71" i="13"/>
  <c r="J71" i="13"/>
  <c r="I71" i="13"/>
  <c r="H71" i="13"/>
  <c r="G71" i="13"/>
  <c r="F71" i="13"/>
  <c r="E71" i="13"/>
  <c r="D71" i="13"/>
  <c r="C71" i="13"/>
  <c r="B71" i="13"/>
  <c r="A71" i="13"/>
  <c r="M71" i="12"/>
  <c r="A71" i="12"/>
  <c r="A71" i="11"/>
  <c r="A71" i="15" l="1"/>
  <c r="K70" i="19"/>
  <c r="J70" i="19"/>
  <c r="I70" i="19"/>
  <c r="H70" i="19"/>
  <c r="G70" i="19"/>
  <c r="F70" i="19"/>
  <c r="E70" i="19"/>
  <c r="D70" i="19"/>
  <c r="C70" i="19"/>
  <c r="B70" i="19"/>
  <c r="A70" i="19"/>
  <c r="A70" i="18"/>
  <c r="A70" i="17"/>
  <c r="L70" i="16"/>
  <c r="K70" i="16"/>
  <c r="J70" i="16"/>
  <c r="I70" i="16"/>
  <c r="H70" i="16"/>
  <c r="G70" i="16"/>
  <c r="F70" i="16"/>
  <c r="E70" i="16"/>
  <c r="D70" i="16"/>
  <c r="C70" i="16"/>
  <c r="B70" i="16"/>
  <c r="L70" i="15"/>
  <c r="A70" i="15"/>
  <c r="A70" i="14"/>
  <c r="A70" i="16" s="1"/>
  <c r="M70" i="13"/>
  <c r="L70" i="13"/>
  <c r="K70" i="13"/>
  <c r="J70" i="13"/>
  <c r="I70" i="13"/>
  <c r="H70" i="13"/>
  <c r="G70" i="13"/>
  <c r="F70" i="13"/>
  <c r="E70" i="13"/>
  <c r="D70" i="13"/>
  <c r="C70" i="13"/>
  <c r="B70" i="13"/>
  <c r="A70" i="13"/>
  <c r="M70" i="12"/>
  <c r="A70" i="12"/>
  <c r="A70" i="11"/>
  <c r="K69" i="19" l="1"/>
  <c r="J69" i="19"/>
  <c r="I69" i="19"/>
  <c r="H69" i="19"/>
  <c r="G69" i="19"/>
  <c r="F69" i="19"/>
  <c r="E69" i="19"/>
  <c r="D69" i="19"/>
  <c r="C69" i="19"/>
  <c r="B69" i="19"/>
  <c r="K68" i="19"/>
  <c r="J68" i="19"/>
  <c r="I68" i="19"/>
  <c r="H68" i="19"/>
  <c r="G68" i="19"/>
  <c r="F68" i="19"/>
  <c r="E68" i="19"/>
  <c r="D68" i="19"/>
  <c r="C68" i="19"/>
  <c r="B68" i="19"/>
  <c r="K67" i="19"/>
  <c r="J67" i="19"/>
  <c r="I67" i="19"/>
  <c r="H67" i="19"/>
  <c r="G67" i="19"/>
  <c r="F67" i="19"/>
  <c r="E67" i="19"/>
  <c r="D67" i="19"/>
  <c r="C67" i="19"/>
  <c r="B67" i="19"/>
  <c r="K66" i="19"/>
  <c r="J66" i="19"/>
  <c r="I66" i="19"/>
  <c r="H66" i="19"/>
  <c r="G66" i="19"/>
  <c r="F66" i="19"/>
  <c r="E66" i="19"/>
  <c r="D66" i="19"/>
  <c r="C66" i="19"/>
  <c r="B66" i="19"/>
  <c r="K65" i="19"/>
  <c r="J65" i="19"/>
  <c r="I65" i="19"/>
  <c r="H65" i="19"/>
  <c r="G65" i="19"/>
  <c r="F65" i="19"/>
  <c r="E65" i="19"/>
  <c r="D65" i="19"/>
  <c r="C65" i="19"/>
  <c r="B65" i="19"/>
  <c r="A69" i="19"/>
  <c r="A69" i="17"/>
  <c r="A69" i="18" s="1"/>
  <c r="L69" i="16"/>
  <c r="K69" i="16"/>
  <c r="J69" i="16"/>
  <c r="I69" i="16"/>
  <c r="H69" i="16"/>
  <c r="G69" i="16"/>
  <c r="F69" i="16"/>
  <c r="E69" i="16"/>
  <c r="D69" i="16"/>
  <c r="C69" i="16"/>
  <c r="B69" i="16"/>
  <c r="L68" i="16"/>
  <c r="K68" i="16"/>
  <c r="J68" i="16"/>
  <c r="I68" i="16"/>
  <c r="H68" i="16"/>
  <c r="G68" i="16"/>
  <c r="F68" i="16"/>
  <c r="E68" i="16"/>
  <c r="D68" i="16"/>
  <c r="C68" i="16"/>
  <c r="B68" i="16"/>
  <c r="L67" i="16"/>
  <c r="K67" i="16"/>
  <c r="J67" i="16"/>
  <c r="I67" i="16"/>
  <c r="H67" i="16"/>
  <c r="G67" i="16"/>
  <c r="F67" i="16"/>
  <c r="E67" i="16"/>
  <c r="D67" i="16"/>
  <c r="C67" i="16"/>
  <c r="B67" i="16"/>
  <c r="L66" i="16"/>
  <c r="K66" i="16"/>
  <c r="J66" i="16"/>
  <c r="I66" i="16"/>
  <c r="H66" i="16"/>
  <c r="G66" i="16"/>
  <c r="F66" i="16"/>
  <c r="E66" i="16"/>
  <c r="D66" i="16"/>
  <c r="C66" i="16"/>
  <c r="B66" i="16"/>
  <c r="L65" i="16"/>
  <c r="K65" i="16"/>
  <c r="J65" i="16"/>
  <c r="I65" i="16"/>
  <c r="H65" i="16"/>
  <c r="G65" i="16"/>
  <c r="F65" i="16"/>
  <c r="E65" i="16"/>
  <c r="D65" i="16"/>
  <c r="C65" i="16"/>
  <c r="B65" i="16"/>
  <c r="L64" i="16"/>
  <c r="K64" i="16"/>
  <c r="J64" i="16"/>
  <c r="I64" i="16"/>
  <c r="H64" i="16"/>
  <c r="G64" i="16"/>
  <c r="F64" i="16"/>
  <c r="E64" i="16"/>
  <c r="D64" i="16"/>
  <c r="C64" i="16"/>
  <c r="B64" i="16"/>
  <c r="L63" i="16"/>
  <c r="K63" i="16"/>
  <c r="J63" i="16"/>
  <c r="I63" i="16"/>
  <c r="H63" i="16"/>
  <c r="G63" i="16"/>
  <c r="F63" i="16"/>
  <c r="E63" i="16"/>
  <c r="D63" i="16"/>
  <c r="C63" i="16"/>
  <c r="B63" i="16"/>
  <c r="L62" i="16"/>
  <c r="K62" i="16"/>
  <c r="J62" i="16"/>
  <c r="I62" i="16"/>
  <c r="H62" i="16"/>
  <c r="G62" i="16"/>
  <c r="F62" i="16"/>
  <c r="E62" i="16"/>
  <c r="D62" i="16"/>
  <c r="C62" i="16"/>
  <c r="B62" i="16"/>
  <c r="L61" i="16"/>
  <c r="K61" i="16"/>
  <c r="J61" i="16"/>
  <c r="I61" i="16"/>
  <c r="H61" i="16"/>
  <c r="G61" i="16"/>
  <c r="F61" i="16"/>
  <c r="E61" i="16"/>
  <c r="D61" i="16"/>
  <c r="C61" i="16"/>
  <c r="B61" i="16"/>
  <c r="L60" i="16"/>
  <c r="K60" i="16"/>
  <c r="J60" i="16"/>
  <c r="I60" i="16"/>
  <c r="H60" i="16"/>
  <c r="G60" i="16"/>
  <c r="F60" i="16"/>
  <c r="E60" i="16"/>
  <c r="D60" i="16"/>
  <c r="C60" i="16"/>
  <c r="B60" i="16"/>
  <c r="L59" i="16"/>
  <c r="K59" i="16"/>
  <c r="J59" i="16"/>
  <c r="I59" i="16"/>
  <c r="H59" i="16"/>
  <c r="G59" i="16"/>
  <c r="F59" i="16"/>
  <c r="E59" i="16"/>
  <c r="D59" i="16"/>
  <c r="C59" i="16"/>
  <c r="B59" i="16"/>
  <c r="L58" i="16"/>
  <c r="K58" i="16"/>
  <c r="J58" i="16"/>
  <c r="I58" i="16"/>
  <c r="H58" i="16"/>
  <c r="G58" i="16"/>
  <c r="F58" i="16"/>
  <c r="E58" i="16"/>
  <c r="D58" i="16"/>
  <c r="C58" i="16"/>
  <c r="B58" i="16"/>
  <c r="L57" i="16"/>
  <c r="K57" i="16"/>
  <c r="J57" i="16"/>
  <c r="I57" i="16"/>
  <c r="H57" i="16"/>
  <c r="G57" i="16"/>
  <c r="F57" i="16"/>
  <c r="E57" i="16"/>
  <c r="D57" i="16"/>
  <c r="C57" i="16"/>
  <c r="B57" i="16"/>
  <c r="L56" i="16"/>
  <c r="K56" i="16"/>
  <c r="J56" i="16"/>
  <c r="I56" i="16"/>
  <c r="H56" i="16"/>
  <c r="G56" i="16"/>
  <c r="F56" i="16"/>
  <c r="E56" i="16"/>
  <c r="D56" i="16"/>
  <c r="C56" i="16"/>
  <c r="B56" i="16"/>
  <c r="L69" i="15"/>
  <c r="A69" i="15"/>
  <c r="A69" i="14"/>
  <c r="A69" i="16" s="1"/>
  <c r="M69" i="13"/>
  <c r="L69" i="13"/>
  <c r="K69" i="13"/>
  <c r="J69" i="13"/>
  <c r="I69" i="13"/>
  <c r="H69" i="13"/>
  <c r="G69" i="13"/>
  <c r="F69" i="13"/>
  <c r="E69" i="13"/>
  <c r="D69" i="13"/>
  <c r="C69" i="13"/>
  <c r="B69" i="13"/>
  <c r="A69" i="13"/>
  <c r="M69" i="12"/>
  <c r="A69" i="12"/>
  <c r="A69" i="11"/>
  <c r="A68" i="17" l="1"/>
  <c r="A68" i="19" s="1"/>
  <c r="L68" i="15"/>
  <c r="A68" i="14"/>
  <c r="A68" i="16" s="1"/>
  <c r="M68" i="13"/>
  <c r="L68" i="13"/>
  <c r="K68" i="13"/>
  <c r="J68" i="13"/>
  <c r="I68" i="13"/>
  <c r="H68" i="13"/>
  <c r="G68" i="13"/>
  <c r="F68" i="13"/>
  <c r="E68" i="13"/>
  <c r="D68" i="13"/>
  <c r="C68" i="13"/>
  <c r="B68" i="13"/>
  <c r="A68" i="13"/>
  <c r="M68" i="12"/>
  <c r="A68" i="12"/>
  <c r="A68" i="11"/>
  <c r="A68" i="15" l="1"/>
  <c r="A68" i="18"/>
  <c r="A67" i="19"/>
  <c r="A67" i="17"/>
  <c r="A67" i="18" s="1"/>
  <c r="L67" i="15"/>
  <c r="A67" i="14"/>
  <c r="A67" i="15" s="1"/>
  <c r="M67" i="13"/>
  <c r="L67" i="13"/>
  <c r="K67" i="13"/>
  <c r="J67" i="13"/>
  <c r="I67" i="13"/>
  <c r="H67" i="13"/>
  <c r="G67" i="13"/>
  <c r="F67" i="13"/>
  <c r="E67" i="13"/>
  <c r="D67" i="13"/>
  <c r="C67" i="13"/>
  <c r="B67" i="13"/>
  <c r="A67" i="13"/>
  <c r="M67" i="12"/>
  <c r="A67" i="12"/>
  <c r="A67" i="11"/>
  <c r="A67" i="16" l="1"/>
  <c r="A66" i="19"/>
  <c r="A66" i="18"/>
  <c r="A66" i="17"/>
  <c r="L66" i="15"/>
  <c r="A66" i="14"/>
  <c r="A66" i="15" s="1"/>
  <c r="M66" i="13"/>
  <c r="L66" i="13"/>
  <c r="K66" i="13"/>
  <c r="J66" i="13"/>
  <c r="I66" i="13"/>
  <c r="H66" i="13"/>
  <c r="G66" i="13"/>
  <c r="F66" i="13"/>
  <c r="E66" i="13"/>
  <c r="D66" i="13"/>
  <c r="C66" i="13"/>
  <c r="B66" i="13"/>
  <c r="A66" i="13"/>
  <c r="M66" i="12"/>
  <c r="A66" i="11"/>
  <c r="A66" i="12" s="1"/>
  <c r="A66" i="16" l="1"/>
  <c r="M65" i="13"/>
  <c r="L65" i="13"/>
  <c r="K65" i="13"/>
  <c r="J65" i="13"/>
  <c r="I65" i="13"/>
  <c r="H65" i="13"/>
  <c r="G65" i="13"/>
  <c r="F65" i="13"/>
  <c r="E65" i="13"/>
  <c r="D65" i="13"/>
  <c r="C65" i="13"/>
  <c r="B65" i="13"/>
  <c r="A65" i="18" l="1"/>
  <c r="A65" i="16"/>
  <c r="A65" i="17"/>
  <c r="A65" i="19" s="1"/>
  <c r="L65" i="15"/>
  <c r="A65" i="15"/>
  <c r="A65" i="14"/>
  <c r="A65" i="13"/>
  <c r="M65" i="12"/>
  <c r="A65" i="12"/>
  <c r="A65" i="11"/>
  <c r="K64" i="19" l="1"/>
  <c r="J64" i="19"/>
  <c r="I64" i="19"/>
  <c r="H64" i="19"/>
  <c r="G64" i="19"/>
  <c r="F64" i="19"/>
  <c r="E64" i="19"/>
  <c r="D64" i="19"/>
  <c r="C64" i="19"/>
  <c r="B64" i="19"/>
  <c r="K64" i="18"/>
  <c r="L64" i="15"/>
  <c r="M64" i="13"/>
  <c r="L64" i="13"/>
  <c r="K64" i="13"/>
  <c r="J64" i="13"/>
  <c r="I64" i="13"/>
  <c r="H64" i="13"/>
  <c r="G64" i="13"/>
  <c r="F64" i="13"/>
  <c r="E64" i="13"/>
  <c r="D64" i="13"/>
  <c r="C64" i="13"/>
  <c r="B64" i="13"/>
  <c r="M64" i="12"/>
  <c r="A64" i="19"/>
  <c r="A64" i="17"/>
  <c r="A64" i="18" s="1"/>
  <c r="A64" i="16"/>
  <c r="A64" i="14"/>
  <c r="A64" i="15" s="1"/>
  <c r="A64" i="13"/>
  <c r="A64" i="12"/>
  <c r="A64" i="11"/>
  <c r="K63" i="19" l="1"/>
  <c r="J63" i="19"/>
  <c r="I63" i="19"/>
  <c r="H63" i="19"/>
  <c r="G63" i="19"/>
  <c r="F63" i="19"/>
  <c r="E63" i="19"/>
  <c r="D63" i="19"/>
  <c r="C63" i="19"/>
  <c r="B63" i="19"/>
  <c r="A63" i="19"/>
  <c r="K63" i="18"/>
  <c r="A63" i="17"/>
  <c r="A63" i="18" s="1"/>
  <c r="L63" i="15" l="1"/>
  <c r="A63" i="15"/>
  <c r="A63" i="14"/>
  <c r="A63" i="16" s="1"/>
  <c r="M63" i="13"/>
  <c r="L63" i="13"/>
  <c r="K63" i="13"/>
  <c r="J63" i="13"/>
  <c r="I63" i="13"/>
  <c r="H63" i="13"/>
  <c r="G63" i="13"/>
  <c r="F63" i="13"/>
  <c r="E63" i="13"/>
  <c r="D63" i="13"/>
  <c r="C63" i="13"/>
  <c r="B63" i="13"/>
  <c r="A63" i="13"/>
  <c r="M63" i="12"/>
  <c r="A63" i="12"/>
  <c r="A63" i="11"/>
  <c r="K62" i="19" l="1"/>
  <c r="J62" i="19"/>
  <c r="I62" i="19"/>
  <c r="H62" i="19"/>
  <c r="G62" i="19"/>
  <c r="F62" i="19"/>
  <c r="E62" i="19"/>
  <c r="D62" i="19"/>
  <c r="C62" i="19"/>
  <c r="B62" i="19"/>
  <c r="K62" i="18"/>
  <c r="A62" i="17"/>
  <c r="A62" i="18" s="1"/>
  <c r="L62" i="15"/>
  <c r="A62" i="15"/>
  <c r="A62" i="14"/>
  <c r="A62" i="16" s="1"/>
  <c r="M62" i="13"/>
  <c r="L62" i="13"/>
  <c r="K62" i="13"/>
  <c r="J62" i="13"/>
  <c r="I62" i="13"/>
  <c r="H62" i="13"/>
  <c r="G62" i="13"/>
  <c r="F62" i="13"/>
  <c r="E62" i="13"/>
  <c r="D62" i="13"/>
  <c r="C62" i="13"/>
  <c r="B62" i="13"/>
  <c r="A62" i="13"/>
  <c r="M62" i="12"/>
  <c r="A62" i="12"/>
  <c r="A62" i="11"/>
  <c r="A62" i="19" l="1"/>
  <c r="K61" i="19"/>
  <c r="J61" i="19"/>
  <c r="I61" i="19"/>
  <c r="H61" i="19"/>
  <c r="G61" i="19"/>
  <c r="F61" i="19"/>
  <c r="E61" i="19"/>
  <c r="D61" i="19"/>
  <c r="C61" i="19"/>
  <c r="B61" i="19"/>
  <c r="K61" i="18"/>
  <c r="A61" i="17"/>
  <c r="A61" i="18" s="1"/>
  <c r="L61" i="15"/>
  <c r="A61" i="14"/>
  <c r="A61" i="15" s="1"/>
  <c r="M61" i="13"/>
  <c r="L61" i="13"/>
  <c r="K61" i="13"/>
  <c r="J61" i="13"/>
  <c r="I61" i="13"/>
  <c r="H61" i="13"/>
  <c r="G61" i="13"/>
  <c r="F61" i="13"/>
  <c r="E61" i="13"/>
  <c r="D61" i="13"/>
  <c r="C61" i="13"/>
  <c r="B61" i="13"/>
  <c r="A61" i="13"/>
  <c r="M61" i="12"/>
  <c r="A61" i="12"/>
  <c r="A61" i="11"/>
  <c r="A61" i="16" l="1"/>
  <c r="A61" i="19"/>
  <c r="K60" i="19"/>
  <c r="J60" i="19"/>
  <c r="I60" i="19"/>
  <c r="H60" i="19"/>
  <c r="G60" i="19"/>
  <c r="F60" i="19"/>
  <c r="E60" i="19"/>
  <c r="D60" i="19"/>
  <c r="C60" i="19"/>
  <c r="B60" i="19"/>
  <c r="K60" i="18"/>
  <c r="A60" i="17"/>
  <c r="A60" i="18" s="1"/>
  <c r="L60" i="15"/>
  <c r="A60" i="15"/>
  <c r="A60" i="14"/>
  <c r="A60" i="16" s="1"/>
  <c r="M60" i="13"/>
  <c r="L60" i="13"/>
  <c r="K60" i="13"/>
  <c r="J60" i="13"/>
  <c r="I60" i="13"/>
  <c r="H60" i="13"/>
  <c r="G60" i="13"/>
  <c r="F60" i="13"/>
  <c r="E60" i="13"/>
  <c r="D60" i="13"/>
  <c r="C60" i="13"/>
  <c r="B60" i="13"/>
  <c r="A60" i="13"/>
  <c r="M60" i="12"/>
  <c r="A60" i="12"/>
  <c r="A60" i="11"/>
  <c r="A60" i="19" l="1"/>
  <c r="K59" i="19"/>
  <c r="J59" i="19"/>
  <c r="I59" i="19"/>
  <c r="H59" i="19"/>
  <c r="G59" i="19"/>
  <c r="F59" i="19"/>
  <c r="E59" i="19"/>
  <c r="D59" i="19"/>
  <c r="C59" i="19"/>
  <c r="B59" i="19"/>
  <c r="K59" i="18"/>
  <c r="A59" i="17"/>
  <c r="A59" i="19" s="1"/>
  <c r="L59" i="15"/>
  <c r="A59" i="14"/>
  <c r="A59" i="15" s="1"/>
  <c r="M59" i="13"/>
  <c r="L59" i="13"/>
  <c r="K59" i="13"/>
  <c r="J59" i="13"/>
  <c r="I59" i="13"/>
  <c r="H59" i="13"/>
  <c r="G59" i="13"/>
  <c r="F59" i="13"/>
  <c r="E59" i="13"/>
  <c r="D59" i="13"/>
  <c r="C59" i="13"/>
  <c r="B59" i="13"/>
  <c r="A59" i="13"/>
  <c r="M59" i="12"/>
  <c r="A59" i="12"/>
  <c r="A59" i="11"/>
  <c r="A59" i="16" l="1"/>
  <c r="A59" i="18"/>
  <c r="K58" i="19"/>
  <c r="J58" i="19"/>
  <c r="I58" i="19"/>
  <c r="H58" i="19"/>
  <c r="G58" i="19"/>
  <c r="F58" i="19"/>
  <c r="E58" i="19"/>
  <c r="D58" i="19"/>
  <c r="C58" i="19"/>
  <c r="B58" i="19"/>
  <c r="K58" i="18"/>
  <c r="A58" i="17"/>
  <c r="A58" i="19" s="1"/>
  <c r="L58" i="15"/>
  <c r="A58" i="14"/>
  <c r="A58" i="16" s="1"/>
  <c r="A58" i="18" l="1"/>
  <c r="A58" i="15"/>
  <c r="M58" i="13"/>
  <c r="L58" i="13"/>
  <c r="K58" i="13"/>
  <c r="J58" i="13"/>
  <c r="I58" i="13"/>
  <c r="H58" i="13"/>
  <c r="G58" i="13"/>
  <c r="F58" i="13"/>
  <c r="E58" i="13"/>
  <c r="D58" i="13"/>
  <c r="C58" i="13"/>
  <c r="B58" i="13"/>
  <c r="A58" i="13"/>
  <c r="M58" i="12"/>
  <c r="A58" i="12"/>
  <c r="A58" i="11"/>
  <c r="K57" i="19" l="1"/>
  <c r="J57" i="19"/>
  <c r="I57" i="19"/>
  <c r="H57" i="19"/>
  <c r="G57" i="19"/>
  <c r="F57" i="19"/>
  <c r="E57" i="19"/>
  <c r="D57" i="19"/>
  <c r="C57" i="19"/>
  <c r="B57" i="19"/>
  <c r="A57" i="19"/>
  <c r="K57" i="18"/>
  <c r="A57" i="17"/>
  <c r="A57" i="18" s="1"/>
  <c r="L57" i="15"/>
  <c r="A57" i="15"/>
  <c r="L57" i="14"/>
  <c r="A57" i="14"/>
  <c r="A57" i="16" s="1"/>
  <c r="M57" i="13"/>
  <c r="L57" i="13"/>
  <c r="K57" i="13"/>
  <c r="J57" i="13"/>
  <c r="I57" i="13"/>
  <c r="H57" i="13"/>
  <c r="G57" i="13"/>
  <c r="F57" i="13"/>
  <c r="E57" i="13"/>
  <c r="D57" i="13"/>
  <c r="C57" i="13"/>
  <c r="B57" i="13"/>
  <c r="A57" i="13"/>
  <c r="M57" i="12"/>
  <c r="A57" i="12"/>
  <c r="A57" i="11"/>
  <c r="K56" i="19" l="1"/>
  <c r="J56" i="19"/>
  <c r="I56" i="19"/>
  <c r="H56" i="19"/>
  <c r="G56" i="19"/>
  <c r="F56" i="19"/>
  <c r="E56" i="19"/>
  <c r="D56" i="19"/>
  <c r="C56" i="19"/>
  <c r="B56" i="19"/>
  <c r="K56" i="18"/>
  <c r="A56" i="17"/>
  <c r="A56" i="18" s="1"/>
  <c r="L56" i="15"/>
  <c r="L56" i="14"/>
  <c r="A56" i="14"/>
  <c r="A56" i="16" s="1"/>
  <c r="M56" i="13"/>
  <c r="L56" i="13"/>
  <c r="K56" i="13"/>
  <c r="J56" i="13"/>
  <c r="I56" i="13"/>
  <c r="H56" i="13"/>
  <c r="G56" i="13"/>
  <c r="F56" i="13"/>
  <c r="E56" i="13"/>
  <c r="D56" i="13"/>
  <c r="C56" i="13"/>
  <c r="B56" i="13"/>
  <c r="A56" i="13"/>
  <c r="M56" i="12"/>
  <c r="A56" i="12"/>
  <c r="A56" i="11"/>
  <c r="A56" i="15" l="1"/>
  <c r="A56" i="19"/>
  <c r="K55" i="19"/>
  <c r="J55" i="19"/>
  <c r="I55" i="19"/>
  <c r="H55" i="19"/>
  <c r="G55" i="19"/>
  <c r="F55" i="19"/>
  <c r="E55" i="19"/>
  <c r="D55" i="19"/>
  <c r="C55" i="19"/>
  <c r="B55" i="19"/>
  <c r="K55" i="18"/>
  <c r="A55" i="17"/>
  <c r="A55" i="18" s="1"/>
  <c r="L55" i="16"/>
  <c r="K55" i="16"/>
  <c r="J55" i="16"/>
  <c r="I55" i="16"/>
  <c r="H55" i="16"/>
  <c r="G55" i="16"/>
  <c r="F55" i="16"/>
  <c r="E55" i="16"/>
  <c r="D55" i="16"/>
  <c r="C55" i="16"/>
  <c r="B55" i="16"/>
  <c r="L55" i="15"/>
  <c r="L55" i="14"/>
  <c r="A55" i="14"/>
  <c r="A55" i="16" s="1"/>
  <c r="M55" i="13"/>
  <c r="L55" i="13"/>
  <c r="K55" i="13"/>
  <c r="J55" i="13"/>
  <c r="I55" i="13"/>
  <c r="H55" i="13"/>
  <c r="G55" i="13"/>
  <c r="F55" i="13"/>
  <c r="E55" i="13"/>
  <c r="D55" i="13"/>
  <c r="C55" i="13"/>
  <c r="B55" i="13"/>
  <c r="A55" i="13"/>
  <c r="M55" i="12"/>
  <c r="A55" i="12"/>
  <c r="A55" i="11"/>
  <c r="A55" i="15" l="1"/>
  <c r="A55" i="19"/>
  <c r="K54" i="19"/>
  <c r="J54" i="19"/>
  <c r="I54" i="19"/>
  <c r="H54" i="19"/>
  <c r="G54" i="19"/>
  <c r="F54" i="19"/>
  <c r="E54" i="19"/>
  <c r="D54" i="19"/>
  <c r="C54" i="19"/>
  <c r="B54" i="19"/>
  <c r="A54" i="19"/>
  <c r="K54" i="18"/>
  <c r="A54" i="17"/>
  <c r="A54" i="18" s="1"/>
  <c r="L54" i="16"/>
  <c r="K54" i="16"/>
  <c r="J54" i="16"/>
  <c r="I54" i="16"/>
  <c r="H54" i="16"/>
  <c r="G54" i="16"/>
  <c r="F54" i="16"/>
  <c r="E54" i="16"/>
  <c r="D54" i="16"/>
  <c r="C54" i="16"/>
  <c r="B54" i="16"/>
  <c r="L54" i="15"/>
  <c r="A54" i="15"/>
  <c r="L54" i="14"/>
  <c r="A54" i="14"/>
  <c r="A54" i="16" s="1"/>
  <c r="M54" i="13"/>
  <c r="L54" i="13"/>
  <c r="K54" i="13"/>
  <c r="J54" i="13"/>
  <c r="I54" i="13"/>
  <c r="H54" i="13"/>
  <c r="G54" i="13"/>
  <c r="F54" i="13"/>
  <c r="E54" i="13"/>
  <c r="D54" i="13"/>
  <c r="C54" i="13"/>
  <c r="B54" i="13"/>
  <c r="A54" i="13"/>
  <c r="M54" i="12"/>
  <c r="A54" i="12"/>
  <c r="N55" i="11"/>
  <c r="O55" i="11"/>
  <c r="P55" i="11"/>
  <c r="Q55" i="11"/>
  <c r="R55" i="11"/>
  <c r="S55" i="11"/>
  <c r="T55" i="11"/>
  <c r="U55" i="11"/>
  <c r="V55" i="11"/>
  <c r="W55" i="11"/>
  <c r="X55" i="11"/>
  <c r="Y55" i="11"/>
  <c r="Z55" i="11"/>
  <c r="AA55" i="11"/>
  <c r="AB55" i="11"/>
  <c r="AC55" i="11"/>
  <c r="AD55" i="11"/>
  <c r="AE55" i="11"/>
  <c r="AF55" i="11"/>
  <c r="AG55" i="11"/>
  <c r="AH55" i="11"/>
  <c r="AI55" i="11"/>
  <c r="AJ55" i="11"/>
  <c r="AK55" i="11"/>
  <c r="AL55" i="11"/>
  <c r="AM55" i="11"/>
  <c r="AN55" i="11"/>
  <c r="AO55" i="11"/>
  <c r="AP55" i="11"/>
  <c r="AQ55" i="11"/>
  <c r="AR55" i="11"/>
  <c r="AS55" i="11"/>
  <c r="AT55" i="11"/>
  <c r="AU55" i="11"/>
  <c r="AV55" i="11"/>
  <c r="AW55" i="11"/>
  <c r="AX55" i="11"/>
  <c r="AY55" i="11"/>
  <c r="AZ55" i="11"/>
  <c r="BA55" i="11"/>
  <c r="BB55" i="11"/>
  <c r="BC55" i="11"/>
  <c r="BD55" i="11"/>
  <c r="BE55" i="11"/>
  <c r="BF55" i="11"/>
  <c r="BG55" i="11"/>
  <c r="BH55" i="11"/>
  <c r="BI55" i="11"/>
  <c r="BJ55" i="11"/>
  <c r="BK55" i="11"/>
  <c r="BL55" i="11"/>
  <c r="BM55" i="11"/>
  <c r="BN55" i="11"/>
  <c r="BO55" i="11"/>
  <c r="BP55" i="11"/>
  <c r="BQ55" i="11"/>
  <c r="BR55" i="11"/>
  <c r="BS55" i="11"/>
  <c r="BT55" i="11"/>
  <c r="BU55" i="11"/>
  <c r="BV55" i="11"/>
  <c r="BW55" i="11"/>
  <c r="BX55" i="11"/>
  <c r="BY55" i="11"/>
  <c r="BZ55" i="11"/>
  <c r="CA55" i="11"/>
  <c r="CB55" i="11"/>
  <c r="CC55" i="11"/>
  <c r="CD55" i="11"/>
  <c r="CE55" i="11"/>
  <c r="CF55" i="11"/>
  <c r="CG55" i="11"/>
  <c r="CH55" i="11"/>
  <c r="CI55" i="11"/>
  <c r="CJ55" i="11"/>
  <c r="CK55" i="11"/>
  <c r="CL55" i="11"/>
  <c r="CM55" i="11"/>
  <c r="CN55" i="11"/>
  <c r="CO55" i="11"/>
  <c r="CP55" i="11"/>
  <c r="CQ55" i="11"/>
  <c r="CR55" i="11"/>
  <c r="CS55" i="11"/>
  <c r="CT55" i="11"/>
  <c r="CU55" i="11"/>
  <c r="CV55" i="11"/>
  <c r="CW55" i="11"/>
  <c r="CX55" i="11"/>
  <c r="CY55" i="11"/>
  <c r="CZ55" i="11"/>
  <c r="DA55" i="11"/>
  <c r="DB55" i="11"/>
  <c r="DC55" i="11"/>
  <c r="DD55" i="11"/>
  <c r="DE55" i="11"/>
  <c r="DF55" i="11"/>
  <c r="DG55" i="11"/>
  <c r="DH55" i="11"/>
  <c r="DI55" i="11"/>
  <c r="DJ55" i="11"/>
  <c r="DK55" i="11"/>
  <c r="DL55" i="11"/>
  <c r="DM55" i="11"/>
  <c r="DN55" i="11"/>
  <c r="DO55" i="11"/>
  <c r="DP55" i="11"/>
  <c r="DQ55" i="11"/>
  <c r="DR55" i="11"/>
  <c r="DS55" i="11"/>
  <c r="DT55" i="11"/>
  <c r="DU55" i="11"/>
  <c r="DV55" i="11"/>
  <c r="DW55" i="11"/>
  <c r="DX55" i="11"/>
  <c r="DY55" i="11"/>
  <c r="DZ55" i="11"/>
  <c r="EA55" i="11"/>
  <c r="EB55" i="11"/>
  <c r="EC55" i="11"/>
  <c r="ED55" i="11"/>
  <c r="EE55" i="11"/>
  <c r="EF55" i="11"/>
  <c r="EG55" i="11"/>
  <c r="EH55" i="11"/>
  <c r="EI55" i="11"/>
  <c r="EJ55" i="11"/>
  <c r="EK55" i="11"/>
  <c r="EL55" i="11"/>
  <c r="EM55" i="11"/>
  <c r="EN55" i="11"/>
  <c r="EO55" i="11"/>
  <c r="EP55" i="11"/>
  <c r="EQ55" i="11"/>
  <c r="ER55" i="11"/>
  <c r="ES55" i="11"/>
  <c r="ET55" i="11"/>
  <c r="EU55" i="11"/>
  <c r="EV55" i="11"/>
  <c r="EW55" i="11"/>
  <c r="EX55" i="11"/>
  <c r="EY55" i="11"/>
  <c r="EZ55" i="11"/>
  <c r="FA55" i="11"/>
  <c r="FB55" i="11"/>
  <c r="FC55" i="11"/>
  <c r="FD55" i="11"/>
  <c r="FE55" i="11"/>
  <c r="FF55" i="11"/>
  <c r="FG55" i="11"/>
  <c r="FH55" i="11"/>
  <c r="FI55" i="11"/>
  <c r="FJ55" i="11"/>
  <c r="FK55" i="11"/>
  <c r="FL55" i="11"/>
  <c r="FM55" i="11"/>
  <c r="FN55" i="11"/>
  <c r="FO55" i="11"/>
  <c r="FP55" i="11"/>
  <c r="FQ55" i="11"/>
  <c r="FR55" i="11"/>
  <c r="FS55" i="11"/>
  <c r="FT55" i="11"/>
  <c r="FU55" i="11"/>
  <c r="FV55" i="11"/>
  <c r="FW55" i="11"/>
  <c r="FX55" i="11"/>
  <c r="FY55" i="11"/>
  <c r="FZ55" i="11"/>
  <c r="GA55" i="11"/>
  <c r="GB55" i="11"/>
  <c r="GC55" i="11"/>
  <c r="GD55" i="11"/>
  <c r="GE55" i="11"/>
  <c r="GF55" i="11"/>
  <c r="GG55" i="11"/>
  <c r="GH55" i="11"/>
  <c r="GI55" i="11"/>
  <c r="GJ55" i="11"/>
  <c r="GK55" i="11"/>
  <c r="GL55" i="11"/>
  <c r="GM55" i="11"/>
  <c r="GN55" i="11"/>
  <c r="GO55" i="11"/>
  <c r="GP55" i="11"/>
  <c r="GQ55" i="11"/>
  <c r="GR55" i="11"/>
  <c r="GS55" i="11"/>
  <c r="GT55" i="11"/>
  <c r="GU55" i="11"/>
  <c r="GV55" i="11"/>
  <c r="GW55" i="11"/>
  <c r="GX55" i="11"/>
  <c r="GY55" i="11"/>
  <c r="GZ55" i="11"/>
  <c r="HA55" i="11"/>
  <c r="HB55" i="11"/>
  <c r="HC55" i="11"/>
  <c r="HD55" i="11"/>
  <c r="HE55" i="11"/>
  <c r="HF55" i="11"/>
  <c r="HG55" i="11"/>
  <c r="HH55" i="11"/>
  <c r="HI55" i="11"/>
  <c r="HJ55" i="11"/>
  <c r="HK55" i="11"/>
  <c r="HL55" i="11"/>
  <c r="HM55" i="11"/>
  <c r="HN55" i="11"/>
  <c r="HO55" i="11"/>
  <c r="HP55" i="11"/>
  <c r="HQ55" i="11"/>
  <c r="HR55" i="11"/>
  <c r="HS55" i="11"/>
  <c r="HT55" i="11"/>
  <c r="HU55" i="11"/>
  <c r="HV55" i="11"/>
  <c r="HW55" i="11"/>
  <c r="HX55" i="11"/>
  <c r="HY55" i="11"/>
  <c r="HZ55" i="11"/>
  <c r="IA55" i="11"/>
  <c r="IB55" i="11"/>
  <c r="IC55" i="11"/>
  <c r="ID55" i="11"/>
  <c r="IE55" i="11"/>
  <c r="IF55" i="11"/>
  <c r="IG55" i="11"/>
  <c r="IH55" i="11"/>
  <c r="II55" i="11"/>
  <c r="IJ55" i="11"/>
  <c r="IK55" i="11"/>
  <c r="IL55" i="11"/>
  <c r="IM55" i="11"/>
  <c r="IN55" i="11"/>
  <c r="IO55" i="11"/>
  <c r="IP55" i="11"/>
  <c r="IQ55" i="11"/>
  <c r="IR55" i="11"/>
  <c r="IS55" i="11"/>
  <c r="IT55" i="11"/>
  <c r="IU55" i="11"/>
  <c r="IV55" i="11"/>
  <c r="IW55" i="11"/>
  <c r="IX55" i="11"/>
  <c r="IY55" i="11"/>
  <c r="IZ55" i="11"/>
  <c r="JA55" i="11"/>
  <c r="JB55" i="11"/>
  <c r="JC55" i="11"/>
  <c r="JD55" i="11"/>
  <c r="JE55" i="11"/>
  <c r="JF55" i="11"/>
  <c r="JG55" i="11"/>
  <c r="JH55" i="11"/>
  <c r="JI55" i="11"/>
  <c r="JJ55" i="11"/>
  <c r="JK55" i="11"/>
  <c r="JL55" i="11"/>
  <c r="JM55" i="11"/>
  <c r="JN55" i="11"/>
  <c r="JO55" i="11"/>
  <c r="JP55" i="11"/>
  <c r="JQ55" i="11"/>
  <c r="JR55" i="11"/>
  <c r="JS55" i="11"/>
  <c r="JT55" i="11"/>
  <c r="JU55" i="11"/>
  <c r="JV55" i="11"/>
  <c r="JW55" i="11"/>
  <c r="JX55" i="11"/>
  <c r="JY55" i="11"/>
  <c r="JZ55" i="11"/>
  <c r="KA55" i="11"/>
  <c r="KB55" i="11"/>
  <c r="KC55" i="11"/>
  <c r="KD55" i="11"/>
  <c r="KE55" i="11"/>
  <c r="KF55" i="11"/>
  <c r="KG55" i="11"/>
  <c r="KH55" i="11"/>
  <c r="KI55" i="11"/>
  <c r="KJ55" i="11"/>
  <c r="KK55" i="11"/>
  <c r="KL55" i="11"/>
  <c r="KM55" i="11"/>
  <c r="KN55" i="11"/>
  <c r="KO55" i="11"/>
  <c r="KP55" i="11"/>
  <c r="KQ55" i="11"/>
  <c r="KR55" i="11"/>
  <c r="KS55" i="11"/>
  <c r="KT55" i="11"/>
  <c r="KU55" i="11"/>
  <c r="KV55" i="11"/>
  <c r="KW55" i="11"/>
  <c r="KX55" i="11"/>
  <c r="KY55" i="11"/>
  <c r="KZ55" i="11"/>
  <c r="LA55" i="11"/>
  <c r="LB55" i="11"/>
  <c r="LC55" i="11"/>
  <c r="LD55" i="11"/>
  <c r="LE55" i="11"/>
  <c r="LF55" i="11"/>
  <c r="LG55" i="11"/>
  <c r="LH55" i="11"/>
  <c r="LI55" i="11"/>
  <c r="LJ55" i="11"/>
  <c r="LK55" i="11"/>
  <c r="LL55" i="11"/>
  <c r="LM55" i="11"/>
  <c r="LN55" i="11"/>
  <c r="LO55" i="11"/>
  <c r="LP55" i="11"/>
  <c r="LQ55" i="11"/>
  <c r="LR55" i="11"/>
  <c r="LS55" i="11"/>
  <c r="LT55" i="11"/>
  <c r="LU55" i="11"/>
  <c r="LV55" i="11"/>
  <c r="LW55" i="11"/>
  <c r="LX55" i="11"/>
  <c r="LY55" i="11"/>
  <c r="LZ55" i="11"/>
  <c r="MA55" i="11"/>
  <c r="MB55" i="11"/>
  <c r="MC55" i="11"/>
  <c r="MD55" i="11"/>
  <c r="ME55" i="11"/>
  <c r="MF55" i="11"/>
  <c r="MG55" i="11"/>
  <c r="MH55" i="11"/>
  <c r="MI55" i="11"/>
  <c r="MJ55" i="11"/>
  <c r="MK55" i="11"/>
  <c r="ML55" i="11"/>
  <c r="MM55" i="11"/>
  <c r="MN55" i="11"/>
  <c r="MO55" i="11"/>
  <c r="MP55" i="11"/>
  <c r="MQ55" i="11"/>
  <c r="MR55" i="11"/>
  <c r="MS55" i="11"/>
  <c r="MT55" i="11"/>
  <c r="MU55" i="11"/>
  <c r="MV55" i="11"/>
  <c r="MW55" i="11"/>
  <c r="MX55" i="11"/>
  <c r="MY55" i="11"/>
  <c r="MZ55" i="11"/>
  <c r="NA55" i="11"/>
  <c r="NB55" i="11"/>
  <c r="NC55" i="11"/>
  <c r="ND55" i="11"/>
  <c r="NE55" i="11"/>
  <c r="NF55" i="11"/>
  <c r="NG55" i="11"/>
  <c r="NH55" i="11"/>
  <c r="NI55" i="11"/>
  <c r="NJ55" i="11"/>
  <c r="NK55" i="11"/>
  <c r="NL55" i="11"/>
  <c r="NM55" i="11"/>
  <c r="NN55" i="11"/>
  <c r="NO55" i="11"/>
  <c r="NP55" i="11"/>
  <c r="NQ55" i="11"/>
  <c r="NR55" i="11"/>
  <c r="NS55" i="11"/>
  <c r="NT55" i="11"/>
  <c r="NU55" i="11"/>
  <c r="NV55" i="11"/>
  <c r="NW55" i="11"/>
  <c r="NX55" i="11"/>
  <c r="NY55" i="11"/>
  <c r="NZ55" i="11"/>
  <c r="OA55" i="11"/>
  <c r="OB55" i="11"/>
  <c r="OC55" i="11"/>
  <c r="OD55" i="11"/>
  <c r="OE55" i="11"/>
  <c r="OF55" i="11"/>
  <c r="OG55" i="11"/>
  <c r="OH55" i="11"/>
  <c r="OI55" i="11"/>
  <c r="OJ55" i="11"/>
  <c r="OK55" i="11"/>
  <c r="OL55" i="11"/>
  <c r="OM55" i="11"/>
  <c r="ON55" i="11"/>
  <c r="OO55" i="11"/>
  <c r="OP55" i="11"/>
  <c r="OQ55" i="11"/>
  <c r="OR55" i="11"/>
  <c r="OS55" i="11"/>
  <c r="OT55" i="11"/>
  <c r="OU55" i="11"/>
  <c r="OV55" i="11"/>
  <c r="OW55" i="11"/>
  <c r="OX55" i="11"/>
  <c r="OY55" i="11"/>
  <c r="OZ55" i="11"/>
  <c r="PA55" i="11"/>
  <c r="PB55" i="11"/>
  <c r="PC55" i="11"/>
  <c r="PD55" i="11"/>
  <c r="PE55" i="11"/>
  <c r="PF55" i="11"/>
  <c r="PG55" i="11"/>
  <c r="PH55" i="11"/>
  <c r="PI55" i="11"/>
  <c r="PJ55" i="11"/>
  <c r="PK55" i="11"/>
  <c r="PL55" i="11"/>
  <c r="PM55" i="11"/>
  <c r="PN55" i="11"/>
  <c r="PO55" i="11"/>
  <c r="PP55" i="11"/>
  <c r="PQ55" i="11"/>
  <c r="PR55" i="11"/>
  <c r="PS55" i="11"/>
  <c r="PT55" i="11"/>
  <c r="PU55" i="11"/>
  <c r="PV55" i="11"/>
  <c r="PW55" i="11"/>
  <c r="PX55" i="11"/>
  <c r="PY55" i="11"/>
  <c r="PZ55" i="11"/>
  <c r="QA55" i="11"/>
  <c r="QB55" i="11"/>
  <c r="QC55" i="11"/>
  <c r="QD55" i="11"/>
  <c r="QE55" i="11"/>
  <c r="QF55" i="11"/>
  <c r="QG55" i="11"/>
  <c r="QH55" i="11"/>
  <c r="QI55" i="11"/>
  <c r="QJ55" i="11"/>
  <c r="QK55" i="11"/>
  <c r="QL55" i="11"/>
  <c r="QM55" i="11"/>
  <c r="QN55" i="11"/>
  <c r="QO55" i="11"/>
  <c r="QP55" i="11"/>
  <c r="QQ55" i="11"/>
  <c r="QR55" i="11"/>
  <c r="QS55" i="11"/>
  <c r="QT55" i="11"/>
  <c r="QU55" i="11"/>
  <c r="QV55" i="11"/>
  <c r="QW55" i="11"/>
  <c r="QX55" i="11"/>
  <c r="QY55" i="11"/>
  <c r="QZ55" i="11"/>
  <c r="RA55" i="11"/>
  <c r="RB55" i="11"/>
  <c r="RC55" i="11"/>
  <c r="RD55" i="11"/>
  <c r="RE55" i="11"/>
  <c r="RF55" i="11"/>
  <c r="RG55" i="11"/>
  <c r="RH55" i="11"/>
  <c r="RI55" i="11"/>
  <c r="RJ55" i="11"/>
  <c r="RK55" i="11"/>
  <c r="RL55" i="11"/>
  <c r="RM55" i="11"/>
  <c r="RN55" i="11"/>
  <c r="RO55" i="11"/>
  <c r="RP55" i="11"/>
  <c r="RQ55" i="11"/>
  <c r="RR55" i="11"/>
  <c r="RS55" i="11"/>
  <c r="RT55" i="11"/>
  <c r="RU55" i="11"/>
  <c r="RV55" i="11"/>
  <c r="RW55" i="11"/>
  <c r="RX55" i="11"/>
  <c r="RY55" i="11"/>
  <c r="RZ55" i="11"/>
  <c r="SA55" i="11"/>
  <c r="SB55" i="11"/>
  <c r="SC55" i="11"/>
  <c r="SD55" i="11"/>
  <c r="SE55" i="11"/>
  <c r="SF55" i="11"/>
  <c r="SG55" i="11"/>
  <c r="SH55" i="11"/>
  <c r="SI55" i="11"/>
  <c r="SJ55" i="11"/>
  <c r="SK55" i="11"/>
  <c r="SL55" i="11"/>
  <c r="SM55" i="11"/>
  <c r="SN55" i="11"/>
  <c r="SO55" i="11"/>
  <c r="SP55" i="11"/>
  <c r="SQ55" i="11"/>
  <c r="SR55" i="11"/>
  <c r="SS55" i="11"/>
  <c r="ST55" i="11"/>
  <c r="SU55" i="11"/>
  <c r="SV55" i="11"/>
  <c r="SW55" i="11"/>
  <c r="SX55" i="11"/>
  <c r="SY55" i="11"/>
  <c r="SZ55" i="11"/>
  <c r="TA55" i="11"/>
  <c r="TB55" i="11"/>
  <c r="TC55" i="11"/>
  <c r="TD55" i="11"/>
  <c r="TE55" i="11"/>
  <c r="TF55" i="11"/>
  <c r="TG55" i="11"/>
  <c r="TH55" i="11"/>
  <c r="TI55" i="11"/>
  <c r="TJ55" i="11"/>
  <c r="TK55" i="11"/>
  <c r="TL55" i="11"/>
  <c r="TM55" i="11"/>
  <c r="TN55" i="11"/>
  <c r="TO55" i="11"/>
  <c r="TP55" i="11"/>
  <c r="TQ55" i="11"/>
  <c r="TR55" i="11"/>
  <c r="TS55" i="11"/>
  <c r="TT55" i="11"/>
  <c r="TU55" i="11"/>
  <c r="TV55" i="11"/>
  <c r="TW55" i="11"/>
  <c r="TX55" i="11"/>
  <c r="TY55" i="11"/>
  <c r="TZ55" i="11"/>
  <c r="UA55" i="11"/>
  <c r="UB55" i="11"/>
  <c r="UC55" i="11"/>
  <c r="UD55" i="11"/>
  <c r="UE55" i="11"/>
  <c r="UF55" i="11"/>
  <c r="UG55" i="11"/>
  <c r="UH55" i="11"/>
  <c r="UI55" i="11"/>
  <c r="UJ55" i="11"/>
  <c r="UK55" i="11"/>
  <c r="UL55" i="11"/>
  <c r="UM55" i="11"/>
  <c r="UN55" i="11"/>
  <c r="UO55" i="11"/>
  <c r="UP55" i="11"/>
  <c r="UQ55" i="11"/>
  <c r="UR55" i="11"/>
  <c r="US55" i="11"/>
  <c r="UT55" i="11"/>
  <c r="UU55" i="11"/>
  <c r="UV55" i="11"/>
  <c r="UW55" i="11"/>
  <c r="UX55" i="11"/>
  <c r="UY55" i="11"/>
  <c r="UZ55" i="11"/>
  <c r="VA55" i="11"/>
  <c r="VB55" i="11"/>
  <c r="VC55" i="11"/>
  <c r="VD55" i="11"/>
  <c r="VE55" i="11"/>
  <c r="VF55" i="11"/>
  <c r="VG55" i="11"/>
  <c r="VH55" i="11"/>
  <c r="VI55" i="11"/>
  <c r="VJ55" i="11"/>
  <c r="VK55" i="11"/>
  <c r="VL55" i="11"/>
  <c r="VM55" i="11"/>
  <c r="VN55" i="11"/>
  <c r="VO55" i="11"/>
  <c r="VP55" i="11"/>
  <c r="VQ55" i="11"/>
  <c r="VR55" i="11"/>
  <c r="VS55" i="11"/>
  <c r="VT55" i="11"/>
  <c r="VU55" i="11"/>
  <c r="VV55" i="11"/>
  <c r="VW55" i="11"/>
  <c r="VX55" i="11"/>
  <c r="VY55" i="11"/>
  <c r="VZ55" i="11"/>
  <c r="WA55" i="11"/>
  <c r="WB55" i="11"/>
  <c r="WC55" i="11"/>
  <c r="WD55" i="11"/>
  <c r="WE55" i="11"/>
  <c r="WF55" i="11"/>
  <c r="WG55" i="11"/>
  <c r="WH55" i="11"/>
  <c r="WI55" i="11"/>
  <c r="WJ55" i="11"/>
  <c r="WK55" i="11"/>
  <c r="WL55" i="11"/>
  <c r="WM55" i="11"/>
  <c r="WN55" i="11"/>
  <c r="WO55" i="11"/>
  <c r="WP55" i="11"/>
  <c r="WQ55" i="11"/>
  <c r="WR55" i="11"/>
  <c r="WS55" i="11"/>
  <c r="WT55" i="11"/>
  <c r="WU55" i="11"/>
  <c r="WV55" i="11"/>
  <c r="WW55" i="11"/>
  <c r="WX55" i="11"/>
  <c r="WY55" i="11"/>
  <c r="WZ55" i="11"/>
  <c r="XA55" i="11"/>
  <c r="XB55" i="11"/>
  <c r="XC55" i="11"/>
  <c r="XD55" i="11"/>
  <c r="XE55" i="11"/>
  <c r="XF55" i="11"/>
  <c r="XG55" i="11"/>
  <c r="XH55" i="11"/>
  <c r="XI55" i="11"/>
  <c r="XJ55" i="11"/>
  <c r="XK55" i="11"/>
  <c r="XL55" i="11"/>
  <c r="XM55" i="11"/>
  <c r="XN55" i="11"/>
  <c r="XO55" i="11"/>
  <c r="XP55" i="11"/>
  <c r="XQ55" i="11"/>
  <c r="XR55" i="11"/>
  <c r="XS55" i="11"/>
  <c r="XT55" i="11"/>
  <c r="XU55" i="11"/>
  <c r="XV55" i="11"/>
  <c r="XW55" i="11"/>
  <c r="XX55" i="11"/>
  <c r="XY55" i="11"/>
  <c r="XZ55" i="11"/>
  <c r="YA55" i="11"/>
  <c r="YB55" i="11"/>
  <c r="YC55" i="11"/>
  <c r="YD55" i="11"/>
  <c r="YE55" i="11"/>
  <c r="YF55" i="11"/>
  <c r="YG55" i="11"/>
  <c r="YH55" i="11"/>
  <c r="YI55" i="11"/>
  <c r="YJ55" i="11"/>
  <c r="YK55" i="11"/>
  <c r="YL55" i="11"/>
  <c r="YM55" i="11"/>
  <c r="YN55" i="11"/>
  <c r="YO55" i="11"/>
  <c r="YP55" i="11"/>
  <c r="YQ55" i="11"/>
  <c r="YR55" i="11"/>
  <c r="YS55" i="11"/>
  <c r="YT55" i="11"/>
  <c r="YU55" i="11"/>
  <c r="YV55" i="11"/>
  <c r="YW55" i="11"/>
  <c r="YX55" i="11"/>
  <c r="YY55" i="11"/>
  <c r="YZ55" i="11"/>
  <c r="ZA55" i="11"/>
  <c r="ZB55" i="11"/>
  <c r="ZC55" i="11"/>
  <c r="ZD55" i="11"/>
  <c r="ZE55" i="11"/>
  <c r="ZF55" i="11"/>
  <c r="ZG55" i="11"/>
  <c r="ZH55" i="11"/>
  <c r="ZI55" i="11"/>
  <c r="ZJ55" i="11"/>
  <c r="ZK55" i="11"/>
  <c r="ZL55" i="11"/>
  <c r="ZM55" i="11"/>
  <c r="ZN55" i="11"/>
  <c r="ZO55" i="11"/>
  <c r="ZP55" i="11"/>
  <c r="ZQ55" i="11"/>
  <c r="ZR55" i="11"/>
  <c r="ZS55" i="11"/>
  <c r="ZT55" i="11"/>
  <c r="ZU55" i="11"/>
  <c r="ZV55" i="11"/>
  <c r="ZW55" i="11"/>
  <c r="ZX55" i="11"/>
  <c r="ZY55" i="11"/>
  <c r="ZZ55" i="11"/>
  <c r="AAA55" i="11"/>
  <c r="AAB55" i="11"/>
  <c r="AAC55" i="11"/>
  <c r="AAD55" i="11"/>
  <c r="AAE55" i="11"/>
  <c r="AAF55" i="11"/>
  <c r="AAG55" i="11"/>
  <c r="AAH55" i="11"/>
  <c r="AAI55" i="11"/>
  <c r="AAJ55" i="11"/>
  <c r="AAK55" i="11"/>
  <c r="AAL55" i="11"/>
  <c r="AAM55" i="11"/>
  <c r="AAN55" i="11"/>
  <c r="AAO55" i="11"/>
  <c r="AAP55" i="11"/>
  <c r="AAQ55" i="11"/>
  <c r="AAR55" i="11"/>
  <c r="AAS55" i="11"/>
  <c r="AAT55" i="11"/>
  <c r="AAU55" i="11"/>
  <c r="AAV55" i="11"/>
  <c r="AAW55" i="11"/>
  <c r="AAX55" i="11"/>
  <c r="AAY55" i="11"/>
  <c r="AAZ55" i="11"/>
  <c r="ABA55" i="11"/>
  <c r="ABB55" i="11"/>
  <c r="ABC55" i="11"/>
  <c r="ABD55" i="11"/>
  <c r="ABE55" i="11"/>
  <c r="ABF55" i="11"/>
  <c r="ABG55" i="11"/>
  <c r="ABH55" i="11"/>
  <c r="ABI55" i="11"/>
  <c r="ABJ55" i="11"/>
  <c r="ABK55" i="11"/>
  <c r="ABL55" i="11"/>
  <c r="ABM55" i="11"/>
  <c r="ABN55" i="11"/>
  <c r="ABO55" i="11"/>
  <c r="ABP55" i="11"/>
  <c r="ABQ55" i="11"/>
  <c r="ABR55" i="11"/>
  <c r="ABS55" i="11"/>
  <c r="ABT55" i="11"/>
  <c r="ABU55" i="11"/>
  <c r="ABV55" i="11"/>
  <c r="ABW55" i="11"/>
  <c r="ABX55" i="11"/>
  <c r="ABY55" i="11"/>
  <c r="ABZ55" i="11"/>
  <c r="ACA55" i="11"/>
  <c r="ACB55" i="11"/>
  <c r="ACC55" i="11"/>
  <c r="ACD55" i="11"/>
  <c r="ACE55" i="11"/>
  <c r="ACF55" i="11"/>
  <c r="ACG55" i="11"/>
  <c r="ACH55" i="11"/>
  <c r="ACI55" i="11"/>
  <c r="ACJ55" i="11"/>
  <c r="ACK55" i="11"/>
  <c r="ACL55" i="11"/>
  <c r="ACM55" i="11"/>
  <c r="ACN55" i="11"/>
  <c r="ACO55" i="11"/>
  <c r="ACP55" i="11"/>
  <c r="ACQ55" i="11"/>
  <c r="ACR55" i="11"/>
  <c r="ACS55" i="11"/>
  <c r="ACT55" i="11"/>
  <c r="ACU55" i="11"/>
  <c r="ACV55" i="11"/>
  <c r="ACW55" i="11"/>
  <c r="ACX55" i="11"/>
  <c r="ACY55" i="11"/>
  <c r="ACZ55" i="11"/>
  <c r="ADA55" i="11"/>
  <c r="ADB55" i="11"/>
  <c r="ADC55" i="11"/>
  <c r="ADD55" i="11"/>
  <c r="ADE55" i="11"/>
  <c r="ADF55" i="11"/>
  <c r="ADG55" i="11"/>
  <c r="ADH55" i="11"/>
  <c r="ADI55" i="11"/>
  <c r="ADJ55" i="11"/>
  <c r="ADK55" i="11"/>
  <c r="ADL55" i="11"/>
  <c r="ADM55" i="11"/>
  <c r="ADN55" i="11"/>
  <c r="ADO55" i="11"/>
  <c r="ADP55" i="11"/>
  <c r="ADQ55" i="11"/>
  <c r="ADR55" i="11"/>
  <c r="ADS55" i="11"/>
  <c r="ADT55" i="11"/>
  <c r="ADU55" i="11"/>
  <c r="ADV55" i="11"/>
  <c r="ADW55" i="11"/>
  <c r="ADX55" i="11"/>
  <c r="ADY55" i="11"/>
  <c r="ADZ55" i="11"/>
  <c r="AEA55" i="11"/>
  <c r="AEB55" i="11"/>
  <c r="AEC55" i="11"/>
  <c r="AED55" i="11"/>
  <c r="AEE55" i="11"/>
  <c r="AEF55" i="11"/>
  <c r="AEG55" i="11"/>
  <c r="AEH55" i="11"/>
  <c r="AEI55" i="11"/>
  <c r="AEJ55" i="11"/>
  <c r="AEK55" i="11"/>
  <c r="AEL55" i="11"/>
  <c r="AEM55" i="11"/>
  <c r="AEN55" i="11"/>
  <c r="AEO55" i="11"/>
  <c r="AEP55" i="11"/>
  <c r="AEQ55" i="11"/>
  <c r="AER55" i="11"/>
  <c r="AES55" i="11"/>
  <c r="AET55" i="11"/>
  <c r="AEU55" i="11"/>
  <c r="AEV55" i="11"/>
  <c r="AEW55" i="11"/>
  <c r="AEX55" i="11"/>
  <c r="AEY55" i="11"/>
  <c r="AEZ55" i="11"/>
  <c r="AFA55" i="11"/>
  <c r="AFB55" i="11"/>
  <c r="AFC55" i="11"/>
  <c r="AFD55" i="11"/>
  <c r="AFE55" i="11"/>
  <c r="AFF55" i="11"/>
  <c r="AFG55" i="11"/>
  <c r="AFH55" i="11"/>
  <c r="AFI55" i="11"/>
  <c r="AFJ55" i="11"/>
  <c r="AFK55" i="11"/>
  <c r="AFL55" i="11"/>
  <c r="AFM55" i="11"/>
  <c r="AFN55" i="11"/>
  <c r="AFO55" i="11"/>
  <c r="AFP55" i="11"/>
  <c r="AFQ55" i="11"/>
  <c r="AFR55" i="11"/>
  <c r="AFS55" i="11"/>
  <c r="AFT55" i="11"/>
  <c r="AFU55" i="11"/>
  <c r="AFV55" i="11"/>
  <c r="AFW55" i="11"/>
  <c r="AFX55" i="11"/>
  <c r="AFY55" i="11"/>
  <c r="AFZ55" i="11"/>
  <c r="AGA55" i="11"/>
  <c r="AGB55" i="11"/>
  <c r="AGC55" i="11"/>
  <c r="AGD55" i="11"/>
  <c r="AGE55" i="11"/>
  <c r="AGF55" i="11"/>
  <c r="AGG55" i="11"/>
  <c r="AGH55" i="11"/>
  <c r="AGI55" i="11"/>
  <c r="AGJ55" i="11"/>
  <c r="AGK55" i="11"/>
  <c r="AGL55" i="11"/>
  <c r="AGM55" i="11"/>
  <c r="AGN55" i="11"/>
  <c r="AGO55" i="11"/>
  <c r="AGP55" i="11"/>
  <c r="AGQ55" i="11"/>
  <c r="AGR55" i="11"/>
  <c r="AGS55" i="11"/>
  <c r="AGT55" i="11"/>
  <c r="AGU55" i="11"/>
  <c r="AGV55" i="11"/>
  <c r="AGW55" i="11"/>
  <c r="AGX55" i="11"/>
  <c r="AGY55" i="11"/>
  <c r="AGZ55" i="11"/>
  <c r="AHA55" i="11"/>
  <c r="AHB55" i="11"/>
  <c r="AHC55" i="11"/>
  <c r="AHD55" i="11"/>
  <c r="AHE55" i="11"/>
  <c r="AHF55" i="11"/>
  <c r="AHG55" i="11"/>
  <c r="AHH55" i="11"/>
  <c r="AHI55" i="11"/>
  <c r="AHJ55" i="11"/>
  <c r="AHK55" i="11"/>
  <c r="AHL55" i="11"/>
  <c r="AHM55" i="11"/>
  <c r="AHN55" i="11"/>
  <c r="AHO55" i="11"/>
  <c r="AHP55" i="11"/>
  <c r="AHQ55" i="11"/>
  <c r="AHR55" i="11"/>
  <c r="AHS55" i="11"/>
  <c r="AHT55" i="11"/>
  <c r="AHU55" i="11"/>
  <c r="AHV55" i="11"/>
  <c r="AHW55" i="11"/>
  <c r="AHX55" i="11"/>
  <c r="AHY55" i="11"/>
  <c r="AHZ55" i="11"/>
  <c r="AIA55" i="11"/>
  <c r="AIB55" i="11"/>
  <c r="AIC55" i="11"/>
  <c r="AID55" i="11"/>
  <c r="AIE55" i="11"/>
  <c r="AIF55" i="11"/>
  <c r="AIG55" i="11"/>
  <c r="AIH55" i="11"/>
  <c r="AII55" i="11"/>
  <c r="AIJ55" i="11"/>
  <c r="AIK55" i="11"/>
  <c r="AIL55" i="11"/>
  <c r="AIM55" i="11"/>
  <c r="AIN55" i="11"/>
  <c r="AIO55" i="11"/>
  <c r="AIP55" i="11"/>
  <c r="AIQ55" i="11"/>
  <c r="AIR55" i="11"/>
  <c r="AIS55" i="11"/>
  <c r="AIT55" i="11"/>
  <c r="AIU55" i="11"/>
  <c r="AIV55" i="11"/>
  <c r="AIW55" i="11"/>
  <c r="AIX55" i="11"/>
  <c r="AIY55" i="11"/>
  <c r="AIZ55" i="11"/>
  <c r="AJA55" i="11"/>
  <c r="AJB55" i="11"/>
  <c r="AJC55" i="11"/>
  <c r="AJD55" i="11"/>
  <c r="AJE55" i="11"/>
  <c r="AJF55" i="11"/>
  <c r="AJG55" i="11"/>
  <c r="AJH55" i="11"/>
  <c r="AJI55" i="11"/>
  <c r="AJJ55" i="11"/>
  <c r="AJK55" i="11"/>
  <c r="AJL55" i="11"/>
  <c r="AJM55" i="11"/>
  <c r="AJN55" i="11"/>
  <c r="AJO55" i="11"/>
  <c r="AJP55" i="11"/>
  <c r="AJQ55" i="11"/>
  <c r="AJR55" i="11"/>
  <c r="AJS55" i="11"/>
  <c r="AJT55" i="11"/>
  <c r="AJU55" i="11"/>
  <c r="AJV55" i="11"/>
  <c r="AJW55" i="11"/>
  <c r="AJX55" i="11"/>
  <c r="AJY55" i="11"/>
  <c r="AJZ55" i="11"/>
  <c r="AKA55" i="11"/>
  <c r="AKB55" i="11"/>
  <c r="AKC55" i="11"/>
  <c r="AKD55" i="11"/>
  <c r="AKE55" i="11"/>
  <c r="AKF55" i="11"/>
  <c r="AKG55" i="11"/>
  <c r="AKH55" i="11"/>
  <c r="AKI55" i="11"/>
  <c r="AKJ55" i="11"/>
  <c r="AKK55" i="11"/>
  <c r="AKL55" i="11"/>
  <c r="AKM55" i="11"/>
  <c r="AKN55" i="11"/>
  <c r="AKO55" i="11"/>
  <c r="AKP55" i="11"/>
  <c r="AKQ55" i="11"/>
  <c r="AKR55" i="11"/>
  <c r="AKS55" i="11"/>
  <c r="AKT55" i="11"/>
  <c r="AKU55" i="11"/>
  <c r="AKV55" i="11"/>
  <c r="AKW55" i="11"/>
  <c r="AKX55" i="11"/>
  <c r="AKY55" i="11"/>
  <c r="AKZ55" i="11"/>
  <c r="ALA55" i="11"/>
  <c r="ALB55" i="11"/>
  <c r="ALC55" i="11"/>
  <c r="ALD55" i="11"/>
  <c r="ALE55" i="11"/>
  <c r="ALF55" i="11"/>
  <c r="ALG55" i="11"/>
  <c r="ALH55" i="11"/>
  <c r="ALI55" i="11"/>
  <c r="ALJ55" i="11"/>
  <c r="ALK55" i="11"/>
  <c r="ALL55" i="11"/>
  <c r="ALM55" i="11"/>
  <c r="ALN55" i="11"/>
  <c r="ALO55" i="11"/>
  <c r="ALP55" i="11"/>
  <c r="ALQ55" i="11"/>
  <c r="ALR55" i="11"/>
  <c r="ALS55" i="11"/>
  <c r="ALT55" i="11"/>
  <c r="ALU55" i="11"/>
  <c r="ALV55" i="11"/>
  <c r="ALW55" i="11"/>
  <c r="ALX55" i="11"/>
  <c r="ALY55" i="11"/>
  <c r="ALZ55" i="11"/>
  <c r="AMA55" i="11"/>
  <c r="AMB55" i="11"/>
  <c r="AMC55" i="11"/>
  <c r="AMD55" i="11"/>
  <c r="AME55" i="11"/>
  <c r="AMF55" i="11"/>
  <c r="AMG55" i="11"/>
  <c r="AMH55" i="11"/>
  <c r="AMI55" i="11"/>
  <c r="AMJ55" i="11"/>
  <c r="AMK55" i="11"/>
  <c r="AML55" i="11"/>
  <c r="AMM55" i="11"/>
  <c r="AMN55" i="11"/>
  <c r="AMO55" i="11"/>
  <c r="AMP55" i="11"/>
  <c r="AMQ55" i="11"/>
  <c r="AMR55" i="11"/>
  <c r="AMS55" i="11"/>
  <c r="AMT55" i="11"/>
  <c r="AMU55" i="11"/>
  <c r="AMV55" i="11"/>
  <c r="AMW55" i="11"/>
  <c r="AMX55" i="11"/>
  <c r="AMY55" i="11"/>
  <c r="AMZ55" i="11"/>
  <c r="ANA55" i="11"/>
  <c r="ANB55" i="11"/>
  <c r="ANC55" i="11"/>
  <c r="AND55" i="11"/>
  <c r="ANE55" i="11"/>
  <c r="ANF55" i="11"/>
  <c r="ANG55" i="11"/>
  <c r="ANH55" i="11"/>
  <c r="ANI55" i="11"/>
  <c r="ANJ55" i="11"/>
  <c r="ANK55" i="11"/>
  <c r="ANL55" i="11"/>
  <c r="ANM55" i="11"/>
  <c r="ANN55" i="11"/>
  <c r="ANO55" i="11"/>
  <c r="ANP55" i="11"/>
  <c r="ANQ55" i="11"/>
  <c r="ANR55" i="11"/>
  <c r="ANS55" i="11"/>
  <c r="ANT55" i="11"/>
  <c r="ANU55" i="11"/>
  <c r="ANV55" i="11"/>
  <c r="ANW55" i="11"/>
  <c r="ANX55" i="11"/>
  <c r="ANY55" i="11"/>
  <c r="ANZ55" i="11"/>
  <c r="AOA55" i="11"/>
  <c r="AOB55" i="11"/>
  <c r="AOC55" i="11"/>
  <c r="AOD55" i="11"/>
  <c r="AOE55" i="11"/>
  <c r="AOF55" i="11"/>
  <c r="AOG55" i="11"/>
  <c r="AOH55" i="11"/>
  <c r="AOI55" i="11"/>
  <c r="AOJ55" i="11"/>
  <c r="AOK55" i="11"/>
  <c r="AOL55" i="11"/>
  <c r="AOM55" i="11"/>
  <c r="AON55" i="11"/>
  <c r="AOO55" i="11"/>
  <c r="AOP55" i="11"/>
  <c r="AOQ55" i="11"/>
  <c r="AOR55" i="11"/>
  <c r="AOS55" i="11"/>
  <c r="AOT55" i="11"/>
  <c r="AOU55" i="11"/>
  <c r="AOV55" i="11"/>
  <c r="AOW55" i="11"/>
  <c r="AOX55" i="11"/>
  <c r="AOY55" i="11"/>
  <c r="AOZ55" i="11"/>
  <c r="APA55" i="11"/>
  <c r="APB55" i="11"/>
  <c r="APC55" i="11"/>
  <c r="APD55" i="11"/>
  <c r="APE55" i="11"/>
  <c r="APF55" i="11"/>
  <c r="APG55" i="11"/>
  <c r="APH55" i="11"/>
  <c r="API55" i="11"/>
  <c r="APJ55" i="11"/>
  <c r="APK55" i="11"/>
  <c r="APL55" i="11"/>
  <c r="APM55" i="11"/>
  <c r="APN55" i="11"/>
  <c r="APO55" i="11"/>
  <c r="APP55" i="11"/>
  <c r="APQ55" i="11"/>
  <c r="APR55" i="11"/>
  <c r="APS55" i="11"/>
  <c r="APT55" i="11"/>
  <c r="APU55" i="11"/>
  <c r="APV55" i="11"/>
  <c r="APW55" i="11"/>
  <c r="APX55" i="11"/>
  <c r="APY55" i="11"/>
  <c r="APZ55" i="11"/>
  <c r="AQA55" i="11"/>
  <c r="AQB55" i="11"/>
  <c r="AQC55" i="11"/>
  <c r="AQD55" i="11"/>
  <c r="AQE55" i="11"/>
  <c r="AQF55" i="11"/>
  <c r="AQG55" i="11"/>
  <c r="AQH55" i="11"/>
  <c r="AQI55" i="11"/>
  <c r="AQJ55" i="11"/>
  <c r="AQK55" i="11"/>
  <c r="AQL55" i="11"/>
  <c r="AQM55" i="11"/>
  <c r="AQN55" i="11"/>
  <c r="AQO55" i="11"/>
  <c r="AQP55" i="11"/>
  <c r="AQQ55" i="11"/>
  <c r="AQR55" i="11"/>
  <c r="AQS55" i="11"/>
  <c r="AQT55" i="11"/>
  <c r="AQU55" i="11"/>
  <c r="AQV55" i="11"/>
  <c r="AQW55" i="11"/>
  <c r="AQX55" i="11"/>
  <c r="AQY55" i="11"/>
  <c r="AQZ55" i="11"/>
  <c r="ARA55" i="11"/>
  <c r="ARB55" i="11"/>
  <c r="ARC55" i="11"/>
  <c r="ARD55" i="11"/>
  <c r="ARE55" i="11"/>
  <c r="ARF55" i="11"/>
  <c r="ARG55" i="11"/>
  <c r="ARH55" i="11"/>
  <c r="ARI55" i="11"/>
  <c r="ARJ55" i="11"/>
  <c r="ARK55" i="11"/>
  <c r="ARL55" i="11"/>
  <c r="ARM55" i="11"/>
  <c r="ARN55" i="11"/>
  <c r="ARO55" i="11"/>
  <c r="ARP55" i="11"/>
  <c r="ARQ55" i="11"/>
  <c r="ARR55" i="11"/>
  <c r="ARS55" i="11"/>
  <c r="ART55" i="11"/>
  <c r="ARU55" i="11"/>
  <c r="ARV55" i="11"/>
  <c r="ARW55" i="11"/>
  <c r="ARX55" i="11"/>
  <c r="ARY55" i="11"/>
  <c r="ARZ55" i="11"/>
  <c r="ASA55" i="11"/>
  <c r="ASB55" i="11"/>
  <c r="ASC55" i="11"/>
  <c r="ASD55" i="11"/>
  <c r="ASE55" i="11"/>
  <c r="ASF55" i="11"/>
  <c r="ASG55" i="11"/>
  <c r="ASH55" i="11"/>
  <c r="ASI55" i="11"/>
  <c r="ASJ55" i="11"/>
  <c r="ASK55" i="11"/>
  <c r="ASL55" i="11"/>
  <c r="ASM55" i="11"/>
  <c r="ASN55" i="11"/>
  <c r="ASO55" i="11"/>
  <c r="ASP55" i="11"/>
  <c r="ASQ55" i="11"/>
  <c r="ASR55" i="11"/>
  <c r="ASS55" i="11"/>
  <c r="AST55" i="11"/>
  <c r="ASU55" i="11"/>
  <c r="ASV55" i="11"/>
  <c r="ASW55" i="11"/>
  <c r="ASX55" i="11"/>
  <c r="ASY55" i="11"/>
  <c r="ASZ55" i="11"/>
  <c r="ATA55" i="11"/>
  <c r="ATB55" i="11"/>
  <c r="ATC55" i="11"/>
  <c r="ATD55" i="11"/>
  <c r="ATE55" i="11"/>
  <c r="ATF55" i="11"/>
  <c r="ATG55" i="11"/>
  <c r="ATH55" i="11"/>
  <c r="ATI55" i="11"/>
  <c r="ATJ55" i="11"/>
  <c r="ATK55" i="11"/>
  <c r="ATL55" i="11"/>
  <c r="ATM55" i="11"/>
  <c r="ATN55" i="11"/>
  <c r="ATO55" i="11"/>
  <c r="ATP55" i="11"/>
  <c r="ATQ55" i="11"/>
  <c r="ATR55" i="11"/>
  <c r="ATS55" i="11"/>
  <c r="ATT55" i="11"/>
  <c r="ATU55" i="11"/>
  <c r="ATV55" i="11"/>
  <c r="ATW55" i="11"/>
  <c r="ATX55" i="11"/>
  <c r="ATY55" i="11"/>
  <c r="ATZ55" i="11"/>
  <c r="AUA55" i="11"/>
  <c r="AUB55" i="11"/>
  <c r="AUC55" i="11"/>
  <c r="AUD55" i="11"/>
  <c r="AUE55" i="11"/>
  <c r="AUF55" i="11"/>
  <c r="AUG55" i="11"/>
  <c r="AUH55" i="11"/>
  <c r="AUI55" i="11"/>
  <c r="AUJ55" i="11"/>
  <c r="AUK55" i="11"/>
  <c r="AUL55" i="11"/>
  <c r="AUM55" i="11"/>
  <c r="AUN55" i="11"/>
  <c r="AUO55" i="11"/>
  <c r="AUP55" i="11"/>
  <c r="AUQ55" i="11"/>
  <c r="AUR55" i="11"/>
  <c r="AUS55" i="11"/>
  <c r="AUT55" i="11"/>
  <c r="AUU55" i="11"/>
  <c r="AUV55" i="11"/>
  <c r="AUW55" i="11"/>
  <c r="AUX55" i="11"/>
  <c r="AUY55" i="11"/>
  <c r="AUZ55" i="11"/>
  <c r="AVA55" i="11"/>
  <c r="AVB55" i="11"/>
  <c r="AVC55" i="11"/>
  <c r="AVD55" i="11"/>
  <c r="AVE55" i="11"/>
  <c r="AVF55" i="11"/>
  <c r="AVG55" i="11"/>
  <c r="AVH55" i="11"/>
  <c r="AVI55" i="11"/>
  <c r="AVJ55" i="11"/>
  <c r="AVK55" i="11"/>
  <c r="AVL55" i="11"/>
  <c r="AVM55" i="11"/>
  <c r="AVN55" i="11"/>
  <c r="AVO55" i="11"/>
  <c r="AVP55" i="11"/>
  <c r="AVQ55" i="11"/>
  <c r="AVR55" i="11"/>
  <c r="AVS55" i="11"/>
  <c r="AVT55" i="11"/>
  <c r="AVU55" i="11"/>
  <c r="AVV55" i="11"/>
  <c r="AVW55" i="11"/>
  <c r="AVX55" i="11"/>
  <c r="AVY55" i="11"/>
  <c r="AVZ55" i="11"/>
  <c r="AWA55" i="11"/>
  <c r="AWB55" i="11"/>
  <c r="AWC55" i="11"/>
  <c r="AWD55" i="11"/>
  <c r="AWE55" i="11"/>
  <c r="AWF55" i="11"/>
  <c r="AWG55" i="11"/>
  <c r="AWH55" i="11"/>
  <c r="AWI55" i="11"/>
  <c r="AWJ55" i="11"/>
  <c r="AWK55" i="11"/>
  <c r="AWL55" i="11"/>
  <c r="AWM55" i="11"/>
  <c r="AWN55" i="11"/>
  <c r="AWO55" i="11"/>
  <c r="AWP55" i="11"/>
  <c r="AWQ55" i="11"/>
  <c r="AWR55" i="11"/>
  <c r="AWS55" i="11"/>
  <c r="AWT55" i="11"/>
  <c r="AWU55" i="11"/>
  <c r="AWV55" i="11"/>
  <c r="AWW55" i="11"/>
  <c r="AWX55" i="11"/>
  <c r="AWY55" i="11"/>
  <c r="AWZ55" i="11"/>
  <c r="AXA55" i="11"/>
  <c r="AXB55" i="11"/>
  <c r="AXC55" i="11"/>
  <c r="AXD55" i="11"/>
  <c r="AXE55" i="11"/>
  <c r="AXF55" i="11"/>
  <c r="AXG55" i="11"/>
  <c r="AXH55" i="11"/>
  <c r="AXI55" i="11"/>
  <c r="AXJ55" i="11"/>
  <c r="AXK55" i="11"/>
  <c r="AXL55" i="11"/>
  <c r="AXM55" i="11"/>
  <c r="AXN55" i="11"/>
  <c r="AXO55" i="11"/>
  <c r="AXP55" i="11"/>
  <c r="AXQ55" i="11"/>
  <c r="AXR55" i="11"/>
  <c r="AXS55" i="11"/>
  <c r="AXT55" i="11"/>
  <c r="AXU55" i="11"/>
  <c r="AXV55" i="11"/>
  <c r="AXW55" i="11"/>
  <c r="AXX55" i="11"/>
  <c r="AXY55" i="11"/>
  <c r="AXZ55" i="11"/>
  <c r="AYA55" i="11"/>
  <c r="AYB55" i="11"/>
  <c r="AYC55" i="11"/>
  <c r="AYD55" i="11"/>
  <c r="AYE55" i="11"/>
  <c r="AYF55" i="11"/>
  <c r="AYG55" i="11"/>
  <c r="AYH55" i="11"/>
  <c r="AYI55" i="11"/>
  <c r="AYJ55" i="11"/>
  <c r="AYK55" i="11"/>
  <c r="AYL55" i="11"/>
  <c r="AYM55" i="11"/>
  <c r="AYN55" i="11"/>
  <c r="AYO55" i="11"/>
  <c r="AYP55" i="11"/>
  <c r="AYQ55" i="11"/>
  <c r="AYR55" i="11"/>
  <c r="AYS55" i="11"/>
  <c r="AYT55" i="11"/>
  <c r="AYU55" i="11"/>
  <c r="AYV55" i="11"/>
  <c r="AYW55" i="11"/>
  <c r="AYX55" i="11"/>
  <c r="AYY55" i="11"/>
  <c r="AYZ55" i="11"/>
  <c r="AZA55" i="11"/>
  <c r="AZB55" i="11"/>
  <c r="AZC55" i="11"/>
  <c r="AZD55" i="11"/>
  <c r="AZE55" i="11"/>
  <c r="AZF55" i="11"/>
  <c r="AZG55" i="11"/>
  <c r="AZH55" i="11"/>
  <c r="AZI55" i="11"/>
  <c r="AZJ55" i="11"/>
  <c r="AZK55" i="11"/>
  <c r="AZL55" i="11"/>
  <c r="AZM55" i="11"/>
  <c r="AZN55" i="11"/>
  <c r="AZO55" i="11"/>
  <c r="AZP55" i="11"/>
  <c r="AZQ55" i="11"/>
  <c r="AZR55" i="11"/>
  <c r="AZS55" i="11"/>
  <c r="AZT55" i="11"/>
  <c r="AZU55" i="11"/>
  <c r="AZV55" i="11"/>
  <c r="AZW55" i="11"/>
  <c r="AZX55" i="11"/>
  <c r="AZY55" i="11"/>
  <c r="AZZ55" i="11"/>
  <c r="BAA55" i="11"/>
  <c r="BAB55" i="11"/>
  <c r="BAC55" i="11"/>
  <c r="BAD55" i="11"/>
  <c r="BAE55" i="11"/>
  <c r="BAF55" i="11"/>
  <c r="BAG55" i="11"/>
  <c r="BAH55" i="11"/>
  <c r="BAI55" i="11"/>
  <c r="BAJ55" i="11"/>
  <c r="BAK55" i="11"/>
  <c r="BAL55" i="11"/>
  <c r="BAM55" i="11"/>
  <c r="BAN55" i="11"/>
  <c r="BAO55" i="11"/>
  <c r="BAP55" i="11"/>
  <c r="BAQ55" i="11"/>
  <c r="BAR55" i="11"/>
  <c r="BAS55" i="11"/>
  <c r="BAT55" i="11"/>
  <c r="BAU55" i="11"/>
  <c r="BAV55" i="11"/>
  <c r="BAW55" i="11"/>
  <c r="BAX55" i="11"/>
  <c r="BAY55" i="11"/>
  <c r="BAZ55" i="11"/>
  <c r="BBA55" i="11"/>
  <c r="BBB55" i="11"/>
  <c r="BBC55" i="11"/>
  <c r="BBD55" i="11"/>
  <c r="BBE55" i="11"/>
  <c r="BBF55" i="11"/>
  <c r="BBG55" i="11"/>
  <c r="BBH55" i="11"/>
  <c r="BBI55" i="11"/>
  <c r="BBJ55" i="11"/>
  <c r="BBK55" i="11"/>
  <c r="BBL55" i="11"/>
  <c r="BBM55" i="11"/>
  <c r="BBN55" i="11"/>
  <c r="BBO55" i="11"/>
  <c r="BBP55" i="11"/>
  <c r="BBQ55" i="11"/>
  <c r="BBR55" i="11"/>
  <c r="BBS55" i="11"/>
  <c r="BBT55" i="11"/>
  <c r="BBU55" i="11"/>
  <c r="BBV55" i="11"/>
  <c r="BBW55" i="11"/>
  <c r="BBX55" i="11"/>
  <c r="BBY55" i="11"/>
  <c r="BBZ55" i="11"/>
  <c r="BCA55" i="11"/>
  <c r="BCB55" i="11"/>
  <c r="BCC55" i="11"/>
  <c r="BCD55" i="11"/>
  <c r="BCE55" i="11"/>
  <c r="BCF55" i="11"/>
  <c r="BCG55" i="11"/>
  <c r="BCH55" i="11"/>
  <c r="BCI55" i="11"/>
  <c r="BCJ55" i="11"/>
  <c r="BCK55" i="11"/>
  <c r="BCL55" i="11"/>
  <c r="BCM55" i="11"/>
  <c r="BCN55" i="11"/>
  <c r="BCO55" i="11"/>
  <c r="BCP55" i="11"/>
  <c r="BCQ55" i="11"/>
  <c r="BCR55" i="11"/>
  <c r="BCS55" i="11"/>
  <c r="BCT55" i="11"/>
  <c r="BCU55" i="11"/>
  <c r="BCV55" i="11"/>
  <c r="BCW55" i="11"/>
  <c r="BCX55" i="11"/>
  <c r="BCY55" i="11"/>
  <c r="BCZ55" i="11"/>
  <c r="BDA55" i="11"/>
  <c r="BDB55" i="11"/>
  <c r="BDC55" i="11"/>
  <c r="BDD55" i="11"/>
  <c r="BDE55" i="11"/>
  <c r="BDF55" i="11"/>
  <c r="BDG55" i="11"/>
  <c r="BDH55" i="11"/>
  <c r="BDI55" i="11"/>
  <c r="BDJ55" i="11"/>
  <c r="BDK55" i="11"/>
  <c r="BDL55" i="11"/>
  <c r="BDM55" i="11"/>
  <c r="BDN55" i="11"/>
  <c r="BDO55" i="11"/>
  <c r="BDP55" i="11"/>
  <c r="BDQ55" i="11"/>
  <c r="BDR55" i="11"/>
  <c r="BDS55" i="11"/>
  <c r="BDT55" i="11"/>
  <c r="BDU55" i="11"/>
  <c r="BDV55" i="11"/>
  <c r="BDW55" i="11"/>
  <c r="BDX55" i="11"/>
  <c r="BDY55" i="11"/>
  <c r="BDZ55" i="11"/>
  <c r="BEA55" i="11"/>
  <c r="BEB55" i="11"/>
  <c r="BEC55" i="11"/>
  <c r="BED55" i="11"/>
  <c r="BEE55" i="11"/>
  <c r="BEF55" i="11"/>
  <c r="BEG55" i="11"/>
  <c r="BEH55" i="11"/>
  <c r="BEI55" i="11"/>
  <c r="BEJ55" i="11"/>
  <c r="BEK55" i="11"/>
  <c r="BEL55" i="11"/>
  <c r="BEM55" i="11"/>
  <c r="BEN55" i="11"/>
  <c r="BEO55" i="11"/>
  <c r="BEP55" i="11"/>
  <c r="BEQ55" i="11"/>
  <c r="BER55" i="11"/>
  <c r="BES55" i="11"/>
  <c r="BET55" i="11"/>
  <c r="BEU55" i="11"/>
  <c r="BEV55" i="11"/>
  <c r="BEW55" i="11"/>
  <c r="BEX55" i="11"/>
  <c r="BEY55" i="11"/>
  <c r="BEZ55" i="11"/>
  <c r="BFA55" i="11"/>
  <c r="BFB55" i="11"/>
  <c r="BFC55" i="11"/>
  <c r="BFD55" i="11"/>
  <c r="BFE55" i="11"/>
  <c r="BFF55" i="11"/>
  <c r="BFG55" i="11"/>
  <c r="BFH55" i="11"/>
  <c r="BFI55" i="11"/>
  <c r="BFJ55" i="11"/>
  <c r="BFK55" i="11"/>
  <c r="BFL55" i="11"/>
  <c r="BFM55" i="11"/>
  <c r="BFN55" i="11"/>
  <c r="BFO55" i="11"/>
  <c r="BFP55" i="11"/>
  <c r="BFQ55" i="11"/>
  <c r="BFR55" i="11"/>
  <c r="BFS55" i="11"/>
  <c r="BFT55" i="11"/>
  <c r="BFU55" i="11"/>
  <c r="BFV55" i="11"/>
  <c r="BFW55" i="11"/>
  <c r="BFX55" i="11"/>
  <c r="BFY55" i="11"/>
  <c r="BFZ55" i="11"/>
  <c r="BGA55" i="11"/>
  <c r="BGB55" i="11"/>
  <c r="BGC55" i="11"/>
  <c r="BGD55" i="11"/>
  <c r="BGE55" i="11"/>
  <c r="BGF55" i="11"/>
  <c r="BGG55" i="11"/>
  <c r="BGH55" i="11"/>
  <c r="BGI55" i="11"/>
  <c r="BGJ55" i="11"/>
  <c r="BGK55" i="11"/>
  <c r="BGL55" i="11"/>
  <c r="BGM55" i="11"/>
  <c r="BGN55" i="11"/>
  <c r="BGO55" i="11"/>
  <c r="BGP55" i="11"/>
  <c r="BGQ55" i="11"/>
  <c r="BGR55" i="11"/>
  <c r="BGS55" i="11"/>
  <c r="BGT55" i="11"/>
  <c r="BGU55" i="11"/>
  <c r="BGV55" i="11"/>
  <c r="BGW55" i="11"/>
  <c r="BGX55" i="11"/>
  <c r="BGY55" i="11"/>
  <c r="BGZ55" i="11"/>
  <c r="BHA55" i="11"/>
  <c r="BHB55" i="11"/>
  <c r="BHC55" i="11"/>
  <c r="BHD55" i="11"/>
  <c r="BHE55" i="11"/>
  <c r="BHF55" i="11"/>
  <c r="BHG55" i="11"/>
  <c r="BHH55" i="11"/>
  <c r="BHI55" i="11"/>
  <c r="BHJ55" i="11"/>
  <c r="BHK55" i="11"/>
  <c r="BHL55" i="11"/>
  <c r="BHM55" i="11"/>
  <c r="BHN55" i="11"/>
  <c r="BHO55" i="11"/>
  <c r="BHP55" i="11"/>
  <c r="BHQ55" i="11"/>
  <c r="BHR55" i="11"/>
  <c r="BHS55" i="11"/>
  <c r="BHT55" i="11"/>
  <c r="BHU55" i="11"/>
  <c r="BHV55" i="11"/>
  <c r="BHW55" i="11"/>
  <c r="BHX55" i="11"/>
  <c r="BHY55" i="11"/>
  <c r="BHZ55" i="11"/>
  <c r="BIA55" i="11"/>
  <c r="BIB55" i="11"/>
  <c r="BIC55" i="11"/>
  <c r="BID55" i="11"/>
  <c r="BIE55" i="11"/>
  <c r="BIF55" i="11"/>
  <c r="BIG55" i="11"/>
  <c r="BIH55" i="11"/>
  <c r="BII55" i="11"/>
  <c r="BIJ55" i="11"/>
  <c r="BIK55" i="11"/>
  <c r="BIL55" i="11"/>
  <c r="BIM55" i="11"/>
  <c r="BIN55" i="11"/>
  <c r="BIO55" i="11"/>
  <c r="BIP55" i="11"/>
  <c r="BIQ55" i="11"/>
  <c r="BIR55" i="11"/>
  <c r="BIS55" i="11"/>
  <c r="BIT55" i="11"/>
  <c r="BIU55" i="11"/>
  <c r="BIV55" i="11"/>
  <c r="BIW55" i="11"/>
  <c r="BIX55" i="11"/>
  <c r="BIY55" i="11"/>
  <c r="BIZ55" i="11"/>
  <c r="BJA55" i="11"/>
  <c r="BJB55" i="11"/>
  <c r="BJC55" i="11"/>
  <c r="BJD55" i="11"/>
  <c r="BJE55" i="11"/>
  <c r="BJF55" i="11"/>
  <c r="BJG55" i="11"/>
  <c r="BJH55" i="11"/>
  <c r="BJI55" i="11"/>
  <c r="BJJ55" i="11"/>
  <c r="BJK55" i="11"/>
  <c r="BJL55" i="11"/>
  <c r="BJM55" i="11"/>
  <c r="BJN55" i="11"/>
  <c r="BJO55" i="11"/>
  <c r="BJP55" i="11"/>
  <c r="BJQ55" i="11"/>
  <c r="BJR55" i="11"/>
  <c r="BJS55" i="11"/>
  <c r="BJT55" i="11"/>
  <c r="BJU55" i="11"/>
  <c r="BJV55" i="11"/>
  <c r="BJW55" i="11"/>
  <c r="BJX55" i="11"/>
  <c r="BJY55" i="11"/>
  <c r="BJZ55" i="11"/>
  <c r="BKA55" i="11"/>
  <c r="BKB55" i="11"/>
  <c r="BKC55" i="11"/>
  <c r="BKD55" i="11"/>
  <c r="BKE55" i="11"/>
  <c r="BKF55" i="11"/>
  <c r="BKG55" i="11"/>
  <c r="BKH55" i="11"/>
  <c r="BKI55" i="11"/>
  <c r="BKJ55" i="11"/>
  <c r="BKK55" i="11"/>
  <c r="BKL55" i="11"/>
  <c r="BKM55" i="11"/>
  <c r="BKN55" i="11"/>
  <c r="BKO55" i="11"/>
  <c r="BKP55" i="11"/>
  <c r="BKQ55" i="11"/>
  <c r="BKR55" i="11"/>
  <c r="BKS55" i="11"/>
  <c r="BKT55" i="11"/>
  <c r="BKU55" i="11"/>
  <c r="BKV55" i="11"/>
  <c r="BKW55" i="11"/>
  <c r="BKX55" i="11"/>
  <c r="BKY55" i="11"/>
  <c r="BKZ55" i="11"/>
  <c r="BLA55" i="11"/>
  <c r="BLB55" i="11"/>
  <c r="BLC55" i="11"/>
  <c r="BLD55" i="11"/>
  <c r="BLE55" i="11"/>
  <c r="BLF55" i="11"/>
  <c r="BLG55" i="11"/>
  <c r="BLH55" i="11"/>
  <c r="BLI55" i="11"/>
  <c r="BLJ55" i="11"/>
  <c r="BLK55" i="11"/>
  <c r="BLL55" i="11"/>
  <c r="BLM55" i="11"/>
  <c r="BLN55" i="11"/>
  <c r="BLO55" i="11"/>
  <c r="BLP55" i="11"/>
  <c r="BLQ55" i="11"/>
  <c r="BLR55" i="11"/>
  <c r="BLS55" i="11"/>
  <c r="BLT55" i="11"/>
  <c r="BLU55" i="11"/>
  <c r="BLV55" i="11"/>
  <c r="BLW55" i="11"/>
  <c r="BLX55" i="11"/>
  <c r="BLY55" i="11"/>
  <c r="BLZ55" i="11"/>
  <c r="BMA55" i="11"/>
  <c r="BMB55" i="11"/>
  <c r="BMC55" i="11"/>
  <c r="BMD55" i="11"/>
  <c r="BME55" i="11"/>
  <c r="BMF55" i="11"/>
  <c r="BMG55" i="11"/>
  <c r="BMH55" i="11"/>
  <c r="BMI55" i="11"/>
  <c r="BMJ55" i="11"/>
  <c r="BMK55" i="11"/>
  <c r="BML55" i="11"/>
  <c r="BMM55" i="11"/>
  <c r="BMN55" i="11"/>
  <c r="BMO55" i="11"/>
  <c r="BMP55" i="11"/>
  <c r="BMQ55" i="11"/>
  <c r="BMR55" i="11"/>
  <c r="BMS55" i="11"/>
  <c r="BMT55" i="11"/>
  <c r="BMU55" i="11"/>
  <c r="BMV55" i="11"/>
  <c r="BMW55" i="11"/>
  <c r="BMX55" i="11"/>
  <c r="BMY55" i="11"/>
  <c r="BMZ55" i="11"/>
  <c r="BNA55" i="11"/>
  <c r="BNB55" i="11"/>
  <c r="BNC55" i="11"/>
  <c r="BND55" i="11"/>
  <c r="BNE55" i="11"/>
  <c r="BNF55" i="11"/>
  <c r="BNG55" i="11"/>
  <c r="BNH55" i="11"/>
  <c r="BNI55" i="11"/>
  <c r="BNJ55" i="11"/>
  <c r="BNK55" i="11"/>
  <c r="BNL55" i="11"/>
  <c r="BNM55" i="11"/>
  <c r="BNN55" i="11"/>
  <c r="BNO55" i="11"/>
  <c r="BNP55" i="11"/>
  <c r="BNQ55" i="11"/>
  <c r="BNR55" i="11"/>
  <c r="BNS55" i="11"/>
  <c r="BNT55" i="11"/>
  <c r="BNU55" i="11"/>
  <c r="BNV55" i="11"/>
  <c r="BNW55" i="11"/>
  <c r="BNX55" i="11"/>
  <c r="BNY55" i="11"/>
  <c r="BNZ55" i="11"/>
  <c r="BOA55" i="11"/>
  <c r="BOB55" i="11"/>
  <c r="BOC55" i="11"/>
  <c r="BOD55" i="11"/>
  <c r="BOE55" i="11"/>
  <c r="BOF55" i="11"/>
  <c r="BOG55" i="11"/>
  <c r="BOH55" i="11"/>
  <c r="BOI55" i="11"/>
  <c r="BOJ55" i="11"/>
  <c r="BOK55" i="11"/>
  <c r="BOL55" i="11"/>
  <c r="BOM55" i="11"/>
  <c r="BON55" i="11"/>
  <c r="BOO55" i="11"/>
  <c r="BOP55" i="11"/>
  <c r="BOQ55" i="11"/>
  <c r="BOR55" i="11"/>
  <c r="BOS55" i="11"/>
  <c r="BOT55" i="11"/>
  <c r="BOU55" i="11"/>
  <c r="BOV55" i="11"/>
  <c r="BOW55" i="11"/>
  <c r="BOX55" i="11"/>
  <c r="BOY55" i="11"/>
  <c r="BOZ55" i="11"/>
  <c r="BPA55" i="11"/>
  <c r="BPB55" i="11"/>
  <c r="BPC55" i="11"/>
  <c r="BPD55" i="11"/>
  <c r="BPE55" i="11"/>
  <c r="BPF55" i="11"/>
  <c r="BPG55" i="11"/>
  <c r="BPH55" i="11"/>
  <c r="BPI55" i="11"/>
  <c r="BPJ55" i="11"/>
  <c r="BPK55" i="11"/>
  <c r="BPL55" i="11"/>
  <c r="BPM55" i="11"/>
  <c r="BPN55" i="11"/>
  <c r="BPO55" i="11"/>
  <c r="BPP55" i="11"/>
  <c r="BPQ55" i="11"/>
  <c r="BPR55" i="11"/>
  <c r="BPS55" i="11"/>
  <c r="BPT55" i="11"/>
  <c r="BPU55" i="11"/>
  <c r="BPV55" i="11"/>
  <c r="BPW55" i="11"/>
  <c r="BPX55" i="11"/>
  <c r="BPY55" i="11"/>
  <c r="BPZ55" i="11"/>
  <c r="BQA55" i="11"/>
  <c r="BQB55" i="11"/>
  <c r="BQC55" i="11"/>
  <c r="BQD55" i="11"/>
  <c r="BQE55" i="11"/>
  <c r="BQF55" i="11"/>
  <c r="BQG55" i="11"/>
  <c r="BQH55" i="11"/>
  <c r="BQI55" i="11"/>
  <c r="BQJ55" i="11"/>
  <c r="BQK55" i="11"/>
  <c r="BQL55" i="11"/>
  <c r="BQM55" i="11"/>
  <c r="BQN55" i="11"/>
  <c r="BQO55" i="11"/>
  <c r="BQP55" i="11"/>
  <c r="BQQ55" i="11"/>
  <c r="BQR55" i="11"/>
  <c r="BQS55" i="11"/>
  <c r="BQT55" i="11"/>
  <c r="BQU55" i="11"/>
  <c r="BQV55" i="11"/>
  <c r="BQW55" i="11"/>
  <c r="BQX55" i="11"/>
  <c r="BQY55" i="11"/>
  <c r="BQZ55" i="11"/>
  <c r="BRA55" i="11"/>
  <c r="BRB55" i="11"/>
  <c r="BRC55" i="11"/>
  <c r="BRD55" i="11"/>
  <c r="BRE55" i="11"/>
  <c r="BRF55" i="11"/>
  <c r="BRG55" i="11"/>
  <c r="BRH55" i="11"/>
  <c r="BRI55" i="11"/>
  <c r="BRJ55" i="11"/>
  <c r="BRK55" i="11"/>
  <c r="BRL55" i="11"/>
  <c r="BRM55" i="11"/>
  <c r="BRN55" i="11"/>
  <c r="BRO55" i="11"/>
  <c r="BRP55" i="11"/>
  <c r="BRQ55" i="11"/>
  <c r="BRR55" i="11"/>
  <c r="BRS55" i="11"/>
  <c r="BRT55" i="11"/>
  <c r="BRU55" i="11"/>
  <c r="BRV55" i="11"/>
  <c r="BRW55" i="11"/>
  <c r="BRX55" i="11"/>
  <c r="BRY55" i="11"/>
  <c r="BRZ55" i="11"/>
  <c r="BSA55" i="11"/>
  <c r="BSB55" i="11"/>
  <c r="BSC55" i="11"/>
  <c r="BSD55" i="11"/>
  <c r="BSE55" i="11"/>
  <c r="BSF55" i="11"/>
  <c r="BSG55" i="11"/>
  <c r="BSH55" i="11"/>
  <c r="BSI55" i="11"/>
  <c r="BSJ55" i="11"/>
  <c r="BSK55" i="11"/>
  <c r="BSL55" i="11"/>
  <c r="BSM55" i="11"/>
  <c r="BSN55" i="11"/>
  <c r="BSO55" i="11"/>
  <c r="BSP55" i="11"/>
  <c r="BSQ55" i="11"/>
  <c r="BSR55" i="11"/>
  <c r="BSS55" i="11"/>
  <c r="BST55" i="11"/>
  <c r="BSU55" i="11"/>
  <c r="BSV55" i="11"/>
  <c r="BSW55" i="11"/>
  <c r="BSX55" i="11"/>
  <c r="BSY55" i="11"/>
  <c r="BSZ55" i="11"/>
  <c r="BTA55" i="11"/>
  <c r="BTB55" i="11"/>
  <c r="BTC55" i="11"/>
  <c r="BTD55" i="11"/>
  <c r="BTE55" i="11"/>
  <c r="BTF55" i="11"/>
  <c r="BTG55" i="11"/>
  <c r="BTH55" i="11"/>
  <c r="BTI55" i="11"/>
  <c r="BTJ55" i="11"/>
  <c r="BTK55" i="11"/>
  <c r="BTL55" i="11"/>
  <c r="BTM55" i="11"/>
  <c r="BTN55" i="11"/>
  <c r="BTO55" i="11"/>
  <c r="BTP55" i="11"/>
  <c r="BTQ55" i="11"/>
  <c r="BTR55" i="11"/>
  <c r="BTS55" i="11"/>
  <c r="BTT55" i="11"/>
  <c r="BTU55" i="11"/>
  <c r="BTV55" i="11"/>
  <c r="BTW55" i="11"/>
  <c r="BTX55" i="11"/>
  <c r="BTY55" i="11"/>
  <c r="BTZ55" i="11"/>
  <c r="BUA55" i="11"/>
  <c r="BUB55" i="11"/>
  <c r="BUC55" i="11"/>
  <c r="BUD55" i="11"/>
  <c r="BUE55" i="11"/>
  <c r="BUF55" i="11"/>
  <c r="BUG55" i="11"/>
  <c r="BUH55" i="11"/>
  <c r="BUI55" i="11"/>
  <c r="BUJ55" i="11"/>
  <c r="BUK55" i="11"/>
  <c r="BUL55" i="11"/>
  <c r="BUM55" i="11"/>
  <c r="BUN55" i="11"/>
  <c r="BUO55" i="11"/>
  <c r="BUP55" i="11"/>
  <c r="BUQ55" i="11"/>
  <c r="BUR55" i="11"/>
  <c r="BUS55" i="11"/>
  <c r="BUT55" i="11"/>
  <c r="BUU55" i="11"/>
  <c r="BUV55" i="11"/>
  <c r="BUW55" i="11"/>
  <c r="BUX55" i="11"/>
  <c r="BUY55" i="11"/>
  <c r="BUZ55" i="11"/>
  <c r="BVA55" i="11"/>
  <c r="BVB55" i="11"/>
  <c r="BVC55" i="11"/>
  <c r="BVD55" i="11"/>
  <c r="BVE55" i="11"/>
  <c r="BVF55" i="11"/>
  <c r="BVG55" i="11"/>
  <c r="BVH55" i="11"/>
  <c r="BVI55" i="11"/>
  <c r="BVJ55" i="11"/>
  <c r="BVK55" i="11"/>
  <c r="BVL55" i="11"/>
  <c r="BVM55" i="11"/>
  <c r="BVN55" i="11"/>
  <c r="BVO55" i="11"/>
  <c r="BVP55" i="11"/>
  <c r="BVQ55" i="11"/>
  <c r="BVR55" i="11"/>
  <c r="BVS55" i="11"/>
  <c r="BVT55" i="11"/>
  <c r="BVU55" i="11"/>
  <c r="BVV55" i="11"/>
  <c r="BVW55" i="11"/>
  <c r="BVX55" i="11"/>
  <c r="BVY55" i="11"/>
  <c r="BVZ55" i="11"/>
  <c r="BWA55" i="11"/>
  <c r="BWB55" i="11"/>
  <c r="BWC55" i="11"/>
  <c r="BWD55" i="11"/>
  <c r="BWE55" i="11"/>
  <c r="BWF55" i="11"/>
  <c r="BWG55" i="11"/>
  <c r="BWH55" i="11"/>
  <c r="BWI55" i="11"/>
  <c r="BWJ55" i="11"/>
  <c r="BWK55" i="11"/>
  <c r="BWL55" i="11"/>
  <c r="BWM55" i="11"/>
  <c r="BWN55" i="11"/>
  <c r="BWO55" i="11"/>
  <c r="BWP55" i="11"/>
  <c r="BWQ55" i="11"/>
  <c r="BWR55" i="11"/>
  <c r="BWS55" i="11"/>
  <c r="BWT55" i="11"/>
  <c r="BWU55" i="11"/>
  <c r="BWV55" i="11"/>
  <c r="BWW55" i="11"/>
  <c r="BWX55" i="11"/>
  <c r="BWY55" i="11"/>
  <c r="BWZ55" i="11"/>
  <c r="BXA55" i="11"/>
  <c r="BXB55" i="11"/>
  <c r="BXC55" i="11"/>
  <c r="BXD55" i="11"/>
  <c r="BXE55" i="11"/>
  <c r="BXF55" i="11"/>
  <c r="BXG55" i="11"/>
  <c r="BXH55" i="11"/>
  <c r="BXI55" i="11"/>
  <c r="BXJ55" i="11"/>
  <c r="BXK55" i="11"/>
  <c r="BXL55" i="11"/>
  <c r="BXM55" i="11"/>
  <c r="BXN55" i="11"/>
  <c r="BXO55" i="11"/>
  <c r="BXP55" i="11"/>
  <c r="BXQ55" i="11"/>
  <c r="BXR55" i="11"/>
  <c r="BXS55" i="11"/>
  <c r="BXT55" i="11"/>
  <c r="BXU55" i="11"/>
  <c r="BXV55" i="11"/>
  <c r="BXW55" i="11"/>
  <c r="BXX55" i="11"/>
  <c r="BXY55" i="11"/>
  <c r="BXZ55" i="11"/>
  <c r="BYA55" i="11"/>
  <c r="BYB55" i="11"/>
  <c r="BYC55" i="11"/>
  <c r="BYD55" i="11"/>
  <c r="BYE55" i="11"/>
  <c r="BYF55" i="11"/>
  <c r="BYG55" i="11"/>
  <c r="BYH55" i="11"/>
  <c r="BYI55" i="11"/>
  <c r="BYJ55" i="11"/>
  <c r="BYK55" i="11"/>
  <c r="BYL55" i="11"/>
  <c r="BYM55" i="11"/>
  <c r="BYN55" i="11"/>
  <c r="BYO55" i="11"/>
  <c r="BYP55" i="11"/>
  <c r="BYQ55" i="11"/>
  <c r="BYR55" i="11"/>
  <c r="BYS55" i="11"/>
  <c r="BYT55" i="11"/>
  <c r="BYU55" i="11"/>
  <c r="BYV55" i="11"/>
  <c r="BYW55" i="11"/>
  <c r="BYX55" i="11"/>
  <c r="BYY55" i="11"/>
  <c r="BYZ55" i="11"/>
  <c r="BZA55" i="11"/>
  <c r="BZB55" i="11"/>
  <c r="BZC55" i="11"/>
  <c r="BZD55" i="11"/>
  <c r="BZE55" i="11"/>
  <c r="BZF55" i="11"/>
  <c r="BZG55" i="11"/>
  <c r="BZH55" i="11"/>
  <c r="BZI55" i="11"/>
  <c r="BZJ55" i="11"/>
  <c r="BZK55" i="11"/>
  <c r="BZL55" i="11"/>
  <c r="BZM55" i="11"/>
  <c r="BZN55" i="11"/>
  <c r="BZO55" i="11"/>
  <c r="BZP55" i="11"/>
  <c r="BZQ55" i="11"/>
  <c r="BZR55" i="11"/>
  <c r="BZS55" i="11"/>
  <c r="BZT55" i="11"/>
  <c r="BZU55" i="11"/>
  <c r="BZV55" i="11"/>
  <c r="BZW55" i="11"/>
  <c r="BZX55" i="11"/>
  <c r="BZY55" i="11"/>
  <c r="BZZ55" i="11"/>
  <c r="CAA55" i="11"/>
  <c r="CAB55" i="11"/>
  <c r="CAC55" i="11"/>
  <c r="CAD55" i="11"/>
  <c r="CAE55" i="11"/>
  <c r="CAF55" i="11"/>
  <c r="CAG55" i="11"/>
  <c r="CAH55" i="11"/>
  <c r="CAI55" i="11"/>
  <c r="CAJ55" i="11"/>
  <c r="CAK55" i="11"/>
  <c r="CAL55" i="11"/>
  <c r="CAM55" i="11"/>
  <c r="CAN55" i="11"/>
  <c r="CAO55" i="11"/>
  <c r="CAP55" i="11"/>
  <c r="CAQ55" i="11"/>
  <c r="CAR55" i="11"/>
  <c r="CAS55" i="11"/>
  <c r="CAT55" i="11"/>
  <c r="CAU55" i="11"/>
  <c r="CAV55" i="11"/>
  <c r="CAW55" i="11"/>
  <c r="CAX55" i="11"/>
  <c r="CAY55" i="11"/>
  <c r="CAZ55" i="11"/>
  <c r="CBA55" i="11"/>
  <c r="CBB55" i="11"/>
  <c r="CBC55" i="11"/>
  <c r="CBD55" i="11"/>
  <c r="CBE55" i="11"/>
  <c r="CBF55" i="11"/>
  <c r="CBG55" i="11"/>
  <c r="CBH55" i="11"/>
  <c r="CBI55" i="11"/>
  <c r="CBJ55" i="11"/>
  <c r="CBK55" i="11"/>
  <c r="CBL55" i="11"/>
  <c r="CBM55" i="11"/>
  <c r="CBN55" i="11"/>
  <c r="CBO55" i="11"/>
  <c r="CBP55" i="11"/>
  <c r="CBQ55" i="11"/>
  <c r="CBR55" i="11"/>
  <c r="CBS55" i="11"/>
  <c r="CBT55" i="11"/>
  <c r="CBU55" i="11"/>
  <c r="CBV55" i="11"/>
  <c r="CBW55" i="11"/>
  <c r="CBX55" i="11"/>
  <c r="CBY55" i="11"/>
  <c r="CBZ55" i="11"/>
  <c r="CCA55" i="11"/>
  <c r="CCB55" i="11"/>
  <c r="CCC55" i="11"/>
  <c r="CCD55" i="11"/>
  <c r="CCE55" i="11"/>
  <c r="CCF55" i="11"/>
  <c r="CCG55" i="11"/>
  <c r="CCH55" i="11"/>
  <c r="CCI55" i="11"/>
  <c r="CCJ55" i="11"/>
  <c r="CCK55" i="11"/>
  <c r="CCL55" i="11"/>
  <c r="CCM55" i="11"/>
  <c r="CCN55" i="11"/>
  <c r="CCO55" i="11"/>
  <c r="CCP55" i="11"/>
  <c r="CCQ55" i="11"/>
  <c r="CCR55" i="11"/>
  <c r="CCS55" i="11"/>
  <c r="CCT55" i="11"/>
  <c r="CCU55" i="11"/>
  <c r="CCV55" i="11"/>
  <c r="CCW55" i="11"/>
  <c r="CCX55" i="11"/>
  <c r="CCY55" i="11"/>
  <c r="CCZ55" i="11"/>
  <c r="CDA55" i="11"/>
  <c r="CDB55" i="11"/>
  <c r="CDC55" i="11"/>
  <c r="CDD55" i="11"/>
  <c r="CDE55" i="11"/>
  <c r="CDF55" i="11"/>
  <c r="CDG55" i="11"/>
  <c r="CDH55" i="11"/>
  <c r="CDI55" i="11"/>
  <c r="CDJ55" i="11"/>
  <c r="CDK55" i="11"/>
  <c r="CDL55" i="11"/>
  <c r="CDM55" i="11"/>
  <c r="CDN55" i="11"/>
  <c r="CDO55" i="11"/>
  <c r="CDP55" i="11"/>
  <c r="CDQ55" i="11"/>
  <c r="CDR55" i="11"/>
  <c r="CDS55" i="11"/>
  <c r="CDT55" i="11"/>
  <c r="CDU55" i="11"/>
  <c r="CDV55" i="11"/>
  <c r="CDW55" i="11"/>
  <c r="CDX55" i="11"/>
  <c r="CDY55" i="11"/>
  <c r="CDZ55" i="11"/>
  <c r="CEA55" i="11"/>
  <c r="CEB55" i="11"/>
  <c r="CEC55" i="11"/>
  <c r="CED55" i="11"/>
  <c r="CEE55" i="11"/>
  <c r="CEF55" i="11"/>
  <c r="CEG55" i="11"/>
  <c r="CEH55" i="11"/>
  <c r="CEI55" i="11"/>
  <c r="CEJ55" i="11"/>
  <c r="CEK55" i="11"/>
  <c r="CEL55" i="11"/>
  <c r="CEM55" i="11"/>
  <c r="CEN55" i="11"/>
  <c r="CEO55" i="11"/>
  <c r="CEP55" i="11"/>
  <c r="CEQ55" i="11"/>
  <c r="CER55" i="11"/>
  <c r="CES55" i="11"/>
  <c r="CET55" i="11"/>
  <c r="CEU55" i="11"/>
  <c r="CEV55" i="11"/>
  <c r="CEW55" i="11"/>
  <c r="CEX55" i="11"/>
  <c r="CEY55" i="11"/>
  <c r="CEZ55" i="11"/>
  <c r="CFA55" i="11"/>
  <c r="CFB55" i="11"/>
  <c r="CFC55" i="11"/>
  <c r="CFD55" i="11"/>
  <c r="CFE55" i="11"/>
  <c r="CFF55" i="11"/>
  <c r="CFG55" i="11"/>
  <c r="CFH55" i="11"/>
  <c r="CFI55" i="11"/>
  <c r="CFJ55" i="11"/>
  <c r="CFK55" i="11"/>
  <c r="CFL55" i="11"/>
  <c r="CFM55" i="11"/>
  <c r="CFN55" i="11"/>
  <c r="CFO55" i="11"/>
  <c r="CFP55" i="11"/>
  <c r="CFQ55" i="11"/>
  <c r="CFR55" i="11"/>
  <c r="CFS55" i="11"/>
  <c r="CFT55" i="11"/>
  <c r="CFU55" i="11"/>
  <c r="CFV55" i="11"/>
  <c r="CFW55" i="11"/>
  <c r="CFX55" i="11"/>
  <c r="CFY55" i="11"/>
  <c r="CFZ55" i="11"/>
  <c r="CGA55" i="11"/>
  <c r="CGB55" i="11"/>
  <c r="CGC55" i="11"/>
  <c r="CGD55" i="11"/>
  <c r="CGE55" i="11"/>
  <c r="CGF55" i="11"/>
  <c r="CGG55" i="11"/>
  <c r="CGH55" i="11"/>
  <c r="CGI55" i="11"/>
  <c r="CGJ55" i="11"/>
  <c r="CGK55" i="11"/>
  <c r="CGL55" i="11"/>
  <c r="CGM55" i="11"/>
  <c r="CGN55" i="11"/>
  <c r="CGO55" i="11"/>
  <c r="CGP55" i="11"/>
  <c r="CGQ55" i="11"/>
  <c r="CGR55" i="11"/>
  <c r="CGS55" i="11"/>
  <c r="CGT55" i="11"/>
  <c r="CGU55" i="11"/>
  <c r="CGV55" i="11"/>
  <c r="CGW55" i="11"/>
  <c r="CGX55" i="11"/>
  <c r="CGY55" i="11"/>
  <c r="CGZ55" i="11"/>
  <c r="CHA55" i="11"/>
  <c r="CHB55" i="11"/>
  <c r="CHC55" i="11"/>
  <c r="CHD55" i="11"/>
  <c r="CHE55" i="11"/>
  <c r="CHF55" i="11"/>
  <c r="CHG55" i="11"/>
  <c r="CHH55" i="11"/>
  <c r="CHI55" i="11"/>
  <c r="CHJ55" i="11"/>
  <c r="CHK55" i="11"/>
  <c r="CHL55" i="11"/>
  <c r="CHM55" i="11"/>
  <c r="CHN55" i="11"/>
  <c r="CHO55" i="11"/>
  <c r="CHP55" i="11"/>
  <c r="CHQ55" i="11"/>
  <c r="CHR55" i="11"/>
  <c r="CHS55" i="11"/>
  <c r="CHT55" i="11"/>
  <c r="CHU55" i="11"/>
  <c r="CHV55" i="11"/>
  <c r="CHW55" i="11"/>
  <c r="CHX55" i="11"/>
  <c r="CHY55" i="11"/>
  <c r="CHZ55" i="11"/>
  <c r="CIA55" i="11"/>
  <c r="CIB55" i="11"/>
  <c r="CIC55" i="11"/>
  <c r="CID55" i="11"/>
  <c r="CIE55" i="11"/>
  <c r="CIF55" i="11"/>
  <c r="CIG55" i="11"/>
  <c r="CIH55" i="11"/>
  <c r="CII55" i="11"/>
  <c r="CIJ55" i="11"/>
  <c r="CIK55" i="11"/>
  <c r="CIL55" i="11"/>
  <c r="CIM55" i="11"/>
  <c r="CIN55" i="11"/>
  <c r="CIO55" i="11"/>
  <c r="CIP55" i="11"/>
  <c r="CIQ55" i="11"/>
  <c r="CIR55" i="11"/>
  <c r="CIS55" i="11"/>
  <c r="CIT55" i="11"/>
  <c r="CIU55" i="11"/>
  <c r="CIV55" i="11"/>
  <c r="CIW55" i="11"/>
  <c r="CIX55" i="11"/>
  <c r="CIY55" i="11"/>
  <c r="CIZ55" i="11"/>
  <c r="CJA55" i="11"/>
  <c r="CJB55" i="11"/>
  <c r="CJC55" i="11"/>
  <c r="CJD55" i="11"/>
  <c r="CJE55" i="11"/>
  <c r="CJF55" i="11"/>
  <c r="CJG55" i="11"/>
  <c r="CJH55" i="11"/>
  <c r="CJI55" i="11"/>
  <c r="CJJ55" i="11"/>
  <c r="CJK55" i="11"/>
  <c r="CJL55" i="11"/>
  <c r="CJM55" i="11"/>
  <c r="CJN55" i="11"/>
  <c r="CJO55" i="11"/>
  <c r="CJP55" i="11"/>
  <c r="CJQ55" i="11"/>
  <c r="CJR55" i="11"/>
  <c r="CJS55" i="11"/>
  <c r="CJT55" i="11"/>
  <c r="CJU55" i="11"/>
  <c r="CJV55" i="11"/>
  <c r="CJW55" i="11"/>
  <c r="CJX55" i="11"/>
  <c r="CJY55" i="11"/>
  <c r="CJZ55" i="11"/>
  <c r="CKA55" i="11"/>
  <c r="CKB55" i="11"/>
  <c r="CKC55" i="11"/>
  <c r="CKD55" i="11"/>
  <c r="CKE55" i="11"/>
  <c r="CKF55" i="11"/>
  <c r="CKG55" i="11"/>
  <c r="CKH55" i="11"/>
  <c r="CKI55" i="11"/>
  <c r="CKJ55" i="11"/>
  <c r="CKK55" i="11"/>
  <c r="CKL55" i="11"/>
  <c r="CKM55" i="11"/>
  <c r="CKN55" i="11"/>
  <c r="CKO55" i="11"/>
  <c r="CKP55" i="11"/>
  <c r="CKQ55" i="11"/>
  <c r="CKR55" i="11"/>
  <c r="CKS55" i="11"/>
  <c r="CKT55" i="11"/>
  <c r="CKU55" i="11"/>
  <c r="CKV55" i="11"/>
  <c r="CKW55" i="11"/>
  <c r="CKX55" i="11"/>
  <c r="CKY55" i="11"/>
  <c r="CKZ55" i="11"/>
  <c r="CLA55" i="11"/>
  <c r="CLB55" i="11"/>
  <c r="CLC55" i="11"/>
  <c r="CLD55" i="11"/>
  <c r="CLE55" i="11"/>
  <c r="CLF55" i="11"/>
  <c r="CLG55" i="11"/>
  <c r="CLH55" i="11"/>
  <c r="CLI55" i="11"/>
  <c r="CLJ55" i="11"/>
  <c r="CLK55" i="11"/>
  <c r="CLL55" i="11"/>
  <c r="CLM55" i="11"/>
  <c r="CLN55" i="11"/>
  <c r="CLO55" i="11"/>
  <c r="CLP55" i="11"/>
  <c r="CLQ55" i="11"/>
  <c r="CLR55" i="11"/>
  <c r="CLS55" i="11"/>
  <c r="CLT55" i="11"/>
  <c r="CLU55" i="11"/>
  <c r="CLV55" i="11"/>
  <c r="CLW55" i="11"/>
  <c r="CLX55" i="11"/>
  <c r="CLY55" i="11"/>
  <c r="CLZ55" i="11"/>
  <c r="CMA55" i="11"/>
  <c r="CMB55" i="11"/>
  <c r="CMC55" i="11"/>
  <c r="CMD55" i="11"/>
  <c r="CME55" i="11"/>
  <c r="CMF55" i="11"/>
  <c r="CMG55" i="11"/>
  <c r="CMH55" i="11"/>
  <c r="CMI55" i="11"/>
  <c r="CMJ55" i="11"/>
  <c r="CMK55" i="11"/>
  <c r="CML55" i="11"/>
  <c r="CMM55" i="11"/>
  <c r="CMN55" i="11"/>
  <c r="CMO55" i="11"/>
  <c r="CMP55" i="11"/>
  <c r="CMQ55" i="11"/>
  <c r="CMR55" i="11"/>
  <c r="CMS55" i="11"/>
  <c r="CMT55" i="11"/>
  <c r="CMU55" i="11"/>
  <c r="CMV55" i="11"/>
  <c r="CMW55" i="11"/>
  <c r="CMX55" i="11"/>
  <c r="CMY55" i="11"/>
  <c r="CMZ55" i="11"/>
  <c r="CNA55" i="11"/>
  <c r="CNB55" i="11"/>
  <c r="CNC55" i="11"/>
  <c r="CND55" i="11"/>
  <c r="CNE55" i="11"/>
  <c r="CNF55" i="11"/>
  <c r="CNG55" i="11"/>
  <c r="CNH55" i="11"/>
  <c r="CNI55" i="11"/>
  <c r="CNJ55" i="11"/>
  <c r="CNK55" i="11"/>
  <c r="CNL55" i="11"/>
  <c r="CNM55" i="11"/>
  <c r="CNN55" i="11"/>
  <c r="CNO55" i="11"/>
  <c r="CNP55" i="11"/>
  <c r="CNQ55" i="11"/>
  <c r="CNR55" i="11"/>
  <c r="CNS55" i="11"/>
  <c r="CNT55" i="11"/>
  <c r="CNU55" i="11"/>
  <c r="CNV55" i="11"/>
  <c r="CNW55" i="11"/>
  <c r="CNX55" i="11"/>
  <c r="CNY55" i="11"/>
  <c r="CNZ55" i="11"/>
  <c r="COA55" i="11"/>
  <c r="COB55" i="11"/>
  <c r="COC55" i="11"/>
  <c r="COD55" i="11"/>
  <c r="COE55" i="11"/>
  <c r="COF55" i="11"/>
  <c r="COG55" i="11"/>
  <c r="COH55" i="11"/>
  <c r="COI55" i="11"/>
  <c r="COJ55" i="11"/>
  <c r="COK55" i="11"/>
  <c r="COL55" i="11"/>
  <c r="COM55" i="11"/>
  <c r="CON55" i="11"/>
  <c r="COO55" i="11"/>
  <c r="COP55" i="11"/>
  <c r="COQ55" i="11"/>
  <c r="COR55" i="11"/>
  <c r="COS55" i="11"/>
  <c r="COT55" i="11"/>
  <c r="COU55" i="11"/>
  <c r="COV55" i="11"/>
  <c r="COW55" i="11"/>
  <c r="COX55" i="11"/>
  <c r="COY55" i="11"/>
  <c r="COZ55" i="11"/>
  <c r="CPA55" i="11"/>
  <c r="CPB55" i="11"/>
  <c r="CPC55" i="11"/>
  <c r="CPD55" i="11"/>
  <c r="CPE55" i="11"/>
  <c r="CPF55" i="11"/>
  <c r="CPG55" i="11"/>
  <c r="CPH55" i="11"/>
  <c r="CPI55" i="11"/>
  <c r="CPJ55" i="11"/>
  <c r="CPK55" i="11"/>
  <c r="CPL55" i="11"/>
  <c r="CPM55" i="11"/>
  <c r="CPN55" i="11"/>
  <c r="CPO55" i="11"/>
  <c r="CPP55" i="11"/>
  <c r="CPQ55" i="11"/>
  <c r="CPR55" i="11"/>
  <c r="CPS55" i="11"/>
  <c r="CPT55" i="11"/>
  <c r="CPU55" i="11"/>
  <c r="CPV55" i="11"/>
  <c r="CPW55" i="11"/>
  <c r="CPX55" i="11"/>
  <c r="CPY55" i="11"/>
  <c r="CPZ55" i="11"/>
  <c r="CQA55" i="11"/>
  <c r="CQB55" i="11"/>
  <c r="CQC55" i="11"/>
  <c r="CQD55" i="11"/>
  <c r="CQE55" i="11"/>
  <c r="CQF55" i="11"/>
  <c r="CQG55" i="11"/>
  <c r="CQH55" i="11"/>
  <c r="CQI55" i="11"/>
  <c r="CQJ55" i="11"/>
  <c r="CQK55" i="11"/>
  <c r="CQL55" i="11"/>
  <c r="CQM55" i="11"/>
  <c r="CQN55" i="11"/>
  <c r="CQO55" i="11"/>
  <c r="CQP55" i="11"/>
  <c r="CQQ55" i="11"/>
  <c r="CQR55" i="11"/>
  <c r="CQS55" i="11"/>
  <c r="CQT55" i="11"/>
  <c r="CQU55" i="11"/>
  <c r="CQV55" i="11"/>
  <c r="CQW55" i="11"/>
  <c r="CQX55" i="11"/>
  <c r="CQY55" i="11"/>
  <c r="CQZ55" i="11"/>
  <c r="CRA55" i="11"/>
  <c r="CRB55" i="11"/>
  <c r="CRC55" i="11"/>
  <c r="CRD55" i="11"/>
  <c r="CRE55" i="11"/>
  <c r="CRF55" i="11"/>
  <c r="CRG55" i="11"/>
  <c r="CRH55" i="11"/>
  <c r="CRI55" i="11"/>
  <c r="CRJ55" i="11"/>
  <c r="CRK55" i="11"/>
  <c r="CRL55" i="11"/>
  <c r="CRM55" i="11"/>
  <c r="CRN55" i="11"/>
  <c r="CRO55" i="11"/>
  <c r="CRP55" i="11"/>
  <c r="CRQ55" i="11"/>
  <c r="CRR55" i="11"/>
  <c r="CRS55" i="11"/>
  <c r="CRT55" i="11"/>
  <c r="CRU55" i="11"/>
  <c r="CRV55" i="11"/>
  <c r="CRW55" i="11"/>
  <c r="CRX55" i="11"/>
  <c r="CRY55" i="11"/>
  <c r="CRZ55" i="11"/>
  <c r="CSA55" i="11"/>
  <c r="CSB55" i="11"/>
  <c r="CSC55" i="11"/>
  <c r="CSD55" i="11"/>
  <c r="CSE55" i="11"/>
  <c r="CSF55" i="11"/>
  <c r="CSG55" i="11"/>
  <c r="CSH55" i="11"/>
  <c r="CSI55" i="11"/>
  <c r="CSJ55" i="11"/>
  <c r="CSK55" i="11"/>
  <c r="CSL55" i="11"/>
  <c r="CSM55" i="11"/>
  <c r="CSN55" i="11"/>
  <c r="CSO55" i="11"/>
  <c r="CSP55" i="11"/>
  <c r="CSQ55" i="11"/>
  <c r="CSR55" i="11"/>
  <c r="CSS55" i="11"/>
  <c r="CST55" i="11"/>
  <c r="CSU55" i="11"/>
  <c r="CSV55" i="11"/>
  <c r="CSW55" i="11"/>
  <c r="CSX55" i="11"/>
  <c r="CSY55" i="11"/>
  <c r="CSZ55" i="11"/>
  <c r="CTA55" i="11"/>
  <c r="CTB55" i="11"/>
  <c r="CTC55" i="11"/>
  <c r="CTD55" i="11"/>
  <c r="CTE55" i="11"/>
  <c r="CTF55" i="11"/>
  <c r="CTG55" i="11"/>
  <c r="CTH55" i="11"/>
  <c r="CTI55" i="11"/>
  <c r="CTJ55" i="11"/>
  <c r="CTK55" i="11"/>
  <c r="CTL55" i="11"/>
  <c r="CTM55" i="11"/>
  <c r="CTN55" i="11"/>
  <c r="CTO55" i="11"/>
  <c r="CTP55" i="11"/>
  <c r="CTQ55" i="11"/>
  <c r="CTR55" i="11"/>
  <c r="CTS55" i="11"/>
  <c r="CTT55" i="11"/>
  <c r="CTU55" i="11"/>
  <c r="CTV55" i="11"/>
  <c r="CTW55" i="11"/>
  <c r="CTX55" i="11"/>
  <c r="CTY55" i="11"/>
  <c r="CTZ55" i="11"/>
  <c r="CUA55" i="11"/>
  <c r="CUB55" i="11"/>
  <c r="CUC55" i="11"/>
  <c r="CUD55" i="11"/>
  <c r="CUE55" i="11"/>
  <c r="CUF55" i="11"/>
  <c r="CUG55" i="11"/>
  <c r="CUH55" i="11"/>
  <c r="CUI55" i="11"/>
  <c r="CUJ55" i="11"/>
  <c r="CUK55" i="11"/>
  <c r="CUL55" i="11"/>
  <c r="CUM55" i="11"/>
  <c r="CUN55" i="11"/>
  <c r="CUO55" i="11"/>
  <c r="CUP55" i="11"/>
  <c r="CUQ55" i="11"/>
  <c r="CUR55" i="11"/>
  <c r="CUS55" i="11"/>
  <c r="CUT55" i="11"/>
  <c r="CUU55" i="11"/>
  <c r="CUV55" i="11"/>
  <c r="CUW55" i="11"/>
  <c r="CUX55" i="11"/>
  <c r="CUY55" i="11"/>
  <c r="CUZ55" i="11"/>
  <c r="CVA55" i="11"/>
  <c r="CVB55" i="11"/>
  <c r="CVC55" i="11"/>
  <c r="CVD55" i="11"/>
  <c r="CVE55" i="11"/>
  <c r="CVF55" i="11"/>
  <c r="CVG55" i="11"/>
  <c r="CVH55" i="11"/>
  <c r="CVI55" i="11"/>
  <c r="CVJ55" i="11"/>
  <c r="CVK55" i="11"/>
  <c r="CVL55" i="11"/>
  <c r="CVM55" i="11"/>
  <c r="CVN55" i="11"/>
  <c r="CVO55" i="11"/>
  <c r="CVP55" i="11"/>
  <c r="CVQ55" i="11"/>
  <c r="CVR55" i="11"/>
  <c r="CVS55" i="11"/>
  <c r="CVT55" i="11"/>
  <c r="CVU55" i="11"/>
  <c r="CVV55" i="11"/>
  <c r="CVW55" i="11"/>
  <c r="CVX55" i="11"/>
  <c r="CVY55" i="11"/>
  <c r="CVZ55" i="11"/>
  <c r="CWA55" i="11"/>
  <c r="CWB55" i="11"/>
  <c r="CWC55" i="11"/>
  <c r="CWD55" i="11"/>
  <c r="CWE55" i="11"/>
  <c r="CWF55" i="11"/>
  <c r="CWG55" i="11"/>
  <c r="CWH55" i="11"/>
  <c r="CWI55" i="11"/>
  <c r="CWJ55" i="11"/>
  <c r="CWK55" i="11"/>
  <c r="CWL55" i="11"/>
  <c r="CWM55" i="11"/>
  <c r="CWN55" i="11"/>
  <c r="CWO55" i="11"/>
  <c r="CWP55" i="11"/>
  <c r="CWQ55" i="11"/>
  <c r="CWR55" i="11"/>
  <c r="CWS55" i="11"/>
  <c r="CWT55" i="11"/>
  <c r="CWU55" i="11"/>
  <c r="CWV55" i="11"/>
  <c r="CWW55" i="11"/>
  <c r="CWX55" i="11"/>
  <c r="CWY55" i="11"/>
  <c r="CWZ55" i="11"/>
  <c r="CXA55" i="11"/>
  <c r="CXB55" i="11"/>
  <c r="CXC55" i="11"/>
  <c r="CXD55" i="11"/>
  <c r="CXE55" i="11"/>
  <c r="CXF55" i="11"/>
  <c r="CXG55" i="11"/>
  <c r="CXH55" i="11"/>
  <c r="CXI55" i="11"/>
  <c r="CXJ55" i="11"/>
  <c r="CXK55" i="11"/>
  <c r="CXL55" i="11"/>
  <c r="CXM55" i="11"/>
  <c r="CXN55" i="11"/>
  <c r="CXO55" i="11"/>
  <c r="CXP55" i="11"/>
  <c r="CXQ55" i="11"/>
  <c r="CXR55" i="11"/>
  <c r="CXS55" i="11"/>
  <c r="CXT55" i="11"/>
  <c r="CXU55" i="11"/>
  <c r="CXV55" i="11"/>
  <c r="CXW55" i="11"/>
  <c r="CXX55" i="11"/>
  <c r="CXY55" i="11"/>
  <c r="CXZ55" i="11"/>
  <c r="CYA55" i="11"/>
  <c r="CYB55" i="11"/>
  <c r="CYC55" i="11"/>
  <c r="CYD55" i="11"/>
  <c r="CYE55" i="11"/>
  <c r="CYF55" i="11"/>
  <c r="CYG55" i="11"/>
  <c r="CYH55" i="11"/>
  <c r="CYI55" i="11"/>
  <c r="CYJ55" i="11"/>
  <c r="CYK55" i="11"/>
  <c r="CYL55" i="11"/>
  <c r="CYM55" i="11"/>
  <c r="CYN55" i="11"/>
  <c r="CYO55" i="11"/>
  <c r="CYP55" i="11"/>
  <c r="CYQ55" i="11"/>
  <c r="CYR55" i="11"/>
  <c r="CYS55" i="11"/>
  <c r="CYT55" i="11"/>
  <c r="CYU55" i="11"/>
  <c r="CYV55" i="11"/>
  <c r="CYW55" i="11"/>
  <c r="CYX55" i="11"/>
  <c r="CYY55" i="11"/>
  <c r="CYZ55" i="11"/>
  <c r="CZA55" i="11"/>
  <c r="CZB55" i="11"/>
  <c r="CZC55" i="11"/>
  <c r="CZD55" i="11"/>
  <c r="CZE55" i="11"/>
  <c r="CZF55" i="11"/>
  <c r="CZG55" i="11"/>
  <c r="CZH55" i="11"/>
  <c r="CZI55" i="11"/>
  <c r="CZJ55" i="11"/>
  <c r="CZK55" i="11"/>
  <c r="CZL55" i="11"/>
  <c r="CZM55" i="11"/>
  <c r="CZN55" i="11"/>
  <c r="CZO55" i="11"/>
  <c r="CZP55" i="11"/>
  <c r="CZQ55" i="11"/>
  <c r="CZR55" i="11"/>
  <c r="CZS55" i="11"/>
  <c r="CZT55" i="11"/>
  <c r="CZU55" i="11"/>
  <c r="CZV55" i="11"/>
  <c r="CZW55" i="11"/>
  <c r="CZX55" i="11"/>
  <c r="CZY55" i="11"/>
  <c r="CZZ55" i="11"/>
  <c r="DAA55" i="11"/>
  <c r="DAB55" i="11"/>
  <c r="DAC55" i="11"/>
  <c r="DAD55" i="11"/>
  <c r="DAE55" i="11"/>
  <c r="DAF55" i="11"/>
  <c r="DAG55" i="11"/>
  <c r="DAH55" i="11"/>
  <c r="DAI55" i="11"/>
  <c r="DAJ55" i="11"/>
  <c r="DAK55" i="11"/>
  <c r="DAL55" i="11"/>
  <c r="DAM55" i="11"/>
  <c r="DAN55" i="11"/>
  <c r="DAO55" i="11"/>
  <c r="DAP55" i="11"/>
  <c r="DAQ55" i="11"/>
  <c r="DAR55" i="11"/>
  <c r="DAS55" i="11"/>
  <c r="DAT55" i="11"/>
  <c r="DAU55" i="11"/>
  <c r="DAV55" i="11"/>
  <c r="DAW55" i="11"/>
  <c r="DAX55" i="11"/>
  <c r="DAY55" i="11"/>
  <c r="DAZ55" i="11"/>
  <c r="DBA55" i="11"/>
  <c r="DBB55" i="11"/>
  <c r="DBC55" i="11"/>
  <c r="DBD55" i="11"/>
  <c r="DBE55" i="11"/>
  <c r="DBF55" i="11"/>
  <c r="DBG55" i="11"/>
  <c r="DBH55" i="11"/>
  <c r="DBI55" i="11"/>
  <c r="DBJ55" i="11"/>
  <c r="DBK55" i="11"/>
  <c r="DBL55" i="11"/>
  <c r="DBM55" i="11"/>
  <c r="DBN55" i="11"/>
  <c r="DBO55" i="11"/>
  <c r="DBP55" i="11"/>
  <c r="DBQ55" i="11"/>
  <c r="DBR55" i="11"/>
  <c r="DBS55" i="11"/>
  <c r="DBT55" i="11"/>
  <c r="DBU55" i="11"/>
  <c r="DBV55" i="11"/>
  <c r="DBW55" i="11"/>
  <c r="DBX55" i="11"/>
  <c r="DBY55" i="11"/>
  <c r="DBZ55" i="11"/>
  <c r="DCA55" i="11"/>
  <c r="DCB55" i="11"/>
  <c r="DCC55" i="11"/>
  <c r="DCD55" i="11"/>
  <c r="DCE55" i="11"/>
  <c r="DCF55" i="11"/>
  <c r="DCG55" i="11"/>
  <c r="DCH55" i="11"/>
  <c r="DCI55" i="11"/>
  <c r="DCJ55" i="11"/>
  <c r="DCK55" i="11"/>
  <c r="DCL55" i="11"/>
  <c r="DCM55" i="11"/>
  <c r="DCN55" i="11"/>
  <c r="DCO55" i="11"/>
  <c r="DCP55" i="11"/>
  <c r="DCQ55" i="11"/>
  <c r="DCR55" i="11"/>
  <c r="DCS55" i="11"/>
  <c r="DCT55" i="11"/>
  <c r="DCU55" i="11"/>
  <c r="DCV55" i="11"/>
  <c r="DCW55" i="11"/>
  <c r="DCX55" i="11"/>
  <c r="DCY55" i="11"/>
  <c r="DCZ55" i="11"/>
  <c r="DDA55" i="11"/>
  <c r="DDB55" i="11"/>
  <c r="DDC55" i="11"/>
  <c r="DDD55" i="11"/>
  <c r="DDE55" i="11"/>
  <c r="DDF55" i="11"/>
  <c r="DDG55" i="11"/>
  <c r="DDH55" i="11"/>
  <c r="DDI55" i="11"/>
  <c r="DDJ55" i="11"/>
  <c r="DDK55" i="11"/>
  <c r="DDL55" i="11"/>
  <c r="DDM55" i="11"/>
  <c r="DDN55" i="11"/>
  <c r="DDO55" i="11"/>
  <c r="DDP55" i="11"/>
  <c r="DDQ55" i="11"/>
  <c r="DDR55" i="11"/>
  <c r="DDS55" i="11"/>
  <c r="DDT55" i="11"/>
  <c r="DDU55" i="11"/>
  <c r="DDV55" i="11"/>
  <c r="DDW55" i="11"/>
  <c r="DDX55" i="11"/>
  <c r="DDY55" i="11"/>
  <c r="DDZ55" i="11"/>
  <c r="DEA55" i="11"/>
  <c r="DEB55" i="11"/>
  <c r="DEC55" i="11"/>
  <c r="DED55" i="11"/>
  <c r="DEE55" i="11"/>
  <c r="DEF55" i="11"/>
  <c r="DEG55" i="11"/>
  <c r="DEH55" i="11"/>
  <c r="DEI55" i="11"/>
  <c r="DEJ55" i="11"/>
  <c r="DEK55" i="11"/>
  <c r="DEL55" i="11"/>
  <c r="DEM55" i="11"/>
  <c r="DEN55" i="11"/>
  <c r="DEO55" i="11"/>
  <c r="DEP55" i="11"/>
  <c r="DEQ55" i="11"/>
  <c r="DER55" i="11"/>
  <c r="DES55" i="11"/>
  <c r="DET55" i="11"/>
  <c r="DEU55" i="11"/>
  <c r="DEV55" i="11"/>
  <c r="DEW55" i="11"/>
  <c r="DEX55" i="11"/>
  <c r="DEY55" i="11"/>
  <c r="DEZ55" i="11"/>
  <c r="DFA55" i="11"/>
  <c r="DFB55" i="11"/>
  <c r="DFC55" i="11"/>
  <c r="DFD55" i="11"/>
  <c r="DFE55" i="11"/>
  <c r="DFF55" i="11"/>
  <c r="DFG55" i="11"/>
  <c r="DFH55" i="11"/>
  <c r="DFI55" i="11"/>
  <c r="DFJ55" i="11"/>
  <c r="DFK55" i="11"/>
  <c r="DFL55" i="11"/>
  <c r="DFM55" i="11"/>
  <c r="DFN55" i="11"/>
  <c r="DFO55" i="11"/>
  <c r="DFP55" i="11"/>
  <c r="DFQ55" i="11"/>
  <c r="DFR55" i="11"/>
  <c r="DFS55" i="11"/>
  <c r="DFT55" i="11"/>
  <c r="DFU55" i="11"/>
  <c r="DFV55" i="11"/>
  <c r="DFW55" i="11"/>
  <c r="DFX55" i="11"/>
  <c r="DFY55" i="11"/>
  <c r="DFZ55" i="11"/>
  <c r="DGA55" i="11"/>
  <c r="DGB55" i="11"/>
  <c r="DGC55" i="11"/>
  <c r="DGD55" i="11"/>
  <c r="DGE55" i="11"/>
  <c r="DGF55" i="11"/>
  <c r="DGG55" i="11"/>
  <c r="DGH55" i="11"/>
  <c r="DGI55" i="11"/>
  <c r="DGJ55" i="11"/>
  <c r="DGK55" i="11"/>
  <c r="DGL55" i="11"/>
  <c r="DGM55" i="11"/>
  <c r="DGN55" i="11"/>
  <c r="DGO55" i="11"/>
  <c r="DGP55" i="11"/>
  <c r="DGQ55" i="11"/>
  <c r="DGR55" i="11"/>
  <c r="DGS55" i="11"/>
  <c r="DGT55" i="11"/>
  <c r="DGU55" i="11"/>
  <c r="DGV55" i="11"/>
  <c r="DGW55" i="11"/>
  <c r="DGX55" i="11"/>
  <c r="DGY55" i="11"/>
  <c r="DGZ55" i="11"/>
  <c r="DHA55" i="11"/>
  <c r="DHB55" i="11"/>
  <c r="DHC55" i="11"/>
  <c r="DHD55" i="11"/>
  <c r="DHE55" i="11"/>
  <c r="DHF55" i="11"/>
  <c r="DHG55" i="11"/>
  <c r="DHH55" i="11"/>
  <c r="DHI55" i="11"/>
  <c r="DHJ55" i="11"/>
  <c r="DHK55" i="11"/>
  <c r="DHL55" i="11"/>
  <c r="DHM55" i="11"/>
  <c r="DHN55" i="11"/>
  <c r="DHO55" i="11"/>
  <c r="DHP55" i="11"/>
  <c r="DHQ55" i="11"/>
  <c r="DHR55" i="11"/>
  <c r="DHS55" i="11"/>
  <c r="DHT55" i="11"/>
  <c r="DHU55" i="11"/>
  <c r="DHV55" i="11"/>
  <c r="DHW55" i="11"/>
  <c r="DHX55" i="11"/>
  <c r="DHY55" i="11"/>
  <c r="DHZ55" i="11"/>
  <c r="DIA55" i="11"/>
  <c r="DIB55" i="11"/>
  <c r="DIC55" i="11"/>
  <c r="DID55" i="11"/>
  <c r="DIE55" i="11"/>
  <c r="DIF55" i="11"/>
  <c r="DIG55" i="11"/>
  <c r="DIH55" i="11"/>
  <c r="DII55" i="11"/>
  <c r="DIJ55" i="11"/>
  <c r="DIK55" i="11"/>
  <c r="DIL55" i="11"/>
  <c r="DIM55" i="11"/>
  <c r="DIN55" i="11"/>
  <c r="DIO55" i="11"/>
  <c r="DIP55" i="11"/>
  <c r="DIQ55" i="11"/>
  <c r="DIR55" i="11"/>
  <c r="DIS55" i="11"/>
  <c r="DIT55" i="11"/>
  <c r="DIU55" i="11"/>
  <c r="DIV55" i="11"/>
  <c r="DIW55" i="11"/>
  <c r="DIX55" i="11"/>
  <c r="DIY55" i="11"/>
  <c r="DIZ55" i="11"/>
  <c r="DJA55" i="11"/>
  <c r="DJB55" i="11"/>
  <c r="DJC55" i="11"/>
  <c r="DJD55" i="11"/>
  <c r="DJE55" i="11"/>
  <c r="DJF55" i="11"/>
  <c r="DJG55" i="11"/>
  <c r="DJH55" i="11"/>
  <c r="DJI55" i="11"/>
  <c r="DJJ55" i="11"/>
  <c r="DJK55" i="11"/>
  <c r="DJL55" i="11"/>
  <c r="DJM55" i="11"/>
  <c r="DJN55" i="11"/>
  <c r="DJO55" i="11"/>
  <c r="DJP55" i="11"/>
  <c r="DJQ55" i="11"/>
  <c r="DJR55" i="11"/>
  <c r="DJS55" i="11"/>
  <c r="DJT55" i="11"/>
  <c r="DJU55" i="11"/>
  <c r="DJV55" i="11"/>
  <c r="DJW55" i="11"/>
  <c r="DJX55" i="11"/>
  <c r="DJY55" i="11"/>
  <c r="DJZ55" i="11"/>
  <c r="DKA55" i="11"/>
  <c r="DKB55" i="11"/>
  <c r="DKC55" i="11"/>
  <c r="DKD55" i="11"/>
  <c r="DKE55" i="11"/>
  <c r="DKF55" i="11"/>
  <c r="DKG55" i="11"/>
  <c r="DKH55" i="11"/>
  <c r="DKI55" i="11"/>
  <c r="DKJ55" i="11"/>
  <c r="DKK55" i="11"/>
  <c r="DKL55" i="11"/>
  <c r="DKM55" i="11"/>
  <c r="DKN55" i="11"/>
  <c r="DKO55" i="11"/>
  <c r="DKP55" i="11"/>
  <c r="DKQ55" i="11"/>
  <c r="DKR55" i="11"/>
  <c r="DKS55" i="11"/>
  <c r="DKT55" i="11"/>
  <c r="DKU55" i="11"/>
  <c r="DKV55" i="11"/>
  <c r="DKW55" i="11"/>
  <c r="DKX55" i="11"/>
  <c r="DKY55" i="11"/>
  <c r="DKZ55" i="11"/>
  <c r="DLA55" i="11"/>
  <c r="DLB55" i="11"/>
  <c r="DLC55" i="11"/>
  <c r="DLD55" i="11"/>
  <c r="DLE55" i="11"/>
  <c r="DLF55" i="11"/>
  <c r="DLG55" i="11"/>
  <c r="DLH55" i="11"/>
  <c r="DLI55" i="11"/>
  <c r="DLJ55" i="11"/>
  <c r="DLK55" i="11"/>
  <c r="DLL55" i="11"/>
  <c r="DLM55" i="11"/>
  <c r="DLN55" i="11"/>
  <c r="DLO55" i="11"/>
  <c r="DLP55" i="11"/>
  <c r="DLQ55" i="11"/>
  <c r="DLR55" i="11"/>
  <c r="DLS55" i="11"/>
  <c r="DLT55" i="11"/>
  <c r="DLU55" i="11"/>
  <c r="DLV55" i="11"/>
  <c r="DLW55" i="11"/>
  <c r="DLX55" i="11"/>
  <c r="DLY55" i="11"/>
  <c r="DLZ55" i="11"/>
  <c r="DMA55" i="11"/>
  <c r="DMB55" i="11"/>
  <c r="DMC55" i="11"/>
  <c r="DMD55" i="11"/>
  <c r="DME55" i="11"/>
  <c r="DMF55" i="11"/>
  <c r="DMG55" i="11"/>
  <c r="DMH55" i="11"/>
  <c r="DMI55" i="11"/>
  <c r="DMJ55" i="11"/>
  <c r="DMK55" i="11"/>
  <c r="DML55" i="11"/>
  <c r="DMM55" i="11"/>
  <c r="DMN55" i="11"/>
  <c r="DMO55" i="11"/>
  <c r="DMP55" i="11"/>
  <c r="DMQ55" i="11"/>
  <c r="DMR55" i="11"/>
  <c r="DMS55" i="11"/>
  <c r="DMT55" i="11"/>
  <c r="DMU55" i="11"/>
  <c r="DMV55" i="11"/>
  <c r="DMW55" i="11"/>
  <c r="DMX55" i="11"/>
  <c r="DMY55" i="11"/>
  <c r="DMZ55" i="11"/>
  <c r="DNA55" i="11"/>
  <c r="DNB55" i="11"/>
  <c r="DNC55" i="11"/>
  <c r="DND55" i="11"/>
  <c r="DNE55" i="11"/>
  <c r="DNF55" i="11"/>
  <c r="DNG55" i="11"/>
  <c r="DNH55" i="11"/>
  <c r="DNI55" i="11"/>
  <c r="DNJ55" i="11"/>
  <c r="DNK55" i="11"/>
  <c r="DNL55" i="11"/>
  <c r="DNM55" i="11"/>
  <c r="DNN55" i="11"/>
  <c r="DNO55" i="11"/>
  <c r="DNP55" i="11"/>
  <c r="DNQ55" i="11"/>
  <c r="DNR55" i="11"/>
  <c r="DNS55" i="11"/>
  <c r="DNT55" i="11"/>
  <c r="DNU55" i="11"/>
  <c r="DNV55" i="11"/>
  <c r="DNW55" i="11"/>
  <c r="DNX55" i="11"/>
  <c r="DNY55" i="11"/>
  <c r="DNZ55" i="11"/>
  <c r="DOA55" i="11"/>
  <c r="DOB55" i="11"/>
  <c r="DOC55" i="11"/>
  <c r="DOD55" i="11"/>
  <c r="DOE55" i="11"/>
  <c r="DOF55" i="11"/>
  <c r="DOG55" i="11"/>
  <c r="DOH55" i="11"/>
  <c r="DOI55" i="11"/>
  <c r="DOJ55" i="11"/>
  <c r="DOK55" i="11"/>
  <c r="DOL55" i="11"/>
  <c r="DOM55" i="11"/>
  <c r="DON55" i="11"/>
  <c r="DOO55" i="11"/>
  <c r="DOP55" i="11"/>
  <c r="DOQ55" i="11"/>
  <c r="DOR55" i="11"/>
  <c r="DOS55" i="11"/>
  <c r="DOT55" i="11"/>
  <c r="DOU55" i="11"/>
  <c r="DOV55" i="11"/>
  <c r="DOW55" i="11"/>
  <c r="DOX55" i="11"/>
  <c r="DOY55" i="11"/>
  <c r="DOZ55" i="11"/>
  <c r="DPA55" i="11"/>
  <c r="DPB55" i="11"/>
  <c r="DPC55" i="11"/>
  <c r="DPD55" i="11"/>
  <c r="DPE55" i="11"/>
  <c r="DPF55" i="11"/>
  <c r="DPG55" i="11"/>
  <c r="DPH55" i="11"/>
  <c r="DPI55" i="11"/>
  <c r="DPJ55" i="11"/>
  <c r="DPK55" i="11"/>
  <c r="DPL55" i="11"/>
  <c r="DPM55" i="11"/>
  <c r="DPN55" i="11"/>
  <c r="DPO55" i="11"/>
  <c r="DPP55" i="11"/>
  <c r="DPQ55" i="11"/>
  <c r="DPR55" i="11"/>
  <c r="DPS55" i="11"/>
  <c r="DPT55" i="11"/>
  <c r="DPU55" i="11"/>
  <c r="DPV55" i="11"/>
  <c r="DPW55" i="11"/>
  <c r="DPX55" i="11"/>
  <c r="DPY55" i="11"/>
  <c r="DPZ55" i="11"/>
  <c r="DQA55" i="11"/>
  <c r="DQB55" i="11"/>
  <c r="DQC55" i="11"/>
  <c r="DQD55" i="11"/>
  <c r="DQE55" i="11"/>
  <c r="DQF55" i="11"/>
  <c r="DQG55" i="11"/>
  <c r="DQH55" i="11"/>
  <c r="DQI55" i="11"/>
  <c r="DQJ55" i="11"/>
  <c r="DQK55" i="11"/>
  <c r="DQL55" i="11"/>
  <c r="DQM55" i="11"/>
  <c r="DQN55" i="11"/>
  <c r="DQO55" i="11"/>
  <c r="DQP55" i="11"/>
  <c r="DQQ55" i="11"/>
  <c r="DQR55" i="11"/>
  <c r="DQS55" i="11"/>
  <c r="DQT55" i="11"/>
  <c r="DQU55" i="11"/>
  <c r="DQV55" i="11"/>
  <c r="DQW55" i="11"/>
  <c r="DQX55" i="11"/>
  <c r="DQY55" i="11"/>
  <c r="DQZ55" i="11"/>
  <c r="DRA55" i="11"/>
  <c r="DRB55" i="11"/>
  <c r="DRC55" i="11"/>
  <c r="DRD55" i="11"/>
  <c r="DRE55" i="11"/>
  <c r="DRF55" i="11"/>
  <c r="DRG55" i="11"/>
  <c r="DRH55" i="11"/>
  <c r="DRI55" i="11"/>
  <c r="DRJ55" i="11"/>
  <c r="DRK55" i="11"/>
  <c r="DRL55" i="11"/>
  <c r="DRM55" i="11"/>
  <c r="DRN55" i="11"/>
  <c r="DRO55" i="11"/>
  <c r="DRP55" i="11"/>
  <c r="DRQ55" i="11"/>
  <c r="DRR55" i="11"/>
  <c r="DRS55" i="11"/>
  <c r="DRT55" i="11"/>
  <c r="DRU55" i="11"/>
  <c r="DRV55" i="11"/>
  <c r="DRW55" i="11"/>
  <c r="DRX55" i="11"/>
  <c r="DRY55" i="11"/>
  <c r="DRZ55" i="11"/>
  <c r="DSA55" i="11"/>
  <c r="DSB55" i="11"/>
  <c r="DSC55" i="11"/>
  <c r="DSD55" i="11"/>
  <c r="DSE55" i="11"/>
  <c r="DSF55" i="11"/>
  <c r="DSG55" i="11"/>
  <c r="DSH55" i="11"/>
  <c r="DSI55" i="11"/>
  <c r="DSJ55" i="11"/>
  <c r="DSK55" i="11"/>
  <c r="DSL55" i="11"/>
  <c r="DSM55" i="11"/>
  <c r="DSN55" i="11"/>
  <c r="DSO55" i="11"/>
  <c r="DSP55" i="11"/>
  <c r="DSQ55" i="11"/>
  <c r="DSR55" i="11"/>
  <c r="DSS55" i="11"/>
  <c r="DST55" i="11"/>
  <c r="DSU55" i="11"/>
  <c r="DSV55" i="11"/>
  <c r="DSW55" i="11"/>
  <c r="DSX55" i="11"/>
  <c r="DSY55" i="11"/>
  <c r="DSZ55" i="11"/>
  <c r="DTA55" i="11"/>
  <c r="DTB55" i="11"/>
  <c r="DTC55" i="11"/>
  <c r="DTD55" i="11"/>
  <c r="DTE55" i="11"/>
  <c r="DTF55" i="11"/>
  <c r="DTG55" i="11"/>
  <c r="DTH55" i="11"/>
  <c r="DTI55" i="11"/>
  <c r="DTJ55" i="11"/>
  <c r="DTK55" i="11"/>
  <c r="DTL55" i="11"/>
  <c r="DTM55" i="11"/>
  <c r="DTN55" i="11"/>
  <c r="DTO55" i="11"/>
  <c r="DTP55" i="11"/>
  <c r="DTQ55" i="11"/>
  <c r="DTR55" i="11"/>
  <c r="DTS55" i="11"/>
  <c r="DTT55" i="11"/>
  <c r="DTU55" i="11"/>
  <c r="DTV55" i="11"/>
  <c r="DTW55" i="11"/>
  <c r="DTX55" i="11"/>
  <c r="DTY55" i="11"/>
  <c r="DTZ55" i="11"/>
  <c r="DUA55" i="11"/>
  <c r="DUB55" i="11"/>
  <c r="DUC55" i="11"/>
  <c r="DUD55" i="11"/>
  <c r="DUE55" i="11"/>
  <c r="DUF55" i="11"/>
  <c r="DUG55" i="11"/>
  <c r="DUH55" i="11"/>
  <c r="DUI55" i="11"/>
  <c r="DUJ55" i="11"/>
  <c r="DUK55" i="11"/>
  <c r="DUL55" i="11"/>
  <c r="DUM55" i="11"/>
  <c r="DUN55" i="11"/>
  <c r="DUO55" i="11"/>
  <c r="DUP55" i="11"/>
  <c r="DUQ55" i="11"/>
  <c r="DUR55" i="11"/>
  <c r="DUS55" i="11"/>
  <c r="DUT55" i="11"/>
  <c r="DUU55" i="11"/>
  <c r="DUV55" i="11"/>
  <c r="DUW55" i="11"/>
  <c r="DUX55" i="11"/>
  <c r="DUY55" i="11"/>
  <c r="DUZ55" i="11"/>
  <c r="DVA55" i="11"/>
  <c r="DVB55" i="11"/>
  <c r="DVC55" i="11"/>
  <c r="DVD55" i="11"/>
  <c r="DVE55" i="11"/>
  <c r="DVF55" i="11"/>
  <c r="DVG55" i="11"/>
  <c r="DVH55" i="11"/>
  <c r="DVI55" i="11"/>
  <c r="DVJ55" i="11"/>
  <c r="DVK55" i="11"/>
  <c r="DVL55" i="11"/>
  <c r="DVM55" i="11"/>
  <c r="DVN55" i="11"/>
  <c r="DVO55" i="11"/>
  <c r="DVP55" i="11"/>
  <c r="DVQ55" i="11"/>
  <c r="DVR55" i="11"/>
  <c r="DVS55" i="11"/>
  <c r="DVT55" i="11"/>
  <c r="DVU55" i="11"/>
  <c r="DVV55" i="11"/>
  <c r="DVW55" i="11"/>
  <c r="DVX55" i="11"/>
  <c r="DVY55" i="11"/>
  <c r="DVZ55" i="11"/>
  <c r="DWA55" i="11"/>
  <c r="DWB55" i="11"/>
  <c r="DWC55" i="11"/>
  <c r="DWD55" i="11"/>
  <c r="DWE55" i="11"/>
  <c r="DWF55" i="11"/>
  <c r="DWG55" i="11"/>
  <c r="DWH55" i="11"/>
  <c r="DWI55" i="11"/>
  <c r="DWJ55" i="11"/>
  <c r="DWK55" i="11"/>
  <c r="DWL55" i="11"/>
  <c r="DWM55" i="11"/>
  <c r="DWN55" i="11"/>
  <c r="DWO55" i="11"/>
  <c r="DWP55" i="11"/>
  <c r="DWQ55" i="11"/>
  <c r="DWR55" i="11"/>
  <c r="DWS55" i="11"/>
  <c r="DWT55" i="11"/>
  <c r="DWU55" i="11"/>
  <c r="DWV55" i="11"/>
  <c r="DWW55" i="11"/>
  <c r="DWX55" i="11"/>
  <c r="DWY55" i="11"/>
  <c r="DWZ55" i="11"/>
  <c r="DXA55" i="11"/>
  <c r="DXB55" i="11"/>
  <c r="DXC55" i="11"/>
  <c r="DXD55" i="11"/>
  <c r="DXE55" i="11"/>
  <c r="DXF55" i="11"/>
  <c r="DXG55" i="11"/>
  <c r="DXH55" i="11"/>
  <c r="DXI55" i="11"/>
  <c r="DXJ55" i="11"/>
  <c r="DXK55" i="11"/>
  <c r="DXL55" i="11"/>
  <c r="DXM55" i="11"/>
  <c r="DXN55" i="11"/>
  <c r="DXO55" i="11"/>
  <c r="DXP55" i="11"/>
  <c r="DXQ55" i="11"/>
  <c r="DXR55" i="11"/>
  <c r="DXS55" i="11"/>
  <c r="DXT55" i="11"/>
  <c r="DXU55" i="11"/>
  <c r="DXV55" i="11"/>
  <c r="DXW55" i="11"/>
  <c r="DXX55" i="11"/>
  <c r="DXY55" i="11"/>
  <c r="DXZ55" i="11"/>
  <c r="DYA55" i="11"/>
  <c r="DYB55" i="11"/>
  <c r="DYC55" i="11"/>
  <c r="DYD55" i="11"/>
  <c r="DYE55" i="11"/>
  <c r="DYF55" i="11"/>
  <c r="DYG55" i="11"/>
  <c r="DYH55" i="11"/>
  <c r="DYI55" i="11"/>
  <c r="DYJ55" i="11"/>
  <c r="DYK55" i="11"/>
  <c r="DYL55" i="11"/>
  <c r="DYM55" i="11"/>
  <c r="DYN55" i="11"/>
  <c r="DYO55" i="11"/>
  <c r="DYP55" i="11"/>
  <c r="DYQ55" i="11"/>
  <c r="DYR55" i="11"/>
  <c r="DYS55" i="11"/>
  <c r="DYT55" i="11"/>
  <c r="DYU55" i="11"/>
  <c r="DYV55" i="11"/>
  <c r="DYW55" i="11"/>
  <c r="DYX55" i="11"/>
  <c r="DYY55" i="11"/>
  <c r="DYZ55" i="11"/>
  <c r="DZA55" i="11"/>
  <c r="DZB55" i="11"/>
  <c r="DZC55" i="11"/>
  <c r="DZD55" i="11"/>
  <c r="DZE55" i="11"/>
  <c r="DZF55" i="11"/>
  <c r="DZG55" i="11"/>
  <c r="DZH55" i="11"/>
  <c r="DZI55" i="11"/>
  <c r="DZJ55" i="11"/>
  <c r="DZK55" i="11"/>
  <c r="DZL55" i="11"/>
  <c r="DZM55" i="11"/>
  <c r="DZN55" i="11"/>
  <c r="DZO55" i="11"/>
  <c r="DZP55" i="11"/>
  <c r="DZQ55" i="11"/>
  <c r="DZR55" i="11"/>
  <c r="DZS55" i="11"/>
  <c r="DZT55" i="11"/>
  <c r="DZU55" i="11"/>
  <c r="DZV55" i="11"/>
  <c r="DZW55" i="11"/>
  <c r="DZX55" i="11"/>
  <c r="DZY55" i="11"/>
  <c r="DZZ55" i="11"/>
  <c r="EAA55" i="11"/>
  <c r="EAB55" i="11"/>
  <c r="EAC55" i="11"/>
  <c r="EAD55" i="11"/>
  <c r="EAE55" i="11"/>
  <c r="EAF55" i="11"/>
  <c r="EAG55" i="11"/>
  <c r="EAH55" i="11"/>
  <c r="EAI55" i="11"/>
  <c r="EAJ55" i="11"/>
  <c r="EAK55" i="11"/>
  <c r="EAL55" i="11"/>
  <c r="EAM55" i="11"/>
  <c r="EAN55" i="11"/>
  <c r="EAO55" i="11"/>
  <c r="EAP55" i="11"/>
  <c r="EAQ55" i="11"/>
  <c r="EAR55" i="11"/>
  <c r="EAS55" i="11"/>
  <c r="EAT55" i="11"/>
  <c r="EAU55" i="11"/>
  <c r="EAV55" i="11"/>
  <c r="EAW55" i="11"/>
  <c r="EAX55" i="11"/>
  <c r="EAY55" i="11"/>
  <c r="EAZ55" i="11"/>
  <c r="EBA55" i="11"/>
  <c r="EBB55" i="11"/>
  <c r="EBC55" i="11"/>
  <c r="EBD55" i="11"/>
  <c r="EBE55" i="11"/>
  <c r="EBF55" i="11"/>
  <c r="EBG55" i="11"/>
  <c r="EBH55" i="11"/>
  <c r="EBI55" i="11"/>
  <c r="EBJ55" i="11"/>
  <c r="EBK55" i="11"/>
  <c r="EBL55" i="11"/>
  <c r="EBM55" i="11"/>
  <c r="EBN55" i="11"/>
  <c r="EBO55" i="11"/>
  <c r="EBP55" i="11"/>
  <c r="EBQ55" i="11"/>
  <c r="EBR55" i="11"/>
  <c r="EBS55" i="11"/>
  <c r="EBT55" i="11"/>
  <c r="EBU55" i="11"/>
  <c r="EBV55" i="11"/>
  <c r="EBW55" i="11"/>
  <c r="EBX55" i="11"/>
  <c r="EBY55" i="11"/>
  <c r="EBZ55" i="11"/>
  <c r="ECA55" i="11"/>
  <c r="ECB55" i="11"/>
  <c r="ECC55" i="11"/>
  <c r="ECD55" i="11"/>
  <c r="ECE55" i="11"/>
  <c r="ECF55" i="11"/>
  <c r="ECG55" i="11"/>
  <c r="ECH55" i="11"/>
  <c r="ECI55" i="11"/>
  <c r="ECJ55" i="11"/>
  <c r="ECK55" i="11"/>
  <c r="ECL55" i="11"/>
  <c r="ECM55" i="11"/>
  <c r="ECN55" i="11"/>
  <c r="ECO55" i="11"/>
  <c r="ECP55" i="11"/>
  <c r="ECQ55" i="11"/>
  <c r="ECR55" i="11"/>
  <c r="ECS55" i="11"/>
  <c r="ECT55" i="11"/>
  <c r="ECU55" i="11"/>
  <c r="ECV55" i="11"/>
  <c r="ECW55" i="11"/>
  <c r="ECX55" i="11"/>
  <c r="ECY55" i="11"/>
  <c r="ECZ55" i="11"/>
  <c r="EDA55" i="11"/>
  <c r="EDB55" i="11"/>
  <c r="EDC55" i="11"/>
  <c r="EDD55" i="11"/>
  <c r="EDE55" i="11"/>
  <c r="EDF55" i="11"/>
  <c r="EDG55" i="11"/>
  <c r="EDH55" i="11"/>
  <c r="EDI55" i="11"/>
  <c r="EDJ55" i="11"/>
  <c r="EDK55" i="11"/>
  <c r="EDL55" i="11"/>
  <c r="EDM55" i="11"/>
  <c r="EDN55" i="11"/>
  <c r="EDO55" i="11"/>
  <c r="EDP55" i="11"/>
  <c r="EDQ55" i="11"/>
  <c r="EDR55" i="11"/>
  <c r="EDS55" i="11"/>
  <c r="EDT55" i="11"/>
  <c r="EDU55" i="11"/>
  <c r="EDV55" i="11"/>
  <c r="EDW55" i="11"/>
  <c r="EDX55" i="11"/>
  <c r="EDY55" i="11"/>
  <c r="EDZ55" i="11"/>
  <c r="EEA55" i="11"/>
  <c r="EEB55" i="11"/>
  <c r="EEC55" i="11"/>
  <c r="EED55" i="11"/>
  <c r="EEE55" i="11"/>
  <c r="EEF55" i="11"/>
  <c r="EEG55" i="11"/>
  <c r="EEH55" i="11"/>
  <c r="EEI55" i="11"/>
  <c r="EEJ55" i="11"/>
  <c r="EEK55" i="11"/>
  <c r="EEL55" i="11"/>
  <c r="EEM55" i="11"/>
  <c r="EEN55" i="11"/>
  <c r="EEO55" i="11"/>
  <c r="EEP55" i="11"/>
  <c r="EEQ55" i="11"/>
  <c r="EER55" i="11"/>
  <c r="EES55" i="11"/>
  <c r="EET55" i="11"/>
  <c r="EEU55" i="11"/>
  <c r="EEV55" i="11"/>
  <c r="EEW55" i="11"/>
  <c r="EEX55" i="11"/>
  <c r="EEY55" i="11"/>
  <c r="EEZ55" i="11"/>
  <c r="EFA55" i="11"/>
  <c r="EFB55" i="11"/>
  <c r="EFC55" i="11"/>
  <c r="EFD55" i="11"/>
  <c r="EFE55" i="11"/>
  <c r="EFF55" i="11"/>
  <c r="EFG55" i="11"/>
  <c r="EFH55" i="11"/>
  <c r="EFI55" i="11"/>
  <c r="EFJ55" i="11"/>
  <c r="EFK55" i="11"/>
  <c r="EFL55" i="11"/>
  <c r="EFM55" i="11"/>
  <c r="EFN55" i="11"/>
  <c r="EFO55" i="11"/>
  <c r="EFP55" i="11"/>
  <c r="EFQ55" i="11"/>
  <c r="EFR55" i="11"/>
  <c r="EFS55" i="11"/>
  <c r="EFT55" i="11"/>
  <c r="EFU55" i="11"/>
  <c r="EFV55" i="11"/>
  <c r="EFW55" i="11"/>
  <c r="EFX55" i="11"/>
  <c r="EFY55" i="11"/>
  <c r="EFZ55" i="11"/>
  <c r="EGA55" i="11"/>
  <c r="EGB55" i="11"/>
  <c r="EGC55" i="11"/>
  <c r="EGD55" i="11"/>
  <c r="EGE55" i="11"/>
  <c r="EGF55" i="11"/>
  <c r="EGG55" i="11"/>
  <c r="EGH55" i="11"/>
  <c r="EGI55" i="11"/>
  <c r="EGJ55" i="11"/>
  <c r="EGK55" i="11"/>
  <c r="EGL55" i="11"/>
  <c r="EGM55" i="11"/>
  <c r="EGN55" i="11"/>
  <c r="EGO55" i="11"/>
  <c r="EGP55" i="11"/>
  <c r="EGQ55" i="11"/>
  <c r="EGR55" i="11"/>
  <c r="EGS55" i="11"/>
  <c r="EGT55" i="11"/>
  <c r="EGU55" i="11"/>
  <c r="EGV55" i="11"/>
  <c r="EGW55" i="11"/>
  <c r="EGX55" i="11"/>
  <c r="EGY55" i="11"/>
  <c r="EGZ55" i="11"/>
  <c r="EHA55" i="11"/>
  <c r="EHB55" i="11"/>
  <c r="EHC55" i="11"/>
  <c r="EHD55" i="11"/>
  <c r="EHE55" i="11"/>
  <c r="EHF55" i="11"/>
  <c r="EHG55" i="11"/>
  <c r="EHH55" i="11"/>
  <c r="EHI55" i="11"/>
  <c r="EHJ55" i="11"/>
  <c r="EHK55" i="11"/>
  <c r="EHL55" i="11"/>
  <c r="EHM55" i="11"/>
  <c r="EHN55" i="11"/>
  <c r="EHO55" i="11"/>
  <c r="EHP55" i="11"/>
  <c r="EHQ55" i="11"/>
  <c r="EHR55" i="11"/>
  <c r="EHS55" i="11"/>
  <c r="EHT55" i="11"/>
  <c r="EHU55" i="11"/>
  <c r="EHV55" i="11"/>
  <c r="EHW55" i="11"/>
  <c r="EHX55" i="11"/>
  <c r="EHY55" i="11"/>
  <c r="EHZ55" i="11"/>
  <c r="EIA55" i="11"/>
  <c r="EIB55" i="11"/>
  <c r="EIC55" i="11"/>
  <c r="EID55" i="11"/>
  <c r="EIE55" i="11"/>
  <c r="EIF55" i="11"/>
  <c r="EIG55" i="11"/>
  <c r="EIH55" i="11"/>
  <c r="EII55" i="11"/>
  <c r="EIJ55" i="11"/>
  <c r="EIK55" i="11"/>
  <c r="EIL55" i="11"/>
  <c r="EIM55" i="11"/>
  <c r="EIN55" i="11"/>
  <c r="EIO55" i="11"/>
  <c r="EIP55" i="11"/>
  <c r="EIQ55" i="11"/>
  <c r="EIR55" i="11"/>
  <c r="EIS55" i="11"/>
  <c r="EIT55" i="11"/>
  <c r="EIU55" i="11"/>
  <c r="EIV55" i="11"/>
  <c r="EIW55" i="11"/>
  <c r="EIX55" i="11"/>
  <c r="EIY55" i="11"/>
  <c r="EIZ55" i="11"/>
  <c r="EJA55" i="11"/>
  <c r="EJB55" i="11"/>
  <c r="EJC55" i="11"/>
  <c r="EJD55" i="11"/>
  <c r="EJE55" i="11"/>
  <c r="EJF55" i="11"/>
  <c r="EJG55" i="11"/>
  <c r="EJH55" i="11"/>
  <c r="EJI55" i="11"/>
  <c r="EJJ55" i="11"/>
  <c r="EJK55" i="11"/>
  <c r="EJL55" i="11"/>
  <c r="EJM55" i="11"/>
  <c r="EJN55" i="11"/>
  <c r="EJO55" i="11"/>
  <c r="EJP55" i="11"/>
  <c r="EJQ55" i="11"/>
  <c r="EJR55" i="11"/>
  <c r="EJS55" i="11"/>
  <c r="EJT55" i="11"/>
  <c r="EJU55" i="11"/>
  <c r="EJV55" i="11"/>
  <c r="EJW55" i="11"/>
  <c r="EJX55" i="11"/>
  <c r="EJY55" i="11"/>
  <c r="EJZ55" i="11"/>
  <c r="EKA55" i="11"/>
  <c r="EKB55" i="11"/>
  <c r="EKC55" i="11"/>
  <c r="EKD55" i="11"/>
  <c r="EKE55" i="11"/>
  <c r="EKF55" i="11"/>
  <c r="EKG55" i="11"/>
  <c r="EKH55" i="11"/>
  <c r="EKI55" i="11"/>
  <c r="EKJ55" i="11"/>
  <c r="EKK55" i="11"/>
  <c r="EKL55" i="11"/>
  <c r="EKM55" i="11"/>
  <c r="EKN55" i="11"/>
  <c r="EKO55" i="11"/>
  <c r="EKP55" i="11"/>
  <c r="EKQ55" i="11"/>
  <c r="EKR55" i="11"/>
  <c r="EKS55" i="11"/>
  <c r="EKT55" i="11"/>
  <c r="EKU55" i="11"/>
  <c r="EKV55" i="11"/>
  <c r="EKW55" i="11"/>
  <c r="EKX55" i="11"/>
  <c r="EKY55" i="11"/>
  <c r="EKZ55" i="11"/>
  <c r="ELA55" i="11"/>
  <c r="ELB55" i="11"/>
  <c r="ELC55" i="11"/>
  <c r="ELD55" i="11"/>
  <c r="ELE55" i="11"/>
  <c r="ELF55" i="11"/>
  <c r="ELG55" i="11"/>
  <c r="ELH55" i="11"/>
  <c r="ELI55" i="11"/>
  <c r="ELJ55" i="11"/>
  <c r="ELK55" i="11"/>
  <c r="ELL55" i="11"/>
  <c r="ELM55" i="11"/>
  <c r="ELN55" i="11"/>
  <c r="ELO55" i="11"/>
  <c r="ELP55" i="11"/>
  <c r="ELQ55" i="11"/>
  <c r="ELR55" i="11"/>
  <c r="ELS55" i="11"/>
  <c r="ELT55" i="11"/>
  <c r="ELU55" i="11"/>
  <c r="ELV55" i="11"/>
  <c r="ELW55" i="11"/>
  <c r="ELX55" i="11"/>
  <c r="ELY55" i="11"/>
  <c r="ELZ55" i="11"/>
  <c r="EMA55" i="11"/>
  <c r="EMB55" i="11"/>
  <c r="EMC55" i="11"/>
  <c r="EMD55" i="11"/>
  <c r="EME55" i="11"/>
  <c r="EMF55" i="11"/>
  <c r="EMG55" i="11"/>
  <c r="EMH55" i="11"/>
  <c r="EMI55" i="11"/>
  <c r="EMJ55" i="11"/>
  <c r="EMK55" i="11"/>
  <c r="EML55" i="11"/>
  <c r="EMM55" i="11"/>
  <c r="EMN55" i="11"/>
  <c r="EMO55" i="11"/>
  <c r="EMP55" i="11"/>
  <c r="EMQ55" i="11"/>
  <c r="EMR55" i="11"/>
  <c r="EMS55" i="11"/>
  <c r="EMT55" i="11"/>
  <c r="EMU55" i="11"/>
  <c r="EMV55" i="11"/>
  <c r="EMW55" i="11"/>
  <c r="EMX55" i="11"/>
  <c r="EMY55" i="11"/>
  <c r="EMZ55" i="11"/>
  <c r="ENA55" i="11"/>
  <c r="ENB55" i="11"/>
  <c r="ENC55" i="11"/>
  <c r="END55" i="11"/>
  <c r="ENE55" i="11"/>
  <c r="ENF55" i="11"/>
  <c r="ENG55" i="11"/>
  <c r="ENH55" i="11"/>
  <c r="ENI55" i="11"/>
  <c r="ENJ55" i="11"/>
  <c r="ENK55" i="11"/>
  <c r="ENL55" i="11"/>
  <c r="ENM55" i="11"/>
  <c r="ENN55" i="11"/>
  <c r="ENO55" i="11"/>
  <c r="ENP55" i="11"/>
  <c r="ENQ55" i="11"/>
  <c r="ENR55" i="11"/>
  <c r="ENS55" i="11"/>
  <c r="ENT55" i="11"/>
  <c r="ENU55" i="11"/>
  <c r="ENV55" i="11"/>
  <c r="ENW55" i="11"/>
  <c r="ENX55" i="11"/>
  <c r="ENY55" i="11"/>
  <c r="ENZ55" i="11"/>
  <c r="EOA55" i="11"/>
  <c r="EOB55" i="11"/>
  <c r="EOC55" i="11"/>
  <c r="EOD55" i="11"/>
  <c r="EOE55" i="11"/>
  <c r="EOF55" i="11"/>
  <c r="EOG55" i="11"/>
  <c r="EOH55" i="11"/>
  <c r="EOI55" i="11"/>
  <c r="EOJ55" i="11"/>
  <c r="EOK55" i="11"/>
  <c r="EOL55" i="11"/>
  <c r="EOM55" i="11"/>
  <c r="EON55" i="11"/>
  <c r="EOO55" i="11"/>
  <c r="EOP55" i="11"/>
  <c r="EOQ55" i="11"/>
  <c r="EOR55" i="11"/>
  <c r="EOS55" i="11"/>
  <c r="EOT55" i="11"/>
  <c r="EOU55" i="11"/>
  <c r="EOV55" i="11"/>
  <c r="EOW55" i="11"/>
  <c r="EOX55" i="11"/>
  <c r="EOY55" i="11"/>
  <c r="EOZ55" i="11"/>
  <c r="EPA55" i="11"/>
  <c r="EPB55" i="11"/>
  <c r="EPC55" i="11"/>
  <c r="EPD55" i="11"/>
  <c r="EPE55" i="11"/>
  <c r="EPF55" i="11"/>
  <c r="EPG55" i="11"/>
  <c r="EPH55" i="11"/>
  <c r="EPI55" i="11"/>
  <c r="EPJ55" i="11"/>
  <c r="EPK55" i="11"/>
  <c r="EPL55" i="11"/>
  <c r="EPM55" i="11"/>
  <c r="EPN55" i="11"/>
  <c r="EPO55" i="11"/>
  <c r="EPP55" i="11"/>
  <c r="EPQ55" i="11"/>
  <c r="EPR55" i="11"/>
  <c r="EPS55" i="11"/>
  <c r="EPT55" i="11"/>
  <c r="EPU55" i="11"/>
  <c r="EPV55" i="11"/>
  <c r="EPW55" i="11"/>
  <c r="EPX55" i="11"/>
  <c r="EPY55" i="11"/>
  <c r="EPZ55" i="11"/>
  <c r="EQA55" i="11"/>
  <c r="EQB55" i="11"/>
  <c r="EQC55" i="11"/>
  <c r="EQD55" i="11"/>
  <c r="EQE55" i="11"/>
  <c r="EQF55" i="11"/>
  <c r="EQG55" i="11"/>
  <c r="EQH55" i="11"/>
  <c r="EQI55" i="11"/>
  <c r="EQJ55" i="11"/>
  <c r="EQK55" i="11"/>
  <c r="EQL55" i="11"/>
  <c r="EQM55" i="11"/>
  <c r="EQN55" i="11"/>
  <c r="EQO55" i="11"/>
  <c r="EQP55" i="11"/>
  <c r="EQQ55" i="11"/>
  <c r="EQR55" i="11"/>
  <c r="EQS55" i="11"/>
  <c r="EQT55" i="11"/>
  <c r="EQU55" i="11"/>
  <c r="EQV55" i="11"/>
  <c r="EQW55" i="11"/>
  <c r="EQX55" i="11"/>
  <c r="EQY55" i="11"/>
  <c r="EQZ55" i="11"/>
  <c r="ERA55" i="11"/>
  <c r="ERB55" i="11"/>
  <c r="ERC55" i="11"/>
  <c r="ERD55" i="11"/>
  <c r="ERE55" i="11"/>
  <c r="ERF55" i="11"/>
  <c r="ERG55" i="11"/>
  <c r="ERH55" i="11"/>
  <c r="ERI55" i="11"/>
  <c r="ERJ55" i="11"/>
  <c r="ERK55" i="11"/>
  <c r="ERL55" i="11"/>
  <c r="ERM55" i="11"/>
  <c r="ERN55" i="11"/>
  <c r="ERO55" i="11"/>
  <c r="ERP55" i="11"/>
  <c r="ERQ55" i="11"/>
  <c r="ERR55" i="11"/>
  <c r="ERS55" i="11"/>
  <c r="ERT55" i="11"/>
  <c r="ERU55" i="11"/>
  <c r="ERV55" i="11"/>
  <c r="ERW55" i="11"/>
  <c r="ERX55" i="11"/>
  <c r="ERY55" i="11"/>
  <c r="ERZ55" i="11"/>
  <c r="ESA55" i="11"/>
  <c r="ESB55" i="11"/>
  <c r="ESC55" i="11"/>
  <c r="ESD55" i="11"/>
  <c r="ESE55" i="11"/>
  <c r="ESF55" i="11"/>
  <c r="ESG55" i="11"/>
  <c r="ESH55" i="11"/>
  <c r="ESI55" i="11"/>
  <c r="ESJ55" i="11"/>
  <c r="ESK55" i="11"/>
  <c r="ESL55" i="11"/>
  <c r="ESM55" i="11"/>
  <c r="ESN55" i="11"/>
  <c r="ESO55" i="11"/>
  <c r="ESP55" i="11"/>
  <c r="ESQ55" i="11"/>
  <c r="ESR55" i="11"/>
  <c r="ESS55" i="11"/>
  <c r="EST55" i="11"/>
  <c r="ESU55" i="11"/>
  <c r="ESV55" i="11"/>
  <c r="ESW55" i="11"/>
  <c r="ESX55" i="11"/>
  <c r="ESY55" i="11"/>
  <c r="ESZ55" i="11"/>
  <c r="ETA55" i="11"/>
  <c r="ETB55" i="11"/>
  <c r="ETC55" i="11"/>
  <c r="ETD55" i="11"/>
  <c r="ETE55" i="11"/>
  <c r="ETF55" i="11"/>
  <c r="ETG55" i="11"/>
  <c r="ETH55" i="11"/>
  <c r="ETI55" i="11"/>
  <c r="ETJ55" i="11"/>
  <c r="ETK55" i="11"/>
  <c r="ETL55" i="11"/>
  <c r="ETM55" i="11"/>
  <c r="ETN55" i="11"/>
  <c r="ETO55" i="11"/>
  <c r="ETP55" i="11"/>
  <c r="ETQ55" i="11"/>
  <c r="ETR55" i="11"/>
  <c r="ETS55" i="11"/>
  <c r="ETT55" i="11"/>
  <c r="ETU55" i="11"/>
  <c r="ETV55" i="11"/>
  <c r="ETW55" i="11"/>
  <c r="ETX55" i="11"/>
  <c r="ETY55" i="11"/>
  <c r="ETZ55" i="11"/>
  <c r="EUA55" i="11"/>
  <c r="EUB55" i="11"/>
  <c r="EUC55" i="11"/>
  <c r="EUD55" i="11"/>
  <c r="EUE55" i="11"/>
  <c r="EUF55" i="11"/>
  <c r="EUG55" i="11"/>
  <c r="EUH55" i="11"/>
  <c r="EUI55" i="11"/>
  <c r="EUJ55" i="11"/>
  <c r="EUK55" i="11"/>
  <c r="EUL55" i="11"/>
  <c r="EUM55" i="11"/>
  <c r="EUN55" i="11"/>
  <c r="EUO55" i="11"/>
  <c r="EUP55" i="11"/>
  <c r="EUQ55" i="11"/>
  <c r="EUR55" i="11"/>
  <c r="EUS55" i="11"/>
  <c r="EUT55" i="11"/>
  <c r="EUU55" i="11"/>
  <c r="EUV55" i="11"/>
  <c r="EUW55" i="11"/>
  <c r="EUX55" i="11"/>
  <c r="EUY55" i="11"/>
  <c r="EUZ55" i="11"/>
  <c r="EVA55" i="11"/>
  <c r="EVB55" i="11"/>
  <c r="EVC55" i="11"/>
  <c r="EVD55" i="11"/>
  <c r="EVE55" i="11"/>
  <c r="EVF55" i="11"/>
  <c r="EVG55" i="11"/>
  <c r="EVH55" i="11"/>
  <c r="EVI55" i="11"/>
  <c r="EVJ55" i="11"/>
  <c r="EVK55" i="11"/>
  <c r="EVL55" i="11"/>
  <c r="EVM55" i="11"/>
  <c r="EVN55" i="11"/>
  <c r="EVO55" i="11"/>
  <c r="EVP55" i="11"/>
  <c r="EVQ55" i="11"/>
  <c r="EVR55" i="11"/>
  <c r="EVS55" i="11"/>
  <c r="EVT55" i="11"/>
  <c r="EVU55" i="11"/>
  <c r="EVV55" i="11"/>
  <c r="EVW55" i="11"/>
  <c r="EVX55" i="11"/>
  <c r="EVY55" i="11"/>
  <c r="EVZ55" i="11"/>
  <c r="EWA55" i="11"/>
  <c r="EWB55" i="11"/>
  <c r="EWC55" i="11"/>
  <c r="EWD55" i="11"/>
  <c r="EWE55" i="11"/>
  <c r="EWF55" i="11"/>
  <c r="EWG55" i="11"/>
  <c r="EWH55" i="11"/>
  <c r="EWI55" i="11"/>
  <c r="EWJ55" i="11"/>
  <c r="EWK55" i="11"/>
  <c r="EWL55" i="11"/>
  <c r="EWM55" i="11"/>
  <c r="EWN55" i="11"/>
  <c r="EWO55" i="11"/>
  <c r="EWP55" i="11"/>
  <c r="EWQ55" i="11"/>
  <c r="EWR55" i="11"/>
  <c r="EWS55" i="11"/>
  <c r="EWT55" i="11"/>
  <c r="EWU55" i="11"/>
  <c r="EWV55" i="11"/>
  <c r="EWW55" i="11"/>
  <c r="EWX55" i="11"/>
  <c r="EWY55" i="11"/>
  <c r="EWZ55" i="11"/>
  <c r="EXA55" i="11"/>
  <c r="EXB55" i="11"/>
  <c r="EXC55" i="11"/>
  <c r="EXD55" i="11"/>
  <c r="EXE55" i="11"/>
  <c r="EXF55" i="11"/>
  <c r="EXG55" i="11"/>
  <c r="EXH55" i="11"/>
  <c r="EXI55" i="11"/>
  <c r="EXJ55" i="11"/>
  <c r="EXK55" i="11"/>
  <c r="EXL55" i="11"/>
  <c r="EXM55" i="11"/>
  <c r="EXN55" i="11"/>
  <c r="EXO55" i="11"/>
  <c r="EXP55" i="11"/>
  <c r="EXQ55" i="11"/>
  <c r="EXR55" i="11"/>
  <c r="EXS55" i="11"/>
  <c r="EXT55" i="11"/>
  <c r="EXU55" i="11"/>
  <c r="EXV55" i="11"/>
  <c r="EXW55" i="11"/>
  <c r="EXX55" i="11"/>
  <c r="EXY55" i="11"/>
  <c r="EXZ55" i="11"/>
  <c r="EYA55" i="11"/>
  <c r="EYB55" i="11"/>
  <c r="EYC55" i="11"/>
  <c r="EYD55" i="11"/>
  <c r="EYE55" i="11"/>
  <c r="EYF55" i="11"/>
  <c r="EYG55" i="11"/>
  <c r="EYH55" i="11"/>
  <c r="EYI55" i="11"/>
  <c r="EYJ55" i="11"/>
  <c r="EYK55" i="11"/>
  <c r="EYL55" i="11"/>
  <c r="EYM55" i="11"/>
  <c r="EYN55" i="11"/>
  <c r="EYO55" i="11"/>
  <c r="EYP55" i="11"/>
  <c r="EYQ55" i="11"/>
  <c r="EYR55" i="11"/>
  <c r="EYS55" i="11"/>
  <c r="EYT55" i="11"/>
  <c r="EYU55" i="11"/>
  <c r="EYV55" i="11"/>
  <c r="EYW55" i="11"/>
  <c r="EYX55" i="11"/>
  <c r="EYY55" i="11"/>
  <c r="EYZ55" i="11"/>
  <c r="EZA55" i="11"/>
  <c r="EZB55" i="11"/>
  <c r="EZC55" i="11"/>
  <c r="EZD55" i="11"/>
  <c r="EZE55" i="11"/>
  <c r="EZF55" i="11"/>
  <c r="EZG55" i="11"/>
  <c r="EZH55" i="11"/>
  <c r="EZI55" i="11"/>
  <c r="EZJ55" i="11"/>
  <c r="EZK55" i="11"/>
  <c r="EZL55" i="11"/>
  <c r="EZM55" i="11"/>
  <c r="EZN55" i="11"/>
  <c r="EZO55" i="11"/>
  <c r="EZP55" i="11"/>
  <c r="EZQ55" i="11"/>
  <c r="EZR55" i="11"/>
  <c r="EZS55" i="11"/>
  <c r="EZT55" i="11"/>
  <c r="EZU55" i="11"/>
  <c r="EZV55" i="11"/>
  <c r="EZW55" i="11"/>
  <c r="EZX55" i="11"/>
  <c r="EZY55" i="11"/>
  <c r="EZZ55" i="11"/>
  <c r="FAA55" i="11"/>
  <c r="FAB55" i="11"/>
  <c r="FAC55" i="11"/>
  <c r="FAD55" i="11"/>
  <c r="FAE55" i="11"/>
  <c r="FAF55" i="11"/>
  <c r="FAG55" i="11"/>
  <c r="FAH55" i="11"/>
  <c r="FAI55" i="11"/>
  <c r="FAJ55" i="11"/>
  <c r="FAK55" i="11"/>
  <c r="FAL55" i="11"/>
  <c r="FAM55" i="11"/>
  <c r="FAN55" i="11"/>
  <c r="FAO55" i="11"/>
  <c r="FAP55" i="11"/>
  <c r="FAQ55" i="11"/>
  <c r="FAR55" i="11"/>
  <c r="FAS55" i="11"/>
  <c r="FAT55" i="11"/>
  <c r="FAU55" i="11"/>
  <c r="FAV55" i="11"/>
  <c r="FAW55" i="11"/>
  <c r="FAX55" i="11"/>
  <c r="FAY55" i="11"/>
  <c r="FAZ55" i="11"/>
  <c r="FBA55" i="11"/>
  <c r="FBB55" i="11"/>
  <c r="FBC55" i="11"/>
  <c r="FBD55" i="11"/>
  <c r="FBE55" i="11"/>
  <c r="FBF55" i="11"/>
  <c r="FBG55" i="11"/>
  <c r="FBH55" i="11"/>
  <c r="FBI55" i="11"/>
  <c r="FBJ55" i="11"/>
  <c r="FBK55" i="11"/>
  <c r="FBL55" i="11"/>
  <c r="FBM55" i="11"/>
  <c r="FBN55" i="11"/>
  <c r="FBO55" i="11"/>
  <c r="FBP55" i="11"/>
  <c r="FBQ55" i="11"/>
  <c r="FBR55" i="11"/>
  <c r="FBS55" i="11"/>
  <c r="FBT55" i="11"/>
  <c r="FBU55" i="11"/>
  <c r="FBV55" i="11"/>
  <c r="FBW55" i="11"/>
  <c r="FBX55" i="11"/>
  <c r="FBY55" i="11"/>
  <c r="FBZ55" i="11"/>
  <c r="FCA55" i="11"/>
  <c r="FCB55" i="11"/>
  <c r="FCC55" i="11"/>
  <c r="FCD55" i="11"/>
  <c r="FCE55" i="11"/>
  <c r="FCF55" i="11"/>
  <c r="FCG55" i="11"/>
  <c r="FCH55" i="11"/>
  <c r="FCI55" i="11"/>
  <c r="FCJ55" i="11"/>
  <c r="FCK55" i="11"/>
  <c r="FCL55" i="11"/>
  <c r="FCM55" i="11"/>
  <c r="FCN55" i="11"/>
  <c r="FCO55" i="11"/>
  <c r="FCP55" i="11"/>
  <c r="FCQ55" i="11"/>
  <c r="FCR55" i="11"/>
  <c r="FCS55" i="11"/>
  <c r="FCT55" i="11"/>
  <c r="FCU55" i="11"/>
  <c r="FCV55" i="11"/>
  <c r="FCW55" i="11"/>
  <c r="FCX55" i="11"/>
  <c r="FCY55" i="11"/>
  <c r="FCZ55" i="11"/>
  <c r="FDA55" i="11"/>
  <c r="FDB55" i="11"/>
  <c r="FDC55" i="11"/>
  <c r="FDD55" i="11"/>
  <c r="FDE55" i="11"/>
  <c r="FDF55" i="11"/>
  <c r="FDG55" i="11"/>
  <c r="FDH55" i="11"/>
  <c r="FDI55" i="11"/>
  <c r="FDJ55" i="11"/>
  <c r="FDK55" i="11"/>
  <c r="FDL55" i="11"/>
  <c r="FDM55" i="11"/>
  <c r="FDN55" i="11"/>
  <c r="FDO55" i="11"/>
  <c r="FDP55" i="11"/>
  <c r="FDQ55" i="11"/>
  <c r="FDR55" i="11"/>
  <c r="FDS55" i="11"/>
  <c r="FDT55" i="11"/>
  <c r="FDU55" i="11"/>
  <c r="FDV55" i="11"/>
  <c r="FDW55" i="11"/>
  <c r="FDX55" i="11"/>
  <c r="FDY55" i="11"/>
  <c r="FDZ55" i="11"/>
  <c r="FEA55" i="11"/>
  <c r="FEB55" i="11"/>
  <c r="FEC55" i="11"/>
  <c r="FED55" i="11"/>
  <c r="FEE55" i="11"/>
  <c r="FEF55" i="11"/>
  <c r="FEG55" i="11"/>
  <c r="FEH55" i="11"/>
  <c r="FEI55" i="11"/>
  <c r="FEJ55" i="11"/>
  <c r="FEK55" i="11"/>
  <c r="FEL55" i="11"/>
  <c r="FEM55" i="11"/>
  <c r="FEN55" i="11"/>
  <c r="FEO55" i="11"/>
  <c r="FEP55" i="11"/>
  <c r="FEQ55" i="11"/>
  <c r="FER55" i="11"/>
  <c r="FES55" i="11"/>
  <c r="FET55" i="11"/>
  <c r="FEU55" i="11"/>
  <c r="FEV55" i="11"/>
  <c r="FEW55" i="11"/>
  <c r="FEX55" i="11"/>
  <c r="FEY55" i="11"/>
  <c r="FEZ55" i="11"/>
  <c r="FFA55" i="11"/>
  <c r="FFB55" i="11"/>
  <c r="FFC55" i="11"/>
  <c r="FFD55" i="11"/>
  <c r="FFE55" i="11"/>
  <c r="FFF55" i="11"/>
  <c r="FFG55" i="11"/>
  <c r="FFH55" i="11"/>
  <c r="FFI55" i="11"/>
  <c r="FFJ55" i="11"/>
  <c r="FFK55" i="11"/>
  <c r="FFL55" i="11"/>
  <c r="FFM55" i="11"/>
  <c r="FFN55" i="11"/>
  <c r="FFO55" i="11"/>
  <c r="FFP55" i="11"/>
  <c r="FFQ55" i="11"/>
  <c r="FFR55" i="11"/>
  <c r="FFS55" i="11"/>
  <c r="FFT55" i="11"/>
  <c r="FFU55" i="11"/>
  <c r="FFV55" i="11"/>
  <c r="FFW55" i="11"/>
  <c r="FFX55" i="11"/>
  <c r="FFY55" i="11"/>
  <c r="FFZ55" i="11"/>
  <c r="FGA55" i="11"/>
  <c r="FGB55" i="11"/>
  <c r="FGC55" i="11"/>
  <c r="FGD55" i="11"/>
  <c r="FGE55" i="11"/>
  <c r="FGF55" i="11"/>
  <c r="FGG55" i="11"/>
  <c r="FGH55" i="11"/>
  <c r="FGI55" i="11"/>
  <c r="FGJ55" i="11"/>
  <c r="FGK55" i="11"/>
  <c r="FGL55" i="11"/>
  <c r="FGM55" i="11"/>
  <c r="FGN55" i="11"/>
  <c r="FGO55" i="11"/>
  <c r="FGP55" i="11"/>
  <c r="FGQ55" i="11"/>
  <c r="FGR55" i="11"/>
  <c r="FGS55" i="11"/>
  <c r="FGT55" i="11"/>
  <c r="FGU55" i="11"/>
  <c r="FGV55" i="11"/>
  <c r="FGW55" i="11"/>
  <c r="FGX55" i="11"/>
  <c r="FGY55" i="11"/>
  <c r="FGZ55" i="11"/>
  <c r="FHA55" i="11"/>
  <c r="FHB55" i="11"/>
  <c r="FHC55" i="11"/>
  <c r="FHD55" i="11"/>
  <c r="FHE55" i="11"/>
  <c r="FHF55" i="11"/>
  <c r="FHG55" i="11"/>
  <c r="FHH55" i="11"/>
  <c r="FHI55" i="11"/>
  <c r="FHJ55" i="11"/>
  <c r="FHK55" i="11"/>
  <c r="FHL55" i="11"/>
  <c r="FHM55" i="11"/>
  <c r="FHN55" i="11"/>
  <c r="FHO55" i="11"/>
  <c r="FHP55" i="11"/>
  <c r="FHQ55" i="11"/>
  <c r="FHR55" i="11"/>
  <c r="FHS55" i="11"/>
  <c r="FHT55" i="11"/>
  <c r="FHU55" i="11"/>
  <c r="FHV55" i="11"/>
  <c r="FHW55" i="11"/>
  <c r="FHX55" i="11"/>
  <c r="FHY55" i="11"/>
  <c r="FHZ55" i="11"/>
  <c r="FIA55" i="11"/>
  <c r="FIB55" i="11"/>
  <c r="FIC55" i="11"/>
  <c r="FID55" i="11"/>
  <c r="FIE55" i="11"/>
  <c r="FIF55" i="11"/>
  <c r="FIG55" i="11"/>
  <c r="FIH55" i="11"/>
  <c r="FII55" i="11"/>
  <c r="FIJ55" i="11"/>
  <c r="FIK55" i="11"/>
  <c r="FIL55" i="11"/>
  <c r="FIM55" i="11"/>
  <c r="FIN55" i="11"/>
  <c r="FIO55" i="11"/>
  <c r="FIP55" i="11"/>
  <c r="FIQ55" i="11"/>
  <c r="FIR55" i="11"/>
  <c r="FIS55" i="11"/>
  <c r="FIT55" i="11"/>
  <c r="FIU55" i="11"/>
  <c r="FIV55" i="11"/>
  <c r="FIW55" i="11"/>
  <c r="FIX55" i="11"/>
  <c r="FIY55" i="11"/>
  <c r="FIZ55" i="11"/>
  <c r="FJA55" i="11"/>
  <c r="FJB55" i="11"/>
  <c r="FJC55" i="11"/>
  <c r="FJD55" i="11"/>
  <c r="FJE55" i="11"/>
  <c r="FJF55" i="11"/>
  <c r="FJG55" i="11"/>
  <c r="FJH55" i="11"/>
  <c r="FJI55" i="11"/>
  <c r="FJJ55" i="11"/>
  <c r="FJK55" i="11"/>
  <c r="FJL55" i="11"/>
  <c r="FJM55" i="11"/>
  <c r="FJN55" i="11"/>
  <c r="FJO55" i="11"/>
  <c r="FJP55" i="11"/>
  <c r="FJQ55" i="11"/>
  <c r="FJR55" i="11"/>
  <c r="FJS55" i="11"/>
  <c r="FJT55" i="11"/>
  <c r="FJU55" i="11"/>
  <c r="FJV55" i="11"/>
  <c r="FJW55" i="11"/>
  <c r="FJX55" i="11"/>
  <c r="FJY55" i="11"/>
  <c r="FJZ55" i="11"/>
  <c r="FKA55" i="11"/>
  <c r="FKB55" i="11"/>
  <c r="FKC55" i="11"/>
  <c r="FKD55" i="11"/>
  <c r="FKE55" i="11"/>
  <c r="FKF55" i="11"/>
  <c r="FKG55" i="11"/>
  <c r="FKH55" i="11"/>
  <c r="FKI55" i="11"/>
  <c r="FKJ55" i="11"/>
  <c r="FKK55" i="11"/>
  <c r="FKL55" i="11"/>
  <c r="FKM55" i="11"/>
  <c r="FKN55" i="11"/>
  <c r="FKO55" i="11"/>
  <c r="FKP55" i="11"/>
  <c r="FKQ55" i="11"/>
  <c r="FKR55" i="11"/>
  <c r="FKS55" i="11"/>
  <c r="FKT55" i="11"/>
  <c r="FKU55" i="11"/>
  <c r="FKV55" i="11"/>
  <c r="FKW55" i="11"/>
  <c r="FKX55" i="11"/>
  <c r="FKY55" i="11"/>
  <c r="FKZ55" i="11"/>
  <c r="FLA55" i="11"/>
  <c r="FLB55" i="11"/>
  <c r="FLC55" i="11"/>
  <c r="FLD55" i="11"/>
  <c r="FLE55" i="11"/>
  <c r="FLF55" i="11"/>
  <c r="FLG55" i="11"/>
  <c r="FLH55" i="11"/>
  <c r="FLI55" i="11"/>
  <c r="FLJ55" i="11"/>
  <c r="FLK55" i="11"/>
  <c r="FLL55" i="11"/>
  <c r="FLM55" i="11"/>
  <c r="FLN55" i="11"/>
  <c r="FLO55" i="11"/>
  <c r="FLP55" i="11"/>
  <c r="FLQ55" i="11"/>
  <c r="FLR55" i="11"/>
  <c r="FLS55" i="11"/>
  <c r="FLT55" i="11"/>
  <c r="FLU55" i="11"/>
  <c r="FLV55" i="11"/>
  <c r="FLW55" i="11"/>
  <c r="FLX55" i="11"/>
  <c r="FLY55" i="11"/>
  <c r="FLZ55" i="11"/>
  <c r="FMA55" i="11"/>
  <c r="FMB55" i="11"/>
  <c r="FMC55" i="11"/>
  <c r="FMD55" i="11"/>
  <c r="FME55" i="11"/>
  <c r="FMF55" i="11"/>
  <c r="FMG55" i="11"/>
  <c r="FMH55" i="11"/>
  <c r="FMI55" i="11"/>
  <c r="FMJ55" i="11"/>
  <c r="FMK55" i="11"/>
  <c r="FML55" i="11"/>
  <c r="FMM55" i="11"/>
  <c r="FMN55" i="11"/>
  <c r="FMO55" i="11"/>
  <c r="FMP55" i="11"/>
  <c r="FMQ55" i="11"/>
  <c r="FMR55" i="11"/>
  <c r="FMS55" i="11"/>
  <c r="FMT55" i="11"/>
  <c r="FMU55" i="11"/>
  <c r="FMV55" i="11"/>
  <c r="FMW55" i="11"/>
  <c r="FMX55" i="11"/>
  <c r="FMY55" i="11"/>
  <c r="FMZ55" i="11"/>
  <c r="FNA55" i="11"/>
  <c r="FNB55" i="11"/>
  <c r="FNC55" i="11"/>
  <c r="FND55" i="11"/>
  <c r="FNE55" i="11"/>
  <c r="FNF55" i="11"/>
  <c r="FNG55" i="11"/>
  <c r="FNH55" i="11"/>
  <c r="FNI55" i="11"/>
  <c r="FNJ55" i="11"/>
  <c r="FNK55" i="11"/>
  <c r="FNL55" i="11"/>
  <c r="FNM55" i="11"/>
  <c r="FNN55" i="11"/>
  <c r="FNO55" i="11"/>
  <c r="FNP55" i="11"/>
  <c r="FNQ55" i="11"/>
  <c r="FNR55" i="11"/>
  <c r="FNS55" i="11"/>
  <c r="FNT55" i="11"/>
  <c r="FNU55" i="11"/>
  <c r="FNV55" i="11"/>
  <c r="FNW55" i="11"/>
  <c r="FNX55" i="11"/>
  <c r="FNY55" i="11"/>
  <c r="FNZ55" i="11"/>
  <c r="FOA55" i="11"/>
  <c r="FOB55" i="11"/>
  <c r="FOC55" i="11"/>
  <c r="FOD55" i="11"/>
  <c r="FOE55" i="11"/>
  <c r="FOF55" i="11"/>
  <c r="FOG55" i="11"/>
  <c r="FOH55" i="11"/>
  <c r="FOI55" i="11"/>
  <c r="FOJ55" i="11"/>
  <c r="FOK55" i="11"/>
  <c r="FOL55" i="11"/>
  <c r="FOM55" i="11"/>
  <c r="FON55" i="11"/>
  <c r="FOO55" i="11"/>
  <c r="FOP55" i="11"/>
  <c r="FOQ55" i="11"/>
  <c r="FOR55" i="11"/>
  <c r="FOS55" i="11"/>
  <c r="FOT55" i="11"/>
  <c r="FOU55" i="11"/>
  <c r="FOV55" i="11"/>
  <c r="FOW55" i="11"/>
  <c r="FOX55" i="11"/>
  <c r="FOY55" i="11"/>
  <c r="FOZ55" i="11"/>
  <c r="FPA55" i="11"/>
  <c r="FPB55" i="11"/>
  <c r="FPC55" i="11"/>
  <c r="FPD55" i="11"/>
  <c r="FPE55" i="11"/>
  <c r="FPF55" i="11"/>
  <c r="FPG55" i="11"/>
  <c r="FPH55" i="11"/>
  <c r="FPI55" i="11"/>
  <c r="FPJ55" i="11"/>
  <c r="FPK55" i="11"/>
  <c r="FPL55" i="11"/>
  <c r="FPM55" i="11"/>
  <c r="FPN55" i="11"/>
  <c r="FPO55" i="11"/>
  <c r="FPP55" i="11"/>
  <c r="FPQ55" i="11"/>
  <c r="FPR55" i="11"/>
  <c r="FPS55" i="11"/>
  <c r="FPT55" i="11"/>
  <c r="FPU55" i="11"/>
  <c r="FPV55" i="11"/>
  <c r="FPW55" i="11"/>
  <c r="FPX55" i="11"/>
  <c r="FPY55" i="11"/>
  <c r="FPZ55" i="11"/>
  <c r="FQA55" i="11"/>
  <c r="FQB55" i="11"/>
  <c r="FQC55" i="11"/>
  <c r="FQD55" i="11"/>
  <c r="FQE55" i="11"/>
  <c r="FQF55" i="11"/>
  <c r="FQG55" i="11"/>
  <c r="FQH55" i="11"/>
  <c r="FQI55" i="11"/>
  <c r="FQJ55" i="11"/>
  <c r="FQK55" i="11"/>
  <c r="FQL55" i="11"/>
  <c r="FQM55" i="11"/>
  <c r="FQN55" i="11"/>
  <c r="FQO55" i="11"/>
  <c r="FQP55" i="11"/>
  <c r="FQQ55" i="11"/>
  <c r="FQR55" i="11"/>
  <c r="FQS55" i="11"/>
  <c r="FQT55" i="11"/>
  <c r="FQU55" i="11"/>
  <c r="FQV55" i="11"/>
  <c r="FQW55" i="11"/>
  <c r="FQX55" i="11"/>
  <c r="FQY55" i="11"/>
  <c r="FQZ55" i="11"/>
  <c r="FRA55" i="11"/>
  <c r="FRB55" i="11"/>
  <c r="FRC55" i="11"/>
  <c r="FRD55" i="11"/>
  <c r="FRE55" i="11"/>
  <c r="FRF55" i="11"/>
  <c r="FRG55" i="11"/>
  <c r="FRH55" i="11"/>
  <c r="FRI55" i="11"/>
  <c r="FRJ55" i="11"/>
  <c r="FRK55" i="11"/>
  <c r="FRL55" i="11"/>
  <c r="FRM55" i="11"/>
  <c r="FRN55" i="11"/>
  <c r="FRO55" i="11"/>
  <c r="FRP55" i="11"/>
  <c r="FRQ55" i="11"/>
  <c r="FRR55" i="11"/>
  <c r="FRS55" i="11"/>
  <c r="FRT55" i="11"/>
  <c r="FRU55" i="11"/>
  <c r="FRV55" i="11"/>
  <c r="FRW55" i="11"/>
  <c r="FRX55" i="11"/>
  <c r="FRY55" i="11"/>
  <c r="FRZ55" i="11"/>
  <c r="FSA55" i="11"/>
  <c r="FSB55" i="11"/>
  <c r="FSC55" i="11"/>
  <c r="FSD55" i="11"/>
  <c r="FSE55" i="11"/>
  <c r="FSF55" i="11"/>
  <c r="FSG55" i="11"/>
  <c r="FSH55" i="11"/>
  <c r="FSI55" i="11"/>
  <c r="FSJ55" i="11"/>
  <c r="FSK55" i="11"/>
  <c r="FSL55" i="11"/>
  <c r="FSM55" i="11"/>
  <c r="FSN55" i="11"/>
  <c r="FSO55" i="11"/>
  <c r="FSP55" i="11"/>
  <c r="FSQ55" i="11"/>
  <c r="FSR55" i="11"/>
  <c r="FSS55" i="11"/>
  <c r="FST55" i="11"/>
  <c r="FSU55" i="11"/>
  <c r="FSV55" i="11"/>
  <c r="FSW55" i="11"/>
  <c r="FSX55" i="11"/>
  <c r="FSY55" i="11"/>
  <c r="FSZ55" i="11"/>
  <c r="FTA55" i="11"/>
  <c r="FTB55" i="11"/>
  <c r="FTC55" i="11"/>
  <c r="FTD55" i="11"/>
  <c r="FTE55" i="11"/>
  <c r="FTF55" i="11"/>
  <c r="FTG55" i="11"/>
  <c r="FTH55" i="11"/>
  <c r="FTI55" i="11"/>
  <c r="FTJ55" i="11"/>
  <c r="FTK55" i="11"/>
  <c r="FTL55" i="11"/>
  <c r="FTM55" i="11"/>
  <c r="FTN55" i="11"/>
  <c r="FTO55" i="11"/>
  <c r="FTP55" i="11"/>
  <c r="FTQ55" i="11"/>
  <c r="FTR55" i="11"/>
  <c r="FTS55" i="11"/>
  <c r="FTT55" i="11"/>
  <c r="FTU55" i="11"/>
  <c r="FTV55" i="11"/>
  <c r="FTW55" i="11"/>
  <c r="FTX55" i="11"/>
  <c r="FTY55" i="11"/>
  <c r="FTZ55" i="11"/>
  <c r="FUA55" i="11"/>
  <c r="FUB55" i="11"/>
  <c r="FUC55" i="11"/>
  <c r="FUD55" i="11"/>
  <c r="FUE55" i="11"/>
  <c r="FUF55" i="11"/>
  <c r="FUG55" i="11"/>
  <c r="FUH55" i="11"/>
  <c r="FUI55" i="11"/>
  <c r="FUJ55" i="11"/>
  <c r="FUK55" i="11"/>
  <c r="FUL55" i="11"/>
  <c r="FUM55" i="11"/>
  <c r="FUN55" i="11"/>
  <c r="FUO55" i="11"/>
  <c r="FUP55" i="11"/>
  <c r="FUQ55" i="11"/>
  <c r="FUR55" i="11"/>
  <c r="FUS55" i="11"/>
  <c r="FUT55" i="11"/>
  <c r="FUU55" i="11"/>
  <c r="FUV55" i="11"/>
  <c r="FUW55" i="11"/>
  <c r="FUX55" i="11"/>
  <c r="FUY55" i="11"/>
  <c r="FUZ55" i="11"/>
  <c r="FVA55" i="11"/>
  <c r="FVB55" i="11"/>
  <c r="FVC55" i="11"/>
  <c r="FVD55" i="11"/>
  <c r="FVE55" i="11"/>
  <c r="FVF55" i="11"/>
  <c r="FVG55" i="11"/>
  <c r="FVH55" i="11"/>
  <c r="FVI55" i="11"/>
  <c r="FVJ55" i="11"/>
  <c r="FVK55" i="11"/>
  <c r="FVL55" i="11"/>
  <c r="FVM55" i="11"/>
  <c r="FVN55" i="11"/>
  <c r="FVO55" i="11"/>
  <c r="FVP55" i="11"/>
  <c r="FVQ55" i="11"/>
  <c r="FVR55" i="11"/>
  <c r="FVS55" i="11"/>
  <c r="FVT55" i="11"/>
  <c r="FVU55" i="11"/>
  <c r="FVV55" i="11"/>
  <c r="FVW55" i="11"/>
  <c r="FVX55" i="11"/>
  <c r="FVY55" i="11"/>
  <c r="FVZ55" i="11"/>
  <c r="FWA55" i="11"/>
  <c r="FWB55" i="11"/>
  <c r="FWC55" i="11"/>
  <c r="FWD55" i="11"/>
  <c r="FWE55" i="11"/>
  <c r="FWF55" i="11"/>
  <c r="FWG55" i="11"/>
  <c r="FWH55" i="11"/>
  <c r="FWI55" i="11"/>
  <c r="FWJ55" i="11"/>
  <c r="FWK55" i="11"/>
  <c r="FWL55" i="11"/>
  <c r="FWM55" i="11"/>
  <c r="FWN55" i="11"/>
  <c r="FWO55" i="11"/>
  <c r="FWP55" i="11"/>
  <c r="FWQ55" i="11"/>
  <c r="FWR55" i="11"/>
  <c r="FWS55" i="11"/>
  <c r="FWT55" i="11"/>
  <c r="FWU55" i="11"/>
  <c r="FWV55" i="11"/>
  <c r="FWW55" i="11"/>
  <c r="FWX55" i="11"/>
  <c r="FWY55" i="11"/>
  <c r="FWZ55" i="11"/>
  <c r="FXA55" i="11"/>
  <c r="FXB55" i="11"/>
  <c r="FXC55" i="11"/>
  <c r="FXD55" i="11"/>
  <c r="FXE55" i="11"/>
  <c r="FXF55" i="11"/>
  <c r="FXG55" i="11"/>
  <c r="FXH55" i="11"/>
  <c r="FXI55" i="11"/>
  <c r="FXJ55" i="11"/>
  <c r="FXK55" i="11"/>
  <c r="FXL55" i="11"/>
  <c r="FXM55" i="11"/>
  <c r="FXN55" i="11"/>
  <c r="FXO55" i="11"/>
  <c r="FXP55" i="11"/>
  <c r="FXQ55" i="11"/>
  <c r="FXR55" i="11"/>
  <c r="FXS55" i="11"/>
  <c r="FXT55" i="11"/>
  <c r="FXU55" i="11"/>
  <c r="FXV55" i="11"/>
  <c r="FXW55" i="11"/>
  <c r="FXX55" i="11"/>
  <c r="FXY55" i="11"/>
  <c r="FXZ55" i="11"/>
  <c r="FYA55" i="11"/>
  <c r="FYB55" i="11"/>
  <c r="FYC55" i="11"/>
  <c r="FYD55" i="11"/>
  <c r="FYE55" i="11"/>
  <c r="FYF55" i="11"/>
  <c r="FYG55" i="11"/>
  <c r="FYH55" i="11"/>
  <c r="FYI55" i="11"/>
  <c r="FYJ55" i="11"/>
  <c r="FYK55" i="11"/>
  <c r="FYL55" i="11"/>
  <c r="FYM55" i="11"/>
  <c r="FYN55" i="11"/>
  <c r="FYO55" i="11"/>
  <c r="FYP55" i="11"/>
  <c r="FYQ55" i="11"/>
  <c r="FYR55" i="11"/>
  <c r="FYS55" i="11"/>
  <c r="FYT55" i="11"/>
  <c r="FYU55" i="11"/>
  <c r="FYV55" i="11"/>
  <c r="FYW55" i="11"/>
  <c r="FYX55" i="11"/>
  <c r="FYY55" i="11"/>
  <c r="FYZ55" i="11"/>
  <c r="FZA55" i="11"/>
  <c r="FZB55" i="11"/>
  <c r="FZC55" i="11"/>
  <c r="FZD55" i="11"/>
  <c r="FZE55" i="11"/>
  <c r="FZF55" i="11"/>
  <c r="FZG55" i="11"/>
  <c r="FZH55" i="11"/>
  <c r="FZI55" i="11"/>
  <c r="FZJ55" i="11"/>
  <c r="FZK55" i="11"/>
  <c r="FZL55" i="11"/>
  <c r="FZM55" i="11"/>
  <c r="FZN55" i="11"/>
  <c r="FZO55" i="11"/>
  <c r="FZP55" i="11"/>
  <c r="FZQ55" i="11"/>
  <c r="FZR55" i="11"/>
  <c r="FZS55" i="11"/>
  <c r="FZT55" i="11"/>
  <c r="FZU55" i="11"/>
  <c r="FZV55" i="11"/>
  <c r="FZW55" i="11"/>
  <c r="FZX55" i="11"/>
  <c r="FZY55" i="11"/>
  <c r="FZZ55" i="11"/>
  <c r="GAA55" i="11"/>
  <c r="GAB55" i="11"/>
  <c r="GAC55" i="11"/>
  <c r="GAD55" i="11"/>
  <c r="GAE55" i="11"/>
  <c r="GAF55" i="11"/>
  <c r="GAG55" i="11"/>
  <c r="GAH55" i="11"/>
  <c r="GAI55" i="11"/>
  <c r="GAJ55" i="11"/>
  <c r="GAK55" i="11"/>
  <c r="GAL55" i="11"/>
  <c r="GAM55" i="11"/>
  <c r="GAN55" i="11"/>
  <c r="GAO55" i="11"/>
  <c r="GAP55" i="11"/>
  <c r="GAQ55" i="11"/>
  <c r="GAR55" i="11"/>
  <c r="GAS55" i="11"/>
  <c r="GAT55" i="11"/>
  <c r="GAU55" i="11"/>
  <c r="GAV55" i="11"/>
  <c r="GAW55" i="11"/>
  <c r="GAX55" i="11"/>
  <c r="GAY55" i="11"/>
  <c r="GAZ55" i="11"/>
  <c r="GBA55" i="11"/>
  <c r="GBB55" i="11"/>
  <c r="GBC55" i="11"/>
  <c r="GBD55" i="11"/>
  <c r="GBE55" i="11"/>
  <c r="GBF55" i="11"/>
  <c r="GBG55" i="11"/>
  <c r="GBH55" i="11"/>
  <c r="GBI55" i="11"/>
  <c r="GBJ55" i="11"/>
  <c r="GBK55" i="11"/>
  <c r="GBL55" i="11"/>
  <c r="GBM55" i="11"/>
  <c r="GBN55" i="11"/>
  <c r="GBO55" i="11"/>
  <c r="GBP55" i="11"/>
  <c r="GBQ55" i="11"/>
  <c r="GBR55" i="11"/>
  <c r="GBS55" i="11"/>
  <c r="GBT55" i="11"/>
  <c r="GBU55" i="11"/>
  <c r="GBV55" i="11"/>
  <c r="GBW55" i="11"/>
  <c r="GBX55" i="11"/>
  <c r="GBY55" i="11"/>
  <c r="GBZ55" i="11"/>
  <c r="GCA55" i="11"/>
  <c r="GCB55" i="11"/>
  <c r="GCC55" i="11"/>
  <c r="GCD55" i="11"/>
  <c r="GCE55" i="11"/>
  <c r="GCF55" i="11"/>
  <c r="GCG55" i="11"/>
  <c r="GCH55" i="11"/>
  <c r="GCI55" i="11"/>
  <c r="GCJ55" i="11"/>
  <c r="GCK55" i="11"/>
  <c r="GCL55" i="11"/>
  <c r="GCM55" i="11"/>
  <c r="GCN55" i="11"/>
  <c r="GCO55" i="11"/>
  <c r="GCP55" i="11"/>
  <c r="GCQ55" i="11"/>
  <c r="GCR55" i="11"/>
  <c r="GCS55" i="11"/>
  <c r="GCT55" i="11"/>
  <c r="GCU55" i="11"/>
  <c r="GCV55" i="11"/>
  <c r="GCW55" i="11"/>
  <c r="GCX55" i="11"/>
  <c r="GCY55" i="11"/>
  <c r="GCZ55" i="11"/>
  <c r="GDA55" i="11"/>
  <c r="GDB55" i="11"/>
  <c r="GDC55" i="11"/>
  <c r="GDD55" i="11"/>
  <c r="GDE55" i="11"/>
  <c r="GDF55" i="11"/>
  <c r="GDG55" i="11"/>
  <c r="GDH55" i="11"/>
  <c r="GDI55" i="11"/>
  <c r="GDJ55" i="11"/>
  <c r="GDK55" i="11"/>
  <c r="GDL55" i="11"/>
  <c r="GDM55" i="11"/>
  <c r="GDN55" i="11"/>
  <c r="GDO55" i="11"/>
  <c r="GDP55" i="11"/>
  <c r="GDQ55" i="11"/>
  <c r="GDR55" i="11"/>
  <c r="GDS55" i="11"/>
  <c r="GDT55" i="11"/>
  <c r="GDU55" i="11"/>
  <c r="GDV55" i="11"/>
  <c r="GDW55" i="11"/>
  <c r="GDX55" i="11"/>
  <c r="GDY55" i="11"/>
  <c r="GDZ55" i="11"/>
  <c r="GEA55" i="11"/>
  <c r="GEB55" i="11"/>
  <c r="GEC55" i="11"/>
  <c r="GED55" i="11"/>
  <c r="GEE55" i="11"/>
  <c r="GEF55" i="11"/>
  <c r="GEG55" i="11"/>
  <c r="GEH55" i="11"/>
  <c r="GEI55" i="11"/>
  <c r="GEJ55" i="11"/>
  <c r="GEK55" i="11"/>
  <c r="GEL55" i="11"/>
  <c r="GEM55" i="11"/>
  <c r="GEN55" i="11"/>
  <c r="GEO55" i="11"/>
  <c r="GEP55" i="11"/>
  <c r="GEQ55" i="11"/>
  <c r="GER55" i="11"/>
  <c r="GES55" i="11"/>
  <c r="GET55" i="11"/>
  <c r="GEU55" i="11"/>
  <c r="GEV55" i="11"/>
  <c r="GEW55" i="11"/>
  <c r="GEX55" i="11"/>
  <c r="GEY55" i="11"/>
  <c r="GEZ55" i="11"/>
  <c r="GFA55" i="11"/>
  <c r="GFB55" i="11"/>
  <c r="GFC55" i="11"/>
  <c r="GFD55" i="11"/>
  <c r="GFE55" i="11"/>
  <c r="GFF55" i="11"/>
  <c r="GFG55" i="11"/>
  <c r="GFH55" i="11"/>
  <c r="GFI55" i="11"/>
  <c r="GFJ55" i="11"/>
  <c r="GFK55" i="11"/>
  <c r="GFL55" i="11"/>
  <c r="GFM55" i="11"/>
  <c r="GFN55" i="11"/>
  <c r="GFO55" i="11"/>
  <c r="GFP55" i="11"/>
  <c r="GFQ55" i="11"/>
  <c r="GFR55" i="11"/>
  <c r="GFS55" i="11"/>
  <c r="GFT55" i="11"/>
  <c r="GFU55" i="11"/>
  <c r="GFV55" i="11"/>
  <c r="GFW55" i="11"/>
  <c r="GFX55" i="11"/>
  <c r="GFY55" i="11"/>
  <c r="GFZ55" i="11"/>
  <c r="GGA55" i="11"/>
  <c r="GGB55" i="11"/>
  <c r="GGC55" i="11"/>
  <c r="GGD55" i="11"/>
  <c r="GGE55" i="11"/>
  <c r="GGF55" i="11"/>
  <c r="GGG55" i="11"/>
  <c r="GGH55" i="11"/>
  <c r="GGI55" i="11"/>
  <c r="GGJ55" i="11"/>
  <c r="GGK55" i="11"/>
  <c r="GGL55" i="11"/>
  <c r="GGM55" i="11"/>
  <c r="GGN55" i="11"/>
  <c r="GGO55" i="11"/>
  <c r="GGP55" i="11"/>
  <c r="GGQ55" i="11"/>
  <c r="GGR55" i="11"/>
  <c r="GGS55" i="11"/>
  <c r="GGT55" i="11"/>
  <c r="GGU55" i="11"/>
  <c r="GGV55" i="11"/>
  <c r="GGW55" i="11"/>
  <c r="GGX55" i="11"/>
  <c r="GGY55" i="11"/>
  <c r="GGZ55" i="11"/>
  <c r="GHA55" i="11"/>
  <c r="GHB55" i="11"/>
  <c r="GHC55" i="11"/>
  <c r="GHD55" i="11"/>
  <c r="GHE55" i="11"/>
  <c r="GHF55" i="11"/>
  <c r="GHG55" i="11"/>
  <c r="GHH55" i="11"/>
  <c r="GHI55" i="11"/>
  <c r="GHJ55" i="11"/>
  <c r="GHK55" i="11"/>
  <c r="GHL55" i="11"/>
  <c r="GHM55" i="11"/>
  <c r="GHN55" i="11"/>
  <c r="GHO55" i="11"/>
  <c r="GHP55" i="11"/>
  <c r="GHQ55" i="11"/>
  <c r="GHR55" i="11"/>
  <c r="GHS55" i="11"/>
  <c r="GHT55" i="11"/>
  <c r="GHU55" i="11"/>
  <c r="GHV55" i="11"/>
  <c r="GHW55" i="11"/>
  <c r="GHX55" i="11"/>
  <c r="GHY55" i="11"/>
  <c r="GHZ55" i="11"/>
  <c r="GIA55" i="11"/>
  <c r="GIB55" i="11"/>
  <c r="GIC55" i="11"/>
  <c r="GID55" i="11"/>
  <c r="GIE55" i="11"/>
  <c r="GIF55" i="11"/>
  <c r="GIG55" i="11"/>
  <c r="GIH55" i="11"/>
  <c r="GII55" i="11"/>
  <c r="GIJ55" i="11"/>
  <c r="GIK55" i="11"/>
  <c r="GIL55" i="11"/>
  <c r="GIM55" i="11"/>
  <c r="GIN55" i="11"/>
  <c r="GIO55" i="11"/>
  <c r="GIP55" i="11"/>
  <c r="GIQ55" i="11"/>
  <c r="GIR55" i="11"/>
  <c r="GIS55" i="11"/>
  <c r="GIT55" i="11"/>
  <c r="GIU55" i="11"/>
  <c r="GIV55" i="11"/>
  <c r="GIW55" i="11"/>
  <c r="GIX55" i="11"/>
  <c r="GIY55" i="11"/>
  <c r="GIZ55" i="11"/>
  <c r="GJA55" i="11"/>
  <c r="GJB55" i="11"/>
  <c r="GJC55" i="11"/>
  <c r="GJD55" i="11"/>
  <c r="GJE55" i="11"/>
  <c r="GJF55" i="11"/>
  <c r="GJG55" i="11"/>
  <c r="GJH55" i="11"/>
  <c r="GJI55" i="11"/>
  <c r="GJJ55" i="11"/>
  <c r="GJK55" i="11"/>
  <c r="GJL55" i="11"/>
  <c r="GJM55" i="11"/>
  <c r="GJN55" i="11"/>
  <c r="GJO55" i="11"/>
  <c r="GJP55" i="11"/>
  <c r="GJQ55" i="11"/>
  <c r="GJR55" i="11"/>
  <c r="GJS55" i="11"/>
  <c r="GJT55" i="11"/>
  <c r="GJU55" i="11"/>
  <c r="GJV55" i="11"/>
  <c r="GJW55" i="11"/>
  <c r="GJX55" i="11"/>
  <c r="GJY55" i="11"/>
  <c r="GJZ55" i="11"/>
  <c r="GKA55" i="11"/>
  <c r="GKB55" i="11"/>
  <c r="GKC55" i="11"/>
  <c r="GKD55" i="11"/>
  <c r="GKE55" i="11"/>
  <c r="GKF55" i="11"/>
  <c r="GKG55" i="11"/>
  <c r="GKH55" i="11"/>
  <c r="GKI55" i="11"/>
  <c r="GKJ55" i="11"/>
  <c r="GKK55" i="11"/>
  <c r="GKL55" i="11"/>
  <c r="GKM55" i="11"/>
  <c r="GKN55" i="11"/>
  <c r="GKO55" i="11"/>
  <c r="GKP55" i="11"/>
  <c r="GKQ55" i="11"/>
  <c r="GKR55" i="11"/>
  <c r="GKS55" i="11"/>
  <c r="GKT55" i="11"/>
  <c r="GKU55" i="11"/>
  <c r="GKV55" i="11"/>
  <c r="GKW55" i="11"/>
  <c r="GKX55" i="11"/>
  <c r="GKY55" i="11"/>
  <c r="GKZ55" i="11"/>
  <c r="GLA55" i="11"/>
  <c r="GLB55" i="11"/>
  <c r="GLC55" i="11"/>
  <c r="GLD55" i="11"/>
  <c r="GLE55" i="11"/>
  <c r="GLF55" i="11"/>
  <c r="GLG55" i="11"/>
  <c r="GLH55" i="11"/>
  <c r="GLI55" i="11"/>
  <c r="GLJ55" i="11"/>
  <c r="GLK55" i="11"/>
  <c r="GLL55" i="11"/>
  <c r="GLM55" i="11"/>
  <c r="GLN55" i="11"/>
  <c r="GLO55" i="11"/>
  <c r="GLP55" i="11"/>
  <c r="GLQ55" i="11"/>
  <c r="GLR55" i="11"/>
  <c r="GLS55" i="11"/>
  <c r="GLT55" i="11"/>
  <c r="GLU55" i="11"/>
  <c r="GLV55" i="11"/>
  <c r="GLW55" i="11"/>
  <c r="GLX55" i="11"/>
  <c r="GLY55" i="11"/>
  <c r="GLZ55" i="11"/>
  <c r="GMA55" i="11"/>
  <c r="GMB55" i="11"/>
  <c r="GMC55" i="11"/>
  <c r="GMD55" i="11"/>
  <c r="GME55" i="11"/>
  <c r="GMF55" i="11"/>
  <c r="GMG55" i="11"/>
  <c r="GMH55" i="11"/>
  <c r="GMI55" i="11"/>
  <c r="GMJ55" i="11"/>
  <c r="GMK55" i="11"/>
  <c r="GML55" i="11"/>
  <c r="GMM55" i="11"/>
  <c r="GMN55" i="11"/>
  <c r="GMO55" i="11"/>
  <c r="GMP55" i="11"/>
  <c r="GMQ55" i="11"/>
  <c r="GMR55" i="11"/>
  <c r="GMS55" i="11"/>
  <c r="GMT55" i="11"/>
  <c r="GMU55" i="11"/>
  <c r="GMV55" i="11"/>
  <c r="GMW55" i="11"/>
  <c r="GMX55" i="11"/>
  <c r="GMY55" i="11"/>
  <c r="GMZ55" i="11"/>
  <c r="GNA55" i="11"/>
  <c r="GNB55" i="11"/>
  <c r="GNC55" i="11"/>
  <c r="GND55" i="11"/>
  <c r="GNE55" i="11"/>
  <c r="GNF55" i="11"/>
  <c r="GNG55" i="11"/>
  <c r="GNH55" i="11"/>
  <c r="GNI55" i="11"/>
  <c r="GNJ55" i="11"/>
  <c r="GNK55" i="11"/>
  <c r="GNL55" i="11"/>
  <c r="GNM55" i="11"/>
  <c r="GNN55" i="11"/>
  <c r="GNO55" i="11"/>
  <c r="GNP55" i="11"/>
  <c r="GNQ55" i="11"/>
  <c r="GNR55" i="11"/>
  <c r="GNS55" i="11"/>
  <c r="GNT55" i="11"/>
  <c r="GNU55" i="11"/>
  <c r="GNV55" i="11"/>
  <c r="GNW55" i="11"/>
  <c r="GNX55" i="11"/>
  <c r="GNY55" i="11"/>
  <c r="GNZ55" i="11"/>
  <c r="GOA55" i="11"/>
  <c r="GOB55" i="11"/>
  <c r="GOC55" i="11"/>
  <c r="GOD55" i="11"/>
  <c r="GOE55" i="11"/>
  <c r="GOF55" i="11"/>
  <c r="GOG55" i="11"/>
  <c r="GOH55" i="11"/>
  <c r="GOI55" i="11"/>
  <c r="GOJ55" i="11"/>
  <c r="GOK55" i="11"/>
  <c r="GOL55" i="11"/>
  <c r="GOM55" i="11"/>
  <c r="GON55" i="11"/>
  <c r="GOO55" i="11"/>
  <c r="GOP55" i="11"/>
  <c r="GOQ55" i="11"/>
  <c r="GOR55" i="11"/>
  <c r="GOS55" i="11"/>
  <c r="GOT55" i="11"/>
  <c r="GOU55" i="11"/>
  <c r="GOV55" i="11"/>
  <c r="GOW55" i="11"/>
  <c r="GOX55" i="11"/>
  <c r="GOY55" i="11"/>
  <c r="GOZ55" i="11"/>
  <c r="GPA55" i="11"/>
  <c r="GPB55" i="11"/>
  <c r="GPC55" i="11"/>
  <c r="GPD55" i="11"/>
  <c r="GPE55" i="11"/>
  <c r="GPF55" i="11"/>
  <c r="GPG55" i="11"/>
  <c r="GPH55" i="11"/>
  <c r="GPI55" i="11"/>
  <c r="GPJ55" i="11"/>
  <c r="GPK55" i="11"/>
  <c r="GPL55" i="11"/>
  <c r="GPM55" i="11"/>
  <c r="GPN55" i="11"/>
  <c r="GPO55" i="11"/>
  <c r="GPP55" i="11"/>
  <c r="GPQ55" i="11"/>
  <c r="GPR55" i="11"/>
  <c r="GPS55" i="11"/>
  <c r="GPT55" i="11"/>
  <c r="GPU55" i="11"/>
  <c r="GPV55" i="11"/>
  <c r="GPW55" i="11"/>
  <c r="GPX55" i="11"/>
  <c r="GPY55" i="11"/>
  <c r="GPZ55" i="11"/>
  <c r="GQA55" i="11"/>
  <c r="GQB55" i="11"/>
  <c r="GQC55" i="11"/>
  <c r="GQD55" i="11"/>
  <c r="GQE55" i="11"/>
  <c r="GQF55" i="11"/>
  <c r="GQG55" i="11"/>
  <c r="GQH55" i="11"/>
  <c r="GQI55" i="11"/>
  <c r="GQJ55" i="11"/>
  <c r="GQK55" i="11"/>
  <c r="GQL55" i="11"/>
  <c r="GQM55" i="11"/>
  <c r="GQN55" i="11"/>
  <c r="GQO55" i="11"/>
  <c r="GQP55" i="11"/>
  <c r="GQQ55" i="11"/>
  <c r="GQR55" i="11"/>
  <c r="GQS55" i="11"/>
  <c r="GQT55" i="11"/>
  <c r="GQU55" i="11"/>
  <c r="GQV55" i="11"/>
  <c r="GQW55" i="11"/>
  <c r="GQX55" i="11"/>
  <c r="GQY55" i="11"/>
  <c r="GQZ55" i="11"/>
  <c r="GRA55" i="11"/>
  <c r="GRB55" i="11"/>
  <c r="GRC55" i="11"/>
  <c r="GRD55" i="11"/>
  <c r="GRE55" i="11"/>
  <c r="GRF55" i="11"/>
  <c r="GRG55" i="11"/>
  <c r="GRH55" i="11"/>
  <c r="GRI55" i="11"/>
  <c r="GRJ55" i="11"/>
  <c r="GRK55" i="11"/>
  <c r="GRL55" i="11"/>
  <c r="GRM55" i="11"/>
  <c r="GRN55" i="11"/>
  <c r="GRO55" i="11"/>
  <c r="GRP55" i="11"/>
  <c r="GRQ55" i="11"/>
  <c r="GRR55" i="11"/>
  <c r="GRS55" i="11"/>
  <c r="GRT55" i="11"/>
  <c r="GRU55" i="11"/>
  <c r="GRV55" i="11"/>
  <c r="GRW55" i="11"/>
  <c r="GRX55" i="11"/>
  <c r="GRY55" i="11"/>
  <c r="GRZ55" i="11"/>
  <c r="GSA55" i="11"/>
  <c r="GSB55" i="11"/>
  <c r="GSC55" i="11"/>
  <c r="GSD55" i="11"/>
  <c r="GSE55" i="11"/>
  <c r="GSF55" i="11"/>
  <c r="GSG55" i="11"/>
  <c r="GSH55" i="11"/>
  <c r="GSI55" i="11"/>
  <c r="GSJ55" i="11"/>
  <c r="GSK55" i="11"/>
  <c r="GSL55" i="11"/>
  <c r="GSM55" i="11"/>
  <c r="GSN55" i="11"/>
  <c r="GSO55" i="11"/>
  <c r="GSP55" i="11"/>
  <c r="GSQ55" i="11"/>
  <c r="GSR55" i="11"/>
  <c r="GSS55" i="11"/>
  <c r="GST55" i="11"/>
  <c r="GSU55" i="11"/>
  <c r="GSV55" i="11"/>
  <c r="GSW55" i="11"/>
  <c r="GSX55" i="11"/>
  <c r="GSY55" i="11"/>
  <c r="GSZ55" i="11"/>
  <c r="GTA55" i="11"/>
  <c r="GTB55" i="11"/>
  <c r="GTC55" i="11"/>
  <c r="GTD55" i="11"/>
  <c r="GTE55" i="11"/>
  <c r="GTF55" i="11"/>
  <c r="GTG55" i="11"/>
  <c r="GTH55" i="11"/>
  <c r="GTI55" i="11"/>
  <c r="GTJ55" i="11"/>
  <c r="GTK55" i="11"/>
  <c r="GTL55" i="11"/>
  <c r="GTM55" i="11"/>
  <c r="GTN55" i="11"/>
  <c r="GTO55" i="11"/>
  <c r="GTP55" i="11"/>
  <c r="GTQ55" i="11"/>
  <c r="GTR55" i="11"/>
  <c r="GTS55" i="11"/>
  <c r="GTT55" i="11"/>
  <c r="GTU55" i="11"/>
  <c r="GTV55" i="11"/>
  <c r="GTW55" i="11"/>
  <c r="GTX55" i="11"/>
  <c r="GTY55" i="11"/>
  <c r="GTZ55" i="11"/>
  <c r="GUA55" i="11"/>
  <c r="GUB55" i="11"/>
  <c r="GUC55" i="11"/>
  <c r="GUD55" i="11"/>
  <c r="GUE55" i="11"/>
  <c r="GUF55" i="11"/>
  <c r="GUG55" i="11"/>
  <c r="GUH55" i="11"/>
  <c r="GUI55" i="11"/>
  <c r="GUJ55" i="11"/>
  <c r="GUK55" i="11"/>
  <c r="GUL55" i="11"/>
  <c r="GUM55" i="11"/>
  <c r="GUN55" i="11"/>
  <c r="GUO55" i="11"/>
  <c r="GUP55" i="11"/>
  <c r="GUQ55" i="11"/>
  <c r="GUR55" i="11"/>
  <c r="GUS55" i="11"/>
  <c r="GUT55" i="11"/>
  <c r="GUU55" i="11"/>
  <c r="GUV55" i="11"/>
  <c r="GUW55" i="11"/>
  <c r="GUX55" i="11"/>
  <c r="GUY55" i="11"/>
  <c r="GUZ55" i="11"/>
  <c r="GVA55" i="11"/>
  <c r="GVB55" i="11"/>
  <c r="GVC55" i="11"/>
  <c r="GVD55" i="11"/>
  <c r="GVE55" i="11"/>
  <c r="GVF55" i="11"/>
  <c r="GVG55" i="11"/>
  <c r="GVH55" i="11"/>
  <c r="GVI55" i="11"/>
  <c r="GVJ55" i="11"/>
  <c r="GVK55" i="11"/>
  <c r="GVL55" i="11"/>
  <c r="GVM55" i="11"/>
  <c r="GVN55" i="11"/>
  <c r="GVO55" i="11"/>
  <c r="GVP55" i="11"/>
  <c r="GVQ55" i="11"/>
  <c r="GVR55" i="11"/>
  <c r="GVS55" i="11"/>
  <c r="GVT55" i="11"/>
  <c r="GVU55" i="11"/>
  <c r="GVV55" i="11"/>
  <c r="GVW55" i="11"/>
  <c r="GVX55" i="11"/>
  <c r="GVY55" i="11"/>
  <c r="GVZ55" i="11"/>
  <c r="GWA55" i="11"/>
  <c r="GWB55" i="11"/>
  <c r="GWC55" i="11"/>
  <c r="GWD55" i="11"/>
  <c r="GWE55" i="11"/>
  <c r="GWF55" i="11"/>
  <c r="GWG55" i="11"/>
  <c r="GWH55" i="11"/>
  <c r="GWI55" i="11"/>
  <c r="GWJ55" i="11"/>
  <c r="GWK55" i="11"/>
  <c r="GWL55" i="11"/>
  <c r="GWM55" i="11"/>
  <c r="GWN55" i="11"/>
  <c r="GWO55" i="11"/>
  <c r="GWP55" i="11"/>
  <c r="GWQ55" i="11"/>
  <c r="GWR55" i="11"/>
  <c r="GWS55" i="11"/>
  <c r="GWT55" i="11"/>
  <c r="GWU55" i="11"/>
  <c r="GWV55" i="11"/>
  <c r="GWW55" i="11"/>
  <c r="GWX55" i="11"/>
  <c r="GWY55" i="11"/>
  <c r="GWZ55" i="11"/>
  <c r="GXA55" i="11"/>
  <c r="GXB55" i="11"/>
  <c r="GXC55" i="11"/>
  <c r="GXD55" i="11"/>
  <c r="GXE55" i="11"/>
  <c r="GXF55" i="11"/>
  <c r="GXG55" i="11"/>
  <c r="GXH55" i="11"/>
  <c r="GXI55" i="11"/>
  <c r="GXJ55" i="11"/>
  <c r="GXK55" i="11"/>
  <c r="GXL55" i="11"/>
  <c r="GXM55" i="11"/>
  <c r="GXN55" i="11"/>
  <c r="GXO55" i="11"/>
  <c r="GXP55" i="11"/>
  <c r="GXQ55" i="11"/>
  <c r="GXR55" i="11"/>
  <c r="GXS55" i="11"/>
  <c r="GXT55" i="11"/>
  <c r="GXU55" i="11"/>
  <c r="GXV55" i="11"/>
  <c r="GXW55" i="11"/>
  <c r="GXX55" i="11"/>
  <c r="GXY55" i="11"/>
  <c r="GXZ55" i="11"/>
  <c r="GYA55" i="11"/>
  <c r="GYB55" i="11"/>
  <c r="GYC55" i="11"/>
  <c r="GYD55" i="11"/>
  <c r="GYE55" i="11"/>
  <c r="GYF55" i="11"/>
  <c r="GYG55" i="11"/>
  <c r="GYH55" i="11"/>
  <c r="GYI55" i="11"/>
  <c r="GYJ55" i="11"/>
  <c r="GYK55" i="11"/>
  <c r="GYL55" i="11"/>
  <c r="GYM55" i="11"/>
  <c r="GYN55" i="11"/>
  <c r="GYO55" i="11"/>
  <c r="GYP55" i="11"/>
  <c r="GYQ55" i="11"/>
  <c r="GYR55" i="11"/>
  <c r="GYS55" i="11"/>
  <c r="GYT55" i="11"/>
  <c r="GYU55" i="11"/>
  <c r="GYV55" i="11"/>
  <c r="GYW55" i="11"/>
  <c r="GYX55" i="11"/>
  <c r="GYY55" i="11"/>
  <c r="GYZ55" i="11"/>
  <c r="GZA55" i="11"/>
  <c r="GZB55" i="11"/>
  <c r="GZC55" i="11"/>
  <c r="GZD55" i="11"/>
  <c r="GZE55" i="11"/>
  <c r="GZF55" i="11"/>
  <c r="GZG55" i="11"/>
  <c r="GZH55" i="11"/>
  <c r="GZI55" i="11"/>
  <c r="GZJ55" i="11"/>
  <c r="GZK55" i="11"/>
  <c r="GZL55" i="11"/>
  <c r="GZM55" i="11"/>
  <c r="GZN55" i="11"/>
  <c r="GZO55" i="11"/>
  <c r="GZP55" i="11"/>
  <c r="GZQ55" i="11"/>
  <c r="GZR55" i="11"/>
  <c r="GZS55" i="11"/>
  <c r="GZT55" i="11"/>
  <c r="GZU55" i="11"/>
  <c r="GZV55" i="11"/>
  <c r="GZW55" i="11"/>
  <c r="GZX55" i="11"/>
  <c r="GZY55" i="11"/>
  <c r="GZZ55" i="11"/>
  <c r="HAA55" i="11"/>
  <c r="HAB55" i="11"/>
  <c r="HAC55" i="11"/>
  <c r="HAD55" i="11"/>
  <c r="HAE55" i="11"/>
  <c r="HAF55" i="11"/>
  <c r="HAG55" i="11"/>
  <c r="HAH55" i="11"/>
  <c r="HAI55" i="11"/>
  <c r="HAJ55" i="11"/>
  <c r="HAK55" i="11"/>
  <c r="HAL55" i="11"/>
  <c r="HAM55" i="11"/>
  <c r="HAN55" i="11"/>
  <c r="HAO55" i="11"/>
  <c r="HAP55" i="11"/>
  <c r="HAQ55" i="11"/>
  <c r="HAR55" i="11"/>
  <c r="HAS55" i="11"/>
  <c r="HAT55" i="11"/>
  <c r="HAU55" i="11"/>
  <c r="HAV55" i="11"/>
  <c r="HAW55" i="11"/>
  <c r="HAX55" i="11"/>
  <c r="HAY55" i="11"/>
  <c r="HAZ55" i="11"/>
  <c r="HBA55" i="11"/>
  <c r="HBB55" i="11"/>
  <c r="HBC55" i="11"/>
  <c r="HBD55" i="11"/>
  <c r="HBE55" i="11"/>
  <c r="HBF55" i="11"/>
  <c r="HBG55" i="11"/>
  <c r="HBH55" i="11"/>
  <c r="HBI55" i="11"/>
  <c r="HBJ55" i="11"/>
  <c r="HBK55" i="11"/>
  <c r="HBL55" i="11"/>
  <c r="HBM55" i="11"/>
  <c r="HBN55" i="11"/>
  <c r="HBO55" i="11"/>
  <c r="HBP55" i="11"/>
  <c r="HBQ55" i="11"/>
  <c r="HBR55" i="11"/>
  <c r="HBS55" i="11"/>
  <c r="HBT55" i="11"/>
  <c r="HBU55" i="11"/>
  <c r="HBV55" i="11"/>
  <c r="HBW55" i="11"/>
  <c r="HBX55" i="11"/>
  <c r="HBY55" i="11"/>
  <c r="HBZ55" i="11"/>
  <c r="HCA55" i="11"/>
  <c r="HCB55" i="11"/>
  <c r="HCC55" i="11"/>
  <c r="HCD55" i="11"/>
  <c r="HCE55" i="11"/>
  <c r="HCF55" i="11"/>
  <c r="HCG55" i="11"/>
  <c r="HCH55" i="11"/>
  <c r="HCI55" i="11"/>
  <c r="HCJ55" i="11"/>
  <c r="HCK55" i="11"/>
  <c r="HCL55" i="11"/>
  <c r="HCM55" i="11"/>
  <c r="HCN55" i="11"/>
  <c r="HCO55" i="11"/>
  <c r="HCP55" i="11"/>
  <c r="HCQ55" i="11"/>
  <c r="HCR55" i="11"/>
  <c r="HCS55" i="11"/>
  <c r="HCT55" i="11"/>
  <c r="HCU55" i="11"/>
  <c r="HCV55" i="11"/>
  <c r="HCW55" i="11"/>
  <c r="HCX55" i="11"/>
  <c r="HCY55" i="11"/>
  <c r="HCZ55" i="11"/>
  <c r="HDA55" i="11"/>
  <c r="HDB55" i="11"/>
  <c r="HDC55" i="11"/>
  <c r="HDD55" i="11"/>
  <c r="HDE55" i="11"/>
  <c r="HDF55" i="11"/>
  <c r="HDG55" i="11"/>
  <c r="HDH55" i="11"/>
  <c r="HDI55" i="11"/>
  <c r="HDJ55" i="11"/>
  <c r="HDK55" i="11"/>
  <c r="HDL55" i="11"/>
  <c r="HDM55" i="11"/>
  <c r="HDN55" i="11"/>
  <c r="HDO55" i="11"/>
  <c r="HDP55" i="11"/>
  <c r="HDQ55" i="11"/>
  <c r="HDR55" i="11"/>
  <c r="HDS55" i="11"/>
  <c r="HDT55" i="11"/>
  <c r="HDU55" i="11"/>
  <c r="HDV55" i="11"/>
  <c r="HDW55" i="11"/>
  <c r="HDX55" i="11"/>
  <c r="HDY55" i="11"/>
  <c r="HDZ55" i="11"/>
  <c r="HEA55" i="11"/>
  <c r="HEB55" i="11"/>
  <c r="HEC55" i="11"/>
  <c r="HED55" i="11"/>
  <c r="HEE55" i="11"/>
  <c r="HEF55" i="11"/>
  <c r="HEG55" i="11"/>
  <c r="HEH55" i="11"/>
  <c r="HEI55" i="11"/>
  <c r="HEJ55" i="11"/>
  <c r="HEK55" i="11"/>
  <c r="HEL55" i="11"/>
  <c r="HEM55" i="11"/>
  <c r="HEN55" i="11"/>
  <c r="HEO55" i="11"/>
  <c r="HEP55" i="11"/>
  <c r="HEQ55" i="11"/>
  <c r="HER55" i="11"/>
  <c r="HES55" i="11"/>
  <c r="HET55" i="11"/>
  <c r="HEU55" i="11"/>
  <c r="HEV55" i="11"/>
  <c r="HEW55" i="11"/>
  <c r="HEX55" i="11"/>
  <c r="HEY55" i="11"/>
  <c r="HEZ55" i="11"/>
  <c r="HFA55" i="11"/>
  <c r="HFB55" i="11"/>
  <c r="HFC55" i="11"/>
  <c r="HFD55" i="11"/>
  <c r="HFE55" i="11"/>
  <c r="HFF55" i="11"/>
  <c r="HFG55" i="11"/>
  <c r="HFH55" i="11"/>
  <c r="HFI55" i="11"/>
  <c r="HFJ55" i="11"/>
  <c r="HFK55" i="11"/>
  <c r="HFL55" i="11"/>
  <c r="HFM55" i="11"/>
  <c r="HFN55" i="11"/>
  <c r="HFO55" i="11"/>
  <c r="HFP55" i="11"/>
  <c r="HFQ55" i="11"/>
  <c r="HFR55" i="11"/>
  <c r="HFS55" i="11"/>
  <c r="HFT55" i="11"/>
  <c r="HFU55" i="11"/>
  <c r="HFV55" i="11"/>
  <c r="HFW55" i="11"/>
  <c r="HFX55" i="11"/>
  <c r="HFY55" i="11"/>
  <c r="HFZ55" i="11"/>
  <c r="HGA55" i="11"/>
  <c r="HGB55" i="11"/>
  <c r="HGC55" i="11"/>
  <c r="HGD55" i="11"/>
  <c r="HGE55" i="11"/>
  <c r="HGF55" i="11"/>
  <c r="HGG55" i="11"/>
  <c r="HGH55" i="11"/>
  <c r="HGI55" i="11"/>
  <c r="HGJ55" i="11"/>
  <c r="HGK55" i="11"/>
  <c r="HGL55" i="11"/>
  <c r="HGM55" i="11"/>
  <c r="HGN55" i="11"/>
  <c r="HGO55" i="11"/>
  <c r="HGP55" i="11"/>
  <c r="HGQ55" i="11"/>
  <c r="HGR55" i="11"/>
  <c r="HGS55" i="11"/>
  <c r="HGT55" i="11"/>
  <c r="HGU55" i="11"/>
  <c r="HGV55" i="11"/>
  <c r="HGW55" i="11"/>
  <c r="HGX55" i="11"/>
  <c r="HGY55" i="11"/>
  <c r="HGZ55" i="11"/>
  <c r="HHA55" i="11"/>
  <c r="HHB55" i="11"/>
  <c r="HHC55" i="11"/>
  <c r="HHD55" i="11"/>
  <c r="HHE55" i="11"/>
  <c r="HHF55" i="11"/>
  <c r="HHG55" i="11"/>
  <c r="HHH55" i="11"/>
  <c r="HHI55" i="11"/>
  <c r="HHJ55" i="11"/>
  <c r="HHK55" i="11"/>
  <c r="HHL55" i="11"/>
  <c r="HHM55" i="11"/>
  <c r="HHN55" i="11"/>
  <c r="HHO55" i="11"/>
  <c r="HHP55" i="11"/>
  <c r="HHQ55" i="11"/>
  <c r="HHR55" i="11"/>
  <c r="HHS55" i="11"/>
  <c r="HHT55" i="11"/>
  <c r="HHU55" i="11"/>
  <c r="HHV55" i="11"/>
  <c r="HHW55" i="11"/>
  <c r="HHX55" i="11"/>
  <c r="HHY55" i="11"/>
  <c r="HHZ55" i="11"/>
  <c r="HIA55" i="11"/>
  <c r="HIB55" i="11"/>
  <c r="HIC55" i="11"/>
  <c r="HID55" i="11"/>
  <c r="HIE55" i="11"/>
  <c r="HIF55" i="11"/>
  <c r="HIG55" i="11"/>
  <c r="HIH55" i="11"/>
  <c r="HII55" i="11"/>
  <c r="HIJ55" i="11"/>
  <c r="HIK55" i="11"/>
  <c r="HIL55" i="11"/>
  <c r="HIM55" i="11"/>
  <c r="HIN55" i="11"/>
  <c r="HIO55" i="11"/>
  <c r="HIP55" i="11"/>
  <c r="HIQ55" i="11"/>
  <c r="HIR55" i="11"/>
  <c r="HIS55" i="11"/>
  <c r="HIT55" i="11"/>
  <c r="HIU55" i="11"/>
  <c r="HIV55" i="11"/>
  <c r="HIW55" i="11"/>
  <c r="HIX55" i="11"/>
  <c r="HIY55" i="11"/>
  <c r="HIZ55" i="11"/>
  <c r="HJA55" i="11"/>
  <c r="HJB55" i="11"/>
  <c r="HJC55" i="11"/>
  <c r="HJD55" i="11"/>
  <c r="HJE55" i="11"/>
  <c r="HJF55" i="11"/>
  <c r="HJG55" i="11"/>
  <c r="HJH55" i="11"/>
  <c r="HJI55" i="11"/>
  <c r="HJJ55" i="11"/>
  <c r="HJK55" i="11"/>
  <c r="HJL55" i="11"/>
  <c r="HJM55" i="11"/>
  <c r="HJN55" i="11"/>
  <c r="HJO55" i="11"/>
  <c r="HJP55" i="11"/>
  <c r="HJQ55" i="11"/>
  <c r="HJR55" i="11"/>
  <c r="HJS55" i="11"/>
  <c r="HJT55" i="11"/>
  <c r="HJU55" i="11"/>
  <c r="HJV55" i="11"/>
  <c r="HJW55" i="11"/>
  <c r="HJX55" i="11"/>
  <c r="HJY55" i="11"/>
  <c r="HJZ55" i="11"/>
  <c r="HKA55" i="11"/>
  <c r="HKB55" i="11"/>
  <c r="HKC55" i="11"/>
  <c r="HKD55" i="11"/>
  <c r="HKE55" i="11"/>
  <c r="HKF55" i="11"/>
  <c r="HKG55" i="11"/>
  <c r="HKH55" i="11"/>
  <c r="HKI55" i="11"/>
  <c r="HKJ55" i="11"/>
  <c r="HKK55" i="11"/>
  <c r="HKL55" i="11"/>
  <c r="HKM55" i="11"/>
  <c r="HKN55" i="11"/>
  <c r="HKO55" i="11"/>
  <c r="HKP55" i="11"/>
  <c r="HKQ55" i="11"/>
  <c r="HKR55" i="11"/>
  <c r="HKS55" i="11"/>
  <c r="HKT55" i="11"/>
  <c r="HKU55" i="11"/>
  <c r="HKV55" i="11"/>
  <c r="HKW55" i="11"/>
  <c r="HKX55" i="11"/>
  <c r="HKY55" i="11"/>
  <c r="HKZ55" i="11"/>
  <c r="HLA55" i="11"/>
  <c r="HLB55" i="11"/>
  <c r="HLC55" i="11"/>
  <c r="HLD55" i="11"/>
  <c r="HLE55" i="11"/>
  <c r="HLF55" i="11"/>
  <c r="HLG55" i="11"/>
  <c r="HLH55" i="11"/>
  <c r="HLI55" i="11"/>
  <c r="HLJ55" i="11"/>
  <c r="HLK55" i="11"/>
  <c r="HLL55" i="11"/>
  <c r="HLM55" i="11"/>
  <c r="HLN55" i="11"/>
  <c r="HLO55" i="11"/>
  <c r="HLP55" i="11"/>
  <c r="HLQ55" i="11"/>
  <c r="HLR55" i="11"/>
  <c r="HLS55" i="11"/>
  <c r="HLT55" i="11"/>
  <c r="HLU55" i="11"/>
  <c r="HLV55" i="11"/>
  <c r="HLW55" i="11"/>
  <c r="HLX55" i="11"/>
  <c r="HLY55" i="11"/>
  <c r="HLZ55" i="11"/>
  <c r="HMA55" i="11"/>
  <c r="HMB55" i="11"/>
  <c r="HMC55" i="11"/>
  <c r="HMD55" i="11"/>
  <c r="HME55" i="11"/>
  <c r="HMF55" i="11"/>
  <c r="HMG55" i="11"/>
  <c r="HMH55" i="11"/>
  <c r="HMI55" i="11"/>
  <c r="HMJ55" i="11"/>
  <c r="HMK55" i="11"/>
  <c r="HML55" i="11"/>
  <c r="HMM55" i="11"/>
  <c r="HMN55" i="11"/>
  <c r="HMO55" i="11"/>
  <c r="HMP55" i="11"/>
  <c r="HMQ55" i="11"/>
  <c r="HMR55" i="11"/>
  <c r="HMS55" i="11"/>
  <c r="HMT55" i="11"/>
  <c r="HMU55" i="11"/>
  <c r="HMV55" i="11"/>
  <c r="HMW55" i="11"/>
  <c r="HMX55" i="11"/>
  <c r="HMY55" i="11"/>
  <c r="HMZ55" i="11"/>
  <c r="HNA55" i="11"/>
  <c r="HNB55" i="11"/>
  <c r="HNC55" i="11"/>
  <c r="HND55" i="11"/>
  <c r="HNE55" i="11"/>
  <c r="HNF55" i="11"/>
  <c r="HNG55" i="11"/>
  <c r="HNH55" i="11"/>
  <c r="HNI55" i="11"/>
  <c r="HNJ55" i="11"/>
  <c r="HNK55" i="11"/>
  <c r="HNL55" i="11"/>
  <c r="HNM55" i="11"/>
  <c r="HNN55" i="11"/>
  <c r="HNO55" i="11"/>
  <c r="HNP55" i="11"/>
  <c r="HNQ55" i="11"/>
  <c r="HNR55" i="11"/>
  <c r="HNS55" i="11"/>
  <c r="HNT55" i="11"/>
  <c r="HNU55" i="11"/>
  <c r="HNV55" i="11"/>
  <c r="HNW55" i="11"/>
  <c r="HNX55" i="11"/>
  <c r="HNY55" i="11"/>
  <c r="HNZ55" i="11"/>
  <c r="HOA55" i="11"/>
  <c r="HOB55" i="11"/>
  <c r="HOC55" i="11"/>
  <c r="HOD55" i="11"/>
  <c r="HOE55" i="11"/>
  <c r="HOF55" i="11"/>
  <c r="HOG55" i="11"/>
  <c r="HOH55" i="11"/>
  <c r="HOI55" i="11"/>
  <c r="HOJ55" i="11"/>
  <c r="HOK55" i="11"/>
  <c r="HOL55" i="11"/>
  <c r="HOM55" i="11"/>
  <c r="HON55" i="11"/>
  <c r="HOO55" i="11"/>
  <c r="HOP55" i="11"/>
  <c r="HOQ55" i="11"/>
  <c r="HOR55" i="11"/>
  <c r="HOS55" i="11"/>
  <c r="HOT55" i="11"/>
  <c r="HOU55" i="11"/>
  <c r="HOV55" i="11"/>
  <c r="HOW55" i="11"/>
  <c r="HOX55" i="11"/>
  <c r="HOY55" i="11"/>
  <c r="HOZ55" i="11"/>
  <c r="HPA55" i="11"/>
  <c r="HPB55" i="11"/>
  <c r="HPC55" i="11"/>
  <c r="HPD55" i="11"/>
  <c r="HPE55" i="11"/>
  <c r="HPF55" i="11"/>
  <c r="HPG55" i="11"/>
  <c r="HPH55" i="11"/>
  <c r="HPI55" i="11"/>
  <c r="HPJ55" i="11"/>
  <c r="HPK55" i="11"/>
  <c r="HPL55" i="11"/>
  <c r="HPM55" i="11"/>
  <c r="HPN55" i="11"/>
  <c r="HPO55" i="11"/>
  <c r="HPP55" i="11"/>
  <c r="HPQ55" i="11"/>
  <c r="HPR55" i="11"/>
  <c r="HPS55" i="11"/>
  <c r="HPT55" i="11"/>
  <c r="HPU55" i="11"/>
  <c r="HPV55" i="11"/>
  <c r="HPW55" i="11"/>
  <c r="HPX55" i="11"/>
  <c r="HPY55" i="11"/>
  <c r="HPZ55" i="11"/>
  <c r="HQA55" i="11"/>
  <c r="HQB55" i="11"/>
  <c r="HQC55" i="11"/>
  <c r="HQD55" i="11"/>
  <c r="HQE55" i="11"/>
  <c r="HQF55" i="11"/>
  <c r="HQG55" i="11"/>
  <c r="HQH55" i="11"/>
  <c r="HQI55" i="11"/>
  <c r="HQJ55" i="11"/>
  <c r="HQK55" i="11"/>
  <c r="HQL55" i="11"/>
  <c r="HQM55" i="11"/>
  <c r="HQN55" i="11"/>
  <c r="HQO55" i="11"/>
  <c r="HQP55" i="11"/>
  <c r="HQQ55" i="11"/>
  <c r="HQR55" i="11"/>
  <c r="HQS55" i="11"/>
  <c r="HQT55" i="11"/>
  <c r="HQU55" i="11"/>
  <c r="HQV55" i="11"/>
  <c r="HQW55" i="11"/>
  <c r="HQX55" i="11"/>
  <c r="HQY55" i="11"/>
  <c r="HQZ55" i="11"/>
  <c r="HRA55" i="11"/>
  <c r="HRB55" i="11"/>
  <c r="HRC55" i="11"/>
  <c r="HRD55" i="11"/>
  <c r="HRE55" i="11"/>
  <c r="HRF55" i="11"/>
  <c r="HRG55" i="11"/>
  <c r="HRH55" i="11"/>
  <c r="HRI55" i="11"/>
  <c r="HRJ55" i="11"/>
  <c r="HRK55" i="11"/>
  <c r="HRL55" i="11"/>
  <c r="HRM55" i="11"/>
  <c r="HRN55" i="11"/>
  <c r="HRO55" i="11"/>
  <c r="HRP55" i="11"/>
  <c r="HRQ55" i="11"/>
  <c r="HRR55" i="11"/>
  <c r="HRS55" i="11"/>
  <c r="HRT55" i="11"/>
  <c r="HRU55" i="11"/>
  <c r="HRV55" i="11"/>
  <c r="HRW55" i="11"/>
  <c r="HRX55" i="11"/>
  <c r="HRY55" i="11"/>
  <c r="HRZ55" i="11"/>
  <c r="HSA55" i="11"/>
  <c r="HSB55" i="11"/>
  <c r="HSC55" i="11"/>
  <c r="HSD55" i="11"/>
  <c r="HSE55" i="11"/>
  <c r="HSF55" i="11"/>
  <c r="HSG55" i="11"/>
  <c r="HSH55" i="11"/>
  <c r="HSI55" i="11"/>
  <c r="HSJ55" i="11"/>
  <c r="HSK55" i="11"/>
  <c r="HSL55" i="11"/>
  <c r="HSM55" i="11"/>
  <c r="HSN55" i="11"/>
  <c r="HSO55" i="11"/>
  <c r="HSP55" i="11"/>
  <c r="HSQ55" i="11"/>
  <c r="HSR55" i="11"/>
  <c r="HSS55" i="11"/>
  <c r="HST55" i="11"/>
  <c r="HSU55" i="11"/>
  <c r="HSV55" i="11"/>
  <c r="HSW55" i="11"/>
  <c r="HSX55" i="11"/>
  <c r="HSY55" i="11"/>
  <c r="HSZ55" i="11"/>
  <c r="HTA55" i="11"/>
  <c r="HTB55" i="11"/>
  <c r="HTC55" i="11"/>
  <c r="HTD55" i="11"/>
  <c r="HTE55" i="11"/>
  <c r="HTF55" i="11"/>
  <c r="HTG55" i="11"/>
  <c r="HTH55" i="11"/>
  <c r="HTI55" i="11"/>
  <c r="HTJ55" i="11"/>
  <c r="HTK55" i="11"/>
  <c r="HTL55" i="11"/>
  <c r="HTM55" i="11"/>
  <c r="HTN55" i="11"/>
  <c r="HTO55" i="11"/>
  <c r="HTP55" i="11"/>
  <c r="HTQ55" i="11"/>
  <c r="HTR55" i="11"/>
  <c r="HTS55" i="11"/>
  <c r="HTT55" i="11"/>
  <c r="HTU55" i="11"/>
  <c r="HTV55" i="11"/>
  <c r="HTW55" i="11"/>
  <c r="HTX55" i="11"/>
  <c r="HTY55" i="11"/>
  <c r="HTZ55" i="11"/>
  <c r="HUA55" i="11"/>
  <c r="HUB55" i="11"/>
  <c r="HUC55" i="11"/>
  <c r="HUD55" i="11"/>
  <c r="HUE55" i="11"/>
  <c r="HUF55" i="11"/>
  <c r="HUG55" i="11"/>
  <c r="HUH55" i="11"/>
  <c r="HUI55" i="11"/>
  <c r="HUJ55" i="11"/>
  <c r="HUK55" i="11"/>
  <c r="HUL55" i="11"/>
  <c r="HUM55" i="11"/>
  <c r="HUN55" i="11"/>
  <c r="HUO55" i="11"/>
  <c r="HUP55" i="11"/>
  <c r="HUQ55" i="11"/>
  <c r="HUR55" i="11"/>
  <c r="HUS55" i="11"/>
  <c r="HUT55" i="11"/>
  <c r="HUU55" i="11"/>
  <c r="HUV55" i="11"/>
  <c r="HUW55" i="11"/>
  <c r="HUX55" i="11"/>
  <c r="HUY55" i="11"/>
  <c r="HUZ55" i="11"/>
  <c r="HVA55" i="11"/>
  <c r="HVB55" i="11"/>
  <c r="HVC55" i="11"/>
  <c r="HVD55" i="11"/>
  <c r="HVE55" i="11"/>
  <c r="HVF55" i="11"/>
  <c r="HVG55" i="11"/>
  <c r="HVH55" i="11"/>
  <c r="HVI55" i="11"/>
  <c r="HVJ55" i="11"/>
  <c r="HVK55" i="11"/>
  <c r="HVL55" i="11"/>
  <c r="HVM55" i="11"/>
  <c r="HVN55" i="11"/>
  <c r="HVO55" i="11"/>
  <c r="HVP55" i="11"/>
  <c r="HVQ55" i="11"/>
  <c r="HVR55" i="11"/>
  <c r="HVS55" i="11"/>
  <c r="HVT55" i="11"/>
  <c r="HVU55" i="11"/>
  <c r="HVV55" i="11"/>
  <c r="HVW55" i="11"/>
  <c r="HVX55" i="11"/>
  <c r="HVY55" i="11"/>
  <c r="HVZ55" i="11"/>
  <c r="HWA55" i="11"/>
  <c r="HWB55" i="11"/>
  <c r="HWC55" i="11"/>
  <c r="HWD55" i="11"/>
  <c r="HWE55" i="11"/>
  <c r="HWF55" i="11"/>
  <c r="HWG55" i="11"/>
  <c r="HWH55" i="11"/>
  <c r="HWI55" i="11"/>
  <c r="HWJ55" i="11"/>
  <c r="HWK55" i="11"/>
  <c r="HWL55" i="11"/>
  <c r="HWM55" i="11"/>
  <c r="HWN55" i="11"/>
  <c r="HWO55" i="11"/>
  <c r="HWP55" i="11"/>
  <c r="HWQ55" i="11"/>
  <c r="HWR55" i="11"/>
  <c r="HWS55" i="11"/>
  <c r="HWT55" i="11"/>
  <c r="HWU55" i="11"/>
  <c r="HWV55" i="11"/>
  <c r="HWW55" i="11"/>
  <c r="HWX55" i="11"/>
  <c r="HWY55" i="11"/>
  <c r="HWZ55" i="11"/>
  <c r="HXA55" i="11"/>
  <c r="HXB55" i="11"/>
  <c r="HXC55" i="11"/>
  <c r="HXD55" i="11"/>
  <c r="HXE55" i="11"/>
  <c r="HXF55" i="11"/>
  <c r="HXG55" i="11"/>
  <c r="HXH55" i="11"/>
  <c r="HXI55" i="11"/>
  <c r="HXJ55" i="11"/>
  <c r="HXK55" i="11"/>
  <c r="HXL55" i="11"/>
  <c r="HXM55" i="11"/>
  <c r="HXN55" i="11"/>
  <c r="HXO55" i="11"/>
  <c r="HXP55" i="11"/>
  <c r="HXQ55" i="11"/>
  <c r="HXR55" i="11"/>
  <c r="HXS55" i="11"/>
  <c r="HXT55" i="11"/>
  <c r="HXU55" i="11"/>
  <c r="HXV55" i="11"/>
  <c r="HXW55" i="11"/>
  <c r="HXX55" i="11"/>
  <c r="HXY55" i="11"/>
  <c r="HXZ55" i="11"/>
  <c r="HYA55" i="11"/>
  <c r="HYB55" i="11"/>
  <c r="HYC55" i="11"/>
  <c r="HYD55" i="11"/>
  <c r="HYE55" i="11"/>
  <c r="HYF55" i="11"/>
  <c r="HYG55" i="11"/>
  <c r="HYH55" i="11"/>
  <c r="HYI55" i="11"/>
  <c r="HYJ55" i="11"/>
  <c r="HYK55" i="11"/>
  <c r="HYL55" i="11"/>
  <c r="HYM55" i="11"/>
  <c r="HYN55" i="11"/>
  <c r="HYO55" i="11"/>
  <c r="HYP55" i="11"/>
  <c r="HYQ55" i="11"/>
  <c r="HYR55" i="11"/>
  <c r="HYS55" i="11"/>
  <c r="HYT55" i="11"/>
  <c r="HYU55" i="11"/>
  <c r="HYV55" i="11"/>
  <c r="HYW55" i="11"/>
  <c r="HYX55" i="11"/>
  <c r="HYY55" i="11"/>
  <c r="HYZ55" i="11"/>
  <c r="HZA55" i="11"/>
  <c r="HZB55" i="11"/>
  <c r="HZC55" i="11"/>
  <c r="HZD55" i="11"/>
  <c r="HZE55" i="11"/>
  <c r="HZF55" i="11"/>
  <c r="HZG55" i="11"/>
  <c r="HZH55" i="11"/>
  <c r="HZI55" i="11"/>
  <c r="HZJ55" i="11"/>
  <c r="HZK55" i="11"/>
  <c r="HZL55" i="11"/>
  <c r="HZM55" i="11"/>
  <c r="HZN55" i="11"/>
  <c r="HZO55" i="11"/>
  <c r="HZP55" i="11"/>
  <c r="HZQ55" i="11"/>
  <c r="HZR55" i="11"/>
  <c r="HZS55" i="11"/>
  <c r="HZT55" i="11"/>
  <c r="HZU55" i="11"/>
  <c r="HZV55" i="11"/>
  <c r="HZW55" i="11"/>
  <c r="HZX55" i="11"/>
  <c r="HZY55" i="11"/>
  <c r="HZZ55" i="11"/>
  <c r="IAA55" i="11"/>
  <c r="IAB55" i="11"/>
  <c r="IAC55" i="11"/>
  <c r="IAD55" i="11"/>
  <c r="IAE55" i="11"/>
  <c r="IAF55" i="11"/>
  <c r="IAG55" i="11"/>
  <c r="IAH55" i="11"/>
  <c r="IAI55" i="11"/>
  <c r="IAJ55" i="11"/>
  <c r="IAK55" i="11"/>
  <c r="IAL55" i="11"/>
  <c r="IAM55" i="11"/>
  <c r="IAN55" i="11"/>
  <c r="IAO55" i="11"/>
  <c r="IAP55" i="11"/>
  <c r="IAQ55" i="11"/>
  <c r="IAR55" i="11"/>
  <c r="IAS55" i="11"/>
  <c r="IAT55" i="11"/>
  <c r="IAU55" i="11"/>
  <c r="IAV55" i="11"/>
  <c r="IAW55" i="11"/>
  <c r="IAX55" i="11"/>
  <c r="IAY55" i="11"/>
  <c r="IAZ55" i="11"/>
  <c r="IBA55" i="11"/>
  <c r="IBB55" i="11"/>
  <c r="IBC55" i="11"/>
  <c r="IBD55" i="11"/>
  <c r="IBE55" i="11"/>
  <c r="IBF55" i="11"/>
  <c r="IBG55" i="11"/>
  <c r="IBH55" i="11"/>
  <c r="IBI55" i="11"/>
  <c r="IBJ55" i="11"/>
  <c r="IBK55" i="11"/>
  <c r="IBL55" i="11"/>
  <c r="IBM55" i="11"/>
  <c r="IBN55" i="11"/>
  <c r="IBO55" i="11"/>
  <c r="IBP55" i="11"/>
  <c r="IBQ55" i="11"/>
  <c r="IBR55" i="11"/>
  <c r="IBS55" i="11"/>
  <c r="IBT55" i="11"/>
  <c r="IBU55" i="11"/>
  <c r="IBV55" i="11"/>
  <c r="IBW55" i="11"/>
  <c r="IBX55" i="11"/>
  <c r="IBY55" i="11"/>
  <c r="IBZ55" i="11"/>
  <c r="ICA55" i="11"/>
  <c r="ICB55" i="11"/>
  <c r="ICC55" i="11"/>
  <c r="ICD55" i="11"/>
  <c r="ICE55" i="11"/>
  <c r="ICF55" i="11"/>
  <c r="ICG55" i="11"/>
  <c r="ICH55" i="11"/>
  <c r="ICI55" i="11"/>
  <c r="ICJ55" i="11"/>
  <c r="ICK55" i="11"/>
  <c r="ICL55" i="11"/>
  <c r="ICM55" i="11"/>
  <c r="ICN55" i="11"/>
  <c r="ICO55" i="11"/>
  <c r="ICP55" i="11"/>
  <c r="ICQ55" i="11"/>
  <c r="ICR55" i="11"/>
  <c r="ICS55" i="11"/>
  <c r="ICT55" i="11"/>
  <c r="ICU55" i="11"/>
  <c r="ICV55" i="11"/>
  <c r="ICW55" i="11"/>
  <c r="ICX55" i="11"/>
  <c r="ICY55" i="11"/>
  <c r="ICZ55" i="11"/>
  <c r="IDA55" i="11"/>
  <c r="IDB55" i="11"/>
  <c r="IDC55" i="11"/>
  <c r="IDD55" i="11"/>
  <c r="IDE55" i="11"/>
  <c r="IDF55" i="11"/>
  <c r="IDG55" i="11"/>
  <c r="IDH55" i="11"/>
  <c r="IDI55" i="11"/>
  <c r="IDJ55" i="11"/>
  <c r="IDK55" i="11"/>
  <c r="IDL55" i="11"/>
  <c r="IDM55" i="11"/>
  <c r="IDN55" i="11"/>
  <c r="IDO55" i="11"/>
  <c r="IDP55" i="11"/>
  <c r="IDQ55" i="11"/>
  <c r="IDR55" i="11"/>
  <c r="IDS55" i="11"/>
  <c r="IDT55" i="11"/>
  <c r="IDU55" i="11"/>
  <c r="IDV55" i="11"/>
  <c r="IDW55" i="11"/>
  <c r="IDX55" i="11"/>
  <c r="IDY55" i="11"/>
  <c r="IDZ55" i="11"/>
  <c r="IEA55" i="11"/>
  <c r="IEB55" i="11"/>
  <c r="IEC55" i="11"/>
  <c r="IED55" i="11"/>
  <c r="IEE55" i="11"/>
  <c r="IEF55" i="11"/>
  <c r="IEG55" i="11"/>
  <c r="IEH55" i="11"/>
  <c r="IEI55" i="11"/>
  <c r="IEJ55" i="11"/>
  <c r="IEK55" i="11"/>
  <c r="IEL55" i="11"/>
  <c r="IEM55" i="11"/>
  <c r="IEN55" i="11"/>
  <c r="IEO55" i="11"/>
  <c r="IEP55" i="11"/>
  <c r="IEQ55" i="11"/>
  <c r="IER55" i="11"/>
  <c r="IES55" i="11"/>
  <c r="IET55" i="11"/>
  <c r="IEU55" i="11"/>
  <c r="IEV55" i="11"/>
  <c r="IEW55" i="11"/>
  <c r="IEX55" i="11"/>
  <c r="IEY55" i="11"/>
  <c r="IEZ55" i="11"/>
  <c r="IFA55" i="11"/>
  <c r="IFB55" i="11"/>
  <c r="IFC55" i="11"/>
  <c r="IFD55" i="11"/>
  <c r="IFE55" i="11"/>
  <c r="IFF55" i="11"/>
  <c r="IFG55" i="11"/>
  <c r="IFH55" i="11"/>
  <c r="IFI55" i="11"/>
  <c r="IFJ55" i="11"/>
  <c r="IFK55" i="11"/>
  <c r="IFL55" i="11"/>
  <c r="IFM55" i="11"/>
  <c r="IFN55" i="11"/>
  <c r="IFO55" i="11"/>
  <c r="IFP55" i="11"/>
  <c r="IFQ55" i="11"/>
  <c r="IFR55" i="11"/>
  <c r="IFS55" i="11"/>
  <c r="IFT55" i="11"/>
  <c r="IFU55" i="11"/>
  <c r="IFV55" i="11"/>
  <c r="IFW55" i="11"/>
  <c r="IFX55" i="11"/>
  <c r="IFY55" i="11"/>
  <c r="IFZ55" i="11"/>
  <c r="IGA55" i="11"/>
  <c r="IGB55" i="11"/>
  <c r="IGC55" i="11"/>
  <c r="IGD55" i="11"/>
  <c r="IGE55" i="11"/>
  <c r="IGF55" i="11"/>
  <c r="IGG55" i="11"/>
  <c r="IGH55" i="11"/>
  <c r="IGI55" i="11"/>
  <c r="IGJ55" i="11"/>
  <c r="IGK55" i="11"/>
  <c r="IGL55" i="11"/>
  <c r="IGM55" i="11"/>
  <c r="IGN55" i="11"/>
  <c r="IGO55" i="11"/>
  <c r="IGP55" i="11"/>
  <c r="IGQ55" i="11"/>
  <c r="IGR55" i="11"/>
  <c r="IGS55" i="11"/>
  <c r="IGT55" i="11"/>
  <c r="IGU55" i="11"/>
  <c r="IGV55" i="11"/>
  <c r="IGW55" i="11"/>
  <c r="IGX55" i="11"/>
  <c r="IGY55" i="11"/>
  <c r="IGZ55" i="11"/>
  <c r="IHA55" i="11"/>
  <c r="IHB55" i="11"/>
  <c r="IHC55" i="11"/>
  <c r="IHD55" i="11"/>
  <c r="IHE55" i="11"/>
  <c r="IHF55" i="11"/>
  <c r="IHG55" i="11"/>
  <c r="IHH55" i="11"/>
  <c r="IHI55" i="11"/>
  <c r="IHJ55" i="11"/>
  <c r="IHK55" i="11"/>
  <c r="IHL55" i="11"/>
  <c r="IHM55" i="11"/>
  <c r="IHN55" i="11"/>
  <c r="IHO55" i="11"/>
  <c r="IHP55" i="11"/>
  <c r="IHQ55" i="11"/>
  <c r="IHR55" i="11"/>
  <c r="IHS55" i="11"/>
  <c r="IHT55" i="11"/>
  <c r="IHU55" i="11"/>
  <c r="IHV55" i="11"/>
  <c r="IHW55" i="11"/>
  <c r="IHX55" i="11"/>
  <c r="IHY55" i="11"/>
  <c r="IHZ55" i="11"/>
  <c r="IIA55" i="11"/>
  <c r="IIB55" i="11"/>
  <c r="IIC55" i="11"/>
  <c r="IID55" i="11"/>
  <c r="IIE55" i="11"/>
  <c r="IIF55" i="11"/>
  <c r="IIG55" i="11"/>
  <c r="IIH55" i="11"/>
  <c r="III55" i="11"/>
  <c r="IIJ55" i="11"/>
  <c r="IIK55" i="11"/>
  <c r="IIL55" i="11"/>
  <c r="IIM55" i="11"/>
  <c r="IIN55" i="11"/>
  <c r="IIO55" i="11"/>
  <c r="IIP55" i="11"/>
  <c r="IIQ55" i="11"/>
  <c r="IIR55" i="11"/>
  <c r="IIS55" i="11"/>
  <c r="IIT55" i="11"/>
  <c r="IIU55" i="11"/>
  <c r="IIV55" i="11"/>
  <c r="IIW55" i="11"/>
  <c r="IIX55" i="11"/>
  <c r="IIY55" i="11"/>
  <c r="IIZ55" i="11"/>
  <c r="IJA55" i="11"/>
  <c r="IJB55" i="11"/>
  <c r="IJC55" i="11"/>
  <c r="IJD55" i="11"/>
  <c r="IJE55" i="11"/>
  <c r="IJF55" i="11"/>
  <c r="IJG55" i="11"/>
  <c r="IJH55" i="11"/>
  <c r="IJI55" i="11"/>
  <c r="IJJ55" i="11"/>
  <c r="IJK55" i="11"/>
  <c r="IJL55" i="11"/>
  <c r="IJM55" i="11"/>
  <c r="IJN55" i="11"/>
  <c r="IJO55" i="11"/>
  <c r="IJP55" i="11"/>
  <c r="IJQ55" i="11"/>
  <c r="IJR55" i="11"/>
  <c r="IJS55" i="11"/>
  <c r="IJT55" i="11"/>
  <c r="IJU55" i="11"/>
  <c r="IJV55" i="11"/>
  <c r="IJW55" i="11"/>
  <c r="IJX55" i="11"/>
  <c r="IJY55" i="11"/>
  <c r="IJZ55" i="11"/>
  <c r="IKA55" i="11"/>
  <c r="IKB55" i="11"/>
  <c r="IKC55" i="11"/>
  <c r="IKD55" i="11"/>
  <c r="IKE55" i="11"/>
  <c r="IKF55" i="11"/>
  <c r="IKG55" i="11"/>
  <c r="IKH55" i="11"/>
  <c r="IKI55" i="11"/>
  <c r="IKJ55" i="11"/>
  <c r="IKK55" i="11"/>
  <c r="IKL55" i="11"/>
  <c r="IKM55" i="11"/>
  <c r="IKN55" i="11"/>
  <c r="IKO55" i="11"/>
  <c r="IKP55" i="11"/>
  <c r="IKQ55" i="11"/>
  <c r="IKR55" i="11"/>
  <c r="IKS55" i="11"/>
  <c r="IKT55" i="11"/>
  <c r="IKU55" i="11"/>
  <c r="IKV55" i="11"/>
  <c r="IKW55" i="11"/>
  <c r="IKX55" i="11"/>
  <c r="IKY55" i="11"/>
  <c r="IKZ55" i="11"/>
  <c r="ILA55" i="11"/>
  <c r="ILB55" i="11"/>
  <c r="ILC55" i="11"/>
  <c r="ILD55" i="11"/>
  <c r="ILE55" i="11"/>
  <c r="ILF55" i="11"/>
  <c r="ILG55" i="11"/>
  <c r="ILH55" i="11"/>
  <c r="ILI55" i="11"/>
  <c r="ILJ55" i="11"/>
  <c r="ILK55" i="11"/>
  <c r="ILL55" i="11"/>
  <c r="ILM55" i="11"/>
  <c r="ILN55" i="11"/>
  <c r="ILO55" i="11"/>
  <c r="ILP55" i="11"/>
  <c r="ILQ55" i="11"/>
  <c r="ILR55" i="11"/>
  <c r="ILS55" i="11"/>
  <c r="ILT55" i="11"/>
  <c r="ILU55" i="11"/>
  <c r="ILV55" i="11"/>
  <c r="ILW55" i="11"/>
  <c r="ILX55" i="11"/>
  <c r="ILY55" i="11"/>
  <c r="ILZ55" i="11"/>
  <c r="IMA55" i="11"/>
  <c r="IMB55" i="11"/>
  <c r="IMC55" i="11"/>
  <c r="IMD55" i="11"/>
  <c r="IME55" i="11"/>
  <c r="IMF55" i="11"/>
  <c r="IMG55" i="11"/>
  <c r="IMH55" i="11"/>
  <c r="IMI55" i="11"/>
  <c r="IMJ55" i="11"/>
  <c r="IMK55" i="11"/>
  <c r="IML55" i="11"/>
  <c r="IMM55" i="11"/>
  <c r="IMN55" i="11"/>
  <c r="IMO55" i="11"/>
  <c r="IMP55" i="11"/>
  <c r="IMQ55" i="11"/>
  <c r="IMR55" i="11"/>
  <c r="IMS55" i="11"/>
  <c r="IMT55" i="11"/>
  <c r="IMU55" i="11"/>
  <c r="IMV55" i="11"/>
  <c r="IMW55" i="11"/>
  <c r="IMX55" i="11"/>
  <c r="IMY55" i="11"/>
  <c r="IMZ55" i="11"/>
  <c r="INA55" i="11"/>
  <c r="INB55" i="11"/>
  <c r="INC55" i="11"/>
  <c r="IND55" i="11"/>
  <c r="INE55" i="11"/>
  <c r="INF55" i="11"/>
  <c r="ING55" i="11"/>
  <c r="INH55" i="11"/>
  <c r="INI55" i="11"/>
  <c r="INJ55" i="11"/>
  <c r="INK55" i="11"/>
  <c r="INL55" i="11"/>
  <c r="INM55" i="11"/>
  <c r="INN55" i="11"/>
  <c r="INO55" i="11"/>
  <c r="INP55" i="11"/>
  <c r="INQ55" i="11"/>
  <c r="INR55" i="11"/>
  <c r="INS55" i="11"/>
  <c r="INT55" i="11"/>
  <c r="INU55" i="11"/>
  <c r="INV55" i="11"/>
  <c r="INW55" i="11"/>
  <c r="INX55" i="11"/>
  <c r="INY55" i="11"/>
  <c r="INZ55" i="11"/>
  <c r="IOA55" i="11"/>
  <c r="IOB55" i="11"/>
  <c r="IOC55" i="11"/>
  <c r="IOD55" i="11"/>
  <c r="IOE55" i="11"/>
  <c r="IOF55" i="11"/>
  <c r="IOG55" i="11"/>
  <c r="IOH55" i="11"/>
  <c r="IOI55" i="11"/>
  <c r="IOJ55" i="11"/>
  <c r="IOK55" i="11"/>
  <c r="IOL55" i="11"/>
  <c r="IOM55" i="11"/>
  <c r="ION55" i="11"/>
  <c r="IOO55" i="11"/>
  <c r="IOP55" i="11"/>
  <c r="IOQ55" i="11"/>
  <c r="IOR55" i="11"/>
  <c r="IOS55" i="11"/>
  <c r="IOT55" i="11"/>
  <c r="IOU55" i="11"/>
  <c r="IOV55" i="11"/>
  <c r="IOW55" i="11"/>
  <c r="IOX55" i="11"/>
  <c r="IOY55" i="11"/>
  <c r="IOZ55" i="11"/>
  <c r="IPA55" i="11"/>
  <c r="IPB55" i="11"/>
  <c r="IPC55" i="11"/>
  <c r="IPD55" i="11"/>
  <c r="IPE55" i="11"/>
  <c r="IPF55" i="11"/>
  <c r="IPG55" i="11"/>
  <c r="IPH55" i="11"/>
  <c r="IPI55" i="11"/>
  <c r="IPJ55" i="11"/>
  <c r="IPK55" i="11"/>
  <c r="IPL55" i="11"/>
  <c r="IPM55" i="11"/>
  <c r="IPN55" i="11"/>
  <c r="IPO55" i="11"/>
  <c r="IPP55" i="11"/>
  <c r="IPQ55" i="11"/>
  <c r="IPR55" i="11"/>
  <c r="IPS55" i="11"/>
  <c r="IPT55" i="11"/>
  <c r="IPU55" i="11"/>
  <c r="IPV55" i="11"/>
  <c r="IPW55" i="11"/>
  <c r="IPX55" i="11"/>
  <c r="IPY55" i="11"/>
  <c r="IPZ55" i="11"/>
  <c r="IQA55" i="11"/>
  <c r="IQB55" i="11"/>
  <c r="IQC55" i="11"/>
  <c r="IQD55" i="11"/>
  <c r="IQE55" i="11"/>
  <c r="IQF55" i="11"/>
  <c r="IQG55" i="11"/>
  <c r="IQH55" i="11"/>
  <c r="IQI55" i="11"/>
  <c r="IQJ55" i="11"/>
  <c r="IQK55" i="11"/>
  <c r="IQL55" i="11"/>
  <c r="IQM55" i="11"/>
  <c r="IQN55" i="11"/>
  <c r="IQO55" i="11"/>
  <c r="IQP55" i="11"/>
  <c r="IQQ55" i="11"/>
  <c r="IQR55" i="11"/>
  <c r="IQS55" i="11"/>
  <c r="IQT55" i="11"/>
  <c r="IQU55" i="11"/>
  <c r="IQV55" i="11"/>
  <c r="IQW55" i="11"/>
  <c r="IQX55" i="11"/>
  <c r="IQY55" i="11"/>
  <c r="IQZ55" i="11"/>
  <c r="IRA55" i="11"/>
  <c r="IRB55" i="11"/>
  <c r="IRC55" i="11"/>
  <c r="IRD55" i="11"/>
  <c r="IRE55" i="11"/>
  <c r="IRF55" i="11"/>
  <c r="IRG55" i="11"/>
  <c r="IRH55" i="11"/>
  <c r="IRI55" i="11"/>
  <c r="IRJ55" i="11"/>
  <c r="IRK55" i="11"/>
  <c r="IRL55" i="11"/>
  <c r="IRM55" i="11"/>
  <c r="IRN55" i="11"/>
  <c r="IRO55" i="11"/>
  <c r="IRP55" i="11"/>
  <c r="IRQ55" i="11"/>
  <c r="IRR55" i="11"/>
  <c r="IRS55" i="11"/>
  <c r="IRT55" i="11"/>
  <c r="IRU55" i="11"/>
  <c r="IRV55" i="11"/>
  <c r="IRW55" i="11"/>
  <c r="IRX55" i="11"/>
  <c r="IRY55" i="11"/>
  <c r="IRZ55" i="11"/>
  <c r="ISA55" i="11"/>
  <c r="ISB55" i="11"/>
  <c r="ISC55" i="11"/>
  <c r="ISD55" i="11"/>
  <c r="ISE55" i="11"/>
  <c r="ISF55" i="11"/>
  <c r="ISG55" i="11"/>
  <c r="ISH55" i="11"/>
  <c r="ISI55" i="11"/>
  <c r="ISJ55" i="11"/>
  <c r="ISK55" i="11"/>
  <c r="ISL55" i="11"/>
  <c r="ISM55" i="11"/>
  <c r="ISN55" i="11"/>
  <c r="ISO55" i="11"/>
  <c r="ISP55" i="11"/>
  <c r="ISQ55" i="11"/>
  <c r="ISR55" i="11"/>
  <c r="ISS55" i="11"/>
  <c r="IST55" i="11"/>
  <c r="ISU55" i="11"/>
  <c r="ISV55" i="11"/>
  <c r="ISW55" i="11"/>
  <c r="ISX55" i="11"/>
  <c r="ISY55" i="11"/>
  <c r="ISZ55" i="11"/>
  <c r="ITA55" i="11"/>
  <c r="ITB55" i="11"/>
  <c r="ITC55" i="11"/>
  <c r="ITD55" i="11"/>
  <c r="ITE55" i="11"/>
  <c r="ITF55" i="11"/>
  <c r="ITG55" i="11"/>
  <c r="ITH55" i="11"/>
  <c r="ITI55" i="11"/>
  <c r="ITJ55" i="11"/>
  <c r="ITK55" i="11"/>
  <c r="ITL55" i="11"/>
  <c r="ITM55" i="11"/>
  <c r="ITN55" i="11"/>
  <c r="ITO55" i="11"/>
  <c r="ITP55" i="11"/>
  <c r="ITQ55" i="11"/>
  <c r="ITR55" i="11"/>
  <c r="ITS55" i="11"/>
  <c r="ITT55" i="11"/>
  <c r="ITU55" i="11"/>
  <c r="ITV55" i="11"/>
  <c r="ITW55" i="11"/>
  <c r="ITX55" i="11"/>
  <c r="ITY55" i="11"/>
  <c r="ITZ55" i="11"/>
  <c r="IUA55" i="11"/>
  <c r="IUB55" i="11"/>
  <c r="IUC55" i="11"/>
  <c r="IUD55" i="11"/>
  <c r="IUE55" i="11"/>
  <c r="IUF55" i="11"/>
  <c r="IUG55" i="11"/>
  <c r="IUH55" i="11"/>
  <c r="IUI55" i="11"/>
  <c r="IUJ55" i="11"/>
  <c r="IUK55" i="11"/>
  <c r="IUL55" i="11"/>
  <c r="IUM55" i="11"/>
  <c r="IUN55" i="11"/>
  <c r="IUO55" i="11"/>
  <c r="IUP55" i="11"/>
  <c r="IUQ55" i="11"/>
  <c r="IUR55" i="11"/>
  <c r="IUS55" i="11"/>
  <c r="IUT55" i="11"/>
  <c r="IUU55" i="11"/>
  <c r="IUV55" i="11"/>
  <c r="IUW55" i="11"/>
  <c r="IUX55" i="11"/>
  <c r="IUY55" i="11"/>
  <c r="IUZ55" i="11"/>
  <c r="IVA55" i="11"/>
  <c r="IVB55" i="11"/>
  <c r="IVC55" i="11"/>
  <c r="IVD55" i="11"/>
  <c r="IVE55" i="11"/>
  <c r="IVF55" i="11"/>
  <c r="IVG55" i="11"/>
  <c r="IVH55" i="11"/>
  <c r="IVI55" i="11"/>
  <c r="IVJ55" i="11"/>
  <c r="IVK55" i="11"/>
  <c r="IVL55" i="11"/>
  <c r="IVM55" i="11"/>
  <c r="IVN55" i="11"/>
  <c r="IVO55" i="11"/>
  <c r="IVP55" i="11"/>
  <c r="IVQ55" i="11"/>
  <c r="IVR55" i="11"/>
  <c r="IVS55" i="11"/>
  <c r="IVT55" i="11"/>
  <c r="IVU55" i="11"/>
  <c r="IVV55" i="11"/>
  <c r="IVW55" i="11"/>
  <c r="IVX55" i="11"/>
  <c r="IVY55" i="11"/>
  <c r="IVZ55" i="11"/>
  <c r="IWA55" i="11"/>
  <c r="IWB55" i="11"/>
  <c r="IWC55" i="11"/>
  <c r="IWD55" i="11"/>
  <c r="IWE55" i="11"/>
  <c r="IWF55" i="11"/>
  <c r="IWG55" i="11"/>
  <c r="IWH55" i="11"/>
  <c r="IWI55" i="11"/>
  <c r="IWJ55" i="11"/>
  <c r="IWK55" i="11"/>
  <c r="IWL55" i="11"/>
  <c r="IWM55" i="11"/>
  <c r="IWN55" i="11"/>
  <c r="IWO55" i="11"/>
  <c r="IWP55" i="11"/>
  <c r="IWQ55" i="11"/>
  <c r="IWR55" i="11"/>
  <c r="IWS55" i="11"/>
  <c r="IWT55" i="11"/>
  <c r="IWU55" i="11"/>
  <c r="IWV55" i="11"/>
  <c r="IWW55" i="11"/>
  <c r="IWX55" i="11"/>
  <c r="IWY55" i="11"/>
  <c r="IWZ55" i="11"/>
  <c r="IXA55" i="11"/>
  <c r="IXB55" i="11"/>
  <c r="IXC55" i="11"/>
  <c r="IXD55" i="11"/>
  <c r="IXE55" i="11"/>
  <c r="IXF55" i="11"/>
  <c r="IXG55" i="11"/>
  <c r="IXH55" i="11"/>
  <c r="IXI55" i="11"/>
  <c r="IXJ55" i="11"/>
  <c r="IXK55" i="11"/>
  <c r="IXL55" i="11"/>
  <c r="IXM55" i="11"/>
  <c r="IXN55" i="11"/>
  <c r="IXO55" i="11"/>
  <c r="IXP55" i="11"/>
  <c r="IXQ55" i="11"/>
  <c r="IXR55" i="11"/>
  <c r="IXS55" i="11"/>
  <c r="IXT55" i="11"/>
  <c r="IXU55" i="11"/>
  <c r="IXV55" i="11"/>
  <c r="IXW55" i="11"/>
  <c r="IXX55" i="11"/>
  <c r="IXY55" i="11"/>
  <c r="IXZ55" i="11"/>
  <c r="IYA55" i="11"/>
  <c r="IYB55" i="11"/>
  <c r="IYC55" i="11"/>
  <c r="IYD55" i="11"/>
  <c r="IYE55" i="11"/>
  <c r="IYF55" i="11"/>
  <c r="IYG55" i="11"/>
  <c r="IYH55" i="11"/>
  <c r="IYI55" i="11"/>
  <c r="IYJ55" i="11"/>
  <c r="IYK55" i="11"/>
  <c r="IYL55" i="11"/>
  <c r="IYM55" i="11"/>
  <c r="IYN55" i="11"/>
  <c r="IYO55" i="11"/>
  <c r="IYP55" i="11"/>
  <c r="IYQ55" i="11"/>
  <c r="IYR55" i="11"/>
  <c r="IYS55" i="11"/>
  <c r="IYT55" i="11"/>
  <c r="IYU55" i="11"/>
  <c r="IYV55" i="11"/>
  <c r="IYW55" i="11"/>
  <c r="IYX55" i="11"/>
  <c r="IYY55" i="11"/>
  <c r="IYZ55" i="11"/>
  <c r="IZA55" i="11"/>
  <c r="IZB55" i="11"/>
  <c r="IZC55" i="11"/>
  <c r="IZD55" i="11"/>
  <c r="IZE55" i="11"/>
  <c r="IZF55" i="11"/>
  <c r="IZG55" i="11"/>
  <c r="IZH55" i="11"/>
  <c r="IZI55" i="11"/>
  <c r="IZJ55" i="11"/>
  <c r="IZK55" i="11"/>
  <c r="IZL55" i="11"/>
  <c r="IZM55" i="11"/>
  <c r="IZN55" i="11"/>
  <c r="IZO55" i="11"/>
  <c r="IZP55" i="11"/>
  <c r="IZQ55" i="11"/>
  <c r="IZR55" i="11"/>
  <c r="IZS55" i="11"/>
  <c r="IZT55" i="11"/>
  <c r="IZU55" i="11"/>
  <c r="IZV55" i="11"/>
  <c r="IZW55" i="11"/>
  <c r="IZX55" i="11"/>
  <c r="IZY55" i="11"/>
  <c r="IZZ55" i="11"/>
  <c r="JAA55" i="11"/>
  <c r="JAB55" i="11"/>
  <c r="JAC55" i="11"/>
  <c r="JAD55" i="11"/>
  <c r="JAE55" i="11"/>
  <c r="JAF55" i="11"/>
  <c r="JAG55" i="11"/>
  <c r="JAH55" i="11"/>
  <c r="JAI55" i="11"/>
  <c r="JAJ55" i="11"/>
  <c r="JAK55" i="11"/>
  <c r="JAL55" i="11"/>
  <c r="JAM55" i="11"/>
  <c r="JAN55" i="11"/>
  <c r="JAO55" i="11"/>
  <c r="JAP55" i="11"/>
  <c r="JAQ55" i="11"/>
  <c r="JAR55" i="11"/>
  <c r="JAS55" i="11"/>
  <c r="JAT55" i="11"/>
  <c r="JAU55" i="11"/>
  <c r="JAV55" i="11"/>
  <c r="JAW55" i="11"/>
  <c r="JAX55" i="11"/>
  <c r="JAY55" i="11"/>
  <c r="JAZ55" i="11"/>
  <c r="JBA55" i="11"/>
  <c r="JBB55" i="11"/>
  <c r="JBC55" i="11"/>
  <c r="JBD55" i="11"/>
  <c r="JBE55" i="11"/>
  <c r="JBF55" i="11"/>
  <c r="JBG55" i="11"/>
  <c r="JBH55" i="11"/>
  <c r="JBI55" i="11"/>
  <c r="JBJ55" i="11"/>
  <c r="JBK55" i="11"/>
  <c r="JBL55" i="11"/>
  <c r="JBM55" i="11"/>
  <c r="JBN55" i="11"/>
  <c r="JBO55" i="11"/>
  <c r="JBP55" i="11"/>
  <c r="JBQ55" i="11"/>
  <c r="JBR55" i="11"/>
  <c r="JBS55" i="11"/>
  <c r="JBT55" i="11"/>
  <c r="JBU55" i="11"/>
  <c r="JBV55" i="11"/>
  <c r="JBW55" i="11"/>
  <c r="JBX55" i="11"/>
  <c r="JBY55" i="11"/>
  <c r="JBZ55" i="11"/>
  <c r="JCA55" i="11"/>
  <c r="JCB55" i="11"/>
  <c r="JCC55" i="11"/>
  <c r="JCD55" i="11"/>
  <c r="JCE55" i="11"/>
  <c r="JCF55" i="11"/>
  <c r="JCG55" i="11"/>
  <c r="JCH55" i="11"/>
  <c r="JCI55" i="11"/>
  <c r="JCJ55" i="11"/>
  <c r="JCK55" i="11"/>
  <c r="JCL55" i="11"/>
  <c r="JCM55" i="11"/>
  <c r="JCN55" i="11"/>
  <c r="JCO55" i="11"/>
  <c r="JCP55" i="11"/>
  <c r="JCQ55" i="11"/>
  <c r="JCR55" i="11"/>
  <c r="JCS55" i="11"/>
  <c r="JCT55" i="11"/>
  <c r="JCU55" i="11"/>
  <c r="JCV55" i="11"/>
  <c r="JCW55" i="11"/>
  <c r="JCX55" i="11"/>
  <c r="JCY55" i="11"/>
  <c r="JCZ55" i="11"/>
  <c r="JDA55" i="11"/>
  <c r="JDB55" i="11"/>
  <c r="JDC55" i="11"/>
  <c r="JDD55" i="11"/>
  <c r="JDE55" i="11"/>
  <c r="JDF55" i="11"/>
  <c r="JDG55" i="11"/>
  <c r="JDH55" i="11"/>
  <c r="JDI55" i="11"/>
  <c r="JDJ55" i="11"/>
  <c r="JDK55" i="11"/>
  <c r="JDL55" i="11"/>
  <c r="JDM55" i="11"/>
  <c r="JDN55" i="11"/>
  <c r="JDO55" i="11"/>
  <c r="JDP55" i="11"/>
  <c r="JDQ55" i="11"/>
  <c r="JDR55" i="11"/>
  <c r="JDS55" i="11"/>
  <c r="JDT55" i="11"/>
  <c r="JDU55" i="11"/>
  <c r="JDV55" i="11"/>
  <c r="JDW55" i="11"/>
  <c r="JDX55" i="11"/>
  <c r="JDY55" i="11"/>
  <c r="JDZ55" i="11"/>
  <c r="JEA55" i="11"/>
  <c r="JEB55" i="11"/>
  <c r="JEC55" i="11"/>
  <c r="JED55" i="11"/>
  <c r="JEE55" i="11"/>
  <c r="JEF55" i="11"/>
  <c r="JEG55" i="11"/>
  <c r="JEH55" i="11"/>
  <c r="JEI55" i="11"/>
  <c r="JEJ55" i="11"/>
  <c r="JEK55" i="11"/>
  <c r="JEL55" i="11"/>
  <c r="JEM55" i="11"/>
  <c r="JEN55" i="11"/>
  <c r="JEO55" i="11"/>
  <c r="JEP55" i="11"/>
  <c r="JEQ55" i="11"/>
  <c r="JER55" i="11"/>
  <c r="JES55" i="11"/>
  <c r="JET55" i="11"/>
  <c r="JEU55" i="11"/>
  <c r="JEV55" i="11"/>
  <c r="JEW55" i="11"/>
  <c r="JEX55" i="11"/>
  <c r="JEY55" i="11"/>
  <c r="JEZ55" i="11"/>
  <c r="JFA55" i="11"/>
  <c r="JFB55" i="11"/>
  <c r="JFC55" i="11"/>
  <c r="JFD55" i="11"/>
  <c r="JFE55" i="11"/>
  <c r="JFF55" i="11"/>
  <c r="JFG55" i="11"/>
  <c r="JFH55" i="11"/>
  <c r="JFI55" i="11"/>
  <c r="JFJ55" i="11"/>
  <c r="JFK55" i="11"/>
  <c r="JFL55" i="11"/>
  <c r="JFM55" i="11"/>
  <c r="JFN55" i="11"/>
  <c r="JFO55" i="11"/>
  <c r="JFP55" i="11"/>
  <c r="JFQ55" i="11"/>
  <c r="JFR55" i="11"/>
  <c r="JFS55" i="11"/>
  <c r="JFT55" i="11"/>
  <c r="JFU55" i="11"/>
  <c r="JFV55" i="11"/>
  <c r="JFW55" i="11"/>
  <c r="JFX55" i="11"/>
  <c r="JFY55" i="11"/>
  <c r="JFZ55" i="11"/>
  <c r="JGA55" i="11"/>
  <c r="JGB55" i="11"/>
  <c r="JGC55" i="11"/>
  <c r="JGD55" i="11"/>
  <c r="JGE55" i="11"/>
  <c r="JGF55" i="11"/>
  <c r="JGG55" i="11"/>
  <c r="JGH55" i="11"/>
  <c r="JGI55" i="11"/>
  <c r="JGJ55" i="11"/>
  <c r="JGK55" i="11"/>
  <c r="JGL55" i="11"/>
  <c r="JGM55" i="11"/>
  <c r="JGN55" i="11"/>
  <c r="JGO55" i="11"/>
  <c r="JGP55" i="11"/>
  <c r="JGQ55" i="11"/>
  <c r="JGR55" i="11"/>
  <c r="JGS55" i="11"/>
  <c r="JGT55" i="11"/>
  <c r="JGU55" i="11"/>
  <c r="JGV55" i="11"/>
  <c r="JGW55" i="11"/>
  <c r="JGX55" i="11"/>
  <c r="JGY55" i="11"/>
  <c r="JGZ55" i="11"/>
  <c r="JHA55" i="11"/>
  <c r="JHB55" i="11"/>
  <c r="JHC55" i="11"/>
  <c r="JHD55" i="11"/>
  <c r="JHE55" i="11"/>
  <c r="JHF55" i="11"/>
  <c r="JHG55" i="11"/>
  <c r="JHH55" i="11"/>
  <c r="JHI55" i="11"/>
  <c r="JHJ55" i="11"/>
  <c r="JHK55" i="11"/>
  <c r="JHL55" i="11"/>
  <c r="JHM55" i="11"/>
  <c r="JHN55" i="11"/>
  <c r="JHO55" i="11"/>
  <c r="JHP55" i="11"/>
  <c r="JHQ55" i="11"/>
  <c r="JHR55" i="11"/>
  <c r="JHS55" i="11"/>
  <c r="JHT55" i="11"/>
  <c r="JHU55" i="11"/>
  <c r="JHV55" i="11"/>
  <c r="JHW55" i="11"/>
  <c r="JHX55" i="11"/>
  <c r="JHY55" i="11"/>
  <c r="JHZ55" i="11"/>
  <c r="JIA55" i="11"/>
  <c r="JIB55" i="11"/>
  <c r="JIC55" i="11"/>
  <c r="JID55" i="11"/>
  <c r="JIE55" i="11"/>
  <c r="JIF55" i="11"/>
  <c r="JIG55" i="11"/>
  <c r="JIH55" i="11"/>
  <c r="JII55" i="11"/>
  <c r="JIJ55" i="11"/>
  <c r="JIK55" i="11"/>
  <c r="JIL55" i="11"/>
  <c r="JIM55" i="11"/>
  <c r="JIN55" i="11"/>
  <c r="JIO55" i="11"/>
  <c r="JIP55" i="11"/>
  <c r="JIQ55" i="11"/>
  <c r="JIR55" i="11"/>
  <c r="JIS55" i="11"/>
  <c r="JIT55" i="11"/>
  <c r="JIU55" i="11"/>
  <c r="JIV55" i="11"/>
  <c r="JIW55" i="11"/>
  <c r="JIX55" i="11"/>
  <c r="JIY55" i="11"/>
  <c r="JIZ55" i="11"/>
  <c r="JJA55" i="11"/>
  <c r="JJB55" i="11"/>
  <c r="JJC55" i="11"/>
  <c r="JJD55" i="11"/>
  <c r="JJE55" i="11"/>
  <c r="JJF55" i="11"/>
  <c r="JJG55" i="11"/>
  <c r="JJH55" i="11"/>
  <c r="JJI55" i="11"/>
  <c r="JJJ55" i="11"/>
  <c r="JJK55" i="11"/>
  <c r="JJL55" i="11"/>
  <c r="JJM55" i="11"/>
  <c r="JJN55" i="11"/>
  <c r="JJO55" i="11"/>
  <c r="JJP55" i="11"/>
  <c r="JJQ55" i="11"/>
  <c r="JJR55" i="11"/>
  <c r="JJS55" i="11"/>
  <c r="JJT55" i="11"/>
  <c r="JJU55" i="11"/>
  <c r="JJV55" i="11"/>
  <c r="JJW55" i="11"/>
  <c r="JJX55" i="11"/>
  <c r="JJY55" i="11"/>
  <c r="JJZ55" i="11"/>
  <c r="JKA55" i="11"/>
  <c r="JKB55" i="11"/>
  <c r="JKC55" i="11"/>
  <c r="JKD55" i="11"/>
  <c r="JKE55" i="11"/>
  <c r="JKF55" i="11"/>
  <c r="JKG55" i="11"/>
  <c r="JKH55" i="11"/>
  <c r="JKI55" i="11"/>
  <c r="JKJ55" i="11"/>
  <c r="JKK55" i="11"/>
  <c r="JKL55" i="11"/>
  <c r="JKM55" i="11"/>
  <c r="JKN55" i="11"/>
  <c r="JKO55" i="11"/>
  <c r="JKP55" i="11"/>
  <c r="JKQ55" i="11"/>
  <c r="JKR55" i="11"/>
  <c r="JKS55" i="11"/>
  <c r="JKT55" i="11"/>
  <c r="JKU55" i="11"/>
  <c r="JKV55" i="11"/>
  <c r="JKW55" i="11"/>
  <c r="JKX55" i="11"/>
  <c r="JKY55" i="11"/>
  <c r="JKZ55" i="11"/>
  <c r="JLA55" i="11"/>
  <c r="JLB55" i="11"/>
  <c r="JLC55" i="11"/>
  <c r="JLD55" i="11"/>
  <c r="JLE55" i="11"/>
  <c r="JLF55" i="11"/>
  <c r="JLG55" i="11"/>
  <c r="JLH55" i="11"/>
  <c r="JLI55" i="11"/>
  <c r="JLJ55" i="11"/>
  <c r="JLK55" i="11"/>
  <c r="JLL55" i="11"/>
  <c r="JLM55" i="11"/>
  <c r="JLN55" i="11"/>
  <c r="JLO55" i="11"/>
  <c r="JLP55" i="11"/>
  <c r="JLQ55" i="11"/>
  <c r="JLR55" i="11"/>
  <c r="JLS55" i="11"/>
  <c r="JLT55" i="11"/>
  <c r="JLU55" i="11"/>
  <c r="JLV55" i="11"/>
  <c r="JLW55" i="11"/>
  <c r="JLX55" i="11"/>
  <c r="JLY55" i="11"/>
  <c r="JLZ55" i="11"/>
  <c r="JMA55" i="11"/>
  <c r="JMB55" i="11"/>
  <c r="JMC55" i="11"/>
  <c r="JMD55" i="11"/>
  <c r="JME55" i="11"/>
  <c r="JMF55" i="11"/>
  <c r="JMG55" i="11"/>
  <c r="JMH55" i="11"/>
  <c r="JMI55" i="11"/>
  <c r="JMJ55" i="11"/>
  <c r="JMK55" i="11"/>
  <c r="JML55" i="11"/>
  <c r="JMM55" i="11"/>
  <c r="JMN55" i="11"/>
  <c r="JMO55" i="11"/>
  <c r="JMP55" i="11"/>
  <c r="JMQ55" i="11"/>
  <c r="JMR55" i="11"/>
  <c r="JMS55" i="11"/>
  <c r="JMT55" i="11"/>
  <c r="JMU55" i="11"/>
  <c r="JMV55" i="11"/>
  <c r="JMW55" i="11"/>
  <c r="JMX55" i="11"/>
  <c r="JMY55" i="11"/>
  <c r="JMZ55" i="11"/>
  <c r="JNA55" i="11"/>
  <c r="JNB55" i="11"/>
  <c r="JNC55" i="11"/>
  <c r="JND55" i="11"/>
  <c r="JNE55" i="11"/>
  <c r="JNF55" i="11"/>
  <c r="JNG55" i="11"/>
  <c r="JNH55" i="11"/>
  <c r="JNI55" i="11"/>
  <c r="JNJ55" i="11"/>
  <c r="JNK55" i="11"/>
  <c r="JNL55" i="11"/>
  <c r="JNM55" i="11"/>
  <c r="JNN55" i="11"/>
  <c r="JNO55" i="11"/>
  <c r="JNP55" i="11"/>
  <c r="JNQ55" i="11"/>
  <c r="JNR55" i="11"/>
  <c r="JNS55" i="11"/>
  <c r="JNT55" i="11"/>
  <c r="JNU55" i="11"/>
  <c r="JNV55" i="11"/>
  <c r="JNW55" i="11"/>
  <c r="JNX55" i="11"/>
  <c r="JNY55" i="11"/>
  <c r="JNZ55" i="11"/>
  <c r="JOA55" i="11"/>
  <c r="JOB55" i="11"/>
  <c r="JOC55" i="11"/>
  <c r="JOD55" i="11"/>
  <c r="JOE55" i="11"/>
  <c r="JOF55" i="11"/>
  <c r="JOG55" i="11"/>
  <c r="JOH55" i="11"/>
  <c r="JOI55" i="11"/>
  <c r="JOJ55" i="11"/>
  <c r="JOK55" i="11"/>
  <c r="JOL55" i="11"/>
  <c r="JOM55" i="11"/>
  <c r="JON55" i="11"/>
  <c r="JOO55" i="11"/>
  <c r="JOP55" i="11"/>
  <c r="JOQ55" i="11"/>
  <c r="JOR55" i="11"/>
  <c r="JOS55" i="11"/>
  <c r="JOT55" i="11"/>
  <c r="JOU55" i="11"/>
  <c r="JOV55" i="11"/>
  <c r="JOW55" i="11"/>
  <c r="JOX55" i="11"/>
  <c r="JOY55" i="11"/>
  <c r="JOZ55" i="11"/>
  <c r="JPA55" i="11"/>
  <c r="JPB55" i="11"/>
  <c r="JPC55" i="11"/>
  <c r="JPD55" i="11"/>
  <c r="JPE55" i="11"/>
  <c r="JPF55" i="11"/>
  <c r="JPG55" i="11"/>
  <c r="JPH55" i="11"/>
  <c r="JPI55" i="11"/>
  <c r="JPJ55" i="11"/>
  <c r="JPK55" i="11"/>
  <c r="JPL55" i="11"/>
  <c r="JPM55" i="11"/>
  <c r="JPN55" i="11"/>
  <c r="JPO55" i="11"/>
  <c r="JPP55" i="11"/>
  <c r="JPQ55" i="11"/>
  <c r="JPR55" i="11"/>
  <c r="JPS55" i="11"/>
  <c r="JPT55" i="11"/>
  <c r="JPU55" i="11"/>
  <c r="JPV55" i="11"/>
  <c r="JPW55" i="11"/>
  <c r="JPX55" i="11"/>
  <c r="JPY55" i="11"/>
  <c r="JPZ55" i="11"/>
  <c r="JQA55" i="11"/>
  <c r="JQB55" i="11"/>
  <c r="JQC55" i="11"/>
  <c r="JQD55" i="11"/>
  <c r="JQE55" i="11"/>
  <c r="JQF55" i="11"/>
  <c r="JQG55" i="11"/>
  <c r="JQH55" i="11"/>
  <c r="JQI55" i="11"/>
  <c r="JQJ55" i="11"/>
  <c r="JQK55" i="11"/>
  <c r="JQL55" i="11"/>
  <c r="JQM55" i="11"/>
  <c r="JQN55" i="11"/>
  <c r="JQO55" i="11"/>
  <c r="JQP55" i="11"/>
  <c r="JQQ55" i="11"/>
  <c r="JQR55" i="11"/>
  <c r="JQS55" i="11"/>
  <c r="JQT55" i="11"/>
  <c r="JQU55" i="11"/>
  <c r="JQV55" i="11"/>
  <c r="JQW55" i="11"/>
  <c r="JQX55" i="11"/>
  <c r="JQY55" i="11"/>
  <c r="JQZ55" i="11"/>
  <c r="JRA55" i="11"/>
  <c r="JRB55" i="11"/>
  <c r="JRC55" i="11"/>
  <c r="JRD55" i="11"/>
  <c r="JRE55" i="11"/>
  <c r="JRF55" i="11"/>
  <c r="JRG55" i="11"/>
  <c r="JRH55" i="11"/>
  <c r="JRI55" i="11"/>
  <c r="JRJ55" i="11"/>
  <c r="JRK55" i="11"/>
  <c r="JRL55" i="11"/>
  <c r="JRM55" i="11"/>
  <c r="JRN55" i="11"/>
  <c r="JRO55" i="11"/>
  <c r="JRP55" i="11"/>
  <c r="JRQ55" i="11"/>
  <c r="JRR55" i="11"/>
  <c r="JRS55" i="11"/>
  <c r="JRT55" i="11"/>
  <c r="JRU55" i="11"/>
  <c r="JRV55" i="11"/>
  <c r="JRW55" i="11"/>
  <c r="JRX55" i="11"/>
  <c r="JRY55" i="11"/>
  <c r="JRZ55" i="11"/>
  <c r="JSA55" i="11"/>
  <c r="JSB55" i="11"/>
  <c r="JSC55" i="11"/>
  <c r="JSD55" i="11"/>
  <c r="JSE55" i="11"/>
  <c r="JSF55" i="11"/>
  <c r="JSG55" i="11"/>
  <c r="JSH55" i="11"/>
  <c r="JSI55" i="11"/>
  <c r="JSJ55" i="11"/>
  <c r="JSK55" i="11"/>
  <c r="JSL55" i="11"/>
  <c r="JSM55" i="11"/>
  <c r="JSN55" i="11"/>
  <c r="JSO55" i="11"/>
  <c r="JSP55" i="11"/>
  <c r="JSQ55" i="11"/>
  <c r="JSR55" i="11"/>
  <c r="JSS55" i="11"/>
  <c r="JST55" i="11"/>
  <c r="JSU55" i="11"/>
  <c r="JSV55" i="11"/>
  <c r="JSW55" i="11"/>
  <c r="JSX55" i="11"/>
  <c r="JSY55" i="11"/>
  <c r="JSZ55" i="11"/>
  <c r="JTA55" i="11"/>
  <c r="JTB55" i="11"/>
  <c r="JTC55" i="11"/>
  <c r="JTD55" i="11"/>
  <c r="JTE55" i="11"/>
  <c r="JTF55" i="11"/>
  <c r="JTG55" i="11"/>
  <c r="JTH55" i="11"/>
  <c r="JTI55" i="11"/>
  <c r="JTJ55" i="11"/>
  <c r="JTK55" i="11"/>
  <c r="JTL55" i="11"/>
  <c r="JTM55" i="11"/>
  <c r="JTN55" i="11"/>
  <c r="JTO55" i="11"/>
  <c r="JTP55" i="11"/>
  <c r="JTQ55" i="11"/>
  <c r="JTR55" i="11"/>
  <c r="JTS55" i="11"/>
  <c r="JTT55" i="11"/>
  <c r="JTU55" i="11"/>
  <c r="JTV55" i="11"/>
  <c r="JTW55" i="11"/>
  <c r="JTX55" i="11"/>
  <c r="JTY55" i="11"/>
  <c r="JTZ55" i="11"/>
  <c r="JUA55" i="11"/>
  <c r="JUB55" i="11"/>
  <c r="JUC55" i="11"/>
  <c r="JUD55" i="11"/>
  <c r="JUE55" i="11"/>
  <c r="JUF55" i="11"/>
  <c r="JUG55" i="11"/>
  <c r="JUH55" i="11"/>
  <c r="JUI55" i="11"/>
  <c r="JUJ55" i="11"/>
  <c r="JUK55" i="11"/>
  <c r="JUL55" i="11"/>
  <c r="JUM55" i="11"/>
  <c r="JUN55" i="11"/>
  <c r="JUO55" i="11"/>
  <c r="JUP55" i="11"/>
  <c r="JUQ55" i="11"/>
  <c r="JUR55" i="11"/>
  <c r="JUS55" i="11"/>
  <c r="JUT55" i="11"/>
  <c r="JUU55" i="11"/>
  <c r="JUV55" i="11"/>
  <c r="JUW55" i="11"/>
  <c r="JUX55" i="11"/>
  <c r="JUY55" i="11"/>
  <c r="JUZ55" i="11"/>
  <c r="JVA55" i="11"/>
  <c r="JVB55" i="11"/>
  <c r="JVC55" i="11"/>
  <c r="JVD55" i="11"/>
  <c r="JVE55" i="11"/>
  <c r="JVF55" i="11"/>
  <c r="JVG55" i="11"/>
  <c r="JVH55" i="11"/>
  <c r="JVI55" i="11"/>
  <c r="JVJ55" i="11"/>
  <c r="JVK55" i="11"/>
  <c r="JVL55" i="11"/>
  <c r="JVM55" i="11"/>
  <c r="JVN55" i="11"/>
  <c r="JVO55" i="11"/>
  <c r="JVP55" i="11"/>
  <c r="JVQ55" i="11"/>
  <c r="JVR55" i="11"/>
  <c r="JVS55" i="11"/>
  <c r="JVT55" i="11"/>
  <c r="JVU55" i="11"/>
  <c r="JVV55" i="11"/>
  <c r="JVW55" i="11"/>
  <c r="JVX55" i="11"/>
  <c r="JVY55" i="11"/>
  <c r="JVZ55" i="11"/>
  <c r="JWA55" i="11"/>
  <c r="JWB55" i="11"/>
  <c r="JWC55" i="11"/>
  <c r="JWD55" i="11"/>
  <c r="JWE55" i="11"/>
  <c r="JWF55" i="11"/>
  <c r="JWG55" i="11"/>
  <c r="JWH55" i="11"/>
  <c r="JWI55" i="11"/>
  <c r="JWJ55" i="11"/>
  <c r="JWK55" i="11"/>
  <c r="JWL55" i="11"/>
  <c r="JWM55" i="11"/>
  <c r="JWN55" i="11"/>
  <c r="JWO55" i="11"/>
  <c r="JWP55" i="11"/>
  <c r="JWQ55" i="11"/>
  <c r="JWR55" i="11"/>
  <c r="JWS55" i="11"/>
  <c r="JWT55" i="11"/>
  <c r="JWU55" i="11"/>
  <c r="JWV55" i="11"/>
  <c r="JWW55" i="11"/>
  <c r="JWX55" i="11"/>
  <c r="JWY55" i="11"/>
  <c r="JWZ55" i="11"/>
  <c r="JXA55" i="11"/>
  <c r="JXB55" i="11"/>
  <c r="JXC55" i="11"/>
  <c r="JXD55" i="11"/>
  <c r="JXE55" i="11"/>
  <c r="JXF55" i="11"/>
  <c r="JXG55" i="11"/>
  <c r="JXH55" i="11"/>
  <c r="JXI55" i="11"/>
  <c r="JXJ55" i="11"/>
  <c r="JXK55" i="11"/>
  <c r="JXL55" i="11"/>
  <c r="JXM55" i="11"/>
  <c r="JXN55" i="11"/>
  <c r="JXO55" i="11"/>
  <c r="JXP55" i="11"/>
  <c r="JXQ55" i="11"/>
  <c r="JXR55" i="11"/>
  <c r="JXS55" i="11"/>
  <c r="JXT55" i="11"/>
  <c r="JXU55" i="11"/>
  <c r="JXV55" i="11"/>
  <c r="JXW55" i="11"/>
  <c r="JXX55" i="11"/>
  <c r="JXY55" i="11"/>
  <c r="JXZ55" i="11"/>
  <c r="JYA55" i="11"/>
  <c r="JYB55" i="11"/>
  <c r="JYC55" i="11"/>
  <c r="JYD55" i="11"/>
  <c r="JYE55" i="11"/>
  <c r="JYF55" i="11"/>
  <c r="JYG55" i="11"/>
  <c r="JYH55" i="11"/>
  <c r="JYI55" i="11"/>
  <c r="JYJ55" i="11"/>
  <c r="JYK55" i="11"/>
  <c r="JYL55" i="11"/>
  <c r="JYM55" i="11"/>
  <c r="JYN55" i="11"/>
  <c r="JYO55" i="11"/>
  <c r="JYP55" i="11"/>
  <c r="JYQ55" i="11"/>
  <c r="JYR55" i="11"/>
  <c r="JYS55" i="11"/>
  <c r="JYT55" i="11"/>
  <c r="JYU55" i="11"/>
  <c r="JYV55" i="11"/>
  <c r="JYW55" i="11"/>
  <c r="JYX55" i="11"/>
  <c r="JYY55" i="11"/>
  <c r="JYZ55" i="11"/>
  <c r="JZA55" i="11"/>
  <c r="JZB55" i="11"/>
  <c r="JZC55" i="11"/>
  <c r="JZD55" i="11"/>
  <c r="JZE55" i="11"/>
  <c r="JZF55" i="11"/>
  <c r="JZG55" i="11"/>
  <c r="JZH55" i="11"/>
  <c r="JZI55" i="11"/>
  <c r="JZJ55" i="11"/>
  <c r="JZK55" i="11"/>
  <c r="JZL55" i="11"/>
  <c r="JZM55" i="11"/>
  <c r="JZN55" i="11"/>
  <c r="JZO55" i="11"/>
  <c r="JZP55" i="11"/>
  <c r="JZQ55" i="11"/>
  <c r="JZR55" i="11"/>
  <c r="JZS55" i="11"/>
  <c r="JZT55" i="11"/>
  <c r="JZU55" i="11"/>
  <c r="JZV55" i="11"/>
  <c r="JZW55" i="11"/>
  <c r="JZX55" i="11"/>
  <c r="JZY55" i="11"/>
  <c r="JZZ55" i="11"/>
  <c r="KAA55" i="11"/>
  <c r="KAB55" i="11"/>
  <c r="KAC55" i="11"/>
  <c r="KAD55" i="11"/>
  <c r="KAE55" i="11"/>
  <c r="KAF55" i="11"/>
  <c r="KAG55" i="11"/>
  <c r="KAH55" i="11"/>
  <c r="KAI55" i="11"/>
  <c r="KAJ55" i="11"/>
  <c r="KAK55" i="11"/>
  <c r="KAL55" i="11"/>
  <c r="KAM55" i="11"/>
  <c r="KAN55" i="11"/>
  <c r="KAO55" i="11"/>
  <c r="KAP55" i="11"/>
  <c r="KAQ55" i="11"/>
  <c r="KAR55" i="11"/>
  <c r="KAS55" i="11"/>
  <c r="KAT55" i="11"/>
  <c r="KAU55" i="11"/>
  <c r="KAV55" i="11"/>
  <c r="KAW55" i="11"/>
  <c r="KAX55" i="11"/>
  <c r="KAY55" i="11"/>
  <c r="KAZ55" i="11"/>
  <c r="KBA55" i="11"/>
  <c r="KBB55" i="11"/>
  <c r="KBC55" i="11"/>
  <c r="KBD55" i="11"/>
  <c r="KBE55" i="11"/>
  <c r="KBF55" i="11"/>
  <c r="KBG55" i="11"/>
  <c r="KBH55" i="11"/>
  <c r="KBI55" i="11"/>
  <c r="KBJ55" i="11"/>
  <c r="KBK55" i="11"/>
  <c r="KBL55" i="11"/>
  <c r="KBM55" i="11"/>
  <c r="KBN55" i="11"/>
  <c r="KBO55" i="11"/>
  <c r="KBP55" i="11"/>
  <c r="KBQ55" i="11"/>
  <c r="KBR55" i="11"/>
  <c r="KBS55" i="11"/>
  <c r="KBT55" i="11"/>
  <c r="KBU55" i="11"/>
  <c r="KBV55" i="11"/>
  <c r="KBW55" i="11"/>
  <c r="KBX55" i="11"/>
  <c r="KBY55" i="11"/>
  <c r="KBZ55" i="11"/>
  <c r="KCA55" i="11"/>
  <c r="KCB55" i="11"/>
  <c r="KCC55" i="11"/>
  <c r="KCD55" i="11"/>
  <c r="KCE55" i="11"/>
  <c r="KCF55" i="11"/>
  <c r="KCG55" i="11"/>
  <c r="KCH55" i="11"/>
  <c r="KCI55" i="11"/>
  <c r="KCJ55" i="11"/>
  <c r="KCK55" i="11"/>
  <c r="KCL55" i="11"/>
  <c r="KCM55" i="11"/>
  <c r="KCN55" i="11"/>
  <c r="KCO55" i="11"/>
  <c r="KCP55" i="11"/>
  <c r="KCQ55" i="11"/>
  <c r="KCR55" i="11"/>
  <c r="KCS55" i="11"/>
  <c r="KCT55" i="11"/>
  <c r="KCU55" i="11"/>
  <c r="KCV55" i="11"/>
  <c r="KCW55" i="11"/>
  <c r="KCX55" i="11"/>
  <c r="KCY55" i="11"/>
  <c r="KCZ55" i="11"/>
  <c r="KDA55" i="11"/>
  <c r="KDB55" i="11"/>
  <c r="KDC55" i="11"/>
  <c r="KDD55" i="11"/>
  <c r="KDE55" i="11"/>
  <c r="KDF55" i="11"/>
  <c r="KDG55" i="11"/>
  <c r="KDH55" i="11"/>
  <c r="KDI55" i="11"/>
  <c r="KDJ55" i="11"/>
  <c r="KDK55" i="11"/>
  <c r="KDL55" i="11"/>
  <c r="KDM55" i="11"/>
  <c r="KDN55" i="11"/>
  <c r="KDO55" i="11"/>
  <c r="KDP55" i="11"/>
  <c r="KDQ55" i="11"/>
  <c r="KDR55" i="11"/>
  <c r="KDS55" i="11"/>
  <c r="KDT55" i="11"/>
  <c r="KDU55" i="11"/>
  <c r="KDV55" i="11"/>
  <c r="KDW55" i="11"/>
  <c r="KDX55" i="11"/>
  <c r="KDY55" i="11"/>
  <c r="KDZ55" i="11"/>
  <c r="KEA55" i="11"/>
  <c r="KEB55" i="11"/>
  <c r="KEC55" i="11"/>
  <c r="KED55" i="11"/>
  <c r="KEE55" i="11"/>
  <c r="KEF55" i="11"/>
  <c r="KEG55" i="11"/>
  <c r="KEH55" i="11"/>
  <c r="KEI55" i="11"/>
  <c r="KEJ55" i="11"/>
  <c r="KEK55" i="11"/>
  <c r="KEL55" i="11"/>
  <c r="KEM55" i="11"/>
  <c r="KEN55" i="11"/>
  <c r="KEO55" i="11"/>
  <c r="KEP55" i="11"/>
  <c r="KEQ55" i="11"/>
  <c r="KER55" i="11"/>
  <c r="KES55" i="11"/>
  <c r="KET55" i="11"/>
  <c r="KEU55" i="11"/>
  <c r="KEV55" i="11"/>
  <c r="KEW55" i="11"/>
  <c r="KEX55" i="11"/>
  <c r="KEY55" i="11"/>
  <c r="KEZ55" i="11"/>
  <c r="KFA55" i="11"/>
  <c r="KFB55" i="11"/>
  <c r="KFC55" i="11"/>
  <c r="KFD55" i="11"/>
  <c r="KFE55" i="11"/>
  <c r="KFF55" i="11"/>
  <c r="KFG55" i="11"/>
  <c r="KFH55" i="11"/>
  <c r="KFI55" i="11"/>
  <c r="KFJ55" i="11"/>
  <c r="KFK55" i="11"/>
  <c r="KFL55" i="11"/>
  <c r="KFM55" i="11"/>
  <c r="KFN55" i="11"/>
  <c r="KFO55" i="11"/>
  <c r="KFP55" i="11"/>
  <c r="KFQ55" i="11"/>
  <c r="KFR55" i="11"/>
  <c r="KFS55" i="11"/>
  <c r="KFT55" i="11"/>
  <c r="KFU55" i="11"/>
  <c r="KFV55" i="11"/>
  <c r="KFW55" i="11"/>
  <c r="KFX55" i="11"/>
  <c r="KFY55" i="11"/>
  <c r="KFZ55" i="11"/>
  <c r="KGA55" i="11"/>
  <c r="KGB55" i="11"/>
  <c r="KGC55" i="11"/>
  <c r="KGD55" i="11"/>
  <c r="KGE55" i="11"/>
  <c r="KGF55" i="11"/>
  <c r="KGG55" i="11"/>
  <c r="KGH55" i="11"/>
  <c r="KGI55" i="11"/>
  <c r="KGJ55" i="11"/>
  <c r="KGK55" i="11"/>
  <c r="KGL55" i="11"/>
  <c r="KGM55" i="11"/>
  <c r="KGN55" i="11"/>
  <c r="KGO55" i="11"/>
  <c r="KGP55" i="11"/>
  <c r="KGQ55" i="11"/>
  <c r="KGR55" i="11"/>
  <c r="KGS55" i="11"/>
  <c r="KGT55" i="11"/>
  <c r="KGU55" i="11"/>
  <c r="KGV55" i="11"/>
  <c r="KGW55" i="11"/>
  <c r="KGX55" i="11"/>
  <c r="KGY55" i="11"/>
  <c r="KGZ55" i="11"/>
  <c r="KHA55" i="11"/>
  <c r="KHB55" i="11"/>
  <c r="KHC55" i="11"/>
  <c r="KHD55" i="11"/>
  <c r="KHE55" i="11"/>
  <c r="KHF55" i="11"/>
  <c r="KHG55" i="11"/>
  <c r="KHH55" i="11"/>
  <c r="KHI55" i="11"/>
  <c r="KHJ55" i="11"/>
  <c r="KHK55" i="11"/>
  <c r="KHL55" i="11"/>
  <c r="KHM55" i="11"/>
  <c r="KHN55" i="11"/>
  <c r="KHO55" i="11"/>
  <c r="KHP55" i="11"/>
  <c r="KHQ55" i="11"/>
  <c r="KHR55" i="11"/>
  <c r="KHS55" i="11"/>
  <c r="KHT55" i="11"/>
  <c r="KHU55" i="11"/>
  <c r="KHV55" i="11"/>
  <c r="KHW55" i="11"/>
  <c r="KHX55" i="11"/>
  <c r="KHY55" i="11"/>
  <c r="KHZ55" i="11"/>
  <c r="KIA55" i="11"/>
  <c r="KIB55" i="11"/>
  <c r="KIC55" i="11"/>
  <c r="KID55" i="11"/>
  <c r="KIE55" i="11"/>
  <c r="KIF55" i="11"/>
  <c r="KIG55" i="11"/>
  <c r="KIH55" i="11"/>
  <c r="KII55" i="11"/>
  <c r="KIJ55" i="11"/>
  <c r="KIK55" i="11"/>
  <c r="KIL55" i="11"/>
  <c r="KIM55" i="11"/>
  <c r="KIN55" i="11"/>
  <c r="KIO55" i="11"/>
  <c r="KIP55" i="11"/>
  <c r="KIQ55" i="11"/>
  <c r="KIR55" i="11"/>
  <c r="KIS55" i="11"/>
  <c r="KIT55" i="11"/>
  <c r="KIU55" i="11"/>
  <c r="KIV55" i="11"/>
  <c r="KIW55" i="11"/>
  <c r="KIX55" i="11"/>
  <c r="KIY55" i="11"/>
  <c r="KIZ55" i="11"/>
  <c r="KJA55" i="11"/>
  <c r="KJB55" i="11"/>
  <c r="KJC55" i="11"/>
  <c r="KJD55" i="11"/>
  <c r="KJE55" i="11"/>
  <c r="KJF55" i="11"/>
  <c r="KJG55" i="11"/>
  <c r="KJH55" i="11"/>
  <c r="KJI55" i="11"/>
  <c r="KJJ55" i="11"/>
  <c r="KJK55" i="11"/>
  <c r="KJL55" i="11"/>
  <c r="KJM55" i="11"/>
  <c r="KJN55" i="11"/>
  <c r="KJO55" i="11"/>
  <c r="KJP55" i="11"/>
  <c r="KJQ55" i="11"/>
  <c r="KJR55" i="11"/>
  <c r="KJS55" i="11"/>
  <c r="KJT55" i="11"/>
  <c r="KJU55" i="11"/>
  <c r="KJV55" i="11"/>
  <c r="KJW55" i="11"/>
  <c r="KJX55" i="11"/>
  <c r="KJY55" i="11"/>
  <c r="KJZ55" i="11"/>
  <c r="KKA55" i="11"/>
  <c r="KKB55" i="11"/>
  <c r="KKC55" i="11"/>
  <c r="KKD55" i="11"/>
  <c r="KKE55" i="11"/>
  <c r="KKF55" i="11"/>
  <c r="KKG55" i="11"/>
  <c r="KKH55" i="11"/>
  <c r="KKI55" i="11"/>
  <c r="KKJ55" i="11"/>
  <c r="KKK55" i="11"/>
  <c r="KKL55" i="11"/>
  <c r="KKM55" i="11"/>
  <c r="KKN55" i="11"/>
  <c r="KKO55" i="11"/>
  <c r="KKP55" i="11"/>
  <c r="KKQ55" i="11"/>
  <c r="KKR55" i="11"/>
  <c r="KKS55" i="11"/>
  <c r="KKT55" i="11"/>
  <c r="KKU55" i="11"/>
  <c r="KKV55" i="11"/>
  <c r="KKW55" i="11"/>
  <c r="KKX55" i="11"/>
  <c r="KKY55" i="11"/>
  <c r="KKZ55" i="11"/>
  <c r="KLA55" i="11"/>
  <c r="KLB55" i="11"/>
  <c r="KLC55" i="11"/>
  <c r="KLD55" i="11"/>
  <c r="KLE55" i="11"/>
  <c r="KLF55" i="11"/>
  <c r="KLG55" i="11"/>
  <c r="KLH55" i="11"/>
  <c r="KLI55" i="11"/>
  <c r="KLJ55" i="11"/>
  <c r="KLK55" i="11"/>
  <c r="KLL55" i="11"/>
  <c r="KLM55" i="11"/>
  <c r="KLN55" i="11"/>
  <c r="KLO55" i="11"/>
  <c r="KLP55" i="11"/>
  <c r="KLQ55" i="11"/>
  <c r="KLR55" i="11"/>
  <c r="KLS55" i="11"/>
  <c r="KLT55" i="11"/>
  <c r="KLU55" i="11"/>
  <c r="KLV55" i="11"/>
  <c r="KLW55" i="11"/>
  <c r="KLX55" i="11"/>
  <c r="KLY55" i="11"/>
  <c r="KLZ55" i="11"/>
  <c r="KMA55" i="11"/>
  <c r="KMB55" i="11"/>
  <c r="KMC55" i="11"/>
  <c r="KMD55" i="11"/>
  <c r="KME55" i="11"/>
  <c r="KMF55" i="11"/>
  <c r="KMG55" i="11"/>
  <c r="KMH55" i="11"/>
  <c r="KMI55" i="11"/>
  <c r="KMJ55" i="11"/>
  <c r="KMK55" i="11"/>
  <c r="KML55" i="11"/>
  <c r="KMM55" i="11"/>
  <c r="KMN55" i="11"/>
  <c r="KMO55" i="11"/>
  <c r="KMP55" i="11"/>
  <c r="KMQ55" i="11"/>
  <c r="KMR55" i="11"/>
  <c r="KMS55" i="11"/>
  <c r="KMT55" i="11"/>
  <c r="KMU55" i="11"/>
  <c r="KMV55" i="11"/>
  <c r="KMW55" i="11"/>
  <c r="KMX55" i="11"/>
  <c r="KMY55" i="11"/>
  <c r="KMZ55" i="11"/>
  <c r="KNA55" i="11"/>
  <c r="KNB55" i="11"/>
  <c r="KNC55" i="11"/>
  <c r="KND55" i="11"/>
  <c r="KNE55" i="11"/>
  <c r="KNF55" i="11"/>
  <c r="KNG55" i="11"/>
  <c r="KNH55" i="11"/>
  <c r="KNI55" i="11"/>
  <c r="KNJ55" i="11"/>
  <c r="KNK55" i="11"/>
  <c r="KNL55" i="11"/>
  <c r="KNM55" i="11"/>
  <c r="KNN55" i="11"/>
  <c r="KNO55" i="11"/>
  <c r="KNP55" i="11"/>
  <c r="KNQ55" i="11"/>
  <c r="KNR55" i="11"/>
  <c r="KNS55" i="11"/>
  <c r="KNT55" i="11"/>
  <c r="KNU55" i="11"/>
  <c r="KNV55" i="11"/>
  <c r="KNW55" i="11"/>
  <c r="KNX55" i="11"/>
  <c r="KNY55" i="11"/>
  <c r="KNZ55" i="11"/>
  <c r="KOA55" i="11"/>
  <c r="KOB55" i="11"/>
  <c r="KOC55" i="11"/>
  <c r="KOD55" i="11"/>
  <c r="KOE55" i="11"/>
  <c r="KOF55" i="11"/>
  <c r="KOG55" i="11"/>
  <c r="KOH55" i="11"/>
  <c r="KOI55" i="11"/>
  <c r="KOJ55" i="11"/>
  <c r="KOK55" i="11"/>
  <c r="KOL55" i="11"/>
  <c r="KOM55" i="11"/>
  <c r="KON55" i="11"/>
  <c r="KOO55" i="11"/>
  <c r="KOP55" i="11"/>
  <c r="KOQ55" i="11"/>
  <c r="KOR55" i="11"/>
  <c r="KOS55" i="11"/>
  <c r="KOT55" i="11"/>
  <c r="KOU55" i="11"/>
  <c r="KOV55" i="11"/>
  <c r="KOW55" i="11"/>
  <c r="KOX55" i="11"/>
  <c r="KOY55" i="11"/>
  <c r="KOZ55" i="11"/>
  <c r="KPA55" i="11"/>
  <c r="KPB55" i="11"/>
  <c r="KPC55" i="11"/>
  <c r="KPD55" i="11"/>
  <c r="KPE55" i="11"/>
  <c r="KPF55" i="11"/>
  <c r="KPG55" i="11"/>
  <c r="KPH55" i="11"/>
  <c r="KPI55" i="11"/>
  <c r="KPJ55" i="11"/>
  <c r="KPK55" i="11"/>
  <c r="KPL55" i="11"/>
  <c r="KPM55" i="11"/>
  <c r="KPN55" i="11"/>
  <c r="KPO55" i="11"/>
  <c r="KPP55" i="11"/>
  <c r="KPQ55" i="11"/>
  <c r="KPR55" i="11"/>
  <c r="KPS55" i="11"/>
  <c r="KPT55" i="11"/>
  <c r="KPU55" i="11"/>
  <c r="KPV55" i="11"/>
  <c r="KPW55" i="11"/>
  <c r="KPX55" i="11"/>
  <c r="KPY55" i="11"/>
  <c r="KPZ55" i="11"/>
  <c r="KQA55" i="11"/>
  <c r="KQB55" i="11"/>
  <c r="KQC55" i="11"/>
  <c r="KQD55" i="11"/>
  <c r="KQE55" i="11"/>
  <c r="KQF55" i="11"/>
  <c r="KQG55" i="11"/>
  <c r="KQH55" i="11"/>
  <c r="KQI55" i="11"/>
  <c r="KQJ55" i="11"/>
  <c r="KQK55" i="11"/>
  <c r="KQL55" i="11"/>
  <c r="KQM55" i="11"/>
  <c r="KQN55" i="11"/>
  <c r="KQO55" i="11"/>
  <c r="KQP55" i="11"/>
  <c r="KQQ55" i="11"/>
  <c r="KQR55" i="11"/>
  <c r="KQS55" i="11"/>
  <c r="KQT55" i="11"/>
  <c r="KQU55" i="11"/>
  <c r="KQV55" i="11"/>
  <c r="KQW55" i="11"/>
  <c r="KQX55" i="11"/>
  <c r="KQY55" i="11"/>
  <c r="KQZ55" i="11"/>
  <c r="KRA55" i="11"/>
  <c r="KRB55" i="11"/>
  <c r="KRC55" i="11"/>
  <c r="KRD55" i="11"/>
  <c r="KRE55" i="11"/>
  <c r="KRF55" i="11"/>
  <c r="KRG55" i="11"/>
  <c r="KRH55" i="11"/>
  <c r="KRI55" i="11"/>
  <c r="KRJ55" i="11"/>
  <c r="KRK55" i="11"/>
  <c r="KRL55" i="11"/>
  <c r="KRM55" i="11"/>
  <c r="KRN55" i="11"/>
  <c r="KRO55" i="11"/>
  <c r="KRP55" i="11"/>
  <c r="KRQ55" i="11"/>
  <c r="KRR55" i="11"/>
  <c r="KRS55" i="11"/>
  <c r="KRT55" i="11"/>
  <c r="KRU55" i="11"/>
  <c r="KRV55" i="11"/>
  <c r="KRW55" i="11"/>
  <c r="KRX55" i="11"/>
  <c r="KRY55" i="11"/>
  <c r="KRZ55" i="11"/>
  <c r="KSA55" i="11"/>
  <c r="KSB55" i="11"/>
  <c r="KSC55" i="11"/>
  <c r="KSD55" i="11"/>
  <c r="KSE55" i="11"/>
  <c r="KSF55" i="11"/>
  <c r="KSG55" i="11"/>
  <c r="KSH55" i="11"/>
  <c r="KSI55" i="11"/>
  <c r="KSJ55" i="11"/>
  <c r="KSK55" i="11"/>
  <c r="KSL55" i="11"/>
  <c r="KSM55" i="11"/>
  <c r="KSN55" i="11"/>
  <c r="KSO55" i="11"/>
  <c r="KSP55" i="11"/>
  <c r="KSQ55" i="11"/>
  <c r="KSR55" i="11"/>
  <c r="KSS55" i="11"/>
  <c r="KST55" i="11"/>
  <c r="KSU55" i="11"/>
  <c r="KSV55" i="11"/>
  <c r="KSW55" i="11"/>
  <c r="KSX55" i="11"/>
  <c r="KSY55" i="11"/>
  <c r="KSZ55" i="11"/>
  <c r="KTA55" i="11"/>
  <c r="KTB55" i="11"/>
  <c r="KTC55" i="11"/>
  <c r="KTD55" i="11"/>
  <c r="KTE55" i="11"/>
  <c r="KTF55" i="11"/>
  <c r="KTG55" i="11"/>
  <c r="KTH55" i="11"/>
  <c r="KTI55" i="11"/>
  <c r="KTJ55" i="11"/>
  <c r="KTK55" i="11"/>
  <c r="KTL55" i="11"/>
  <c r="KTM55" i="11"/>
  <c r="KTN55" i="11"/>
  <c r="KTO55" i="11"/>
  <c r="KTP55" i="11"/>
  <c r="KTQ55" i="11"/>
  <c r="KTR55" i="11"/>
  <c r="KTS55" i="11"/>
  <c r="KTT55" i="11"/>
  <c r="KTU55" i="11"/>
  <c r="KTV55" i="11"/>
  <c r="KTW55" i="11"/>
  <c r="KTX55" i="11"/>
  <c r="KTY55" i="11"/>
  <c r="KTZ55" i="11"/>
  <c r="KUA55" i="11"/>
  <c r="KUB55" i="11"/>
  <c r="KUC55" i="11"/>
  <c r="KUD55" i="11"/>
  <c r="KUE55" i="11"/>
  <c r="KUF55" i="11"/>
  <c r="KUG55" i="11"/>
  <c r="KUH55" i="11"/>
  <c r="KUI55" i="11"/>
  <c r="KUJ55" i="11"/>
  <c r="KUK55" i="11"/>
  <c r="KUL55" i="11"/>
  <c r="KUM55" i="11"/>
  <c r="KUN55" i="11"/>
  <c r="KUO55" i="11"/>
  <c r="KUP55" i="11"/>
  <c r="KUQ55" i="11"/>
  <c r="KUR55" i="11"/>
  <c r="KUS55" i="11"/>
  <c r="KUT55" i="11"/>
  <c r="KUU55" i="11"/>
  <c r="KUV55" i="11"/>
  <c r="KUW55" i="11"/>
  <c r="KUX55" i="11"/>
  <c r="KUY55" i="11"/>
  <c r="KUZ55" i="11"/>
  <c r="KVA55" i="11"/>
  <c r="KVB55" i="11"/>
  <c r="KVC55" i="11"/>
  <c r="KVD55" i="11"/>
  <c r="KVE55" i="11"/>
  <c r="KVF55" i="11"/>
  <c r="KVG55" i="11"/>
  <c r="KVH55" i="11"/>
  <c r="KVI55" i="11"/>
  <c r="KVJ55" i="11"/>
  <c r="KVK55" i="11"/>
  <c r="KVL55" i="11"/>
  <c r="KVM55" i="11"/>
  <c r="KVN55" i="11"/>
  <c r="KVO55" i="11"/>
  <c r="KVP55" i="11"/>
  <c r="KVQ55" i="11"/>
  <c r="KVR55" i="11"/>
  <c r="KVS55" i="11"/>
  <c r="KVT55" i="11"/>
  <c r="KVU55" i="11"/>
  <c r="KVV55" i="11"/>
  <c r="KVW55" i="11"/>
  <c r="KVX55" i="11"/>
  <c r="KVY55" i="11"/>
  <c r="KVZ55" i="11"/>
  <c r="KWA55" i="11"/>
  <c r="KWB55" i="11"/>
  <c r="KWC55" i="11"/>
  <c r="KWD55" i="11"/>
  <c r="KWE55" i="11"/>
  <c r="KWF55" i="11"/>
  <c r="KWG55" i="11"/>
  <c r="KWH55" i="11"/>
  <c r="KWI55" i="11"/>
  <c r="KWJ55" i="11"/>
  <c r="KWK55" i="11"/>
  <c r="KWL55" i="11"/>
  <c r="KWM55" i="11"/>
  <c r="KWN55" i="11"/>
  <c r="KWO55" i="11"/>
  <c r="KWP55" i="11"/>
  <c r="KWQ55" i="11"/>
  <c r="KWR55" i="11"/>
  <c r="KWS55" i="11"/>
  <c r="KWT55" i="11"/>
  <c r="KWU55" i="11"/>
  <c r="KWV55" i="11"/>
  <c r="KWW55" i="11"/>
  <c r="KWX55" i="11"/>
  <c r="KWY55" i="11"/>
  <c r="KWZ55" i="11"/>
  <c r="KXA55" i="11"/>
  <c r="KXB55" i="11"/>
  <c r="KXC55" i="11"/>
  <c r="KXD55" i="11"/>
  <c r="KXE55" i="11"/>
  <c r="KXF55" i="11"/>
  <c r="KXG55" i="11"/>
  <c r="KXH55" i="11"/>
  <c r="KXI55" i="11"/>
  <c r="KXJ55" i="11"/>
  <c r="KXK55" i="11"/>
  <c r="KXL55" i="11"/>
  <c r="KXM55" i="11"/>
  <c r="KXN55" i="11"/>
  <c r="KXO55" i="11"/>
  <c r="KXP55" i="11"/>
  <c r="KXQ55" i="11"/>
  <c r="KXR55" i="11"/>
  <c r="KXS55" i="11"/>
  <c r="KXT55" i="11"/>
  <c r="KXU55" i="11"/>
  <c r="KXV55" i="11"/>
  <c r="KXW55" i="11"/>
  <c r="KXX55" i="11"/>
  <c r="KXY55" i="11"/>
  <c r="KXZ55" i="11"/>
  <c r="KYA55" i="11"/>
  <c r="KYB55" i="11"/>
  <c r="KYC55" i="11"/>
  <c r="KYD55" i="11"/>
  <c r="KYE55" i="11"/>
  <c r="KYF55" i="11"/>
  <c r="KYG55" i="11"/>
  <c r="KYH55" i="11"/>
  <c r="KYI55" i="11"/>
  <c r="KYJ55" i="11"/>
  <c r="KYK55" i="11"/>
  <c r="KYL55" i="11"/>
  <c r="KYM55" i="11"/>
  <c r="KYN55" i="11"/>
  <c r="KYO55" i="11"/>
  <c r="KYP55" i="11"/>
  <c r="KYQ55" i="11"/>
  <c r="KYR55" i="11"/>
  <c r="KYS55" i="11"/>
  <c r="KYT55" i="11"/>
  <c r="KYU55" i="11"/>
  <c r="KYV55" i="11"/>
  <c r="KYW55" i="11"/>
  <c r="KYX55" i="11"/>
  <c r="KYY55" i="11"/>
  <c r="KYZ55" i="11"/>
  <c r="KZA55" i="11"/>
  <c r="KZB55" i="11"/>
  <c r="KZC55" i="11"/>
  <c r="KZD55" i="11"/>
  <c r="KZE55" i="11"/>
  <c r="KZF55" i="11"/>
  <c r="KZG55" i="11"/>
  <c r="KZH55" i="11"/>
  <c r="KZI55" i="11"/>
  <c r="KZJ55" i="11"/>
  <c r="KZK55" i="11"/>
  <c r="KZL55" i="11"/>
  <c r="KZM55" i="11"/>
  <c r="KZN55" i="11"/>
  <c r="KZO55" i="11"/>
  <c r="KZP55" i="11"/>
  <c r="KZQ55" i="11"/>
  <c r="KZR55" i="11"/>
  <c r="KZS55" i="11"/>
  <c r="KZT55" i="11"/>
  <c r="KZU55" i="11"/>
  <c r="KZV55" i="11"/>
  <c r="KZW55" i="11"/>
  <c r="KZX55" i="11"/>
  <c r="KZY55" i="11"/>
  <c r="KZZ55" i="11"/>
  <c r="LAA55" i="11"/>
  <c r="LAB55" i="11"/>
  <c r="LAC55" i="11"/>
  <c r="LAD55" i="11"/>
  <c r="LAE55" i="11"/>
  <c r="LAF55" i="11"/>
  <c r="LAG55" i="11"/>
  <c r="LAH55" i="11"/>
  <c r="LAI55" i="11"/>
  <c r="LAJ55" i="11"/>
  <c r="LAK55" i="11"/>
  <c r="LAL55" i="11"/>
  <c r="LAM55" i="11"/>
  <c r="LAN55" i="11"/>
  <c r="LAO55" i="11"/>
  <c r="LAP55" i="11"/>
  <c r="LAQ55" i="11"/>
  <c r="LAR55" i="11"/>
  <c r="LAS55" i="11"/>
  <c r="LAT55" i="11"/>
  <c r="LAU55" i="11"/>
  <c r="LAV55" i="11"/>
  <c r="LAW55" i="11"/>
  <c r="LAX55" i="11"/>
  <c r="LAY55" i="11"/>
  <c r="LAZ55" i="11"/>
  <c r="LBA55" i="11"/>
  <c r="LBB55" i="11"/>
  <c r="LBC55" i="11"/>
  <c r="LBD55" i="11"/>
  <c r="LBE55" i="11"/>
  <c r="LBF55" i="11"/>
  <c r="LBG55" i="11"/>
  <c r="LBH55" i="11"/>
  <c r="LBI55" i="11"/>
  <c r="LBJ55" i="11"/>
  <c r="LBK55" i="11"/>
  <c r="LBL55" i="11"/>
  <c r="LBM55" i="11"/>
  <c r="LBN55" i="11"/>
  <c r="LBO55" i="11"/>
  <c r="LBP55" i="11"/>
  <c r="LBQ55" i="11"/>
  <c r="LBR55" i="11"/>
  <c r="LBS55" i="11"/>
  <c r="LBT55" i="11"/>
  <c r="LBU55" i="11"/>
  <c r="LBV55" i="11"/>
  <c r="LBW55" i="11"/>
  <c r="LBX55" i="11"/>
  <c r="LBY55" i="11"/>
  <c r="LBZ55" i="11"/>
  <c r="LCA55" i="11"/>
  <c r="LCB55" i="11"/>
  <c r="LCC55" i="11"/>
  <c r="LCD55" i="11"/>
  <c r="LCE55" i="11"/>
  <c r="LCF55" i="11"/>
  <c r="LCG55" i="11"/>
  <c r="LCH55" i="11"/>
  <c r="LCI55" i="11"/>
  <c r="LCJ55" i="11"/>
  <c r="LCK55" i="11"/>
  <c r="LCL55" i="11"/>
  <c r="LCM55" i="11"/>
  <c r="LCN55" i="11"/>
  <c r="LCO55" i="11"/>
  <c r="LCP55" i="11"/>
  <c r="LCQ55" i="11"/>
  <c r="LCR55" i="11"/>
  <c r="LCS55" i="11"/>
  <c r="LCT55" i="11"/>
  <c r="LCU55" i="11"/>
  <c r="LCV55" i="11"/>
  <c r="LCW55" i="11"/>
  <c r="LCX55" i="11"/>
  <c r="LCY55" i="11"/>
  <c r="LCZ55" i="11"/>
  <c r="LDA55" i="11"/>
  <c r="LDB55" i="11"/>
  <c r="LDC55" i="11"/>
  <c r="LDD55" i="11"/>
  <c r="LDE55" i="11"/>
  <c r="LDF55" i="11"/>
  <c r="LDG55" i="11"/>
  <c r="LDH55" i="11"/>
  <c r="LDI55" i="11"/>
  <c r="LDJ55" i="11"/>
  <c r="LDK55" i="11"/>
  <c r="LDL55" i="11"/>
  <c r="LDM55" i="11"/>
  <c r="LDN55" i="11"/>
  <c r="LDO55" i="11"/>
  <c r="LDP55" i="11"/>
  <c r="LDQ55" i="11"/>
  <c r="LDR55" i="11"/>
  <c r="LDS55" i="11"/>
  <c r="LDT55" i="11"/>
  <c r="LDU55" i="11"/>
  <c r="LDV55" i="11"/>
  <c r="LDW55" i="11"/>
  <c r="LDX55" i="11"/>
  <c r="LDY55" i="11"/>
  <c r="LDZ55" i="11"/>
  <c r="LEA55" i="11"/>
  <c r="LEB55" i="11"/>
  <c r="LEC55" i="11"/>
  <c r="LED55" i="11"/>
  <c r="LEE55" i="11"/>
  <c r="LEF55" i="11"/>
  <c r="LEG55" i="11"/>
  <c r="LEH55" i="11"/>
  <c r="LEI55" i="11"/>
  <c r="LEJ55" i="11"/>
  <c r="LEK55" i="11"/>
  <c r="LEL55" i="11"/>
  <c r="LEM55" i="11"/>
  <c r="LEN55" i="11"/>
  <c r="LEO55" i="11"/>
  <c r="LEP55" i="11"/>
  <c r="LEQ55" i="11"/>
  <c r="LER55" i="11"/>
  <c r="LES55" i="11"/>
  <c r="LET55" i="11"/>
  <c r="LEU55" i="11"/>
  <c r="LEV55" i="11"/>
  <c r="LEW55" i="11"/>
  <c r="LEX55" i="11"/>
  <c r="LEY55" i="11"/>
  <c r="LEZ55" i="11"/>
  <c r="LFA55" i="11"/>
  <c r="LFB55" i="11"/>
  <c r="LFC55" i="11"/>
  <c r="LFD55" i="11"/>
  <c r="LFE55" i="11"/>
  <c r="LFF55" i="11"/>
  <c r="LFG55" i="11"/>
  <c r="LFH55" i="11"/>
  <c r="LFI55" i="11"/>
  <c r="LFJ55" i="11"/>
  <c r="LFK55" i="11"/>
  <c r="LFL55" i="11"/>
  <c r="LFM55" i="11"/>
  <c r="LFN55" i="11"/>
  <c r="LFO55" i="11"/>
  <c r="LFP55" i="11"/>
  <c r="LFQ55" i="11"/>
  <c r="LFR55" i="11"/>
  <c r="LFS55" i="11"/>
  <c r="LFT55" i="11"/>
  <c r="LFU55" i="11"/>
  <c r="LFV55" i="11"/>
  <c r="LFW55" i="11"/>
  <c r="LFX55" i="11"/>
  <c r="LFY55" i="11"/>
  <c r="LFZ55" i="11"/>
  <c r="LGA55" i="11"/>
  <c r="LGB55" i="11"/>
  <c r="LGC55" i="11"/>
  <c r="LGD55" i="11"/>
  <c r="LGE55" i="11"/>
  <c r="LGF55" i="11"/>
  <c r="LGG55" i="11"/>
  <c r="LGH55" i="11"/>
  <c r="LGI55" i="11"/>
  <c r="LGJ55" i="11"/>
  <c r="LGK55" i="11"/>
  <c r="LGL55" i="11"/>
  <c r="LGM55" i="11"/>
  <c r="LGN55" i="11"/>
  <c r="LGO55" i="11"/>
  <c r="LGP55" i="11"/>
  <c r="LGQ55" i="11"/>
  <c r="LGR55" i="11"/>
  <c r="LGS55" i="11"/>
  <c r="LGT55" i="11"/>
  <c r="LGU55" i="11"/>
  <c r="LGV55" i="11"/>
  <c r="LGW55" i="11"/>
  <c r="LGX55" i="11"/>
  <c r="LGY55" i="11"/>
  <c r="LGZ55" i="11"/>
  <c r="LHA55" i="11"/>
  <c r="LHB55" i="11"/>
  <c r="LHC55" i="11"/>
  <c r="LHD55" i="11"/>
  <c r="LHE55" i="11"/>
  <c r="LHF55" i="11"/>
  <c r="LHG55" i="11"/>
  <c r="LHH55" i="11"/>
  <c r="LHI55" i="11"/>
  <c r="LHJ55" i="11"/>
  <c r="LHK55" i="11"/>
  <c r="LHL55" i="11"/>
  <c r="LHM55" i="11"/>
  <c r="LHN55" i="11"/>
  <c r="LHO55" i="11"/>
  <c r="LHP55" i="11"/>
  <c r="LHQ55" i="11"/>
  <c r="LHR55" i="11"/>
  <c r="LHS55" i="11"/>
  <c r="LHT55" i="11"/>
  <c r="LHU55" i="11"/>
  <c r="LHV55" i="11"/>
  <c r="LHW55" i="11"/>
  <c r="LHX55" i="11"/>
  <c r="LHY55" i="11"/>
  <c r="LHZ55" i="11"/>
  <c r="LIA55" i="11"/>
  <c r="LIB55" i="11"/>
  <c r="LIC55" i="11"/>
  <c r="LID55" i="11"/>
  <c r="LIE55" i="11"/>
  <c r="LIF55" i="11"/>
  <c r="LIG55" i="11"/>
  <c r="LIH55" i="11"/>
  <c r="LII55" i="11"/>
  <c r="LIJ55" i="11"/>
  <c r="LIK55" i="11"/>
  <c r="LIL55" i="11"/>
  <c r="LIM55" i="11"/>
  <c r="LIN55" i="11"/>
  <c r="LIO55" i="11"/>
  <c r="LIP55" i="11"/>
  <c r="LIQ55" i="11"/>
  <c r="LIR55" i="11"/>
  <c r="LIS55" i="11"/>
  <c r="LIT55" i="11"/>
  <c r="LIU55" i="11"/>
  <c r="LIV55" i="11"/>
  <c r="LIW55" i="11"/>
  <c r="LIX55" i="11"/>
  <c r="LIY55" i="11"/>
  <c r="LIZ55" i="11"/>
  <c r="LJA55" i="11"/>
  <c r="LJB55" i="11"/>
  <c r="LJC55" i="11"/>
  <c r="LJD55" i="11"/>
  <c r="LJE55" i="11"/>
  <c r="LJF55" i="11"/>
  <c r="LJG55" i="11"/>
  <c r="LJH55" i="11"/>
  <c r="LJI55" i="11"/>
  <c r="LJJ55" i="11"/>
  <c r="LJK55" i="11"/>
  <c r="LJL55" i="11"/>
  <c r="LJM55" i="11"/>
  <c r="LJN55" i="11"/>
  <c r="LJO55" i="11"/>
  <c r="LJP55" i="11"/>
  <c r="LJQ55" i="11"/>
  <c r="LJR55" i="11"/>
  <c r="LJS55" i="11"/>
  <c r="LJT55" i="11"/>
  <c r="LJU55" i="11"/>
  <c r="LJV55" i="11"/>
  <c r="LJW55" i="11"/>
  <c r="LJX55" i="11"/>
  <c r="LJY55" i="11"/>
  <c r="LJZ55" i="11"/>
  <c r="LKA55" i="11"/>
  <c r="LKB55" i="11"/>
  <c r="LKC55" i="11"/>
  <c r="LKD55" i="11"/>
  <c r="LKE55" i="11"/>
  <c r="LKF55" i="11"/>
  <c r="LKG55" i="11"/>
  <c r="LKH55" i="11"/>
  <c r="LKI55" i="11"/>
  <c r="LKJ55" i="11"/>
  <c r="LKK55" i="11"/>
  <c r="LKL55" i="11"/>
  <c r="LKM55" i="11"/>
  <c r="LKN55" i="11"/>
  <c r="LKO55" i="11"/>
  <c r="LKP55" i="11"/>
  <c r="LKQ55" i="11"/>
  <c r="LKR55" i="11"/>
  <c r="LKS55" i="11"/>
  <c r="LKT55" i="11"/>
  <c r="LKU55" i="11"/>
  <c r="LKV55" i="11"/>
  <c r="LKW55" i="11"/>
  <c r="LKX55" i="11"/>
  <c r="LKY55" i="11"/>
  <c r="LKZ55" i="11"/>
  <c r="LLA55" i="11"/>
  <c r="LLB55" i="11"/>
  <c r="LLC55" i="11"/>
  <c r="LLD55" i="11"/>
  <c r="LLE55" i="11"/>
  <c r="LLF55" i="11"/>
  <c r="LLG55" i="11"/>
  <c r="LLH55" i="11"/>
  <c r="LLI55" i="11"/>
  <c r="LLJ55" i="11"/>
  <c r="LLK55" i="11"/>
  <c r="LLL55" i="11"/>
  <c r="LLM55" i="11"/>
  <c r="LLN55" i="11"/>
  <c r="LLO55" i="11"/>
  <c r="LLP55" i="11"/>
  <c r="LLQ55" i="11"/>
  <c r="LLR55" i="11"/>
  <c r="LLS55" i="11"/>
  <c r="LLT55" i="11"/>
  <c r="LLU55" i="11"/>
  <c r="LLV55" i="11"/>
  <c r="LLW55" i="11"/>
  <c r="LLX55" i="11"/>
  <c r="LLY55" i="11"/>
  <c r="LLZ55" i="11"/>
  <c r="LMA55" i="11"/>
  <c r="LMB55" i="11"/>
  <c r="LMC55" i="11"/>
  <c r="LMD55" i="11"/>
  <c r="LME55" i="11"/>
  <c r="LMF55" i="11"/>
  <c r="LMG55" i="11"/>
  <c r="LMH55" i="11"/>
  <c r="LMI55" i="11"/>
  <c r="LMJ55" i="11"/>
  <c r="LMK55" i="11"/>
  <c r="LML55" i="11"/>
  <c r="LMM55" i="11"/>
  <c r="LMN55" i="11"/>
  <c r="LMO55" i="11"/>
  <c r="LMP55" i="11"/>
  <c r="LMQ55" i="11"/>
  <c r="LMR55" i="11"/>
  <c r="LMS55" i="11"/>
  <c r="LMT55" i="11"/>
  <c r="LMU55" i="11"/>
  <c r="LMV55" i="11"/>
  <c r="LMW55" i="11"/>
  <c r="LMX55" i="11"/>
  <c r="LMY55" i="11"/>
  <c r="LMZ55" i="11"/>
  <c r="LNA55" i="11"/>
  <c r="LNB55" i="11"/>
  <c r="LNC55" i="11"/>
  <c r="LND55" i="11"/>
  <c r="LNE55" i="11"/>
  <c r="LNF55" i="11"/>
  <c r="LNG55" i="11"/>
  <c r="LNH55" i="11"/>
  <c r="LNI55" i="11"/>
  <c r="LNJ55" i="11"/>
  <c r="LNK55" i="11"/>
  <c r="LNL55" i="11"/>
  <c r="LNM55" i="11"/>
  <c r="LNN55" i="11"/>
  <c r="LNO55" i="11"/>
  <c r="LNP55" i="11"/>
  <c r="LNQ55" i="11"/>
  <c r="LNR55" i="11"/>
  <c r="LNS55" i="11"/>
  <c r="LNT55" i="11"/>
  <c r="LNU55" i="11"/>
  <c r="LNV55" i="11"/>
  <c r="LNW55" i="11"/>
  <c r="LNX55" i="11"/>
  <c r="LNY55" i="11"/>
  <c r="LNZ55" i="11"/>
  <c r="LOA55" i="11"/>
  <c r="LOB55" i="11"/>
  <c r="LOC55" i="11"/>
  <c r="LOD55" i="11"/>
  <c r="LOE55" i="11"/>
  <c r="LOF55" i="11"/>
  <c r="LOG55" i="11"/>
  <c r="LOH55" i="11"/>
  <c r="LOI55" i="11"/>
  <c r="LOJ55" i="11"/>
  <c r="LOK55" i="11"/>
  <c r="LOL55" i="11"/>
  <c r="LOM55" i="11"/>
  <c r="LON55" i="11"/>
  <c r="LOO55" i="11"/>
  <c r="LOP55" i="11"/>
  <c r="LOQ55" i="11"/>
  <c r="LOR55" i="11"/>
  <c r="LOS55" i="11"/>
  <c r="LOT55" i="11"/>
  <c r="LOU55" i="11"/>
  <c r="LOV55" i="11"/>
  <c r="LOW55" i="11"/>
  <c r="LOX55" i="11"/>
  <c r="LOY55" i="11"/>
  <c r="LOZ55" i="11"/>
  <c r="LPA55" i="11"/>
  <c r="LPB55" i="11"/>
  <c r="LPC55" i="11"/>
  <c r="LPD55" i="11"/>
  <c r="LPE55" i="11"/>
  <c r="LPF55" i="11"/>
  <c r="LPG55" i="11"/>
  <c r="LPH55" i="11"/>
  <c r="LPI55" i="11"/>
  <c r="LPJ55" i="11"/>
  <c r="LPK55" i="11"/>
  <c r="LPL55" i="11"/>
  <c r="LPM55" i="11"/>
  <c r="LPN55" i="11"/>
  <c r="LPO55" i="11"/>
  <c r="LPP55" i="11"/>
  <c r="LPQ55" i="11"/>
  <c r="LPR55" i="11"/>
  <c r="LPS55" i="11"/>
  <c r="LPT55" i="11"/>
  <c r="LPU55" i="11"/>
  <c r="LPV55" i="11"/>
  <c r="LPW55" i="11"/>
  <c r="LPX55" i="11"/>
  <c r="LPY55" i="11"/>
  <c r="LPZ55" i="11"/>
  <c r="LQA55" i="11"/>
  <c r="LQB55" i="11"/>
  <c r="LQC55" i="11"/>
  <c r="LQD55" i="11"/>
  <c r="LQE55" i="11"/>
  <c r="LQF55" i="11"/>
  <c r="LQG55" i="11"/>
  <c r="LQH55" i="11"/>
  <c r="LQI55" i="11"/>
  <c r="LQJ55" i="11"/>
  <c r="LQK55" i="11"/>
  <c r="LQL55" i="11"/>
  <c r="LQM55" i="11"/>
  <c r="LQN55" i="11"/>
  <c r="LQO55" i="11"/>
  <c r="LQP55" i="11"/>
  <c r="LQQ55" i="11"/>
  <c r="LQR55" i="11"/>
  <c r="LQS55" i="11"/>
  <c r="LQT55" i="11"/>
  <c r="LQU55" i="11"/>
  <c r="LQV55" i="11"/>
  <c r="LQW55" i="11"/>
  <c r="LQX55" i="11"/>
  <c r="LQY55" i="11"/>
  <c r="LQZ55" i="11"/>
  <c r="LRA55" i="11"/>
  <c r="LRB55" i="11"/>
  <c r="LRC55" i="11"/>
  <c r="LRD55" i="11"/>
  <c r="LRE55" i="11"/>
  <c r="LRF55" i="11"/>
  <c r="LRG55" i="11"/>
  <c r="LRH55" i="11"/>
  <c r="LRI55" i="11"/>
  <c r="LRJ55" i="11"/>
  <c r="LRK55" i="11"/>
  <c r="LRL55" i="11"/>
  <c r="LRM55" i="11"/>
  <c r="LRN55" i="11"/>
  <c r="LRO55" i="11"/>
  <c r="LRP55" i="11"/>
  <c r="LRQ55" i="11"/>
  <c r="LRR55" i="11"/>
  <c r="LRS55" i="11"/>
  <c r="LRT55" i="11"/>
  <c r="LRU55" i="11"/>
  <c r="LRV55" i="11"/>
  <c r="LRW55" i="11"/>
  <c r="LRX55" i="11"/>
  <c r="LRY55" i="11"/>
  <c r="LRZ55" i="11"/>
  <c r="LSA55" i="11"/>
  <c r="LSB55" i="11"/>
  <c r="LSC55" i="11"/>
  <c r="LSD55" i="11"/>
  <c r="LSE55" i="11"/>
  <c r="LSF55" i="11"/>
  <c r="LSG55" i="11"/>
  <c r="LSH55" i="11"/>
  <c r="LSI55" i="11"/>
  <c r="LSJ55" i="11"/>
  <c r="LSK55" i="11"/>
  <c r="LSL55" i="11"/>
  <c r="LSM55" i="11"/>
  <c r="LSN55" i="11"/>
  <c r="LSO55" i="11"/>
  <c r="LSP55" i="11"/>
  <c r="LSQ55" i="11"/>
  <c r="LSR55" i="11"/>
  <c r="LSS55" i="11"/>
  <c r="LST55" i="11"/>
  <c r="LSU55" i="11"/>
  <c r="LSV55" i="11"/>
  <c r="LSW55" i="11"/>
  <c r="LSX55" i="11"/>
  <c r="LSY55" i="11"/>
  <c r="LSZ55" i="11"/>
  <c r="LTA55" i="11"/>
  <c r="LTB55" i="11"/>
  <c r="LTC55" i="11"/>
  <c r="LTD55" i="11"/>
  <c r="LTE55" i="11"/>
  <c r="LTF55" i="11"/>
  <c r="LTG55" i="11"/>
  <c r="LTH55" i="11"/>
  <c r="LTI55" i="11"/>
  <c r="LTJ55" i="11"/>
  <c r="LTK55" i="11"/>
  <c r="LTL55" i="11"/>
  <c r="LTM55" i="11"/>
  <c r="LTN55" i="11"/>
  <c r="LTO55" i="11"/>
  <c r="LTP55" i="11"/>
  <c r="LTQ55" i="11"/>
  <c r="LTR55" i="11"/>
  <c r="LTS55" i="11"/>
  <c r="LTT55" i="11"/>
  <c r="LTU55" i="11"/>
  <c r="LTV55" i="11"/>
  <c r="LTW55" i="11"/>
  <c r="LTX55" i="11"/>
  <c r="LTY55" i="11"/>
  <c r="LTZ55" i="11"/>
  <c r="LUA55" i="11"/>
  <c r="LUB55" i="11"/>
  <c r="LUC55" i="11"/>
  <c r="LUD55" i="11"/>
  <c r="LUE55" i="11"/>
  <c r="LUF55" i="11"/>
  <c r="LUG55" i="11"/>
  <c r="LUH55" i="11"/>
  <c r="LUI55" i="11"/>
  <c r="LUJ55" i="11"/>
  <c r="LUK55" i="11"/>
  <c r="LUL55" i="11"/>
  <c r="LUM55" i="11"/>
  <c r="LUN55" i="11"/>
  <c r="LUO55" i="11"/>
  <c r="LUP55" i="11"/>
  <c r="LUQ55" i="11"/>
  <c r="LUR55" i="11"/>
  <c r="LUS55" i="11"/>
  <c r="LUT55" i="11"/>
  <c r="LUU55" i="11"/>
  <c r="LUV55" i="11"/>
  <c r="LUW55" i="11"/>
  <c r="LUX55" i="11"/>
  <c r="LUY55" i="11"/>
  <c r="LUZ55" i="11"/>
  <c r="LVA55" i="11"/>
  <c r="LVB55" i="11"/>
  <c r="LVC55" i="11"/>
  <c r="LVD55" i="11"/>
  <c r="LVE55" i="11"/>
  <c r="LVF55" i="11"/>
  <c r="LVG55" i="11"/>
  <c r="LVH55" i="11"/>
  <c r="LVI55" i="11"/>
  <c r="LVJ55" i="11"/>
  <c r="LVK55" i="11"/>
  <c r="LVL55" i="11"/>
  <c r="LVM55" i="11"/>
  <c r="LVN55" i="11"/>
  <c r="LVO55" i="11"/>
  <c r="LVP55" i="11"/>
  <c r="LVQ55" i="11"/>
  <c r="LVR55" i="11"/>
  <c r="LVS55" i="11"/>
  <c r="LVT55" i="11"/>
  <c r="LVU55" i="11"/>
  <c r="LVV55" i="11"/>
  <c r="LVW55" i="11"/>
  <c r="LVX55" i="11"/>
  <c r="LVY55" i="11"/>
  <c r="LVZ55" i="11"/>
  <c r="LWA55" i="11"/>
  <c r="LWB55" i="11"/>
  <c r="LWC55" i="11"/>
  <c r="LWD55" i="11"/>
  <c r="LWE55" i="11"/>
  <c r="LWF55" i="11"/>
  <c r="LWG55" i="11"/>
  <c r="LWH55" i="11"/>
  <c r="LWI55" i="11"/>
  <c r="LWJ55" i="11"/>
  <c r="LWK55" i="11"/>
  <c r="LWL55" i="11"/>
  <c r="LWM55" i="11"/>
  <c r="LWN55" i="11"/>
  <c r="LWO55" i="11"/>
  <c r="LWP55" i="11"/>
  <c r="LWQ55" i="11"/>
  <c r="LWR55" i="11"/>
  <c r="LWS55" i="11"/>
  <c r="LWT55" i="11"/>
  <c r="LWU55" i="11"/>
  <c r="LWV55" i="11"/>
  <c r="LWW55" i="11"/>
  <c r="LWX55" i="11"/>
  <c r="LWY55" i="11"/>
  <c r="LWZ55" i="11"/>
  <c r="LXA55" i="11"/>
  <c r="LXB55" i="11"/>
  <c r="LXC55" i="11"/>
  <c r="LXD55" i="11"/>
  <c r="LXE55" i="11"/>
  <c r="LXF55" i="11"/>
  <c r="LXG55" i="11"/>
  <c r="LXH55" i="11"/>
  <c r="LXI55" i="11"/>
  <c r="LXJ55" i="11"/>
  <c r="LXK55" i="11"/>
  <c r="LXL55" i="11"/>
  <c r="LXM55" i="11"/>
  <c r="LXN55" i="11"/>
  <c r="LXO55" i="11"/>
  <c r="LXP55" i="11"/>
  <c r="LXQ55" i="11"/>
  <c r="LXR55" i="11"/>
  <c r="LXS55" i="11"/>
  <c r="LXT55" i="11"/>
  <c r="LXU55" i="11"/>
  <c r="LXV55" i="11"/>
  <c r="LXW55" i="11"/>
  <c r="LXX55" i="11"/>
  <c r="LXY55" i="11"/>
  <c r="LXZ55" i="11"/>
  <c r="LYA55" i="11"/>
  <c r="LYB55" i="11"/>
  <c r="LYC55" i="11"/>
  <c r="LYD55" i="11"/>
  <c r="LYE55" i="11"/>
  <c r="LYF55" i="11"/>
  <c r="LYG55" i="11"/>
  <c r="LYH55" i="11"/>
  <c r="LYI55" i="11"/>
  <c r="LYJ55" i="11"/>
  <c r="LYK55" i="11"/>
  <c r="LYL55" i="11"/>
  <c r="LYM55" i="11"/>
  <c r="LYN55" i="11"/>
  <c r="LYO55" i="11"/>
  <c r="LYP55" i="11"/>
  <c r="LYQ55" i="11"/>
  <c r="LYR55" i="11"/>
  <c r="LYS55" i="11"/>
  <c r="LYT55" i="11"/>
  <c r="LYU55" i="11"/>
  <c r="LYV55" i="11"/>
  <c r="LYW55" i="11"/>
  <c r="LYX55" i="11"/>
  <c r="LYY55" i="11"/>
  <c r="LYZ55" i="11"/>
  <c r="LZA55" i="11"/>
  <c r="LZB55" i="11"/>
  <c r="LZC55" i="11"/>
  <c r="LZD55" i="11"/>
  <c r="LZE55" i="11"/>
  <c r="LZF55" i="11"/>
  <c r="LZG55" i="11"/>
  <c r="LZH55" i="11"/>
  <c r="LZI55" i="11"/>
  <c r="LZJ55" i="11"/>
  <c r="LZK55" i="11"/>
  <c r="LZL55" i="11"/>
  <c r="LZM55" i="11"/>
  <c r="LZN55" i="11"/>
  <c r="LZO55" i="11"/>
  <c r="LZP55" i="11"/>
  <c r="LZQ55" i="11"/>
  <c r="LZR55" i="11"/>
  <c r="LZS55" i="11"/>
  <c r="LZT55" i="11"/>
  <c r="LZU55" i="11"/>
  <c r="LZV55" i="11"/>
  <c r="LZW55" i="11"/>
  <c r="LZX55" i="11"/>
  <c r="LZY55" i="11"/>
  <c r="LZZ55" i="11"/>
  <c r="MAA55" i="11"/>
  <c r="MAB55" i="11"/>
  <c r="MAC55" i="11"/>
  <c r="MAD55" i="11"/>
  <c r="MAE55" i="11"/>
  <c r="MAF55" i="11"/>
  <c r="MAG55" i="11"/>
  <c r="MAH55" i="11"/>
  <c r="MAI55" i="11"/>
  <c r="MAJ55" i="11"/>
  <c r="MAK55" i="11"/>
  <c r="MAL55" i="11"/>
  <c r="MAM55" i="11"/>
  <c r="MAN55" i="11"/>
  <c r="MAO55" i="11"/>
  <c r="MAP55" i="11"/>
  <c r="MAQ55" i="11"/>
  <c r="MAR55" i="11"/>
  <c r="MAS55" i="11"/>
  <c r="MAT55" i="11"/>
  <c r="MAU55" i="11"/>
  <c r="MAV55" i="11"/>
  <c r="MAW55" i="11"/>
  <c r="MAX55" i="11"/>
  <c r="MAY55" i="11"/>
  <c r="MAZ55" i="11"/>
  <c r="MBA55" i="11"/>
  <c r="MBB55" i="11"/>
  <c r="MBC55" i="11"/>
  <c r="MBD55" i="11"/>
  <c r="MBE55" i="11"/>
  <c r="MBF55" i="11"/>
  <c r="MBG55" i="11"/>
  <c r="MBH55" i="11"/>
  <c r="MBI55" i="11"/>
  <c r="MBJ55" i="11"/>
  <c r="MBK55" i="11"/>
  <c r="MBL55" i="11"/>
  <c r="MBM55" i="11"/>
  <c r="MBN55" i="11"/>
  <c r="MBO55" i="11"/>
  <c r="MBP55" i="11"/>
  <c r="MBQ55" i="11"/>
  <c r="MBR55" i="11"/>
  <c r="MBS55" i="11"/>
  <c r="MBT55" i="11"/>
  <c r="MBU55" i="11"/>
  <c r="MBV55" i="11"/>
  <c r="MBW55" i="11"/>
  <c r="MBX55" i="11"/>
  <c r="MBY55" i="11"/>
  <c r="MBZ55" i="11"/>
  <c r="MCA55" i="11"/>
  <c r="MCB55" i="11"/>
  <c r="MCC55" i="11"/>
  <c r="MCD55" i="11"/>
  <c r="MCE55" i="11"/>
  <c r="MCF55" i="11"/>
  <c r="MCG55" i="11"/>
  <c r="MCH55" i="11"/>
  <c r="MCI55" i="11"/>
  <c r="MCJ55" i="11"/>
  <c r="MCK55" i="11"/>
  <c r="MCL55" i="11"/>
  <c r="MCM55" i="11"/>
  <c r="MCN55" i="11"/>
  <c r="MCO55" i="11"/>
  <c r="MCP55" i="11"/>
  <c r="MCQ55" i="11"/>
  <c r="MCR55" i="11"/>
  <c r="MCS55" i="11"/>
  <c r="MCT55" i="11"/>
  <c r="MCU55" i="11"/>
  <c r="MCV55" i="11"/>
  <c r="MCW55" i="11"/>
  <c r="MCX55" i="11"/>
  <c r="MCY55" i="11"/>
  <c r="MCZ55" i="11"/>
  <c r="MDA55" i="11"/>
  <c r="MDB55" i="11"/>
  <c r="MDC55" i="11"/>
  <c r="MDD55" i="11"/>
  <c r="MDE55" i="11"/>
  <c r="MDF55" i="11"/>
  <c r="MDG55" i="11"/>
  <c r="MDH55" i="11"/>
  <c r="MDI55" i="11"/>
  <c r="MDJ55" i="11"/>
  <c r="MDK55" i="11"/>
  <c r="MDL55" i="11"/>
  <c r="MDM55" i="11"/>
  <c r="MDN55" i="11"/>
  <c r="MDO55" i="11"/>
  <c r="MDP55" i="11"/>
  <c r="MDQ55" i="11"/>
  <c r="MDR55" i="11"/>
  <c r="MDS55" i="11"/>
  <c r="MDT55" i="11"/>
  <c r="MDU55" i="11"/>
  <c r="MDV55" i="11"/>
  <c r="MDW55" i="11"/>
  <c r="MDX55" i="11"/>
  <c r="MDY55" i="11"/>
  <c r="MDZ55" i="11"/>
  <c r="MEA55" i="11"/>
  <c r="MEB55" i="11"/>
  <c r="MEC55" i="11"/>
  <c r="MED55" i="11"/>
  <c r="MEE55" i="11"/>
  <c r="MEF55" i="11"/>
  <c r="MEG55" i="11"/>
  <c r="MEH55" i="11"/>
  <c r="MEI55" i="11"/>
  <c r="MEJ55" i="11"/>
  <c r="MEK55" i="11"/>
  <c r="MEL55" i="11"/>
  <c r="MEM55" i="11"/>
  <c r="MEN55" i="11"/>
  <c r="MEO55" i="11"/>
  <c r="MEP55" i="11"/>
  <c r="MEQ55" i="11"/>
  <c r="MER55" i="11"/>
  <c r="MES55" i="11"/>
  <c r="MET55" i="11"/>
  <c r="MEU55" i="11"/>
  <c r="MEV55" i="11"/>
  <c r="MEW55" i="11"/>
  <c r="MEX55" i="11"/>
  <c r="MEY55" i="11"/>
  <c r="MEZ55" i="11"/>
  <c r="MFA55" i="11"/>
  <c r="MFB55" i="11"/>
  <c r="MFC55" i="11"/>
  <c r="MFD55" i="11"/>
  <c r="MFE55" i="11"/>
  <c r="MFF55" i="11"/>
  <c r="MFG55" i="11"/>
  <c r="MFH55" i="11"/>
  <c r="MFI55" i="11"/>
  <c r="MFJ55" i="11"/>
  <c r="MFK55" i="11"/>
  <c r="MFL55" i="11"/>
  <c r="MFM55" i="11"/>
  <c r="MFN55" i="11"/>
  <c r="MFO55" i="11"/>
  <c r="MFP55" i="11"/>
  <c r="MFQ55" i="11"/>
  <c r="MFR55" i="11"/>
  <c r="MFS55" i="11"/>
  <c r="MFT55" i="11"/>
  <c r="MFU55" i="11"/>
  <c r="MFV55" i="11"/>
  <c r="MFW55" i="11"/>
  <c r="MFX55" i="11"/>
  <c r="MFY55" i="11"/>
  <c r="MFZ55" i="11"/>
  <c r="MGA55" i="11"/>
  <c r="MGB55" i="11"/>
  <c r="MGC55" i="11"/>
  <c r="MGD55" i="11"/>
  <c r="MGE55" i="11"/>
  <c r="MGF55" i="11"/>
  <c r="MGG55" i="11"/>
  <c r="MGH55" i="11"/>
  <c r="MGI55" i="11"/>
  <c r="MGJ55" i="11"/>
  <c r="MGK55" i="11"/>
  <c r="MGL55" i="11"/>
  <c r="MGM55" i="11"/>
  <c r="MGN55" i="11"/>
  <c r="MGO55" i="11"/>
  <c r="MGP55" i="11"/>
  <c r="MGQ55" i="11"/>
  <c r="MGR55" i="11"/>
  <c r="MGS55" i="11"/>
  <c r="MGT55" i="11"/>
  <c r="MGU55" i="11"/>
  <c r="MGV55" i="11"/>
  <c r="MGW55" i="11"/>
  <c r="MGX55" i="11"/>
  <c r="MGY55" i="11"/>
  <c r="MGZ55" i="11"/>
  <c r="MHA55" i="11"/>
  <c r="MHB55" i="11"/>
  <c r="MHC55" i="11"/>
  <c r="MHD55" i="11"/>
  <c r="MHE55" i="11"/>
  <c r="MHF55" i="11"/>
  <c r="MHG55" i="11"/>
  <c r="MHH55" i="11"/>
  <c r="MHI55" i="11"/>
  <c r="MHJ55" i="11"/>
  <c r="MHK55" i="11"/>
  <c r="MHL55" i="11"/>
  <c r="MHM55" i="11"/>
  <c r="MHN55" i="11"/>
  <c r="MHO55" i="11"/>
  <c r="MHP55" i="11"/>
  <c r="MHQ55" i="11"/>
  <c r="MHR55" i="11"/>
  <c r="MHS55" i="11"/>
  <c r="MHT55" i="11"/>
  <c r="MHU55" i="11"/>
  <c r="MHV55" i="11"/>
  <c r="MHW55" i="11"/>
  <c r="MHX55" i="11"/>
  <c r="MHY55" i="11"/>
  <c r="MHZ55" i="11"/>
  <c r="MIA55" i="11"/>
  <c r="MIB55" i="11"/>
  <c r="MIC55" i="11"/>
  <c r="MID55" i="11"/>
  <c r="MIE55" i="11"/>
  <c r="MIF55" i="11"/>
  <c r="MIG55" i="11"/>
  <c r="MIH55" i="11"/>
  <c r="MII55" i="11"/>
  <c r="MIJ55" i="11"/>
  <c r="MIK55" i="11"/>
  <c r="MIL55" i="11"/>
  <c r="MIM55" i="11"/>
  <c r="MIN55" i="11"/>
  <c r="MIO55" i="11"/>
  <c r="MIP55" i="11"/>
  <c r="MIQ55" i="11"/>
  <c r="MIR55" i="11"/>
  <c r="MIS55" i="11"/>
  <c r="MIT55" i="11"/>
  <c r="MIU55" i="11"/>
  <c r="MIV55" i="11"/>
  <c r="MIW55" i="11"/>
  <c r="MIX55" i="11"/>
  <c r="MIY55" i="11"/>
  <c r="MIZ55" i="11"/>
  <c r="MJA55" i="11"/>
  <c r="MJB55" i="11"/>
  <c r="MJC55" i="11"/>
  <c r="MJD55" i="11"/>
  <c r="MJE55" i="11"/>
  <c r="MJF55" i="11"/>
  <c r="MJG55" i="11"/>
  <c r="MJH55" i="11"/>
  <c r="MJI55" i="11"/>
  <c r="MJJ55" i="11"/>
  <c r="MJK55" i="11"/>
  <c r="MJL55" i="11"/>
  <c r="MJM55" i="11"/>
  <c r="MJN55" i="11"/>
  <c r="MJO55" i="11"/>
  <c r="MJP55" i="11"/>
  <c r="MJQ55" i="11"/>
  <c r="MJR55" i="11"/>
  <c r="MJS55" i="11"/>
  <c r="MJT55" i="11"/>
  <c r="MJU55" i="11"/>
  <c r="MJV55" i="11"/>
  <c r="MJW55" i="11"/>
  <c r="MJX55" i="11"/>
  <c r="MJY55" i="11"/>
  <c r="MJZ55" i="11"/>
  <c r="MKA55" i="11"/>
  <c r="MKB55" i="11"/>
  <c r="MKC55" i="11"/>
  <c r="MKD55" i="11"/>
  <c r="MKE55" i="11"/>
  <c r="MKF55" i="11"/>
  <c r="MKG55" i="11"/>
  <c r="MKH55" i="11"/>
  <c r="MKI55" i="11"/>
  <c r="MKJ55" i="11"/>
  <c r="MKK55" i="11"/>
  <c r="MKL55" i="11"/>
  <c r="MKM55" i="11"/>
  <c r="MKN55" i="11"/>
  <c r="MKO55" i="11"/>
  <c r="MKP55" i="11"/>
  <c r="MKQ55" i="11"/>
  <c r="MKR55" i="11"/>
  <c r="MKS55" i="11"/>
  <c r="MKT55" i="11"/>
  <c r="MKU55" i="11"/>
  <c r="MKV55" i="11"/>
  <c r="MKW55" i="11"/>
  <c r="MKX55" i="11"/>
  <c r="MKY55" i="11"/>
  <c r="MKZ55" i="11"/>
  <c r="MLA55" i="11"/>
  <c r="MLB55" i="11"/>
  <c r="MLC55" i="11"/>
  <c r="MLD55" i="11"/>
  <c r="MLE55" i="11"/>
  <c r="MLF55" i="11"/>
  <c r="MLG55" i="11"/>
  <c r="MLH55" i="11"/>
  <c r="MLI55" i="11"/>
  <c r="MLJ55" i="11"/>
  <c r="MLK55" i="11"/>
  <c r="MLL55" i="11"/>
  <c r="MLM55" i="11"/>
  <c r="MLN55" i="11"/>
  <c r="MLO55" i="11"/>
  <c r="MLP55" i="11"/>
  <c r="MLQ55" i="11"/>
  <c r="MLR55" i="11"/>
  <c r="MLS55" i="11"/>
  <c r="MLT55" i="11"/>
  <c r="MLU55" i="11"/>
  <c r="MLV55" i="11"/>
  <c r="MLW55" i="11"/>
  <c r="MLX55" i="11"/>
  <c r="MLY55" i="11"/>
  <c r="MLZ55" i="11"/>
  <c r="MMA55" i="11"/>
  <c r="MMB55" i="11"/>
  <c r="MMC55" i="11"/>
  <c r="MMD55" i="11"/>
  <c r="MME55" i="11"/>
  <c r="MMF55" i="11"/>
  <c r="MMG55" i="11"/>
  <c r="MMH55" i="11"/>
  <c r="MMI55" i="11"/>
  <c r="MMJ55" i="11"/>
  <c r="MMK55" i="11"/>
  <c r="MML55" i="11"/>
  <c r="MMM55" i="11"/>
  <c r="MMN55" i="11"/>
  <c r="MMO55" i="11"/>
  <c r="MMP55" i="11"/>
  <c r="MMQ55" i="11"/>
  <c r="MMR55" i="11"/>
  <c r="MMS55" i="11"/>
  <c r="MMT55" i="11"/>
  <c r="MMU55" i="11"/>
  <c r="MMV55" i="11"/>
  <c r="MMW55" i="11"/>
  <c r="MMX55" i="11"/>
  <c r="MMY55" i="11"/>
  <c r="MMZ55" i="11"/>
  <c r="MNA55" i="11"/>
  <c r="MNB55" i="11"/>
  <c r="MNC55" i="11"/>
  <c r="MND55" i="11"/>
  <c r="MNE55" i="11"/>
  <c r="MNF55" i="11"/>
  <c r="MNG55" i="11"/>
  <c r="MNH55" i="11"/>
  <c r="MNI55" i="11"/>
  <c r="MNJ55" i="11"/>
  <c r="MNK55" i="11"/>
  <c r="MNL55" i="11"/>
  <c r="MNM55" i="11"/>
  <c r="MNN55" i="11"/>
  <c r="MNO55" i="11"/>
  <c r="MNP55" i="11"/>
  <c r="MNQ55" i="11"/>
  <c r="MNR55" i="11"/>
  <c r="MNS55" i="11"/>
  <c r="MNT55" i="11"/>
  <c r="MNU55" i="11"/>
  <c r="MNV55" i="11"/>
  <c r="MNW55" i="11"/>
  <c r="MNX55" i="11"/>
  <c r="MNY55" i="11"/>
  <c r="MNZ55" i="11"/>
  <c r="MOA55" i="11"/>
  <c r="MOB55" i="11"/>
  <c r="MOC55" i="11"/>
  <c r="MOD55" i="11"/>
  <c r="MOE55" i="11"/>
  <c r="MOF55" i="11"/>
  <c r="MOG55" i="11"/>
  <c r="MOH55" i="11"/>
  <c r="MOI55" i="11"/>
  <c r="MOJ55" i="11"/>
  <c r="MOK55" i="11"/>
  <c r="MOL55" i="11"/>
  <c r="MOM55" i="11"/>
  <c r="MON55" i="11"/>
  <c r="MOO55" i="11"/>
  <c r="MOP55" i="11"/>
  <c r="MOQ55" i="11"/>
  <c r="MOR55" i="11"/>
  <c r="MOS55" i="11"/>
  <c r="MOT55" i="11"/>
  <c r="MOU55" i="11"/>
  <c r="MOV55" i="11"/>
  <c r="MOW55" i="11"/>
  <c r="MOX55" i="11"/>
  <c r="MOY55" i="11"/>
  <c r="MOZ55" i="11"/>
  <c r="MPA55" i="11"/>
  <c r="MPB55" i="11"/>
  <c r="MPC55" i="11"/>
  <c r="MPD55" i="11"/>
  <c r="MPE55" i="11"/>
  <c r="MPF55" i="11"/>
  <c r="MPG55" i="11"/>
  <c r="MPH55" i="11"/>
  <c r="MPI55" i="11"/>
  <c r="MPJ55" i="11"/>
  <c r="MPK55" i="11"/>
  <c r="MPL55" i="11"/>
  <c r="MPM55" i="11"/>
  <c r="MPN55" i="11"/>
  <c r="MPO55" i="11"/>
  <c r="MPP55" i="11"/>
  <c r="MPQ55" i="11"/>
  <c r="MPR55" i="11"/>
  <c r="MPS55" i="11"/>
  <c r="MPT55" i="11"/>
  <c r="MPU55" i="11"/>
  <c r="MPV55" i="11"/>
  <c r="MPW55" i="11"/>
  <c r="MPX55" i="11"/>
  <c r="MPY55" i="11"/>
  <c r="MPZ55" i="11"/>
  <c r="MQA55" i="11"/>
  <c r="MQB55" i="11"/>
  <c r="MQC55" i="11"/>
  <c r="MQD55" i="11"/>
  <c r="MQE55" i="11"/>
  <c r="MQF55" i="11"/>
  <c r="MQG55" i="11"/>
  <c r="MQH55" i="11"/>
  <c r="MQI55" i="11"/>
  <c r="MQJ55" i="11"/>
  <c r="MQK55" i="11"/>
  <c r="MQL55" i="11"/>
  <c r="MQM55" i="11"/>
  <c r="MQN55" i="11"/>
  <c r="MQO55" i="11"/>
  <c r="MQP55" i="11"/>
  <c r="MQQ55" i="11"/>
  <c r="MQR55" i="11"/>
  <c r="MQS55" i="11"/>
  <c r="MQT55" i="11"/>
  <c r="MQU55" i="11"/>
  <c r="MQV55" i="11"/>
  <c r="MQW55" i="11"/>
  <c r="MQX55" i="11"/>
  <c r="MQY55" i="11"/>
  <c r="MQZ55" i="11"/>
  <c r="MRA55" i="11"/>
  <c r="MRB55" i="11"/>
  <c r="MRC55" i="11"/>
  <c r="MRD55" i="11"/>
  <c r="MRE55" i="11"/>
  <c r="MRF55" i="11"/>
  <c r="MRG55" i="11"/>
  <c r="MRH55" i="11"/>
  <c r="MRI55" i="11"/>
  <c r="MRJ55" i="11"/>
  <c r="MRK55" i="11"/>
  <c r="MRL55" i="11"/>
  <c r="MRM55" i="11"/>
  <c r="MRN55" i="11"/>
  <c r="MRO55" i="11"/>
  <c r="MRP55" i="11"/>
  <c r="MRQ55" i="11"/>
  <c r="MRR55" i="11"/>
  <c r="MRS55" i="11"/>
  <c r="MRT55" i="11"/>
  <c r="MRU55" i="11"/>
  <c r="MRV55" i="11"/>
  <c r="MRW55" i="11"/>
  <c r="MRX55" i="11"/>
  <c r="MRY55" i="11"/>
  <c r="MRZ55" i="11"/>
  <c r="MSA55" i="11"/>
  <c r="MSB55" i="11"/>
  <c r="MSC55" i="11"/>
  <c r="MSD55" i="11"/>
  <c r="MSE55" i="11"/>
  <c r="MSF55" i="11"/>
  <c r="MSG55" i="11"/>
  <c r="MSH55" i="11"/>
  <c r="MSI55" i="11"/>
  <c r="MSJ55" i="11"/>
  <c r="MSK55" i="11"/>
  <c r="MSL55" i="11"/>
  <c r="MSM55" i="11"/>
  <c r="MSN55" i="11"/>
  <c r="MSO55" i="11"/>
  <c r="MSP55" i="11"/>
  <c r="MSQ55" i="11"/>
  <c r="MSR55" i="11"/>
  <c r="MSS55" i="11"/>
  <c r="MST55" i="11"/>
  <c r="MSU55" i="11"/>
  <c r="MSV55" i="11"/>
  <c r="MSW55" i="11"/>
  <c r="MSX55" i="11"/>
  <c r="MSY55" i="11"/>
  <c r="MSZ55" i="11"/>
  <c r="MTA55" i="11"/>
  <c r="MTB55" i="11"/>
  <c r="MTC55" i="11"/>
  <c r="MTD55" i="11"/>
  <c r="MTE55" i="11"/>
  <c r="MTF55" i="11"/>
  <c r="MTG55" i="11"/>
  <c r="MTH55" i="11"/>
  <c r="MTI55" i="11"/>
  <c r="MTJ55" i="11"/>
  <c r="MTK55" i="11"/>
  <c r="MTL55" i="11"/>
  <c r="MTM55" i="11"/>
  <c r="MTN55" i="11"/>
  <c r="MTO55" i="11"/>
  <c r="MTP55" i="11"/>
  <c r="MTQ55" i="11"/>
  <c r="MTR55" i="11"/>
  <c r="MTS55" i="11"/>
  <c r="MTT55" i="11"/>
  <c r="MTU55" i="11"/>
  <c r="MTV55" i="11"/>
  <c r="MTW55" i="11"/>
  <c r="MTX55" i="11"/>
  <c r="MTY55" i="11"/>
  <c r="MTZ55" i="11"/>
  <c r="MUA55" i="11"/>
  <c r="MUB55" i="11"/>
  <c r="MUC55" i="11"/>
  <c r="MUD55" i="11"/>
  <c r="MUE55" i="11"/>
  <c r="MUF55" i="11"/>
  <c r="MUG55" i="11"/>
  <c r="MUH55" i="11"/>
  <c r="MUI55" i="11"/>
  <c r="MUJ55" i="11"/>
  <c r="MUK55" i="11"/>
  <c r="MUL55" i="11"/>
  <c r="MUM55" i="11"/>
  <c r="MUN55" i="11"/>
  <c r="MUO55" i="11"/>
  <c r="MUP55" i="11"/>
  <c r="MUQ55" i="11"/>
  <c r="MUR55" i="11"/>
  <c r="MUS55" i="11"/>
  <c r="MUT55" i="11"/>
  <c r="MUU55" i="11"/>
  <c r="MUV55" i="11"/>
  <c r="MUW55" i="11"/>
  <c r="MUX55" i="11"/>
  <c r="MUY55" i="11"/>
  <c r="MUZ55" i="11"/>
  <c r="MVA55" i="11"/>
  <c r="MVB55" i="11"/>
  <c r="MVC55" i="11"/>
  <c r="MVD55" i="11"/>
  <c r="MVE55" i="11"/>
  <c r="MVF55" i="11"/>
  <c r="MVG55" i="11"/>
  <c r="MVH55" i="11"/>
  <c r="MVI55" i="11"/>
  <c r="MVJ55" i="11"/>
  <c r="MVK55" i="11"/>
  <c r="MVL55" i="11"/>
  <c r="MVM55" i="11"/>
  <c r="MVN55" i="11"/>
  <c r="MVO55" i="11"/>
  <c r="MVP55" i="11"/>
  <c r="MVQ55" i="11"/>
  <c r="MVR55" i="11"/>
  <c r="MVS55" i="11"/>
  <c r="MVT55" i="11"/>
  <c r="MVU55" i="11"/>
  <c r="MVV55" i="11"/>
  <c r="MVW55" i="11"/>
  <c r="MVX55" i="11"/>
  <c r="MVY55" i="11"/>
  <c r="MVZ55" i="11"/>
  <c r="MWA55" i="11"/>
  <c r="MWB55" i="11"/>
  <c r="MWC55" i="11"/>
  <c r="MWD55" i="11"/>
  <c r="MWE55" i="11"/>
  <c r="MWF55" i="11"/>
  <c r="MWG55" i="11"/>
  <c r="MWH55" i="11"/>
  <c r="MWI55" i="11"/>
  <c r="MWJ55" i="11"/>
  <c r="MWK55" i="11"/>
  <c r="MWL55" i="11"/>
  <c r="MWM55" i="11"/>
  <c r="MWN55" i="11"/>
  <c r="MWO55" i="11"/>
  <c r="MWP55" i="11"/>
  <c r="MWQ55" i="11"/>
  <c r="MWR55" i="11"/>
  <c r="MWS55" i="11"/>
  <c r="MWT55" i="11"/>
  <c r="MWU55" i="11"/>
  <c r="MWV55" i="11"/>
  <c r="MWW55" i="11"/>
  <c r="MWX55" i="11"/>
  <c r="MWY55" i="11"/>
  <c r="MWZ55" i="11"/>
  <c r="MXA55" i="11"/>
  <c r="MXB55" i="11"/>
  <c r="MXC55" i="11"/>
  <c r="MXD55" i="11"/>
  <c r="MXE55" i="11"/>
  <c r="MXF55" i="11"/>
  <c r="MXG55" i="11"/>
  <c r="MXH55" i="11"/>
  <c r="MXI55" i="11"/>
  <c r="MXJ55" i="11"/>
  <c r="MXK55" i="11"/>
  <c r="MXL55" i="11"/>
  <c r="MXM55" i="11"/>
  <c r="MXN55" i="11"/>
  <c r="MXO55" i="11"/>
  <c r="MXP55" i="11"/>
  <c r="MXQ55" i="11"/>
  <c r="MXR55" i="11"/>
  <c r="MXS55" i="11"/>
  <c r="MXT55" i="11"/>
  <c r="MXU55" i="11"/>
  <c r="MXV55" i="11"/>
  <c r="MXW55" i="11"/>
  <c r="MXX55" i="11"/>
  <c r="MXY55" i="11"/>
  <c r="MXZ55" i="11"/>
  <c r="MYA55" i="11"/>
  <c r="MYB55" i="11"/>
  <c r="MYC55" i="11"/>
  <c r="MYD55" i="11"/>
  <c r="MYE55" i="11"/>
  <c r="MYF55" i="11"/>
  <c r="MYG55" i="11"/>
  <c r="MYH55" i="11"/>
  <c r="MYI55" i="11"/>
  <c r="MYJ55" i="11"/>
  <c r="MYK55" i="11"/>
  <c r="MYL55" i="11"/>
  <c r="MYM55" i="11"/>
  <c r="MYN55" i="11"/>
  <c r="MYO55" i="11"/>
  <c r="MYP55" i="11"/>
  <c r="MYQ55" i="11"/>
  <c r="MYR55" i="11"/>
  <c r="MYS55" i="11"/>
  <c r="MYT55" i="11"/>
  <c r="MYU55" i="11"/>
  <c r="MYV55" i="11"/>
  <c r="MYW55" i="11"/>
  <c r="MYX55" i="11"/>
  <c r="MYY55" i="11"/>
  <c r="MYZ55" i="11"/>
  <c r="MZA55" i="11"/>
  <c r="MZB55" i="11"/>
  <c r="MZC55" i="11"/>
  <c r="MZD55" i="11"/>
  <c r="MZE55" i="11"/>
  <c r="MZF55" i="11"/>
  <c r="MZG55" i="11"/>
  <c r="MZH55" i="11"/>
  <c r="MZI55" i="11"/>
  <c r="MZJ55" i="11"/>
  <c r="MZK55" i="11"/>
  <c r="MZL55" i="11"/>
  <c r="MZM55" i="11"/>
  <c r="MZN55" i="11"/>
  <c r="MZO55" i="11"/>
  <c r="MZP55" i="11"/>
  <c r="MZQ55" i="11"/>
  <c r="MZR55" i="11"/>
  <c r="MZS55" i="11"/>
  <c r="MZT55" i="11"/>
  <c r="MZU55" i="11"/>
  <c r="MZV55" i="11"/>
  <c r="MZW55" i="11"/>
  <c r="MZX55" i="11"/>
  <c r="MZY55" i="11"/>
  <c r="MZZ55" i="11"/>
  <c r="NAA55" i="11"/>
  <c r="NAB55" i="11"/>
  <c r="NAC55" i="11"/>
  <c r="NAD55" i="11"/>
  <c r="NAE55" i="11"/>
  <c r="NAF55" i="11"/>
  <c r="NAG55" i="11"/>
  <c r="NAH55" i="11"/>
  <c r="NAI55" i="11"/>
  <c r="NAJ55" i="11"/>
  <c r="NAK55" i="11"/>
  <c r="NAL55" i="11"/>
  <c r="NAM55" i="11"/>
  <c r="NAN55" i="11"/>
  <c r="NAO55" i="11"/>
  <c r="NAP55" i="11"/>
  <c r="NAQ55" i="11"/>
  <c r="NAR55" i="11"/>
  <c r="NAS55" i="11"/>
  <c r="NAT55" i="11"/>
  <c r="NAU55" i="11"/>
  <c r="NAV55" i="11"/>
  <c r="NAW55" i="11"/>
  <c r="NAX55" i="11"/>
  <c r="NAY55" i="11"/>
  <c r="NAZ55" i="11"/>
  <c r="NBA55" i="11"/>
  <c r="NBB55" i="11"/>
  <c r="NBC55" i="11"/>
  <c r="NBD55" i="11"/>
  <c r="NBE55" i="11"/>
  <c r="NBF55" i="11"/>
  <c r="NBG55" i="11"/>
  <c r="NBH55" i="11"/>
  <c r="NBI55" i="11"/>
  <c r="NBJ55" i="11"/>
  <c r="NBK55" i="11"/>
  <c r="NBL55" i="11"/>
  <c r="NBM55" i="11"/>
  <c r="NBN55" i="11"/>
  <c r="NBO55" i="11"/>
  <c r="NBP55" i="11"/>
  <c r="NBQ55" i="11"/>
  <c r="NBR55" i="11"/>
  <c r="NBS55" i="11"/>
  <c r="NBT55" i="11"/>
  <c r="NBU55" i="11"/>
  <c r="NBV55" i="11"/>
  <c r="NBW55" i="11"/>
  <c r="NBX55" i="11"/>
  <c r="NBY55" i="11"/>
  <c r="NBZ55" i="11"/>
  <c r="NCA55" i="11"/>
  <c r="NCB55" i="11"/>
  <c r="NCC55" i="11"/>
  <c r="NCD55" i="11"/>
  <c r="NCE55" i="11"/>
  <c r="NCF55" i="11"/>
  <c r="NCG55" i="11"/>
  <c r="NCH55" i="11"/>
  <c r="NCI55" i="11"/>
  <c r="NCJ55" i="11"/>
  <c r="NCK55" i="11"/>
  <c r="NCL55" i="11"/>
  <c r="NCM55" i="11"/>
  <c r="NCN55" i="11"/>
  <c r="NCO55" i="11"/>
  <c r="NCP55" i="11"/>
  <c r="NCQ55" i="11"/>
  <c r="NCR55" i="11"/>
  <c r="NCS55" i="11"/>
  <c r="NCT55" i="11"/>
  <c r="NCU55" i="11"/>
  <c r="NCV55" i="11"/>
  <c r="NCW55" i="11"/>
  <c r="NCX55" i="11"/>
  <c r="NCY55" i="11"/>
  <c r="NCZ55" i="11"/>
  <c r="NDA55" i="11"/>
  <c r="NDB55" i="11"/>
  <c r="NDC55" i="11"/>
  <c r="NDD55" i="11"/>
  <c r="NDE55" i="11"/>
  <c r="NDF55" i="11"/>
  <c r="NDG55" i="11"/>
  <c r="NDH55" i="11"/>
  <c r="NDI55" i="11"/>
  <c r="NDJ55" i="11"/>
  <c r="NDK55" i="11"/>
  <c r="NDL55" i="11"/>
  <c r="NDM55" i="11"/>
  <c r="NDN55" i="11"/>
  <c r="NDO55" i="11"/>
  <c r="NDP55" i="11"/>
  <c r="NDQ55" i="11"/>
  <c r="NDR55" i="11"/>
  <c r="NDS55" i="11"/>
  <c r="NDT55" i="11"/>
  <c r="NDU55" i="11"/>
  <c r="NDV55" i="11"/>
  <c r="NDW55" i="11"/>
  <c r="NDX55" i="11"/>
  <c r="NDY55" i="11"/>
  <c r="NDZ55" i="11"/>
  <c r="NEA55" i="11"/>
  <c r="NEB55" i="11"/>
  <c r="NEC55" i="11"/>
  <c r="NED55" i="11"/>
  <c r="NEE55" i="11"/>
  <c r="NEF55" i="11"/>
  <c r="NEG55" i="11"/>
  <c r="NEH55" i="11"/>
  <c r="NEI55" i="11"/>
  <c r="NEJ55" i="11"/>
  <c r="NEK55" i="11"/>
  <c r="NEL55" i="11"/>
  <c r="NEM55" i="11"/>
  <c r="NEN55" i="11"/>
  <c r="NEO55" i="11"/>
  <c r="NEP55" i="11"/>
  <c r="NEQ55" i="11"/>
  <c r="NER55" i="11"/>
  <c r="NES55" i="11"/>
  <c r="NET55" i="11"/>
  <c r="NEU55" i="11"/>
  <c r="NEV55" i="11"/>
  <c r="NEW55" i="11"/>
  <c r="NEX55" i="11"/>
  <c r="NEY55" i="11"/>
  <c r="NEZ55" i="11"/>
  <c r="NFA55" i="11"/>
  <c r="NFB55" i="11"/>
  <c r="NFC55" i="11"/>
  <c r="NFD55" i="11"/>
  <c r="NFE55" i="11"/>
  <c r="NFF55" i="11"/>
  <c r="NFG55" i="11"/>
  <c r="NFH55" i="11"/>
  <c r="NFI55" i="11"/>
  <c r="NFJ55" i="11"/>
  <c r="NFK55" i="11"/>
  <c r="NFL55" i="11"/>
  <c r="NFM55" i="11"/>
  <c r="NFN55" i="11"/>
  <c r="NFO55" i="11"/>
  <c r="NFP55" i="11"/>
  <c r="NFQ55" i="11"/>
  <c r="NFR55" i="11"/>
  <c r="NFS55" i="11"/>
  <c r="NFT55" i="11"/>
  <c r="NFU55" i="11"/>
  <c r="NFV55" i="11"/>
  <c r="NFW55" i="11"/>
  <c r="NFX55" i="11"/>
  <c r="NFY55" i="11"/>
  <c r="NFZ55" i="11"/>
  <c r="NGA55" i="11"/>
  <c r="NGB55" i="11"/>
  <c r="NGC55" i="11"/>
  <c r="NGD55" i="11"/>
  <c r="NGE55" i="11"/>
  <c r="NGF55" i="11"/>
  <c r="NGG55" i="11"/>
  <c r="NGH55" i="11"/>
  <c r="NGI55" i="11"/>
  <c r="NGJ55" i="11"/>
  <c r="NGK55" i="11"/>
  <c r="NGL55" i="11"/>
  <c r="NGM55" i="11"/>
  <c r="NGN55" i="11"/>
  <c r="NGO55" i="11"/>
  <c r="NGP55" i="11"/>
  <c r="NGQ55" i="11"/>
  <c r="NGR55" i="11"/>
  <c r="NGS55" i="11"/>
  <c r="NGT55" i="11"/>
  <c r="NGU55" i="11"/>
  <c r="NGV55" i="11"/>
  <c r="NGW55" i="11"/>
  <c r="NGX55" i="11"/>
  <c r="NGY55" i="11"/>
  <c r="NGZ55" i="11"/>
  <c r="NHA55" i="11"/>
  <c r="NHB55" i="11"/>
  <c r="NHC55" i="11"/>
  <c r="NHD55" i="11"/>
  <c r="NHE55" i="11"/>
  <c r="NHF55" i="11"/>
  <c r="NHG55" i="11"/>
  <c r="NHH55" i="11"/>
  <c r="NHI55" i="11"/>
  <c r="NHJ55" i="11"/>
  <c r="NHK55" i="11"/>
  <c r="NHL55" i="11"/>
  <c r="NHM55" i="11"/>
  <c r="NHN55" i="11"/>
  <c r="NHO55" i="11"/>
  <c r="NHP55" i="11"/>
  <c r="NHQ55" i="11"/>
  <c r="NHR55" i="11"/>
  <c r="NHS55" i="11"/>
  <c r="NHT55" i="11"/>
  <c r="NHU55" i="11"/>
  <c r="NHV55" i="11"/>
  <c r="NHW55" i="11"/>
  <c r="NHX55" i="11"/>
  <c r="NHY55" i="11"/>
  <c r="NHZ55" i="11"/>
  <c r="NIA55" i="11"/>
  <c r="NIB55" i="11"/>
  <c r="NIC55" i="11"/>
  <c r="NID55" i="11"/>
  <c r="NIE55" i="11"/>
  <c r="NIF55" i="11"/>
  <c r="NIG55" i="11"/>
  <c r="NIH55" i="11"/>
  <c r="NII55" i="11"/>
  <c r="NIJ55" i="11"/>
  <c r="NIK55" i="11"/>
  <c r="NIL55" i="11"/>
  <c r="NIM55" i="11"/>
  <c r="NIN55" i="11"/>
  <c r="NIO55" i="11"/>
  <c r="NIP55" i="11"/>
  <c r="NIQ55" i="11"/>
  <c r="NIR55" i="11"/>
  <c r="NIS55" i="11"/>
  <c r="NIT55" i="11"/>
  <c r="NIU55" i="11"/>
  <c r="NIV55" i="11"/>
  <c r="NIW55" i="11"/>
  <c r="NIX55" i="11"/>
  <c r="NIY55" i="11"/>
  <c r="NIZ55" i="11"/>
  <c r="NJA55" i="11"/>
  <c r="NJB55" i="11"/>
  <c r="NJC55" i="11"/>
  <c r="NJD55" i="11"/>
  <c r="NJE55" i="11"/>
  <c r="NJF55" i="11"/>
  <c r="NJG55" i="11"/>
  <c r="NJH55" i="11"/>
  <c r="NJI55" i="11"/>
  <c r="NJJ55" i="11"/>
  <c r="NJK55" i="11"/>
  <c r="NJL55" i="11"/>
  <c r="NJM55" i="11"/>
  <c r="NJN55" i="11"/>
  <c r="NJO55" i="11"/>
  <c r="NJP55" i="11"/>
  <c r="NJQ55" i="11"/>
  <c r="NJR55" i="11"/>
  <c r="NJS55" i="11"/>
  <c r="NJT55" i="11"/>
  <c r="NJU55" i="11"/>
  <c r="NJV55" i="11"/>
  <c r="NJW55" i="11"/>
  <c r="NJX55" i="11"/>
  <c r="NJY55" i="11"/>
  <c r="NJZ55" i="11"/>
  <c r="NKA55" i="11"/>
  <c r="NKB55" i="11"/>
  <c r="NKC55" i="11"/>
  <c r="NKD55" i="11"/>
  <c r="NKE55" i="11"/>
  <c r="NKF55" i="11"/>
  <c r="NKG55" i="11"/>
  <c r="NKH55" i="11"/>
  <c r="NKI55" i="11"/>
  <c r="NKJ55" i="11"/>
  <c r="NKK55" i="11"/>
  <c r="NKL55" i="11"/>
  <c r="NKM55" i="11"/>
  <c r="NKN55" i="11"/>
  <c r="NKO55" i="11"/>
  <c r="NKP55" i="11"/>
  <c r="NKQ55" i="11"/>
  <c r="NKR55" i="11"/>
  <c r="NKS55" i="11"/>
  <c r="NKT55" i="11"/>
  <c r="NKU55" i="11"/>
  <c r="NKV55" i="11"/>
  <c r="NKW55" i="11"/>
  <c r="NKX55" i="11"/>
  <c r="NKY55" i="11"/>
  <c r="NKZ55" i="11"/>
  <c r="NLA55" i="11"/>
  <c r="NLB55" i="11"/>
  <c r="NLC55" i="11"/>
  <c r="NLD55" i="11"/>
  <c r="NLE55" i="11"/>
  <c r="NLF55" i="11"/>
  <c r="NLG55" i="11"/>
  <c r="NLH55" i="11"/>
  <c r="NLI55" i="11"/>
  <c r="NLJ55" i="11"/>
  <c r="NLK55" i="11"/>
  <c r="NLL55" i="11"/>
  <c r="NLM55" i="11"/>
  <c r="NLN55" i="11"/>
  <c r="NLO55" i="11"/>
  <c r="NLP55" i="11"/>
  <c r="NLQ55" i="11"/>
  <c r="NLR55" i="11"/>
  <c r="NLS55" i="11"/>
  <c r="NLT55" i="11"/>
  <c r="NLU55" i="11"/>
  <c r="NLV55" i="11"/>
  <c r="NLW55" i="11"/>
  <c r="NLX55" i="11"/>
  <c r="NLY55" i="11"/>
  <c r="NLZ55" i="11"/>
  <c r="NMA55" i="11"/>
  <c r="NMB55" i="11"/>
  <c r="NMC55" i="11"/>
  <c r="NMD55" i="11"/>
  <c r="NME55" i="11"/>
  <c r="NMF55" i="11"/>
  <c r="NMG55" i="11"/>
  <c r="NMH55" i="11"/>
  <c r="NMI55" i="11"/>
  <c r="NMJ55" i="11"/>
  <c r="NMK55" i="11"/>
  <c r="NML55" i="11"/>
  <c r="NMM55" i="11"/>
  <c r="NMN55" i="11"/>
  <c r="NMO55" i="11"/>
  <c r="NMP55" i="11"/>
  <c r="NMQ55" i="11"/>
  <c r="NMR55" i="11"/>
  <c r="NMS55" i="11"/>
  <c r="NMT55" i="11"/>
  <c r="NMU55" i="11"/>
  <c r="NMV55" i="11"/>
  <c r="NMW55" i="11"/>
  <c r="NMX55" i="11"/>
  <c r="NMY55" i="11"/>
  <c r="NMZ55" i="11"/>
  <c r="NNA55" i="11"/>
  <c r="NNB55" i="11"/>
  <c r="NNC55" i="11"/>
  <c r="NND55" i="11"/>
  <c r="NNE55" i="11"/>
  <c r="NNF55" i="11"/>
  <c r="NNG55" i="11"/>
  <c r="NNH55" i="11"/>
  <c r="NNI55" i="11"/>
  <c r="NNJ55" i="11"/>
  <c r="NNK55" i="11"/>
  <c r="NNL55" i="11"/>
  <c r="NNM55" i="11"/>
  <c r="NNN55" i="11"/>
  <c r="NNO55" i="11"/>
  <c r="NNP55" i="11"/>
  <c r="NNQ55" i="11"/>
  <c r="NNR55" i="11"/>
  <c r="NNS55" i="11"/>
  <c r="NNT55" i="11"/>
  <c r="NNU55" i="11"/>
  <c r="NNV55" i="11"/>
  <c r="NNW55" i="11"/>
  <c r="NNX55" i="11"/>
  <c r="NNY55" i="11"/>
  <c r="NNZ55" i="11"/>
  <c r="NOA55" i="11"/>
  <c r="NOB55" i="11"/>
  <c r="NOC55" i="11"/>
  <c r="NOD55" i="11"/>
  <c r="NOE55" i="11"/>
  <c r="NOF55" i="11"/>
  <c r="NOG55" i="11"/>
  <c r="NOH55" i="11"/>
  <c r="NOI55" i="11"/>
  <c r="NOJ55" i="11"/>
  <c r="NOK55" i="11"/>
  <c r="NOL55" i="11"/>
  <c r="NOM55" i="11"/>
  <c r="NON55" i="11"/>
  <c r="NOO55" i="11"/>
  <c r="NOP55" i="11"/>
  <c r="NOQ55" i="11"/>
  <c r="NOR55" i="11"/>
  <c r="NOS55" i="11"/>
  <c r="NOT55" i="11"/>
  <c r="NOU55" i="11"/>
  <c r="NOV55" i="11"/>
  <c r="NOW55" i="11"/>
  <c r="NOX55" i="11"/>
  <c r="NOY55" i="11"/>
  <c r="NOZ55" i="11"/>
  <c r="NPA55" i="11"/>
  <c r="NPB55" i="11"/>
  <c r="NPC55" i="11"/>
  <c r="NPD55" i="11"/>
  <c r="NPE55" i="11"/>
  <c r="NPF55" i="11"/>
  <c r="NPG55" i="11"/>
  <c r="NPH55" i="11"/>
  <c r="NPI55" i="11"/>
  <c r="NPJ55" i="11"/>
  <c r="NPK55" i="11"/>
  <c r="NPL55" i="11"/>
  <c r="NPM55" i="11"/>
  <c r="NPN55" i="11"/>
  <c r="NPO55" i="11"/>
  <c r="NPP55" i="11"/>
  <c r="NPQ55" i="11"/>
  <c r="NPR55" i="11"/>
  <c r="NPS55" i="11"/>
  <c r="NPT55" i="11"/>
  <c r="NPU55" i="11"/>
  <c r="NPV55" i="11"/>
  <c r="NPW55" i="11"/>
  <c r="NPX55" i="11"/>
  <c r="NPY55" i="11"/>
  <c r="NPZ55" i="11"/>
  <c r="NQA55" i="11"/>
  <c r="NQB55" i="11"/>
  <c r="NQC55" i="11"/>
  <c r="NQD55" i="11"/>
  <c r="NQE55" i="11"/>
  <c r="NQF55" i="11"/>
  <c r="NQG55" i="11"/>
  <c r="NQH55" i="11"/>
  <c r="NQI55" i="11"/>
  <c r="NQJ55" i="11"/>
  <c r="NQK55" i="11"/>
  <c r="NQL55" i="11"/>
  <c r="NQM55" i="11"/>
  <c r="NQN55" i="11"/>
  <c r="NQO55" i="11"/>
  <c r="NQP55" i="11"/>
  <c r="NQQ55" i="11"/>
  <c r="NQR55" i="11"/>
  <c r="NQS55" i="11"/>
  <c r="NQT55" i="11"/>
  <c r="NQU55" i="11"/>
  <c r="NQV55" i="11"/>
  <c r="NQW55" i="11"/>
  <c r="NQX55" i="11"/>
  <c r="NQY55" i="11"/>
  <c r="NQZ55" i="11"/>
  <c r="NRA55" i="11"/>
  <c r="NRB55" i="11"/>
  <c r="NRC55" i="11"/>
  <c r="NRD55" i="11"/>
  <c r="NRE55" i="11"/>
  <c r="NRF55" i="11"/>
  <c r="NRG55" i="11"/>
  <c r="NRH55" i="11"/>
  <c r="NRI55" i="11"/>
  <c r="NRJ55" i="11"/>
  <c r="NRK55" i="11"/>
  <c r="NRL55" i="11"/>
  <c r="NRM55" i="11"/>
  <c r="NRN55" i="11"/>
  <c r="NRO55" i="11"/>
  <c r="NRP55" i="11"/>
  <c r="NRQ55" i="11"/>
  <c r="NRR55" i="11"/>
  <c r="NRS55" i="11"/>
  <c r="NRT55" i="11"/>
  <c r="NRU55" i="11"/>
  <c r="NRV55" i="11"/>
  <c r="NRW55" i="11"/>
  <c r="NRX55" i="11"/>
  <c r="NRY55" i="11"/>
  <c r="NRZ55" i="11"/>
  <c r="NSA55" i="11"/>
  <c r="NSB55" i="11"/>
  <c r="NSC55" i="11"/>
  <c r="NSD55" i="11"/>
  <c r="NSE55" i="11"/>
  <c r="NSF55" i="11"/>
  <c r="NSG55" i="11"/>
  <c r="NSH55" i="11"/>
  <c r="NSI55" i="11"/>
  <c r="NSJ55" i="11"/>
  <c r="NSK55" i="11"/>
  <c r="NSL55" i="11"/>
  <c r="NSM55" i="11"/>
  <c r="NSN55" i="11"/>
  <c r="NSO55" i="11"/>
  <c r="NSP55" i="11"/>
  <c r="NSQ55" i="11"/>
  <c r="NSR55" i="11"/>
  <c r="NSS55" i="11"/>
  <c r="NST55" i="11"/>
  <c r="NSU55" i="11"/>
  <c r="NSV55" i="11"/>
  <c r="NSW55" i="11"/>
  <c r="NSX55" i="11"/>
  <c r="NSY55" i="11"/>
  <c r="NSZ55" i="11"/>
  <c r="NTA55" i="11"/>
  <c r="NTB55" i="11"/>
  <c r="NTC55" i="11"/>
  <c r="NTD55" i="11"/>
  <c r="NTE55" i="11"/>
  <c r="NTF55" i="11"/>
  <c r="NTG55" i="11"/>
  <c r="NTH55" i="11"/>
  <c r="NTI55" i="11"/>
  <c r="NTJ55" i="11"/>
  <c r="NTK55" i="11"/>
  <c r="NTL55" i="11"/>
  <c r="NTM55" i="11"/>
  <c r="NTN55" i="11"/>
  <c r="NTO55" i="11"/>
  <c r="NTP55" i="11"/>
  <c r="NTQ55" i="11"/>
  <c r="NTR55" i="11"/>
  <c r="NTS55" i="11"/>
  <c r="NTT55" i="11"/>
  <c r="NTU55" i="11"/>
  <c r="NTV55" i="11"/>
  <c r="NTW55" i="11"/>
  <c r="NTX55" i="11"/>
  <c r="NTY55" i="11"/>
  <c r="NTZ55" i="11"/>
  <c r="NUA55" i="11"/>
  <c r="NUB55" i="11"/>
  <c r="NUC55" i="11"/>
  <c r="NUD55" i="11"/>
  <c r="NUE55" i="11"/>
  <c r="NUF55" i="11"/>
  <c r="NUG55" i="11"/>
  <c r="NUH55" i="11"/>
  <c r="NUI55" i="11"/>
  <c r="NUJ55" i="11"/>
  <c r="NUK55" i="11"/>
  <c r="NUL55" i="11"/>
  <c r="NUM55" i="11"/>
  <c r="NUN55" i="11"/>
  <c r="NUO55" i="11"/>
  <c r="NUP55" i="11"/>
  <c r="NUQ55" i="11"/>
  <c r="NUR55" i="11"/>
  <c r="NUS55" i="11"/>
  <c r="NUT55" i="11"/>
  <c r="NUU55" i="11"/>
  <c r="NUV55" i="11"/>
  <c r="NUW55" i="11"/>
  <c r="NUX55" i="11"/>
  <c r="NUY55" i="11"/>
  <c r="NUZ55" i="11"/>
  <c r="NVA55" i="11"/>
  <c r="NVB55" i="11"/>
  <c r="NVC55" i="11"/>
  <c r="NVD55" i="11"/>
  <c r="NVE55" i="11"/>
  <c r="NVF55" i="11"/>
  <c r="NVG55" i="11"/>
  <c r="NVH55" i="11"/>
  <c r="NVI55" i="11"/>
  <c r="NVJ55" i="11"/>
  <c r="NVK55" i="11"/>
  <c r="NVL55" i="11"/>
  <c r="NVM55" i="11"/>
  <c r="NVN55" i="11"/>
  <c r="NVO55" i="11"/>
  <c r="NVP55" i="11"/>
  <c r="NVQ55" i="11"/>
  <c r="NVR55" i="11"/>
  <c r="NVS55" i="11"/>
  <c r="NVT55" i="11"/>
  <c r="NVU55" i="11"/>
  <c r="NVV55" i="11"/>
  <c r="NVW55" i="11"/>
  <c r="NVX55" i="11"/>
  <c r="NVY55" i="11"/>
  <c r="NVZ55" i="11"/>
  <c r="NWA55" i="11"/>
  <c r="NWB55" i="11"/>
  <c r="NWC55" i="11"/>
  <c r="NWD55" i="11"/>
  <c r="NWE55" i="11"/>
  <c r="NWF55" i="11"/>
  <c r="NWG55" i="11"/>
  <c r="NWH55" i="11"/>
  <c r="NWI55" i="11"/>
  <c r="NWJ55" i="11"/>
  <c r="NWK55" i="11"/>
  <c r="NWL55" i="11"/>
  <c r="NWM55" i="11"/>
  <c r="NWN55" i="11"/>
  <c r="NWO55" i="11"/>
  <c r="NWP55" i="11"/>
  <c r="NWQ55" i="11"/>
  <c r="NWR55" i="11"/>
  <c r="NWS55" i="11"/>
  <c r="NWT55" i="11"/>
  <c r="NWU55" i="11"/>
  <c r="NWV55" i="11"/>
  <c r="NWW55" i="11"/>
  <c r="NWX55" i="11"/>
  <c r="NWY55" i="11"/>
  <c r="NWZ55" i="11"/>
  <c r="NXA55" i="11"/>
  <c r="NXB55" i="11"/>
  <c r="NXC55" i="11"/>
  <c r="NXD55" i="11"/>
  <c r="NXE55" i="11"/>
  <c r="NXF55" i="11"/>
  <c r="NXG55" i="11"/>
  <c r="NXH55" i="11"/>
  <c r="NXI55" i="11"/>
  <c r="NXJ55" i="11"/>
  <c r="NXK55" i="11"/>
  <c r="NXL55" i="11"/>
  <c r="NXM55" i="11"/>
  <c r="NXN55" i="11"/>
  <c r="NXO55" i="11"/>
  <c r="NXP55" i="11"/>
  <c r="NXQ55" i="11"/>
  <c r="NXR55" i="11"/>
  <c r="NXS55" i="11"/>
  <c r="NXT55" i="11"/>
  <c r="NXU55" i="11"/>
  <c r="NXV55" i="11"/>
  <c r="NXW55" i="11"/>
  <c r="NXX55" i="11"/>
  <c r="NXY55" i="11"/>
  <c r="NXZ55" i="11"/>
  <c r="NYA55" i="11"/>
  <c r="NYB55" i="11"/>
  <c r="NYC55" i="11"/>
  <c r="NYD55" i="11"/>
  <c r="NYE55" i="11"/>
  <c r="NYF55" i="11"/>
  <c r="NYG55" i="11"/>
  <c r="NYH55" i="11"/>
  <c r="NYI55" i="11"/>
  <c r="NYJ55" i="11"/>
  <c r="NYK55" i="11"/>
  <c r="NYL55" i="11"/>
  <c r="NYM55" i="11"/>
  <c r="NYN55" i="11"/>
  <c r="NYO55" i="11"/>
  <c r="NYP55" i="11"/>
  <c r="NYQ55" i="11"/>
  <c r="NYR55" i="11"/>
  <c r="NYS55" i="11"/>
  <c r="NYT55" i="11"/>
  <c r="NYU55" i="11"/>
  <c r="NYV55" i="11"/>
  <c r="NYW55" i="11"/>
  <c r="NYX55" i="11"/>
  <c r="NYY55" i="11"/>
  <c r="NYZ55" i="11"/>
  <c r="NZA55" i="11"/>
  <c r="NZB55" i="11"/>
  <c r="NZC55" i="11"/>
  <c r="NZD55" i="11"/>
  <c r="NZE55" i="11"/>
  <c r="NZF55" i="11"/>
  <c r="NZG55" i="11"/>
  <c r="NZH55" i="11"/>
  <c r="NZI55" i="11"/>
  <c r="NZJ55" i="11"/>
  <c r="NZK55" i="11"/>
  <c r="NZL55" i="11"/>
  <c r="NZM55" i="11"/>
  <c r="NZN55" i="11"/>
  <c r="NZO55" i="11"/>
  <c r="NZP55" i="11"/>
  <c r="NZQ55" i="11"/>
  <c r="NZR55" i="11"/>
  <c r="NZS55" i="11"/>
  <c r="NZT55" i="11"/>
  <c r="NZU55" i="11"/>
  <c r="NZV55" i="11"/>
  <c r="NZW55" i="11"/>
  <c r="NZX55" i="11"/>
  <c r="NZY55" i="11"/>
  <c r="NZZ55" i="11"/>
  <c r="OAA55" i="11"/>
  <c r="OAB55" i="11"/>
  <c r="OAC55" i="11"/>
  <c r="OAD55" i="11"/>
  <c r="OAE55" i="11"/>
  <c r="OAF55" i="11"/>
  <c r="OAG55" i="11"/>
  <c r="OAH55" i="11"/>
  <c r="OAI55" i="11"/>
  <c r="OAJ55" i="11"/>
  <c r="OAK55" i="11"/>
  <c r="OAL55" i="11"/>
  <c r="OAM55" i="11"/>
  <c r="OAN55" i="11"/>
  <c r="OAO55" i="11"/>
  <c r="OAP55" i="11"/>
  <c r="OAQ55" i="11"/>
  <c r="OAR55" i="11"/>
  <c r="OAS55" i="11"/>
  <c r="OAT55" i="11"/>
  <c r="OAU55" i="11"/>
  <c r="OAV55" i="11"/>
  <c r="OAW55" i="11"/>
  <c r="OAX55" i="11"/>
  <c r="OAY55" i="11"/>
  <c r="OAZ55" i="11"/>
  <c r="OBA55" i="11"/>
  <c r="OBB55" i="11"/>
  <c r="OBC55" i="11"/>
  <c r="OBD55" i="11"/>
  <c r="OBE55" i="11"/>
  <c r="OBF55" i="11"/>
  <c r="OBG55" i="11"/>
  <c r="OBH55" i="11"/>
  <c r="OBI55" i="11"/>
  <c r="OBJ55" i="11"/>
  <c r="OBK55" i="11"/>
  <c r="OBL55" i="11"/>
  <c r="OBM55" i="11"/>
  <c r="OBN55" i="11"/>
  <c r="OBO55" i="11"/>
  <c r="OBP55" i="11"/>
  <c r="OBQ55" i="11"/>
  <c r="OBR55" i="11"/>
  <c r="OBS55" i="11"/>
  <c r="OBT55" i="11"/>
  <c r="OBU55" i="11"/>
  <c r="OBV55" i="11"/>
  <c r="OBW55" i="11"/>
  <c r="OBX55" i="11"/>
  <c r="OBY55" i="11"/>
  <c r="OBZ55" i="11"/>
  <c r="OCA55" i="11"/>
  <c r="OCB55" i="11"/>
  <c r="OCC55" i="11"/>
  <c r="OCD55" i="11"/>
  <c r="OCE55" i="11"/>
  <c r="OCF55" i="11"/>
  <c r="OCG55" i="11"/>
  <c r="OCH55" i="11"/>
  <c r="OCI55" i="11"/>
  <c r="OCJ55" i="11"/>
  <c r="OCK55" i="11"/>
  <c r="OCL55" i="11"/>
  <c r="OCM55" i="11"/>
  <c r="OCN55" i="11"/>
  <c r="OCO55" i="11"/>
  <c r="OCP55" i="11"/>
  <c r="OCQ55" i="11"/>
  <c r="OCR55" i="11"/>
  <c r="OCS55" i="11"/>
  <c r="OCT55" i="11"/>
  <c r="OCU55" i="11"/>
  <c r="OCV55" i="11"/>
  <c r="OCW55" i="11"/>
  <c r="OCX55" i="11"/>
  <c r="OCY55" i="11"/>
  <c r="OCZ55" i="11"/>
  <c r="ODA55" i="11"/>
  <c r="ODB55" i="11"/>
  <c r="ODC55" i="11"/>
  <c r="ODD55" i="11"/>
  <c r="ODE55" i="11"/>
  <c r="ODF55" i="11"/>
  <c r="ODG55" i="11"/>
  <c r="ODH55" i="11"/>
  <c r="ODI55" i="11"/>
  <c r="ODJ55" i="11"/>
  <c r="ODK55" i="11"/>
  <c r="ODL55" i="11"/>
  <c r="ODM55" i="11"/>
  <c r="ODN55" i="11"/>
  <c r="ODO55" i="11"/>
  <c r="ODP55" i="11"/>
  <c r="ODQ55" i="11"/>
  <c r="ODR55" i="11"/>
  <c r="ODS55" i="11"/>
  <c r="ODT55" i="11"/>
  <c r="ODU55" i="11"/>
  <c r="ODV55" i="11"/>
  <c r="ODW55" i="11"/>
  <c r="ODX55" i="11"/>
  <c r="ODY55" i="11"/>
  <c r="ODZ55" i="11"/>
  <c r="OEA55" i="11"/>
  <c r="OEB55" i="11"/>
  <c r="OEC55" i="11"/>
  <c r="OED55" i="11"/>
  <c r="OEE55" i="11"/>
  <c r="OEF55" i="11"/>
  <c r="OEG55" i="11"/>
  <c r="OEH55" i="11"/>
  <c r="OEI55" i="11"/>
  <c r="OEJ55" i="11"/>
  <c r="OEK55" i="11"/>
  <c r="OEL55" i="11"/>
  <c r="OEM55" i="11"/>
  <c r="OEN55" i="11"/>
  <c r="OEO55" i="11"/>
  <c r="OEP55" i="11"/>
  <c r="OEQ55" i="11"/>
  <c r="OER55" i="11"/>
  <c r="OES55" i="11"/>
  <c r="OET55" i="11"/>
  <c r="OEU55" i="11"/>
  <c r="OEV55" i="11"/>
  <c r="OEW55" i="11"/>
  <c r="OEX55" i="11"/>
  <c r="OEY55" i="11"/>
  <c r="OEZ55" i="11"/>
  <c r="OFA55" i="11"/>
  <c r="OFB55" i="11"/>
  <c r="OFC55" i="11"/>
  <c r="OFD55" i="11"/>
  <c r="OFE55" i="11"/>
  <c r="OFF55" i="11"/>
  <c r="OFG55" i="11"/>
  <c r="OFH55" i="11"/>
  <c r="OFI55" i="11"/>
  <c r="OFJ55" i="11"/>
  <c r="OFK55" i="11"/>
  <c r="OFL55" i="11"/>
  <c r="OFM55" i="11"/>
  <c r="OFN55" i="11"/>
  <c r="OFO55" i="11"/>
  <c r="OFP55" i="11"/>
  <c r="OFQ55" i="11"/>
  <c r="OFR55" i="11"/>
  <c r="OFS55" i="11"/>
  <c r="OFT55" i="11"/>
  <c r="OFU55" i="11"/>
  <c r="OFV55" i="11"/>
  <c r="OFW55" i="11"/>
  <c r="OFX55" i="11"/>
  <c r="OFY55" i="11"/>
  <c r="OFZ55" i="11"/>
  <c r="OGA55" i="11"/>
  <c r="OGB55" i="11"/>
  <c r="OGC55" i="11"/>
  <c r="OGD55" i="11"/>
  <c r="OGE55" i="11"/>
  <c r="OGF55" i="11"/>
  <c r="OGG55" i="11"/>
  <c r="OGH55" i="11"/>
  <c r="OGI55" i="11"/>
  <c r="OGJ55" i="11"/>
  <c r="OGK55" i="11"/>
  <c r="OGL55" i="11"/>
  <c r="OGM55" i="11"/>
  <c r="OGN55" i="11"/>
  <c r="OGO55" i="11"/>
  <c r="OGP55" i="11"/>
  <c r="OGQ55" i="11"/>
  <c r="OGR55" i="11"/>
  <c r="OGS55" i="11"/>
  <c r="OGT55" i="11"/>
  <c r="OGU55" i="11"/>
  <c r="OGV55" i="11"/>
  <c r="OGW55" i="11"/>
  <c r="OGX55" i="11"/>
  <c r="OGY55" i="11"/>
  <c r="OGZ55" i="11"/>
  <c r="OHA55" i="11"/>
  <c r="OHB55" i="11"/>
  <c r="OHC55" i="11"/>
  <c r="OHD55" i="11"/>
  <c r="OHE55" i="11"/>
  <c r="OHF55" i="11"/>
  <c r="OHG55" i="11"/>
  <c r="OHH55" i="11"/>
  <c r="OHI55" i="11"/>
  <c r="OHJ55" i="11"/>
  <c r="OHK55" i="11"/>
  <c r="OHL55" i="11"/>
  <c r="OHM55" i="11"/>
  <c r="OHN55" i="11"/>
  <c r="OHO55" i="11"/>
  <c r="OHP55" i="11"/>
  <c r="OHQ55" i="11"/>
  <c r="OHR55" i="11"/>
  <c r="OHS55" i="11"/>
  <c r="OHT55" i="11"/>
  <c r="OHU55" i="11"/>
  <c r="OHV55" i="11"/>
  <c r="OHW55" i="11"/>
  <c r="OHX55" i="11"/>
  <c r="OHY55" i="11"/>
  <c r="OHZ55" i="11"/>
  <c r="OIA55" i="11"/>
  <c r="OIB55" i="11"/>
  <c r="OIC55" i="11"/>
  <c r="OID55" i="11"/>
  <c r="OIE55" i="11"/>
  <c r="OIF55" i="11"/>
  <c r="OIG55" i="11"/>
  <c r="OIH55" i="11"/>
  <c r="OII55" i="11"/>
  <c r="OIJ55" i="11"/>
  <c r="OIK55" i="11"/>
  <c r="OIL55" i="11"/>
  <c r="OIM55" i="11"/>
  <c r="OIN55" i="11"/>
  <c r="OIO55" i="11"/>
  <c r="OIP55" i="11"/>
  <c r="OIQ55" i="11"/>
  <c r="OIR55" i="11"/>
  <c r="OIS55" i="11"/>
  <c r="OIT55" i="11"/>
  <c r="OIU55" i="11"/>
  <c r="OIV55" i="11"/>
  <c r="OIW55" i="11"/>
  <c r="OIX55" i="11"/>
  <c r="OIY55" i="11"/>
  <c r="OIZ55" i="11"/>
  <c r="OJA55" i="11"/>
  <c r="OJB55" i="11"/>
  <c r="OJC55" i="11"/>
  <c r="OJD55" i="11"/>
  <c r="OJE55" i="11"/>
  <c r="OJF55" i="11"/>
  <c r="OJG55" i="11"/>
  <c r="OJH55" i="11"/>
  <c r="OJI55" i="11"/>
  <c r="OJJ55" i="11"/>
  <c r="OJK55" i="11"/>
  <c r="OJL55" i="11"/>
  <c r="OJM55" i="11"/>
  <c r="OJN55" i="11"/>
  <c r="OJO55" i="11"/>
  <c r="OJP55" i="11"/>
  <c r="OJQ55" i="11"/>
  <c r="OJR55" i="11"/>
  <c r="OJS55" i="11"/>
  <c r="OJT55" i="11"/>
  <c r="OJU55" i="11"/>
  <c r="OJV55" i="11"/>
  <c r="OJW55" i="11"/>
  <c r="OJX55" i="11"/>
  <c r="OJY55" i="11"/>
  <c r="OJZ55" i="11"/>
  <c r="OKA55" i="11"/>
  <c r="OKB55" i="11"/>
  <c r="OKC55" i="11"/>
  <c r="OKD55" i="11"/>
  <c r="OKE55" i="11"/>
  <c r="OKF55" i="11"/>
  <c r="OKG55" i="11"/>
  <c r="OKH55" i="11"/>
  <c r="OKI55" i="11"/>
  <c r="OKJ55" i="11"/>
  <c r="OKK55" i="11"/>
  <c r="OKL55" i="11"/>
  <c r="OKM55" i="11"/>
  <c r="OKN55" i="11"/>
  <c r="OKO55" i="11"/>
  <c r="OKP55" i="11"/>
  <c r="OKQ55" i="11"/>
  <c r="OKR55" i="11"/>
  <c r="OKS55" i="11"/>
  <c r="OKT55" i="11"/>
  <c r="OKU55" i="11"/>
  <c r="OKV55" i="11"/>
  <c r="OKW55" i="11"/>
  <c r="OKX55" i="11"/>
  <c r="OKY55" i="11"/>
  <c r="OKZ55" i="11"/>
  <c r="OLA55" i="11"/>
  <c r="OLB55" i="11"/>
  <c r="OLC55" i="11"/>
  <c r="OLD55" i="11"/>
  <c r="OLE55" i="11"/>
  <c r="OLF55" i="11"/>
  <c r="OLG55" i="11"/>
  <c r="OLH55" i="11"/>
  <c r="OLI55" i="11"/>
  <c r="OLJ55" i="11"/>
  <c r="OLK55" i="11"/>
  <c r="OLL55" i="11"/>
  <c r="OLM55" i="11"/>
  <c r="OLN55" i="11"/>
  <c r="OLO55" i="11"/>
  <c r="OLP55" i="11"/>
  <c r="OLQ55" i="11"/>
  <c r="OLR55" i="11"/>
  <c r="OLS55" i="11"/>
  <c r="OLT55" i="11"/>
  <c r="OLU55" i="11"/>
  <c r="OLV55" i="11"/>
  <c r="OLW55" i="11"/>
  <c r="OLX55" i="11"/>
  <c r="OLY55" i="11"/>
  <c r="OLZ55" i="11"/>
  <c r="OMA55" i="11"/>
  <c r="OMB55" i="11"/>
  <c r="OMC55" i="11"/>
  <c r="OMD55" i="11"/>
  <c r="OME55" i="11"/>
  <c r="OMF55" i="11"/>
  <c r="OMG55" i="11"/>
  <c r="OMH55" i="11"/>
  <c r="OMI55" i="11"/>
  <c r="OMJ55" i="11"/>
  <c r="OMK55" i="11"/>
  <c r="OML55" i="11"/>
  <c r="OMM55" i="11"/>
  <c r="OMN55" i="11"/>
  <c r="OMO55" i="11"/>
  <c r="OMP55" i="11"/>
  <c r="OMQ55" i="11"/>
  <c r="OMR55" i="11"/>
  <c r="OMS55" i="11"/>
  <c r="OMT55" i="11"/>
  <c r="OMU55" i="11"/>
  <c r="OMV55" i="11"/>
  <c r="OMW55" i="11"/>
  <c r="OMX55" i="11"/>
  <c r="OMY55" i="11"/>
  <c r="OMZ55" i="11"/>
  <c r="ONA55" i="11"/>
  <c r="ONB55" i="11"/>
  <c r="ONC55" i="11"/>
  <c r="OND55" i="11"/>
  <c r="ONE55" i="11"/>
  <c r="ONF55" i="11"/>
  <c r="ONG55" i="11"/>
  <c r="ONH55" i="11"/>
  <c r="ONI55" i="11"/>
  <c r="ONJ55" i="11"/>
  <c r="ONK55" i="11"/>
  <c r="ONL55" i="11"/>
  <c r="ONM55" i="11"/>
  <c r="ONN55" i="11"/>
  <c r="ONO55" i="11"/>
  <c r="ONP55" i="11"/>
  <c r="ONQ55" i="11"/>
  <c r="ONR55" i="11"/>
  <c r="ONS55" i="11"/>
  <c r="ONT55" i="11"/>
  <c r="ONU55" i="11"/>
  <c r="ONV55" i="11"/>
  <c r="ONW55" i="11"/>
  <c r="ONX55" i="11"/>
  <c r="ONY55" i="11"/>
  <c r="ONZ55" i="11"/>
  <c r="OOA55" i="11"/>
  <c r="OOB55" i="11"/>
  <c r="OOC55" i="11"/>
  <c r="OOD55" i="11"/>
  <c r="OOE55" i="11"/>
  <c r="OOF55" i="11"/>
  <c r="OOG55" i="11"/>
  <c r="OOH55" i="11"/>
  <c r="OOI55" i="11"/>
  <c r="OOJ55" i="11"/>
  <c r="OOK55" i="11"/>
  <c r="OOL55" i="11"/>
  <c r="OOM55" i="11"/>
  <c r="OON55" i="11"/>
  <c r="OOO55" i="11"/>
  <c r="OOP55" i="11"/>
  <c r="OOQ55" i="11"/>
  <c r="OOR55" i="11"/>
  <c r="OOS55" i="11"/>
  <c r="OOT55" i="11"/>
  <c r="OOU55" i="11"/>
  <c r="OOV55" i="11"/>
  <c r="OOW55" i="11"/>
  <c r="OOX55" i="11"/>
  <c r="OOY55" i="11"/>
  <c r="OOZ55" i="11"/>
  <c r="OPA55" i="11"/>
  <c r="OPB55" i="11"/>
  <c r="OPC55" i="11"/>
  <c r="OPD55" i="11"/>
  <c r="OPE55" i="11"/>
  <c r="OPF55" i="11"/>
  <c r="OPG55" i="11"/>
  <c r="OPH55" i="11"/>
  <c r="OPI55" i="11"/>
  <c r="OPJ55" i="11"/>
  <c r="OPK55" i="11"/>
  <c r="OPL55" i="11"/>
  <c r="OPM55" i="11"/>
  <c r="OPN55" i="11"/>
  <c r="OPO55" i="11"/>
  <c r="OPP55" i="11"/>
  <c r="OPQ55" i="11"/>
  <c r="OPR55" i="11"/>
  <c r="OPS55" i="11"/>
  <c r="OPT55" i="11"/>
  <c r="OPU55" i="11"/>
  <c r="OPV55" i="11"/>
  <c r="OPW55" i="11"/>
  <c r="OPX55" i="11"/>
  <c r="OPY55" i="11"/>
  <c r="OPZ55" i="11"/>
  <c r="OQA55" i="11"/>
  <c r="OQB55" i="11"/>
  <c r="OQC55" i="11"/>
  <c r="OQD55" i="11"/>
  <c r="OQE55" i="11"/>
  <c r="OQF55" i="11"/>
  <c r="OQG55" i="11"/>
  <c r="OQH55" i="11"/>
  <c r="OQI55" i="11"/>
  <c r="OQJ55" i="11"/>
  <c r="OQK55" i="11"/>
  <c r="OQL55" i="11"/>
  <c r="OQM55" i="11"/>
  <c r="OQN55" i="11"/>
  <c r="OQO55" i="11"/>
  <c r="OQP55" i="11"/>
  <c r="OQQ55" i="11"/>
  <c r="OQR55" i="11"/>
  <c r="OQS55" i="11"/>
  <c r="OQT55" i="11"/>
  <c r="OQU55" i="11"/>
  <c r="OQV55" i="11"/>
  <c r="OQW55" i="11"/>
  <c r="OQX55" i="11"/>
  <c r="OQY55" i="11"/>
  <c r="OQZ55" i="11"/>
  <c r="ORA55" i="11"/>
  <c r="ORB55" i="11"/>
  <c r="ORC55" i="11"/>
  <c r="ORD55" i="11"/>
  <c r="ORE55" i="11"/>
  <c r="ORF55" i="11"/>
  <c r="ORG55" i="11"/>
  <c r="ORH55" i="11"/>
  <c r="ORI55" i="11"/>
  <c r="ORJ55" i="11"/>
  <c r="ORK55" i="11"/>
  <c r="ORL55" i="11"/>
  <c r="ORM55" i="11"/>
  <c r="ORN55" i="11"/>
  <c r="ORO55" i="11"/>
  <c r="ORP55" i="11"/>
  <c r="ORQ55" i="11"/>
  <c r="ORR55" i="11"/>
  <c r="ORS55" i="11"/>
  <c r="ORT55" i="11"/>
  <c r="ORU55" i="11"/>
  <c r="ORV55" i="11"/>
  <c r="ORW55" i="11"/>
  <c r="ORX55" i="11"/>
  <c r="ORY55" i="11"/>
  <c r="ORZ55" i="11"/>
  <c r="OSA55" i="11"/>
  <c r="OSB55" i="11"/>
  <c r="OSC55" i="11"/>
  <c r="OSD55" i="11"/>
  <c r="OSE55" i="11"/>
  <c r="OSF55" i="11"/>
  <c r="OSG55" i="11"/>
  <c r="OSH55" i="11"/>
  <c r="OSI55" i="11"/>
  <c r="OSJ55" i="11"/>
  <c r="OSK55" i="11"/>
  <c r="OSL55" i="11"/>
  <c r="OSM55" i="11"/>
  <c r="OSN55" i="11"/>
  <c r="OSO55" i="11"/>
  <c r="OSP55" i="11"/>
  <c r="OSQ55" i="11"/>
  <c r="OSR55" i="11"/>
  <c r="OSS55" i="11"/>
  <c r="OST55" i="11"/>
  <c r="OSU55" i="11"/>
  <c r="OSV55" i="11"/>
  <c r="OSW55" i="11"/>
  <c r="OSX55" i="11"/>
  <c r="OSY55" i="11"/>
  <c r="OSZ55" i="11"/>
  <c r="OTA55" i="11"/>
  <c r="OTB55" i="11"/>
  <c r="OTC55" i="11"/>
  <c r="OTD55" i="11"/>
  <c r="OTE55" i="11"/>
  <c r="OTF55" i="11"/>
  <c r="OTG55" i="11"/>
  <c r="OTH55" i="11"/>
  <c r="OTI55" i="11"/>
  <c r="OTJ55" i="11"/>
  <c r="OTK55" i="11"/>
  <c r="OTL55" i="11"/>
  <c r="OTM55" i="11"/>
  <c r="OTN55" i="11"/>
  <c r="OTO55" i="11"/>
  <c r="OTP55" i="11"/>
  <c r="OTQ55" i="11"/>
  <c r="OTR55" i="11"/>
  <c r="OTS55" i="11"/>
  <c r="OTT55" i="11"/>
  <c r="OTU55" i="11"/>
  <c r="OTV55" i="11"/>
  <c r="OTW55" i="11"/>
  <c r="OTX55" i="11"/>
  <c r="OTY55" i="11"/>
  <c r="OTZ55" i="11"/>
  <c r="OUA55" i="11"/>
  <c r="OUB55" i="11"/>
  <c r="OUC55" i="11"/>
  <c r="OUD55" i="11"/>
  <c r="OUE55" i="11"/>
  <c r="OUF55" i="11"/>
  <c r="OUG55" i="11"/>
  <c r="OUH55" i="11"/>
  <c r="OUI55" i="11"/>
  <c r="OUJ55" i="11"/>
  <c r="OUK55" i="11"/>
  <c r="OUL55" i="11"/>
  <c r="OUM55" i="11"/>
  <c r="OUN55" i="11"/>
  <c r="OUO55" i="11"/>
  <c r="OUP55" i="11"/>
  <c r="OUQ55" i="11"/>
  <c r="OUR55" i="11"/>
  <c r="OUS55" i="11"/>
  <c r="OUT55" i="11"/>
  <c r="OUU55" i="11"/>
  <c r="OUV55" i="11"/>
  <c r="OUW55" i="11"/>
  <c r="OUX55" i="11"/>
  <c r="OUY55" i="11"/>
  <c r="OUZ55" i="11"/>
  <c r="OVA55" i="11"/>
  <c r="OVB55" i="11"/>
  <c r="OVC55" i="11"/>
  <c r="OVD55" i="11"/>
  <c r="OVE55" i="11"/>
  <c r="OVF55" i="11"/>
  <c r="OVG55" i="11"/>
  <c r="OVH55" i="11"/>
  <c r="OVI55" i="11"/>
  <c r="OVJ55" i="11"/>
  <c r="OVK55" i="11"/>
  <c r="OVL55" i="11"/>
  <c r="OVM55" i="11"/>
  <c r="OVN55" i="11"/>
  <c r="OVO55" i="11"/>
  <c r="OVP55" i="11"/>
  <c r="OVQ55" i="11"/>
  <c r="OVR55" i="11"/>
  <c r="OVS55" i="11"/>
  <c r="OVT55" i="11"/>
  <c r="OVU55" i="11"/>
  <c r="OVV55" i="11"/>
  <c r="OVW55" i="11"/>
  <c r="OVX55" i="11"/>
  <c r="OVY55" i="11"/>
  <c r="OVZ55" i="11"/>
  <c r="OWA55" i="11"/>
  <c r="OWB55" i="11"/>
  <c r="OWC55" i="11"/>
  <c r="OWD55" i="11"/>
  <c r="OWE55" i="11"/>
  <c r="OWF55" i="11"/>
  <c r="OWG55" i="11"/>
  <c r="OWH55" i="11"/>
  <c r="OWI55" i="11"/>
  <c r="OWJ55" i="11"/>
  <c r="OWK55" i="11"/>
  <c r="OWL55" i="11"/>
  <c r="OWM55" i="11"/>
  <c r="OWN55" i="11"/>
  <c r="OWO55" i="11"/>
  <c r="OWP55" i="11"/>
  <c r="OWQ55" i="11"/>
  <c r="OWR55" i="11"/>
  <c r="OWS55" i="11"/>
  <c r="OWT55" i="11"/>
  <c r="OWU55" i="11"/>
  <c r="OWV55" i="11"/>
  <c r="OWW55" i="11"/>
  <c r="OWX55" i="11"/>
  <c r="OWY55" i="11"/>
  <c r="OWZ55" i="11"/>
  <c r="OXA55" i="11"/>
  <c r="OXB55" i="11"/>
  <c r="OXC55" i="11"/>
  <c r="OXD55" i="11"/>
  <c r="OXE55" i="11"/>
  <c r="OXF55" i="11"/>
  <c r="OXG55" i="11"/>
  <c r="OXH55" i="11"/>
  <c r="OXI55" i="11"/>
  <c r="OXJ55" i="11"/>
  <c r="OXK55" i="11"/>
  <c r="OXL55" i="11"/>
  <c r="OXM55" i="11"/>
  <c r="OXN55" i="11"/>
  <c r="OXO55" i="11"/>
  <c r="OXP55" i="11"/>
  <c r="OXQ55" i="11"/>
  <c r="OXR55" i="11"/>
  <c r="OXS55" i="11"/>
  <c r="OXT55" i="11"/>
  <c r="OXU55" i="11"/>
  <c r="OXV55" i="11"/>
  <c r="OXW55" i="11"/>
  <c r="OXX55" i="11"/>
  <c r="OXY55" i="11"/>
  <c r="OXZ55" i="11"/>
  <c r="OYA55" i="11"/>
  <c r="OYB55" i="11"/>
  <c r="OYC55" i="11"/>
  <c r="OYD55" i="11"/>
  <c r="OYE55" i="11"/>
  <c r="OYF55" i="11"/>
  <c r="OYG55" i="11"/>
  <c r="OYH55" i="11"/>
  <c r="OYI55" i="11"/>
  <c r="OYJ55" i="11"/>
  <c r="OYK55" i="11"/>
  <c r="OYL55" i="11"/>
  <c r="OYM55" i="11"/>
  <c r="OYN55" i="11"/>
  <c r="OYO55" i="11"/>
  <c r="OYP55" i="11"/>
  <c r="OYQ55" i="11"/>
  <c r="OYR55" i="11"/>
  <c r="OYS55" i="11"/>
  <c r="OYT55" i="11"/>
  <c r="OYU55" i="11"/>
  <c r="OYV55" i="11"/>
  <c r="OYW55" i="11"/>
  <c r="OYX55" i="11"/>
  <c r="OYY55" i="11"/>
  <c r="OYZ55" i="11"/>
  <c r="OZA55" i="11"/>
  <c r="OZB55" i="11"/>
  <c r="OZC55" i="11"/>
  <c r="OZD55" i="11"/>
  <c r="OZE55" i="11"/>
  <c r="OZF55" i="11"/>
  <c r="OZG55" i="11"/>
  <c r="OZH55" i="11"/>
  <c r="OZI55" i="11"/>
  <c r="OZJ55" i="11"/>
  <c r="OZK55" i="11"/>
  <c r="OZL55" i="11"/>
  <c r="OZM55" i="11"/>
  <c r="OZN55" i="11"/>
  <c r="OZO55" i="11"/>
  <c r="OZP55" i="11"/>
  <c r="OZQ55" i="11"/>
  <c r="OZR55" i="11"/>
  <c r="OZS55" i="11"/>
  <c r="OZT55" i="11"/>
  <c r="OZU55" i="11"/>
  <c r="OZV55" i="11"/>
  <c r="OZW55" i="11"/>
  <c r="OZX55" i="11"/>
  <c r="OZY55" i="11"/>
  <c r="OZZ55" i="11"/>
  <c r="PAA55" i="11"/>
  <c r="PAB55" i="11"/>
  <c r="PAC55" i="11"/>
  <c r="PAD55" i="11"/>
  <c r="PAE55" i="11"/>
  <c r="PAF55" i="11"/>
  <c r="PAG55" i="11"/>
  <c r="PAH55" i="11"/>
  <c r="PAI55" i="11"/>
  <c r="PAJ55" i="11"/>
  <c r="PAK55" i="11"/>
  <c r="PAL55" i="11"/>
  <c r="PAM55" i="11"/>
  <c r="PAN55" i="11"/>
  <c r="PAO55" i="11"/>
  <c r="PAP55" i="11"/>
  <c r="PAQ55" i="11"/>
  <c r="PAR55" i="11"/>
  <c r="PAS55" i="11"/>
  <c r="PAT55" i="11"/>
  <c r="PAU55" i="11"/>
  <c r="PAV55" i="11"/>
  <c r="PAW55" i="11"/>
  <c r="PAX55" i="11"/>
  <c r="PAY55" i="11"/>
  <c r="PAZ55" i="11"/>
  <c r="PBA55" i="11"/>
  <c r="PBB55" i="11"/>
  <c r="PBC55" i="11"/>
  <c r="PBD55" i="11"/>
  <c r="PBE55" i="11"/>
  <c r="PBF55" i="11"/>
  <c r="PBG55" i="11"/>
  <c r="PBH55" i="11"/>
  <c r="PBI55" i="11"/>
  <c r="PBJ55" i="11"/>
  <c r="PBK55" i="11"/>
  <c r="PBL55" i="11"/>
  <c r="PBM55" i="11"/>
  <c r="PBN55" i="11"/>
  <c r="PBO55" i="11"/>
  <c r="PBP55" i="11"/>
  <c r="PBQ55" i="11"/>
  <c r="PBR55" i="11"/>
  <c r="PBS55" i="11"/>
  <c r="PBT55" i="11"/>
  <c r="PBU55" i="11"/>
  <c r="PBV55" i="11"/>
  <c r="PBW55" i="11"/>
  <c r="PBX55" i="11"/>
  <c r="PBY55" i="11"/>
  <c r="PBZ55" i="11"/>
  <c r="PCA55" i="11"/>
  <c r="PCB55" i="11"/>
  <c r="PCC55" i="11"/>
  <c r="PCD55" i="11"/>
  <c r="PCE55" i="11"/>
  <c r="PCF55" i="11"/>
  <c r="PCG55" i="11"/>
  <c r="PCH55" i="11"/>
  <c r="PCI55" i="11"/>
  <c r="PCJ55" i="11"/>
  <c r="PCK55" i="11"/>
  <c r="PCL55" i="11"/>
  <c r="PCM55" i="11"/>
  <c r="PCN55" i="11"/>
  <c r="PCO55" i="11"/>
  <c r="PCP55" i="11"/>
  <c r="PCQ55" i="11"/>
  <c r="PCR55" i="11"/>
  <c r="PCS55" i="11"/>
  <c r="PCT55" i="11"/>
  <c r="PCU55" i="11"/>
  <c r="PCV55" i="11"/>
  <c r="PCW55" i="11"/>
  <c r="PCX55" i="11"/>
  <c r="PCY55" i="11"/>
  <c r="PCZ55" i="11"/>
  <c r="PDA55" i="11"/>
  <c r="PDB55" i="11"/>
  <c r="PDC55" i="11"/>
  <c r="PDD55" i="11"/>
  <c r="PDE55" i="11"/>
  <c r="PDF55" i="11"/>
  <c r="PDG55" i="11"/>
  <c r="PDH55" i="11"/>
  <c r="PDI55" i="11"/>
  <c r="PDJ55" i="11"/>
  <c r="PDK55" i="11"/>
  <c r="PDL55" i="11"/>
  <c r="PDM55" i="11"/>
  <c r="PDN55" i="11"/>
  <c r="PDO55" i="11"/>
  <c r="PDP55" i="11"/>
  <c r="PDQ55" i="11"/>
  <c r="PDR55" i="11"/>
  <c r="PDS55" i="11"/>
  <c r="PDT55" i="11"/>
  <c r="PDU55" i="11"/>
  <c r="PDV55" i="11"/>
  <c r="PDW55" i="11"/>
  <c r="PDX55" i="11"/>
  <c r="PDY55" i="11"/>
  <c r="PDZ55" i="11"/>
  <c r="PEA55" i="11"/>
  <c r="PEB55" i="11"/>
  <c r="PEC55" i="11"/>
  <c r="PED55" i="11"/>
  <c r="PEE55" i="11"/>
  <c r="PEF55" i="11"/>
  <c r="PEG55" i="11"/>
  <c r="PEH55" i="11"/>
  <c r="PEI55" i="11"/>
  <c r="PEJ55" i="11"/>
  <c r="PEK55" i="11"/>
  <c r="PEL55" i="11"/>
  <c r="PEM55" i="11"/>
  <c r="PEN55" i="11"/>
  <c r="PEO55" i="11"/>
  <c r="PEP55" i="11"/>
  <c r="PEQ55" i="11"/>
  <c r="PER55" i="11"/>
  <c r="PES55" i="11"/>
  <c r="PET55" i="11"/>
  <c r="PEU55" i="11"/>
  <c r="PEV55" i="11"/>
  <c r="PEW55" i="11"/>
  <c r="PEX55" i="11"/>
  <c r="PEY55" i="11"/>
  <c r="PEZ55" i="11"/>
  <c r="PFA55" i="11"/>
  <c r="PFB55" i="11"/>
  <c r="PFC55" i="11"/>
  <c r="PFD55" i="11"/>
  <c r="PFE55" i="11"/>
  <c r="PFF55" i="11"/>
  <c r="PFG55" i="11"/>
  <c r="PFH55" i="11"/>
  <c r="PFI55" i="11"/>
  <c r="PFJ55" i="11"/>
  <c r="PFK55" i="11"/>
  <c r="PFL55" i="11"/>
  <c r="PFM55" i="11"/>
  <c r="PFN55" i="11"/>
  <c r="PFO55" i="11"/>
  <c r="PFP55" i="11"/>
  <c r="PFQ55" i="11"/>
  <c r="PFR55" i="11"/>
  <c r="PFS55" i="11"/>
  <c r="PFT55" i="11"/>
  <c r="PFU55" i="11"/>
  <c r="PFV55" i="11"/>
  <c r="PFW55" i="11"/>
  <c r="PFX55" i="11"/>
  <c r="PFY55" i="11"/>
  <c r="PFZ55" i="11"/>
  <c r="PGA55" i="11"/>
  <c r="PGB55" i="11"/>
  <c r="PGC55" i="11"/>
  <c r="PGD55" i="11"/>
  <c r="PGE55" i="11"/>
  <c r="PGF55" i="11"/>
  <c r="PGG55" i="11"/>
  <c r="PGH55" i="11"/>
  <c r="PGI55" i="11"/>
  <c r="PGJ55" i="11"/>
  <c r="PGK55" i="11"/>
  <c r="PGL55" i="11"/>
  <c r="PGM55" i="11"/>
  <c r="PGN55" i="11"/>
  <c r="PGO55" i="11"/>
  <c r="PGP55" i="11"/>
  <c r="PGQ55" i="11"/>
  <c r="PGR55" i="11"/>
  <c r="PGS55" i="11"/>
  <c r="PGT55" i="11"/>
  <c r="PGU55" i="11"/>
  <c r="PGV55" i="11"/>
  <c r="PGW55" i="11"/>
  <c r="PGX55" i="11"/>
  <c r="PGY55" i="11"/>
  <c r="PGZ55" i="11"/>
  <c r="PHA55" i="11"/>
  <c r="PHB55" i="11"/>
  <c r="PHC55" i="11"/>
  <c r="PHD55" i="11"/>
  <c r="PHE55" i="11"/>
  <c r="PHF55" i="11"/>
  <c r="PHG55" i="11"/>
  <c r="PHH55" i="11"/>
  <c r="PHI55" i="11"/>
  <c r="PHJ55" i="11"/>
  <c r="PHK55" i="11"/>
  <c r="PHL55" i="11"/>
  <c r="PHM55" i="11"/>
  <c r="PHN55" i="11"/>
  <c r="PHO55" i="11"/>
  <c r="PHP55" i="11"/>
  <c r="PHQ55" i="11"/>
  <c r="PHR55" i="11"/>
  <c r="PHS55" i="11"/>
  <c r="PHT55" i="11"/>
  <c r="PHU55" i="11"/>
  <c r="PHV55" i="11"/>
  <c r="PHW55" i="11"/>
  <c r="PHX55" i="11"/>
  <c r="PHY55" i="11"/>
  <c r="PHZ55" i="11"/>
  <c r="PIA55" i="11"/>
  <c r="PIB55" i="11"/>
  <c r="PIC55" i="11"/>
  <c r="PID55" i="11"/>
  <c r="PIE55" i="11"/>
  <c r="PIF55" i="11"/>
  <c r="PIG55" i="11"/>
  <c r="PIH55" i="11"/>
  <c r="PII55" i="11"/>
  <c r="PIJ55" i="11"/>
  <c r="PIK55" i="11"/>
  <c r="PIL55" i="11"/>
  <c r="PIM55" i="11"/>
  <c r="PIN55" i="11"/>
  <c r="PIO55" i="11"/>
  <c r="PIP55" i="11"/>
  <c r="PIQ55" i="11"/>
  <c r="PIR55" i="11"/>
  <c r="PIS55" i="11"/>
  <c r="PIT55" i="11"/>
  <c r="PIU55" i="11"/>
  <c r="PIV55" i="11"/>
  <c r="PIW55" i="11"/>
  <c r="PIX55" i="11"/>
  <c r="PIY55" i="11"/>
  <c r="PIZ55" i="11"/>
  <c r="PJA55" i="11"/>
  <c r="PJB55" i="11"/>
  <c r="PJC55" i="11"/>
  <c r="PJD55" i="11"/>
  <c r="PJE55" i="11"/>
  <c r="PJF55" i="11"/>
  <c r="PJG55" i="11"/>
  <c r="PJH55" i="11"/>
  <c r="PJI55" i="11"/>
  <c r="PJJ55" i="11"/>
  <c r="PJK55" i="11"/>
  <c r="PJL55" i="11"/>
  <c r="PJM55" i="11"/>
  <c r="PJN55" i="11"/>
  <c r="PJO55" i="11"/>
  <c r="PJP55" i="11"/>
  <c r="PJQ55" i="11"/>
  <c r="PJR55" i="11"/>
  <c r="PJS55" i="11"/>
  <c r="PJT55" i="11"/>
  <c r="PJU55" i="11"/>
  <c r="PJV55" i="11"/>
  <c r="PJW55" i="11"/>
  <c r="PJX55" i="11"/>
  <c r="PJY55" i="11"/>
  <c r="PJZ55" i="11"/>
  <c r="PKA55" i="11"/>
  <c r="PKB55" i="11"/>
  <c r="PKC55" i="11"/>
  <c r="PKD55" i="11"/>
  <c r="PKE55" i="11"/>
  <c r="PKF55" i="11"/>
  <c r="PKG55" i="11"/>
  <c r="PKH55" i="11"/>
  <c r="PKI55" i="11"/>
  <c r="PKJ55" i="11"/>
  <c r="PKK55" i="11"/>
  <c r="PKL55" i="11"/>
  <c r="PKM55" i="11"/>
  <c r="PKN55" i="11"/>
  <c r="PKO55" i="11"/>
  <c r="PKP55" i="11"/>
  <c r="PKQ55" i="11"/>
  <c r="PKR55" i="11"/>
  <c r="PKS55" i="11"/>
  <c r="PKT55" i="11"/>
  <c r="PKU55" i="11"/>
  <c r="PKV55" i="11"/>
  <c r="PKW55" i="11"/>
  <c r="PKX55" i="11"/>
  <c r="PKY55" i="11"/>
  <c r="PKZ55" i="11"/>
  <c r="PLA55" i="11"/>
  <c r="PLB55" i="11"/>
  <c r="PLC55" i="11"/>
  <c r="PLD55" i="11"/>
  <c r="PLE55" i="11"/>
  <c r="PLF55" i="11"/>
  <c r="PLG55" i="11"/>
  <c r="PLH55" i="11"/>
  <c r="PLI55" i="11"/>
  <c r="PLJ55" i="11"/>
  <c r="PLK55" i="11"/>
  <c r="PLL55" i="11"/>
  <c r="PLM55" i="11"/>
  <c r="PLN55" i="11"/>
  <c r="PLO55" i="11"/>
  <c r="PLP55" i="11"/>
  <c r="PLQ55" i="11"/>
  <c r="PLR55" i="11"/>
  <c r="PLS55" i="11"/>
  <c r="PLT55" i="11"/>
  <c r="PLU55" i="11"/>
  <c r="PLV55" i="11"/>
  <c r="PLW55" i="11"/>
  <c r="PLX55" i="11"/>
  <c r="PLY55" i="11"/>
  <c r="PLZ55" i="11"/>
  <c r="PMA55" i="11"/>
  <c r="PMB55" i="11"/>
  <c r="PMC55" i="11"/>
  <c r="PMD55" i="11"/>
  <c r="PME55" i="11"/>
  <c r="PMF55" i="11"/>
  <c r="PMG55" i="11"/>
  <c r="PMH55" i="11"/>
  <c r="PMI55" i="11"/>
  <c r="PMJ55" i="11"/>
  <c r="PMK55" i="11"/>
  <c r="PML55" i="11"/>
  <c r="PMM55" i="11"/>
  <c r="PMN55" i="11"/>
  <c r="PMO55" i="11"/>
  <c r="PMP55" i="11"/>
  <c r="PMQ55" i="11"/>
  <c r="PMR55" i="11"/>
  <c r="PMS55" i="11"/>
  <c r="PMT55" i="11"/>
  <c r="PMU55" i="11"/>
  <c r="PMV55" i="11"/>
  <c r="PMW55" i="11"/>
  <c r="PMX55" i="11"/>
  <c r="PMY55" i="11"/>
  <c r="PMZ55" i="11"/>
  <c r="PNA55" i="11"/>
  <c r="PNB55" i="11"/>
  <c r="PNC55" i="11"/>
  <c r="PND55" i="11"/>
  <c r="PNE55" i="11"/>
  <c r="PNF55" i="11"/>
  <c r="PNG55" i="11"/>
  <c r="PNH55" i="11"/>
  <c r="PNI55" i="11"/>
  <c r="PNJ55" i="11"/>
  <c r="PNK55" i="11"/>
  <c r="PNL55" i="11"/>
  <c r="PNM55" i="11"/>
  <c r="PNN55" i="11"/>
  <c r="PNO55" i="11"/>
  <c r="PNP55" i="11"/>
  <c r="PNQ55" i="11"/>
  <c r="PNR55" i="11"/>
  <c r="PNS55" i="11"/>
  <c r="PNT55" i="11"/>
  <c r="PNU55" i="11"/>
  <c r="PNV55" i="11"/>
  <c r="PNW55" i="11"/>
  <c r="PNX55" i="11"/>
  <c r="PNY55" i="11"/>
  <c r="PNZ55" i="11"/>
  <c r="POA55" i="11"/>
  <c r="POB55" i="11"/>
  <c r="POC55" i="11"/>
  <c r="POD55" i="11"/>
  <c r="POE55" i="11"/>
  <c r="POF55" i="11"/>
  <c r="POG55" i="11"/>
  <c r="POH55" i="11"/>
  <c r="POI55" i="11"/>
  <c r="POJ55" i="11"/>
  <c r="POK55" i="11"/>
  <c r="POL55" i="11"/>
  <c r="POM55" i="11"/>
  <c r="PON55" i="11"/>
  <c r="POO55" i="11"/>
  <c r="POP55" i="11"/>
  <c r="POQ55" i="11"/>
  <c r="POR55" i="11"/>
  <c r="POS55" i="11"/>
  <c r="POT55" i="11"/>
  <c r="POU55" i="11"/>
  <c r="POV55" i="11"/>
  <c r="POW55" i="11"/>
  <c r="POX55" i="11"/>
  <c r="POY55" i="11"/>
  <c r="POZ55" i="11"/>
  <c r="PPA55" i="11"/>
  <c r="PPB55" i="11"/>
  <c r="PPC55" i="11"/>
  <c r="PPD55" i="11"/>
  <c r="PPE55" i="11"/>
  <c r="PPF55" i="11"/>
  <c r="PPG55" i="11"/>
  <c r="PPH55" i="11"/>
  <c r="PPI55" i="11"/>
  <c r="PPJ55" i="11"/>
  <c r="PPK55" i="11"/>
  <c r="PPL55" i="11"/>
  <c r="PPM55" i="11"/>
  <c r="PPN55" i="11"/>
  <c r="PPO55" i="11"/>
  <c r="PPP55" i="11"/>
  <c r="PPQ55" i="11"/>
  <c r="PPR55" i="11"/>
  <c r="PPS55" i="11"/>
  <c r="PPT55" i="11"/>
  <c r="PPU55" i="11"/>
  <c r="PPV55" i="11"/>
  <c r="PPW55" i="11"/>
  <c r="PPX55" i="11"/>
  <c r="PPY55" i="11"/>
  <c r="PPZ55" i="11"/>
  <c r="PQA55" i="11"/>
  <c r="PQB55" i="11"/>
  <c r="PQC55" i="11"/>
  <c r="PQD55" i="11"/>
  <c r="PQE55" i="11"/>
  <c r="PQF55" i="11"/>
  <c r="PQG55" i="11"/>
  <c r="PQH55" i="11"/>
  <c r="PQI55" i="11"/>
  <c r="PQJ55" i="11"/>
  <c r="PQK55" i="11"/>
  <c r="PQL55" i="11"/>
  <c r="PQM55" i="11"/>
  <c r="PQN55" i="11"/>
  <c r="PQO55" i="11"/>
  <c r="PQP55" i="11"/>
  <c r="PQQ55" i="11"/>
  <c r="PQR55" i="11"/>
  <c r="PQS55" i="11"/>
  <c r="PQT55" i="11"/>
  <c r="PQU55" i="11"/>
  <c r="PQV55" i="11"/>
  <c r="PQW55" i="11"/>
  <c r="PQX55" i="11"/>
  <c r="PQY55" i="11"/>
  <c r="PQZ55" i="11"/>
  <c r="PRA55" i="11"/>
  <c r="PRB55" i="11"/>
  <c r="PRC55" i="11"/>
  <c r="PRD55" i="11"/>
  <c r="PRE55" i="11"/>
  <c r="PRF55" i="11"/>
  <c r="PRG55" i="11"/>
  <c r="PRH55" i="11"/>
  <c r="PRI55" i="11"/>
  <c r="PRJ55" i="11"/>
  <c r="PRK55" i="11"/>
  <c r="PRL55" i="11"/>
  <c r="PRM55" i="11"/>
  <c r="PRN55" i="11"/>
  <c r="PRO55" i="11"/>
  <c r="PRP55" i="11"/>
  <c r="PRQ55" i="11"/>
  <c r="PRR55" i="11"/>
  <c r="PRS55" i="11"/>
  <c r="PRT55" i="11"/>
  <c r="PRU55" i="11"/>
  <c r="PRV55" i="11"/>
  <c r="PRW55" i="11"/>
  <c r="PRX55" i="11"/>
  <c r="PRY55" i="11"/>
  <c r="PRZ55" i="11"/>
  <c r="PSA55" i="11"/>
  <c r="PSB55" i="11"/>
  <c r="PSC55" i="11"/>
  <c r="PSD55" i="11"/>
  <c r="PSE55" i="11"/>
  <c r="PSF55" i="11"/>
  <c r="PSG55" i="11"/>
  <c r="PSH55" i="11"/>
  <c r="PSI55" i="11"/>
  <c r="PSJ55" i="11"/>
  <c r="PSK55" i="11"/>
  <c r="PSL55" i="11"/>
  <c r="PSM55" i="11"/>
  <c r="PSN55" i="11"/>
  <c r="PSO55" i="11"/>
  <c r="PSP55" i="11"/>
  <c r="PSQ55" i="11"/>
  <c r="PSR55" i="11"/>
  <c r="PSS55" i="11"/>
  <c r="PST55" i="11"/>
  <c r="PSU55" i="11"/>
  <c r="PSV55" i="11"/>
  <c r="PSW55" i="11"/>
  <c r="PSX55" i="11"/>
  <c r="PSY55" i="11"/>
  <c r="PSZ55" i="11"/>
  <c r="PTA55" i="11"/>
  <c r="PTB55" i="11"/>
  <c r="PTC55" i="11"/>
  <c r="PTD55" i="11"/>
  <c r="PTE55" i="11"/>
  <c r="PTF55" i="11"/>
  <c r="PTG55" i="11"/>
  <c r="PTH55" i="11"/>
  <c r="PTI55" i="11"/>
  <c r="PTJ55" i="11"/>
  <c r="PTK55" i="11"/>
  <c r="PTL55" i="11"/>
  <c r="PTM55" i="11"/>
  <c r="PTN55" i="11"/>
  <c r="PTO55" i="11"/>
  <c r="PTP55" i="11"/>
  <c r="PTQ55" i="11"/>
  <c r="PTR55" i="11"/>
  <c r="PTS55" i="11"/>
  <c r="PTT55" i="11"/>
  <c r="PTU55" i="11"/>
  <c r="PTV55" i="11"/>
  <c r="PTW55" i="11"/>
  <c r="PTX55" i="11"/>
  <c r="PTY55" i="11"/>
  <c r="PTZ55" i="11"/>
  <c r="PUA55" i="11"/>
  <c r="PUB55" i="11"/>
  <c r="PUC55" i="11"/>
  <c r="PUD55" i="11"/>
  <c r="PUE55" i="11"/>
  <c r="PUF55" i="11"/>
  <c r="PUG55" i="11"/>
  <c r="PUH55" i="11"/>
  <c r="PUI55" i="11"/>
  <c r="PUJ55" i="11"/>
  <c r="PUK55" i="11"/>
  <c r="PUL55" i="11"/>
  <c r="PUM55" i="11"/>
  <c r="PUN55" i="11"/>
  <c r="PUO55" i="11"/>
  <c r="PUP55" i="11"/>
  <c r="PUQ55" i="11"/>
  <c r="PUR55" i="11"/>
  <c r="PUS55" i="11"/>
  <c r="PUT55" i="11"/>
  <c r="PUU55" i="11"/>
  <c r="PUV55" i="11"/>
  <c r="PUW55" i="11"/>
  <c r="PUX55" i="11"/>
  <c r="PUY55" i="11"/>
  <c r="PUZ55" i="11"/>
  <c r="PVA55" i="11"/>
  <c r="PVB55" i="11"/>
  <c r="PVC55" i="11"/>
  <c r="PVD55" i="11"/>
  <c r="PVE55" i="11"/>
  <c r="PVF55" i="11"/>
  <c r="PVG55" i="11"/>
  <c r="PVH55" i="11"/>
  <c r="PVI55" i="11"/>
  <c r="PVJ55" i="11"/>
  <c r="PVK55" i="11"/>
  <c r="PVL55" i="11"/>
  <c r="PVM55" i="11"/>
  <c r="PVN55" i="11"/>
  <c r="PVO55" i="11"/>
  <c r="PVP55" i="11"/>
  <c r="PVQ55" i="11"/>
  <c r="PVR55" i="11"/>
  <c r="PVS55" i="11"/>
  <c r="PVT55" i="11"/>
  <c r="PVU55" i="11"/>
  <c r="PVV55" i="11"/>
  <c r="PVW55" i="11"/>
  <c r="PVX55" i="11"/>
  <c r="PVY55" i="11"/>
  <c r="PVZ55" i="11"/>
  <c r="PWA55" i="11"/>
  <c r="PWB55" i="11"/>
  <c r="PWC55" i="11"/>
  <c r="PWD55" i="11"/>
  <c r="PWE55" i="11"/>
  <c r="PWF55" i="11"/>
  <c r="PWG55" i="11"/>
  <c r="PWH55" i="11"/>
  <c r="PWI55" i="11"/>
  <c r="PWJ55" i="11"/>
  <c r="PWK55" i="11"/>
  <c r="PWL55" i="11"/>
  <c r="PWM55" i="11"/>
  <c r="PWN55" i="11"/>
  <c r="PWO55" i="11"/>
  <c r="PWP55" i="11"/>
  <c r="PWQ55" i="11"/>
  <c r="PWR55" i="11"/>
  <c r="PWS55" i="11"/>
  <c r="PWT55" i="11"/>
  <c r="PWU55" i="11"/>
  <c r="PWV55" i="11"/>
  <c r="PWW55" i="11"/>
  <c r="PWX55" i="11"/>
  <c r="PWY55" i="11"/>
  <c r="PWZ55" i="11"/>
  <c r="PXA55" i="11"/>
  <c r="PXB55" i="11"/>
  <c r="PXC55" i="11"/>
  <c r="PXD55" i="11"/>
  <c r="PXE55" i="11"/>
  <c r="PXF55" i="11"/>
  <c r="PXG55" i="11"/>
  <c r="PXH55" i="11"/>
  <c r="PXI55" i="11"/>
  <c r="PXJ55" i="11"/>
  <c r="PXK55" i="11"/>
  <c r="PXL55" i="11"/>
  <c r="PXM55" i="11"/>
  <c r="PXN55" i="11"/>
  <c r="PXO55" i="11"/>
  <c r="PXP55" i="11"/>
  <c r="PXQ55" i="11"/>
  <c r="PXR55" i="11"/>
  <c r="PXS55" i="11"/>
  <c r="PXT55" i="11"/>
  <c r="PXU55" i="11"/>
  <c r="PXV55" i="11"/>
  <c r="PXW55" i="11"/>
  <c r="PXX55" i="11"/>
  <c r="PXY55" i="11"/>
  <c r="PXZ55" i="11"/>
  <c r="PYA55" i="11"/>
  <c r="PYB55" i="11"/>
  <c r="PYC55" i="11"/>
  <c r="PYD55" i="11"/>
  <c r="PYE55" i="11"/>
  <c r="PYF55" i="11"/>
  <c r="PYG55" i="11"/>
  <c r="PYH55" i="11"/>
  <c r="PYI55" i="11"/>
  <c r="PYJ55" i="11"/>
  <c r="PYK55" i="11"/>
  <c r="PYL55" i="11"/>
  <c r="PYM55" i="11"/>
  <c r="PYN55" i="11"/>
  <c r="PYO55" i="11"/>
  <c r="PYP55" i="11"/>
  <c r="PYQ55" i="11"/>
  <c r="PYR55" i="11"/>
  <c r="PYS55" i="11"/>
  <c r="PYT55" i="11"/>
  <c r="PYU55" i="11"/>
  <c r="PYV55" i="11"/>
  <c r="PYW55" i="11"/>
  <c r="PYX55" i="11"/>
  <c r="PYY55" i="11"/>
  <c r="PYZ55" i="11"/>
  <c r="PZA55" i="11"/>
  <c r="PZB55" i="11"/>
  <c r="PZC55" i="11"/>
  <c r="PZD55" i="11"/>
  <c r="PZE55" i="11"/>
  <c r="PZF55" i="11"/>
  <c r="PZG55" i="11"/>
  <c r="PZH55" i="11"/>
  <c r="PZI55" i="11"/>
  <c r="PZJ55" i="11"/>
  <c r="PZK55" i="11"/>
  <c r="PZL55" i="11"/>
  <c r="PZM55" i="11"/>
  <c r="PZN55" i="11"/>
  <c r="PZO55" i="11"/>
  <c r="PZP55" i="11"/>
  <c r="PZQ55" i="11"/>
  <c r="PZR55" i="11"/>
  <c r="PZS55" i="11"/>
  <c r="PZT55" i="11"/>
  <c r="PZU55" i="11"/>
  <c r="PZV55" i="11"/>
  <c r="PZW55" i="11"/>
  <c r="PZX55" i="11"/>
  <c r="PZY55" i="11"/>
  <c r="PZZ55" i="11"/>
  <c r="QAA55" i="11"/>
  <c r="QAB55" i="11"/>
  <c r="QAC55" i="11"/>
  <c r="QAD55" i="11"/>
  <c r="QAE55" i="11"/>
  <c r="QAF55" i="11"/>
  <c r="QAG55" i="11"/>
  <c r="QAH55" i="11"/>
  <c r="QAI55" i="11"/>
  <c r="QAJ55" i="11"/>
  <c r="QAK55" i="11"/>
  <c r="QAL55" i="11"/>
  <c r="QAM55" i="11"/>
  <c r="QAN55" i="11"/>
  <c r="QAO55" i="11"/>
  <c r="QAP55" i="11"/>
  <c r="QAQ55" i="11"/>
  <c r="QAR55" i="11"/>
  <c r="QAS55" i="11"/>
  <c r="QAT55" i="11"/>
  <c r="QAU55" i="11"/>
  <c r="QAV55" i="11"/>
  <c r="QAW55" i="11"/>
  <c r="QAX55" i="11"/>
  <c r="QAY55" i="11"/>
  <c r="QAZ55" i="11"/>
  <c r="QBA55" i="11"/>
  <c r="QBB55" i="11"/>
  <c r="QBC55" i="11"/>
  <c r="QBD55" i="11"/>
  <c r="QBE55" i="11"/>
  <c r="QBF55" i="11"/>
  <c r="QBG55" i="11"/>
  <c r="QBH55" i="11"/>
  <c r="QBI55" i="11"/>
  <c r="QBJ55" i="11"/>
  <c r="QBK55" i="11"/>
  <c r="QBL55" i="11"/>
  <c r="QBM55" i="11"/>
  <c r="QBN55" i="11"/>
  <c r="QBO55" i="11"/>
  <c r="QBP55" i="11"/>
  <c r="QBQ55" i="11"/>
  <c r="QBR55" i="11"/>
  <c r="QBS55" i="11"/>
  <c r="QBT55" i="11"/>
  <c r="QBU55" i="11"/>
  <c r="QBV55" i="11"/>
  <c r="QBW55" i="11"/>
  <c r="QBX55" i="11"/>
  <c r="QBY55" i="11"/>
  <c r="QBZ55" i="11"/>
  <c r="QCA55" i="11"/>
  <c r="QCB55" i="11"/>
  <c r="QCC55" i="11"/>
  <c r="QCD55" i="11"/>
  <c r="QCE55" i="11"/>
  <c r="QCF55" i="11"/>
  <c r="QCG55" i="11"/>
  <c r="QCH55" i="11"/>
  <c r="QCI55" i="11"/>
  <c r="QCJ55" i="11"/>
  <c r="QCK55" i="11"/>
  <c r="QCL55" i="11"/>
  <c r="QCM55" i="11"/>
  <c r="QCN55" i="11"/>
  <c r="QCO55" i="11"/>
  <c r="QCP55" i="11"/>
  <c r="QCQ55" i="11"/>
  <c r="QCR55" i="11"/>
  <c r="QCS55" i="11"/>
  <c r="QCT55" i="11"/>
  <c r="QCU55" i="11"/>
  <c r="QCV55" i="11"/>
  <c r="QCW55" i="11"/>
  <c r="QCX55" i="11"/>
  <c r="QCY55" i="11"/>
  <c r="QCZ55" i="11"/>
  <c r="QDA55" i="11"/>
  <c r="QDB55" i="11"/>
  <c r="QDC55" i="11"/>
  <c r="QDD55" i="11"/>
  <c r="QDE55" i="11"/>
  <c r="QDF55" i="11"/>
  <c r="QDG55" i="11"/>
  <c r="QDH55" i="11"/>
  <c r="QDI55" i="11"/>
  <c r="QDJ55" i="11"/>
  <c r="QDK55" i="11"/>
  <c r="QDL55" i="11"/>
  <c r="QDM55" i="11"/>
  <c r="QDN55" i="11"/>
  <c r="QDO55" i="11"/>
  <c r="QDP55" i="11"/>
  <c r="QDQ55" i="11"/>
  <c r="QDR55" i="11"/>
  <c r="QDS55" i="11"/>
  <c r="QDT55" i="11"/>
  <c r="QDU55" i="11"/>
  <c r="QDV55" i="11"/>
  <c r="QDW55" i="11"/>
  <c r="QDX55" i="11"/>
  <c r="QDY55" i="11"/>
  <c r="QDZ55" i="11"/>
  <c r="QEA55" i="11"/>
  <c r="QEB55" i="11"/>
  <c r="QEC55" i="11"/>
  <c r="QED55" i="11"/>
  <c r="QEE55" i="11"/>
  <c r="QEF55" i="11"/>
  <c r="QEG55" i="11"/>
  <c r="QEH55" i="11"/>
  <c r="QEI55" i="11"/>
  <c r="QEJ55" i="11"/>
  <c r="QEK55" i="11"/>
  <c r="QEL55" i="11"/>
  <c r="QEM55" i="11"/>
  <c r="QEN55" i="11"/>
  <c r="QEO55" i="11"/>
  <c r="QEP55" i="11"/>
  <c r="QEQ55" i="11"/>
  <c r="QER55" i="11"/>
  <c r="QES55" i="11"/>
  <c r="QET55" i="11"/>
  <c r="QEU55" i="11"/>
  <c r="QEV55" i="11"/>
  <c r="QEW55" i="11"/>
  <c r="QEX55" i="11"/>
  <c r="QEY55" i="11"/>
  <c r="QEZ55" i="11"/>
  <c r="QFA55" i="11"/>
  <c r="QFB55" i="11"/>
  <c r="QFC55" i="11"/>
  <c r="QFD55" i="11"/>
  <c r="QFE55" i="11"/>
  <c r="QFF55" i="11"/>
  <c r="QFG55" i="11"/>
  <c r="QFH55" i="11"/>
  <c r="QFI55" i="11"/>
  <c r="QFJ55" i="11"/>
  <c r="QFK55" i="11"/>
  <c r="QFL55" i="11"/>
  <c r="QFM55" i="11"/>
  <c r="QFN55" i="11"/>
  <c r="QFO55" i="11"/>
  <c r="QFP55" i="11"/>
  <c r="QFQ55" i="11"/>
  <c r="QFR55" i="11"/>
  <c r="QFS55" i="11"/>
  <c r="QFT55" i="11"/>
  <c r="QFU55" i="11"/>
  <c r="QFV55" i="11"/>
  <c r="QFW55" i="11"/>
  <c r="QFX55" i="11"/>
  <c r="QFY55" i="11"/>
  <c r="QFZ55" i="11"/>
  <c r="QGA55" i="11"/>
  <c r="QGB55" i="11"/>
  <c r="QGC55" i="11"/>
  <c r="QGD55" i="11"/>
  <c r="QGE55" i="11"/>
  <c r="QGF55" i="11"/>
  <c r="QGG55" i="11"/>
  <c r="QGH55" i="11"/>
  <c r="QGI55" i="11"/>
  <c r="QGJ55" i="11"/>
  <c r="QGK55" i="11"/>
  <c r="QGL55" i="11"/>
  <c r="QGM55" i="11"/>
  <c r="QGN55" i="11"/>
  <c r="QGO55" i="11"/>
  <c r="QGP55" i="11"/>
  <c r="QGQ55" i="11"/>
  <c r="QGR55" i="11"/>
  <c r="QGS55" i="11"/>
  <c r="QGT55" i="11"/>
  <c r="QGU55" i="11"/>
  <c r="QGV55" i="11"/>
  <c r="QGW55" i="11"/>
  <c r="QGX55" i="11"/>
  <c r="QGY55" i="11"/>
  <c r="QGZ55" i="11"/>
  <c r="QHA55" i="11"/>
  <c r="QHB55" i="11"/>
  <c r="QHC55" i="11"/>
  <c r="QHD55" i="11"/>
  <c r="QHE55" i="11"/>
  <c r="QHF55" i="11"/>
  <c r="QHG55" i="11"/>
  <c r="QHH55" i="11"/>
  <c r="QHI55" i="11"/>
  <c r="QHJ55" i="11"/>
  <c r="QHK55" i="11"/>
  <c r="QHL55" i="11"/>
  <c r="QHM55" i="11"/>
  <c r="QHN55" i="11"/>
  <c r="QHO55" i="11"/>
  <c r="QHP55" i="11"/>
  <c r="QHQ55" i="11"/>
  <c r="QHR55" i="11"/>
  <c r="QHS55" i="11"/>
  <c r="QHT55" i="11"/>
  <c r="QHU55" i="11"/>
  <c r="QHV55" i="11"/>
  <c r="QHW55" i="11"/>
  <c r="QHX55" i="11"/>
  <c r="QHY55" i="11"/>
  <c r="QHZ55" i="11"/>
  <c r="QIA55" i="11"/>
  <c r="QIB55" i="11"/>
  <c r="QIC55" i="11"/>
  <c r="QID55" i="11"/>
  <c r="QIE55" i="11"/>
  <c r="QIF55" i="11"/>
  <c r="QIG55" i="11"/>
  <c r="QIH55" i="11"/>
  <c r="QII55" i="11"/>
  <c r="QIJ55" i="11"/>
  <c r="QIK55" i="11"/>
  <c r="QIL55" i="11"/>
  <c r="QIM55" i="11"/>
  <c r="QIN55" i="11"/>
  <c r="QIO55" i="11"/>
  <c r="QIP55" i="11"/>
  <c r="QIQ55" i="11"/>
  <c r="QIR55" i="11"/>
  <c r="QIS55" i="11"/>
  <c r="QIT55" i="11"/>
  <c r="QIU55" i="11"/>
  <c r="QIV55" i="11"/>
  <c r="QIW55" i="11"/>
  <c r="QIX55" i="11"/>
  <c r="QIY55" i="11"/>
  <c r="QIZ55" i="11"/>
  <c r="QJA55" i="11"/>
  <c r="QJB55" i="11"/>
  <c r="QJC55" i="11"/>
  <c r="QJD55" i="11"/>
  <c r="QJE55" i="11"/>
  <c r="QJF55" i="11"/>
  <c r="QJG55" i="11"/>
  <c r="QJH55" i="11"/>
  <c r="QJI55" i="11"/>
  <c r="QJJ55" i="11"/>
  <c r="QJK55" i="11"/>
  <c r="QJL55" i="11"/>
  <c r="QJM55" i="11"/>
  <c r="QJN55" i="11"/>
  <c r="QJO55" i="11"/>
  <c r="QJP55" i="11"/>
  <c r="QJQ55" i="11"/>
  <c r="QJR55" i="11"/>
  <c r="QJS55" i="11"/>
  <c r="QJT55" i="11"/>
  <c r="QJU55" i="11"/>
  <c r="QJV55" i="11"/>
  <c r="QJW55" i="11"/>
  <c r="QJX55" i="11"/>
  <c r="QJY55" i="11"/>
  <c r="QJZ55" i="11"/>
  <c r="QKA55" i="11"/>
  <c r="QKB55" i="11"/>
  <c r="QKC55" i="11"/>
  <c r="QKD55" i="11"/>
  <c r="QKE55" i="11"/>
  <c r="QKF55" i="11"/>
  <c r="QKG55" i="11"/>
  <c r="QKH55" i="11"/>
  <c r="QKI55" i="11"/>
  <c r="QKJ55" i="11"/>
  <c r="QKK55" i="11"/>
  <c r="QKL55" i="11"/>
  <c r="QKM55" i="11"/>
  <c r="QKN55" i="11"/>
  <c r="QKO55" i="11"/>
  <c r="QKP55" i="11"/>
  <c r="QKQ55" i="11"/>
  <c r="QKR55" i="11"/>
  <c r="QKS55" i="11"/>
  <c r="QKT55" i="11"/>
  <c r="QKU55" i="11"/>
  <c r="QKV55" i="11"/>
  <c r="QKW55" i="11"/>
  <c r="QKX55" i="11"/>
  <c r="QKY55" i="11"/>
  <c r="QKZ55" i="11"/>
  <c r="QLA55" i="11"/>
  <c r="QLB55" i="11"/>
  <c r="QLC55" i="11"/>
  <c r="QLD55" i="11"/>
  <c r="QLE55" i="11"/>
  <c r="QLF55" i="11"/>
  <c r="QLG55" i="11"/>
  <c r="QLH55" i="11"/>
  <c r="QLI55" i="11"/>
  <c r="QLJ55" i="11"/>
  <c r="QLK55" i="11"/>
  <c r="QLL55" i="11"/>
  <c r="QLM55" i="11"/>
  <c r="QLN55" i="11"/>
  <c r="QLO55" i="11"/>
  <c r="QLP55" i="11"/>
  <c r="QLQ55" i="11"/>
  <c r="QLR55" i="11"/>
  <c r="QLS55" i="11"/>
  <c r="QLT55" i="11"/>
  <c r="QLU55" i="11"/>
  <c r="QLV55" i="11"/>
  <c r="QLW55" i="11"/>
  <c r="QLX55" i="11"/>
  <c r="QLY55" i="11"/>
  <c r="QLZ55" i="11"/>
  <c r="QMA55" i="11"/>
  <c r="QMB55" i="11"/>
  <c r="QMC55" i="11"/>
  <c r="QMD55" i="11"/>
  <c r="QME55" i="11"/>
  <c r="QMF55" i="11"/>
  <c r="QMG55" i="11"/>
  <c r="QMH55" i="11"/>
  <c r="QMI55" i="11"/>
  <c r="QMJ55" i="11"/>
  <c r="QMK55" i="11"/>
  <c r="QML55" i="11"/>
  <c r="QMM55" i="11"/>
  <c r="QMN55" i="11"/>
  <c r="QMO55" i="11"/>
  <c r="QMP55" i="11"/>
  <c r="QMQ55" i="11"/>
  <c r="QMR55" i="11"/>
  <c r="QMS55" i="11"/>
  <c r="QMT55" i="11"/>
  <c r="QMU55" i="11"/>
  <c r="QMV55" i="11"/>
  <c r="QMW55" i="11"/>
  <c r="QMX55" i="11"/>
  <c r="QMY55" i="11"/>
  <c r="QMZ55" i="11"/>
  <c r="QNA55" i="11"/>
  <c r="QNB55" i="11"/>
  <c r="QNC55" i="11"/>
  <c r="QND55" i="11"/>
  <c r="QNE55" i="11"/>
  <c r="QNF55" i="11"/>
  <c r="QNG55" i="11"/>
  <c r="QNH55" i="11"/>
  <c r="QNI55" i="11"/>
  <c r="QNJ55" i="11"/>
  <c r="QNK55" i="11"/>
  <c r="QNL55" i="11"/>
  <c r="QNM55" i="11"/>
  <c r="QNN55" i="11"/>
  <c r="QNO55" i="11"/>
  <c r="QNP55" i="11"/>
  <c r="QNQ55" i="11"/>
  <c r="QNR55" i="11"/>
  <c r="QNS55" i="11"/>
  <c r="QNT55" i="11"/>
  <c r="QNU55" i="11"/>
  <c r="QNV55" i="11"/>
  <c r="QNW55" i="11"/>
  <c r="QNX55" i="11"/>
  <c r="QNY55" i="11"/>
  <c r="QNZ55" i="11"/>
  <c r="QOA55" i="11"/>
  <c r="QOB55" i="11"/>
  <c r="QOC55" i="11"/>
  <c r="QOD55" i="11"/>
  <c r="QOE55" i="11"/>
  <c r="QOF55" i="11"/>
  <c r="QOG55" i="11"/>
  <c r="QOH55" i="11"/>
  <c r="QOI55" i="11"/>
  <c r="QOJ55" i="11"/>
  <c r="QOK55" i="11"/>
  <c r="QOL55" i="11"/>
  <c r="QOM55" i="11"/>
  <c r="QON55" i="11"/>
  <c r="QOO55" i="11"/>
  <c r="QOP55" i="11"/>
  <c r="QOQ55" i="11"/>
  <c r="QOR55" i="11"/>
  <c r="QOS55" i="11"/>
  <c r="QOT55" i="11"/>
  <c r="QOU55" i="11"/>
  <c r="QOV55" i="11"/>
  <c r="QOW55" i="11"/>
  <c r="QOX55" i="11"/>
  <c r="QOY55" i="11"/>
  <c r="QOZ55" i="11"/>
  <c r="QPA55" i="11"/>
  <c r="QPB55" i="11"/>
  <c r="QPC55" i="11"/>
  <c r="QPD55" i="11"/>
  <c r="QPE55" i="11"/>
  <c r="QPF55" i="11"/>
  <c r="QPG55" i="11"/>
  <c r="QPH55" i="11"/>
  <c r="QPI55" i="11"/>
  <c r="QPJ55" i="11"/>
  <c r="QPK55" i="11"/>
  <c r="QPL55" i="11"/>
  <c r="QPM55" i="11"/>
  <c r="QPN55" i="11"/>
  <c r="QPO55" i="11"/>
  <c r="QPP55" i="11"/>
  <c r="QPQ55" i="11"/>
  <c r="QPR55" i="11"/>
  <c r="QPS55" i="11"/>
  <c r="QPT55" i="11"/>
  <c r="QPU55" i="11"/>
  <c r="QPV55" i="11"/>
  <c r="QPW55" i="11"/>
  <c r="QPX55" i="11"/>
  <c r="QPY55" i="11"/>
  <c r="QPZ55" i="11"/>
  <c r="QQA55" i="11"/>
  <c r="QQB55" i="11"/>
  <c r="QQC55" i="11"/>
  <c r="QQD55" i="11"/>
  <c r="QQE55" i="11"/>
  <c r="QQF55" i="11"/>
  <c r="QQG55" i="11"/>
  <c r="QQH55" i="11"/>
  <c r="QQI55" i="11"/>
  <c r="QQJ55" i="11"/>
  <c r="QQK55" i="11"/>
  <c r="QQL55" i="11"/>
  <c r="QQM55" i="11"/>
  <c r="QQN55" i="11"/>
  <c r="QQO55" i="11"/>
  <c r="QQP55" i="11"/>
  <c r="QQQ55" i="11"/>
  <c r="QQR55" i="11"/>
  <c r="QQS55" i="11"/>
  <c r="QQT55" i="11"/>
  <c r="QQU55" i="11"/>
  <c r="QQV55" i="11"/>
  <c r="QQW55" i="11"/>
  <c r="QQX55" i="11"/>
  <c r="QQY55" i="11"/>
  <c r="QQZ55" i="11"/>
  <c r="QRA55" i="11"/>
  <c r="QRB55" i="11"/>
  <c r="QRC55" i="11"/>
  <c r="QRD55" i="11"/>
  <c r="QRE55" i="11"/>
  <c r="QRF55" i="11"/>
  <c r="QRG55" i="11"/>
  <c r="QRH55" i="11"/>
  <c r="QRI55" i="11"/>
  <c r="QRJ55" i="11"/>
  <c r="QRK55" i="11"/>
  <c r="QRL55" i="11"/>
  <c r="QRM55" i="11"/>
  <c r="QRN55" i="11"/>
  <c r="QRO55" i="11"/>
  <c r="QRP55" i="11"/>
  <c r="QRQ55" i="11"/>
  <c r="QRR55" i="11"/>
  <c r="QRS55" i="11"/>
  <c r="QRT55" i="11"/>
  <c r="QRU55" i="11"/>
  <c r="QRV55" i="11"/>
  <c r="QRW55" i="11"/>
  <c r="QRX55" i="11"/>
  <c r="QRY55" i="11"/>
  <c r="QRZ55" i="11"/>
  <c r="QSA55" i="11"/>
  <c r="QSB55" i="11"/>
  <c r="QSC55" i="11"/>
  <c r="QSD55" i="11"/>
  <c r="QSE55" i="11"/>
  <c r="QSF55" i="11"/>
  <c r="QSG55" i="11"/>
  <c r="QSH55" i="11"/>
  <c r="QSI55" i="11"/>
  <c r="QSJ55" i="11"/>
  <c r="QSK55" i="11"/>
  <c r="QSL55" i="11"/>
  <c r="QSM55" i="11"/>
  <c r="QSN55" i="11"/>
  <c r="QSO55" i="11"/>
  <c r="QSP55" i="11"/>
  <c r="QSQ55" i="11"/>
  <c r="QSR55" i="11"/>
  <c r="QSS55" i="11"/>
  <c r="QST55" i="11"/>
  <c r="QSU55" i="11"/>
  <c r="QSV55" i="11"/>
  <c r="QSW55" i="11"/>
  <c r="QSX55" i="11"/>
  <c r="QSY55" i="11"/>
  <c r="QSZ55" i="11"/>
  <c r="QTA55" i="11"/>
  <c r="QTB55" i="11"/>
  <c r="QTC55" i="11"/>
  <c r="QTD55" i="11"/>
  <c r="QTE55" i="11"/>
  <c r="QTF55" i="11"/>
  <c r="QTG55" i="11"/>
  <c r="QTH55" i="11"/>
  <c r="QTI55" i="11"/>
  <c r="QTJ55" i="11"/>
  <c r="QTK55" i="11"/>
  <c r="QTL55" i="11"/>
  <c r="QTM55" i="11"/>
  <c r="QTN55" i="11"/>
  <c r="QTO55" i="11"/>
  <c r="QTP55" i="11"/>
  <c r="QTQ55" i="11"/>
  <c r="QTR55" i="11"/>
  <c r="QTS55" i="11"/>
  <c r="QTT55" i="11"/>
  <c r="QTU55" i="11"/>
  <c r="QTV55" i="11"/>
  <c r="QTW55" i="11"/>
  <c r="QTX55" i="11"/>
  <c r="QTY55" i="11"/>
  <c r="QTZ55" i="11"/>
  <c r="QUA55" i="11"/>
  <c r="QUB55" i="11"/>
  <c r="QUC55" i="11"/>
  <c r="QUD55" i="11"/>
  <c r="QUE55" i="11"/>
  <c r="QUF55" i="11"/>
  <c r="QUG55" i="11"/>
  <c r="QUH55" i="11"/>
  <c r="QUI55" i="11"/>
  <c r="QUJ55" i="11"/>
  <c r="QUK55" i="11"/>
  <c r="QUL55" i="11"/>
  <c r="QUM55" i="11"/>
  <c r="QUN55" i="11"/>
  <c r="QUO55" i="11"/>
  <c r="QUP55" i="11"/>
  <c r="QUQ55" i="11"/>
  <c r="QUR55" i="11"/>
  <c r="QUS55" i="11"/>
  <c r="QUT55" i="11"/>
  <c r="QUU55" i="11"/>
  <c r="QUV55" i="11"/>
  <c r="QUW55" i="11"/>
  <c r="QUX55" i="11"/>
  <c r="QUY55" i="11"/>
  <c r="QUZ55" i="11"/>
  <c r="QVA55" i="11"/>
  <c r="QVB55" i="11"/>
  <c r="QVC55" i="11"/>
  <c r="QVD55" i="11"/>
  <c r="QVE55" i="11"/>
  <c r="QVF55" i="11"/>
  <c r="QVG55" i="11"/>
  <c r="QVH55" i="11"/>
  <c r="QVI55" i="11"/>
  <c r="QVJ55" i="11"/>
  <c r="QVK55" i="11"/>
  <c r="QVL55" i="11"/>
  <c r="QVM55" i="11"/>
  <c r="QVN55" i="11"/>
  <c r="QVO55" i="11"/>
  <c r="QVP55" i="11"/>
  <c r="QVQ55" i="11"/>
  <c r="QVR55" i="11"/>
  <c r="QVS55" i="11"/>
  <c r="QVT55" i="11"/>
  <c r="QVU55" i="11"/>
  <c r="QVV55" i="11"/>
  <c r="QVW55" i="11"/>
  <c r="QVX55" i="11"/>
  <c r="QVY55" i="11"/>
  <c r="QVZ55" i="11"/>
  <c r="QWA55" i="11"/>
  <c r="QWB55" i="11"/>
  <c r="QWC55" i="11"/>
  <c r="QWD55" i="11"/>
  <c r="QWE55" i="11"/>
  <c r="QWF55" i="11"/>
  <c r="QWG55" i="11"/>
  <c r="QWH55" i="11"/>
  <c r="QWI55" i="11"/>
  <c r="QWJ55" i="11"/>
  <c r="QWK55" i="11"/>
  <c r="QWL55" i="11"/>
  <c r="QWM55" i="11"/>
  <c r="QWN55" i="11"/>
  <c r="QWO55" i="11"/>
  <c r="QWP55" i="11"/>
  <c r="QWQ55" i="11"/>
  <c r="QWR55" i="11"/>
  <c r="QWS55" i="11"/>
  <c r="QWT55" i="11"/>
  <c r="QWU55" i="11"/>
  <c r="QWV55" i="11"/>
  <c r="QWW55" i="11"/>
  <c r="QWX55" i="11"/>
  <c r="QWY55" i="11"/>
  <c r="QWZ55" i="11"/>
  <c r="QXA55" i="11"/>
  <c r="QXB55" i="11"/>
  <c r="QXC55" i="11"/>
  <c r="QXD55" i="11"/>
  <c r="QXE55" i="11"/>
  <c r="QXF55" i="11"/>
  <c r="QXG55" i="11"/>
  <c r="QXH55" i="11"/>
  <c r="QXI55" i="11"/>
  <c r="QXJ55" i="11"/>
  <c r="QXK55" i="11"/>
  <c r="QXL55" i="11"/>
  <c r="QXM55" i="11"/>
  <c r="QXN55" i="11"/>
  <c r="QXO55" i="11"/>
  <c r="QXP55" i="11"/>
  <c r="QXQ55" i="11"/>
  <c r="QXR55" i="11"/>
  <c r="QXS55" i="11"/>
  <c r="QXT55" i="11"/>
  <c r="QXU55" i="11"/>
  <c r="QXV55" i="11"/>
  <c r="QXW55" i="11"/>
  <c r="QXX55" i="11"/>
  <c r="QXY55" i="11"/>
  <c r="QXZ55" i="11"/>
  <c r="QYA55" i="11"/>
  <c r="QYB55" i="11"/>
  <c r="QYC55" i="11"/>
  <c r="QYD55" i="11"/>
  <c r="QYE55" i="11"/>
  <c r="QYF55" i="11"/>
  <c r="QYG55" i="11"/>
  <c r="QYH55" i="11"/>
  <c r="QYI55" i="11"/>
  <c r="QYJ55" i="11"/>
  <c r="QYK55" i="11"/>
  <c r="QYL55" i="11"/>
  <c r="QYM55" i="11"/>
  <c r="QYN55" i="11"/>
  <c r="QYO55" i="11"/>
  <c r="QYP55" i="11"/>
  <c r="QYQ55" i="11"/>
  <c r="QYR55" i="11"/>
  <c r="QYS55" i="11"/>
  <c r="QYT55" i="11"/>
  <c r="QYU55" i="11"/>
  <c r="QYV55" i="11"/>
  <c r="QYW55" i="11"/>
  <c r="QYX55" i="11"/>
  <c r="QYY55" i="11"/>
  <c r="QYZ55" i="11"/>
  <c r="QZA55" i="11"/>
  <c r="QZB55" i="11"/>
  <c r="QZC55" i="11"/>
  <c r="QZD55" i="11"/>
  <c r="QZE55" i="11"/>
  <c r="QZF55" i="11"/>
  <c r="QZG55" i="11"/>
  <c r="QZH55" i="11"/>
  <c r="QZI55" i="11"/>
  <c r="QZJ55" i="11"/>
  <c r="QZK55" i="11"/>
  <c r="QZL55" i="11"/>
  <c r="QZM55" i="11"/>
  <c r="QZN55" i="11"/>
  <c r="QZO55" i="11"/>
  <c r="QZP55" i="11"/>
  <c r="QZQ55" i="11"/>
  <c r="QZR55" i="11"/>
  <c r="QZS55" i="11"/>
  <c r="QZT55" i="11"/>
  <c r="QZU55" i="11"/>
  <c r="QZV55" i="11"/>
  <c r="QZW55" i="11"/>
  <c r="QZX55" i="11"/>
  <c r="QZY55" i="11"/>
  <c r="QZZ55" i="11"/>
  <c r="RAA55" i="11"/>
  <c r="RAB55" i="11"/>
  <c r="RAC55" i="11"/>
  <c r="RAD55" i="11"/>
  <c r="RAE55" i="11"/>
  <c r="RAF55" i="11"/>
  <c r="RAG55" i="11"/>
  <c r="RAH55" i="11"/>
  <c r="RAI55" i="11"/>
  <c r="RAJ55" i="11"/>
  <c r="RAK55" i="11"/>
  <c r="RAL55" i="11"/>
  <c r="RAM55" i="11"/>
  <c r="RAN55" i="11"/>
  <c r="RAO55" i="11"/>
  <c r="RAP55" i="11"/>
  <c r="RAQ55" i="11"/>
  <c r="RAR55" i="11"/>
  <c r="RAS55" i="11"/>
  <c r="RAT55" i="11"/>
  <c r="RAU55" i="11"/>
  <c r="RAV55" i="11"/>
  <c r="RAW55" i="11"/>
  <c r="RAX55" i="11"/>
  <c r="RAY55" i="11"/>
  <c r="RAZ55" i="11"/>
  <c r="RBA55" i="11"/>
  <c r="RBB55" i="11"/>
  <c r="RBC55" i="11"/>
  <c r="RBD55" i="11"/>
  <c r="RBE55" i="11"/>
  <c r="RBF55" i="11"/>
  <c r="RBG55" i="11"/>
  <c r="RBH55" i="11"/>
  <c r="RBI55" i="11"/>
  <c r="RBJ55" i="11"/>
  <c r="RBK55" i="11"/>
  <c r="RBL55" i="11"/>
  <c r="RBM55" i="11"/>
  <c r="RBN55" i="11"/>
  <c r="RBO55" i="11"/>
  <c r="RBP55" i="11"/>
  <c r="RBQ55" i="11"/>
  <c r="RBR55" i="11"/>
  <c r="RBS55" i="11"/>
  <c r="RBT55" i="11"/>
  <c r="RBU55" i="11"/>
  <c r="RBV55" i="11"/>
  <c r="RBW55" i="11"/>
  <c r="RBX55" i="11"/>
  <c r="RBY55" i="11"/>
  <c r="RBZ55" i="11"/>
  <c r="RCA55" i="11"/>
  <c r="RCB55" i="11"/>
  <c r="RCC55" i="11"/>
  <c r="RCD55" i="11"/>
  <c r="RCE55" i="11"/>
  <c r="RCF55" i="11"/>
  <c r="RCG55" i="11"/>
  <c r="RCH55" i="11"/>
  <c r="RCI55" i="11"/>
  <c r="RCJ55" i="11"/>
  <c r="RCK55" i="11"/>
  <c r="RCL55" i="11"/>
  <c r="RCM55" i="11"/>
  <c r="RCN55" i="11"/>
  <c r="RCO55" i="11"/>
  <c r="RCP55" i="11"/>
  <c r="RCQ55" i="11"/>
  <c r="RCR55" i="11"/>
  <c r="RCS55" i="11"/>
  <c r="RCT55" i="11"/>
  <c r="RCU55" i="11"/>
  <c r="RCV55" i="11"/>
  <c r="RCW55" i="11"/>
  <c r="RCX55" i="11"/>
  <c r="RCY55" i="11"/>
  <c r="RCZ55" i="11"/>
  <c r="RDA55" i="11"/>
  <c r="RDB55" i="11"/>
  <c r="RDC55" i="11"/>
  <c r="RDD55" i="11"/>
  <c r="RDE55" i="11"/>
  <c r="RDF55" i="11"/>
  <c r="RDG55" i="11"/>
  <c r="RDH55" i="11"/>
  <c r="RDI55" i="11"/>
  <c r="RDJ55" i="11"/>
  <c r="RDK55" i="11"/>
  <c r="RDL55" i="11"/>
  <c r="RDM55" i="11"/>
  <c r="RDN55" i="11"/>
  <c r="RDO55" i="11"/>
  <c r="RDP55" i="11"/>
  <c r="RDQ55" i="11"/>
  <c r="RDR55" i="11"/>
  <c r="RDS55" i="11"/>
  <c r="RDT55" i="11"/>
  <c r="RDU55" i="11"/>
  <c r="RDV55" i="11"/>
  <c r="RDW55" i="11"/>
  <c r="RDX55" i="11"/>
  <c r="RDY55" i="11"/>
  <c r="RDZ55" i="11"/>
  <c r="REA55" i="11"/>
  <c r="REB55" i="11"/>
  <c r="REC55" i="11"/>
  <c r="RED55" i="11"/>
  <c r="REE55" i="11"/>
  <c r="REF55" i="11"/>
  <c r="REG55" i="11"/>
  <c r="REH55" i="11"/>
  <c r="REI55" i="11"/>
  <c r="REJ55" i="11"/>
  <c r="REK55" i="11"/>
  <c r="REL55" i="11"/>
  <c r="REM55" i="11"/>
  <c r="REN55" i="11"/>
  <c r="REO55" i="11"/>
  <c r="REP55" i="11"/>
  <c r="REQ55" i="11"/>
  <c r="RER55" i="11"/>
  <c r="RES55" i="11"/>
  <c r="RET55" i="11"/>
  <c r="REU55" i="11"/>
  <c r="REV55" i="11"/>
  <c r="REW55" i="11"/>
  <c r="REX55" i="11"/>
  <c r="REY55" i="11"/>
  <c r="REZ55" i="11"/>
  <c r="RFA55" i="11"/>
  <c r="RFB55" i="11"/>
  <c r="RFC55" i="11"/>
  <c r="RFD55" i="11"/>
  <c r="RFE55" i="11"/>
  <c r="RFF55" i="11"/>
  <c r="RFG55" i="11"/>
  <c r="RFH55" i="11"/>
  <c r="RFI55" i="11"/>
  <c r="RFJ55" i="11"/>
  <c r="RFK55" i="11"/>
  <c r="RFL55" i="11"/>
  <c r="RFM55" i="11"/>
  <c r="RFN55" i="11"/>
  <c r="RFO55" i="11"/>
  <c r="RFP55" i="11"/>
  <c r="RFQ55" i="11"/>
  <c r="RFR55" i="11"/>
  <c r="RFS55" i="11"/>
  <c r="RFT55" i="11"/>
  <c r="RFU55" i="11"/>
  <c r="RFV55" i="11"/>
  <c r="RFW55" i="11"/>
  <c r="RFX55" i="11"/>
  <c r="RFY55" i="11"/>
  <c r="RFZ55" i="11"/>
  <c r="RGA55" i="11"/>
  <c r="RGB55" i="11"/>
  <c r="RGC55" i="11"/>
  <c r="RGD55" i="11"/>
  <c r="RGE55" i="11"/>
  <c r="RGF55" i="11"/>
  <c r="RGG55" i="11"/>
  <c r="RGH55" i="11"/>
  <c r="RGI55" i="11"/>
  <c r="RGJ55" i="11"/>
  <c r="RGK55" i="11"/>
  <c r="RGL55" i="11"/>
  <c r="RGM55" i="11"/>
  <c r="RGN55" i="11"/>
  <c r="RGO55" i="11"/>
  <c r="RGP55" i="11"/>
  <c r="RGQ55" i="11"/>
  <c r="RGR55" i="11"/>
  <c r="RGS55" i="11"/>
  <c r="RGT55" i="11"/>
  <c r="RGU55" i="11"/>
  <c r="RGV55" i="11"/>
  <c r="RGW55" i="11"/>
  <c r="RGX55" i="11"/>
  <c r="RGY55" i="11"/>
  <c r="RGZ55" i="11"/>
  <c r="RHA55" i="11"/>
  <c r="RHB55" i="11"/>
  <c r="RHC55" i="11"/>
  <c r="RHD55" i="11"/>
  <c r="RHE55" i="11"/>
  <c r="RHF55" i="11"/>
  <c r="RHG55" i="11"/>
  <c r="RHH55" i="11"/>
  <c r="RHI55" i="11"/>
  <c r="RHJ55" i="11"/>
  <c r="RHK55" i="11"/>
  <c r="RHL55" i="11"/>
  <c r="RHM55" i="11"/>
  <c r="RHN55" i="11"/>
  <c r="RHO55" i="11"/>
  <c r="RHP55" i="11"/>
  <c r="RHQ55" i="11"/>
  <c r="RHR55" i="11"/>
  <c r="RHS55" i="11"/>
  <c r="RHT55" i="11"/>
  <c r="RHU55" i="11"/>
  <c r="RHV55" i="11"/>
  <c r="RHW55" i="11"/>
  <c r="RHX55" i="11"/>
  <c r="RHY55" i="11"/>
  <c r="RHZ55" i="11"/>
  <c r="RIA55" i="11"/>
  <c r="RIB55" i="11"/>
  <c r="RIC55" i="11"/>
  <c r="RID55" i="11"/>
  <c r="RIE55" i="11"/>
  <c r="RIF55" i="11"/>
  <c r="RIG55" i="11"/>
  <c r="RIH55" i="11"/>
  <c r="RII55" i="11"/>
  <c r="RIJ55" i="11"/>
  <c r="RIK55" i="11"/>
  <c r="RIL55" i="11"/>
  <c r="RIM55" i="11"/>
  <c r="RIN55" i="11"/>
  <c r="RIO55" i="11"/>
  <c r="RIP55" i="11"/>
  <c r="RIQ55" i="11"/>
  <c r="RIR55" i="11"/>
  <c r="RIS55" i="11"/>
  <c r="RIT55" i="11"/>
  <c r="RIU55" i="11"/>
  <c r="RIV55" i="11"/>
  <c r="RIW55" i="11"/>
  <c r="RIX55" i="11"/>
  <c r="RIY55" i="11"/>
  <c r="RIZ55" i="11"/>
  <c r="RJA55" i="11"/>
  <c r="RJB55" i="11"/>
  <c r="RJC55" i="11"/>
  <c r="RJD55" i="11"/>
  <c r="RJE55" i="11"/>
  <c r="RJF55" i="11"/>
  <c r="RJG55" i="11"/>
  <c r="RJH55" i="11"/>
  <c r="RJI55" i="11"/>
  <c r="RJJ55" i="11"/>
  <c r="RJK55" i="11"/>
  <c r="RJL55" i="11"/>
  <c r="RJM55" i="11"/>
  <c r="RJN55" i="11"/>
  <c r="RJO55" i="11"/>
  <c r="RJP55" i="11"/>
  <c r="RJQ55" i="11"/>
  <c r="RJR55" i="11"/>
  <c r="RJS55" i="11"/>
  <c r="RJT55" i="11"/>
  <c r="RJU55" i="11"/>
  <c r="RJV55" i="11"/>
  <c r="RJW55" i="11"/>
  <c r="RJX55" i="11"/>
  <c r="RJY55" i="11"/>
  <c r="RJZ55" i="11"/>
  <c r="RKA55" i="11"/>
  <c r="RKB55" i="11"/>
  <c r="RKC55" i="11"/>
  <c r="RKD55" i="11"/>
  <c r="RKE55" i="11"/>
  <c r="RKF55" i="11"/>
  <c r="RKG55" i="11"/>
  <c r="RKH55" i="11"/>
  <c r="RKI55" i="11"/>
  <c r="RKJ55" i="11"/>
  <c r="RKK55" i="11"/>
  <c r="RKL55" i="11"/>
  <c r="RKM55" i="11"/>
  <c r="RKN55" i="11"/>
  <c r="RKO55" i="11"/>
  <c r="RKP55" i="11"/>
  <c r="RKQ55" i="11"/>
  <c r="RKR55" i="11"/>
  <c r="RKS55" i="11"/>
  <c r="RKT55" i="11"/>
  <c r="RKU55" i="11"/>
  <c r="RKV55" i="11"/>
  <c r="RKW55" i="11"/>
  <c r="RKX55" i="11"/>
  <c r="RKY55" i="11"/>
  <c r="RKZ55" i="11"/>
  <c r="RLA55" i="11"/>
  <c r="RLB55" i="11"/>
  <c r="RLC55" i="11"/>
  <c r="RLD55" i="11"/>
  <c r="RLE55" i="11"/>
  <c r="RLF55" i="11"/>
  <c r="RLG55" i="11"/>
  <c r="RLH55" i="11"/>
  <c r="RLI55" i="11"/>
  <c r="RLJ55" i="11"/>
  <c r="RLK55" i="11"/>
  <c r="RLL55" i="11"/>
  <c r="RLM55" i="11"/>
  <c r="RLN55" i="11"/>
  <c r="RLO55" i="11"/>
  <c r="RLP55" i="11"/>
  <c r="RLQ55" i="11"/>
  <c r="RLR55" i="11"/>
  <c r="RLS55" i="11"/>
  <c r="RLT55" i="11"/>
  <c r="RLU55" i="11"/>
  <c r="RLV55" i="11"/>
  <c r="RLW55" i="11"/>
  <c r="RLX55" i="11"/>
  <c r="RLY55" i="11"/>
  <c r="RLZ55" i="11"/>
  <c r="RMA55" i="11"/>
  <c r="RMB55" i="11"/>
  <c r="RMC55" i="11"/>
  <c r="RMD55" i="11"/>
  <c r="RME55" i="11"/>
  <c r="RMF55" i="11"/>
  <c r="RMG55" i="11"/>
  <c r="RMH55" i="11"/>
  <c r="RMI55" i="11"/>
  <c r="RMJ55" i="11"/>
  <c r="RMK55" i="11"/>
  <c r="RML55" i="11"/>
  <c r="RMM55" i="11"/>
  <c r="RMN55" i="11"/>
  <c r="RMO55" i="11"/>
  <c r="RMP55" i="11"/>
  <c r="RMQ55" i="11"/>
  <c r="RMR55" i="11"/>
  <c r="RMS55" i="11"/>
  <c r="RMT55" i="11"/>
  <c r="RMU55" i="11"/>
  <c r="RMV55" i="11"/>
  <c r="RMW55" i="11"/>
  <c r="RMX55" i="11"/>
  <c r="RMY55" i="11"/>
  <c r="RMZ55" i="11"/>
  <c r="RNA55" i="11"/>
  <c r="RNB55" i="11"/>
  <c r="RNC55" i="11"/>
  <c r="RND55" i="11"/>
  <c r="RNE55" i="11"/>
  <c r="RNF55" i="11"/>
  <c r="RNG55" i="11"/>
  <c r="RNH55" i="11"/>
  <c r="RNI55" i="11"/>
  <c r="RNJ55" i="11"/>
  <c r="RNK55" i="11"/>
  <c r="RNL55" i="11"/>
  <c r="RNM55" i="11"/>
  <c r="RNN55" i="11"/>
  <c r="RNO55" i="11"/>
  <c r="RNP55" i="11"/>
  <c r="RNQ55" i="11"/>
  <c r="RNR55" i="11"/>
  <c r="RNS55" i="11"/>
  <c r="RNT55" i="11"/>
  <c r="RNU55" i="11"/>
  <c r="RNV55" i="11"/>
  <c r="RNW55" i="11"/>
  <c r="RNX55" i="11"/>
  <c r="RNY55" i="11"/>
  <c r="RNZ55" i="11"/>
  <c r="ROA55" i="11"/>
  <c r="ROB55" i="11"/>
  <c r="ROC55" i="11"/>
  <c r="ROD55" i="11"/>
  <c r="ROE55" i="11"/>
  <c r="ROF55" i="11"/>
  <c r="ROG55" i="11"/>
  <c r="ROH55" i="11"/>
  <c r="ROI55" i="11"/>
  <c r="ROJ55" i="11"/>
  <c r="ROK55" i="11"/>
  <c r="ROL55" i="11"/>
  <c r="ROM55" i="11"/>
  <c r="RON55" i="11"/>
  <c r="ROO55" i="11"/>
  <c r="ROP55" i="11"/>
  <c r="ROQ55" i="11"/>
  <c r="ROR55" i="11"/>
  <c r="ROS55" i="11"/>
  <c r="ROT55" i="11"/>
  <c r="ROU55" i="11"/>
  <c r="ROV55" i="11"/>
  <c r="ROW55" i="11"/>
  <c r="ROX55" i="11"/>
  <c r="ROY55" i="11"/>
  <c r="ROZ55" i="11"/>
  <c r="RPA55" i="11"/>
  <c r="RPB55" i="11"/>
  <c r="RPC55" i="11"/>
  <c r="RPD55" i="11"/>
  <c r="RPE55" i="11"/>
  <c r="RPF55" i="11"/>
  <c r="RPG55" i="11"/>
  <c r="RPH55" i="11"/>
  <c r="RPI55" i="11"/>
  <c r="RPJ55" i="11"/>
  <c r="RPK55" i="11"/>
  <c r="RPL55" i="11"/>
  <c r="RPM55" i="11"/>
  <c r="RPN55" i="11"/>
  <c r="RPO55" i="11"/>
  <c r="RPP55" i="11"/>
  <c r="RPQ55" i="11"/>
  <c r="RPR55" i="11"/>
  <c r="RPS55" i="11"/>
  <c r="RPT55" i="11"/>
  <c r="RPU55" i="11"/>
  <c r="RPV55" i="11"/>
  <c r="RPW55" i="11"/>
  <c r="RPX55" i="11"/>
  <c r="RPY55" i="11"/>
  <c r="RPZ55" i="11"/>
  <c r="RQA55" i="11"/>
  <c r="RQB55" i="11"/>
  <c r="RQC55" i="11"/>
  <c r="RQD55" i="11"/>
  <c r="RQE55" i="11"/>
  <c r="RQF55" i="11"/>
  <c r="RQG55" i="11"/>
  <c r="RQH55" i="11"/>
  <c r="RQI55" i="11"/>
  <c r="RQJ55" i="11"/>
  <c r="RQK55" i="11"/>
  <c r="RQL55" i="11"/>
  <c r="RQM55" i="11"/>
  <c r="RQN55" i="11"/>
  <c r="RQO55" i="11"/>
  <c r="RQP55" i="11"/>
  <c r="RQQ55" i="11"/>
  <c r="RQR55" i="11"/>
  <c r="RQS55" i="11"/>
  <c r="RQT55" i="11"/>
  <c r="RQU55" i="11"/>
  <c r="RQV55" i="11"/>
  <c r="RQW55" i="11"/>
  <c r="RQX55" i="11"/>
  <c r="RQY55" i="11"/>
  <c r="RQZ55" i="11"/>
  <c r="RRA55" i="11"/>
  <c r="RRB55" i="11"/>
  <c r="RRC55" i="11"/>
  <c r="RRD55" i="11"/>
  <c r="RRE55" i="11"/>
  <c r="RRF55" i="11"/>
  <c r="RRG55" i="11"/>
  <c r="RRH55" i="11"/>
  <c r="RRI55" i="11"/>
  <c r="RRJ55" i="11"/>
  <c r="RRK55" i="11"/>
  <c r="RRL55" i="11"/>
  <c r="RRM55" i="11"/>
  <c r="RRN55" i="11"/>
  <c r="RRO55" i="11"/>
  <c r="RRP55" i="11"/>
  <c r="RRQ55" i="11"/>
  <c r="RRR55" i="11"/>
  <c r="RRS55" i="11"/>
  <c r="RRT55" i="11"/>
  <c r="RRU55" i="11"/>
  <c r="RRV55" i="11"/>
  <c r="RRW55" i="11"/>
  <c r="RRX55" i="11"/>
  <c r="RRY55" i="11"/>
  <c r="RRZ55" i="11"/>
  <c r="RSA55" i="11"/>
  <c r="RSB55" i="11"/>
  <c r="RSC55" i="11"/>
  <c r="RSD55" i="11"/>
  <c r="RSE55" i="11"/>
  <c r="RSF55" i="11"/>
  <c r="RSG55" i="11"/>
  <c r="RSH55" i="11"/>
  <c r="RSI55" i="11"/>
  <c r="RSJ55" i="11"/>
  <c r="RSK55" i="11"/>
  <c r="RSL55" i="11"/>
  <c r="RSM55" i="11"/>
  <c r="RSN55" i="11"/>
  <c r="RSO55" i="11"/>
  <c r="RSP55" i="11"/>
  <c r="RSQ55" i="11"/>
  <c r="RSR55" i="11"/>
  <c r="RSS55" i="11"/>
  <c r="RST55" i="11"/>
  <c r="RSU55" i="11"/>
  <c r="RSV55" i="11"/>
  <c r="RSW55" i="11"/>
  <c r="RSX55" i="11"/>
  <c r="RSY55" i="11"/>
  <c r="RSZ55" i="11"/>
  <c r="RTA55" i="11"/>
  <c r="RTB55" i="11"/>
  <c r="RTC55" i="11"/>
  <c r="RTD55" i="11"/>
  <c r="RTE55" i="11"/>
  <c r="RTF55" i="11"/>
  <c r="RTG55" i="11"/>
  <c r="RTH55" i="11"/>
  <c r="RTI55" i="11"/>
  <c r="RTJ55" i="11"/>
  <c r="RTK55" i="11"/>
  <c r="RTL55" i="11"/>
  <c r="RTM55" i="11"/>
  <c r="RTN55" i="11"/>
  <c r="RTO55" i="11"/>
  <c r="RTP55" i="11"/>
  <c r="RTQ55" i="11"/>
  <c r="RTR55" i="11"/>
  <c r="RTS55" i="11"/>
  <c r="RTT55" i="11"/>
  <c r="RTU55" i="11"/>
  <c r="RTV55" i="11"/>
  <c r="RTW55" i="11"/>
  <c r="RTX55" i="11"/>
  <c r="RTY55" i="11"/>
  <c r="RTZ55" i="11"/>
  <c r="RUA55" i="11"/>
  <c r="RUB55" i="11"/>
  <c r="RUC55" i="11"/>
  <c r="RUD55" i="11"/>
  <c r="RUE55" i="11"/>
  <c r="RUF55" i="11"/>
  <c r="RUG55" i="11"/>
  <c r="RUH55" i="11"/>
  <c r="RUI55" i="11"/>
  <c r="RUJ55" i="11"/>
  <c r="RUK55" i="11"/>
  <c r="RUL55" i="11"/>
  <c r="RUM55" i="11"/>
  <c r="RUN55" i="11"/>
  <c r="RUO55" i="11"/>
  <c r="RUP55" i="11"/>
  <c r="RUQ55" i="11"/>
  <c r="RUR55" i="11"/>
  <c r="RUS55" i="11"/>
  <c r="RUT55" i="11"/>
  <c r="RUU55" i="11"/>
  <c r="RUV55" i="11"/>
  <c r="RUW55" i="11"/>
  <c r="RUX55" i="11"/>
  <c r="RUY55" i="11"/>
  <c r="RUZ55" i="11"/>
  <c r="RVA55" i="11"/>
  <c r="RVB55" i="11"/>
  <c r="RVC55" i="11"/>
  <c r="RVD55" i="11"/>
  <c r="RVE55" i="11"/>
  <c r="RVF55" i="11"/>
  <c r="RVG55" i="11"/>
  <c r="RVH55" i="11"/>
  <c r="RVI55" i="11"/>
  <c r="RVJ55" i="11"/>
  <c r="RVK55" i="11"/>
  <c r="RVL55" i="11"/>
  <c r="RVM55" i="11"/>
  <c r="RVN55" i="11"/>
  <c r="RVO55" i="11"/>
  <c r="RVP55" i="11"/>
  <c r="RVQ55" i="11"/>
  <c r="RVR55" i="11"/>
  <c r="RVS55" i="11"/>
  <c r="RVT55" i="11"/>
  <c r="RVU55" i="11"/>
  <c r="RVV55" i="11"/>
  <c r="RVW55" i="11"/>
  <c r="RVX55" i="11"/>
  <c r="RVY55" i="11"/>
  <c r="RVZ55" i="11"/>
  <c r="RWA55" i="11"/>
  <c r="RWB55" i="11"/>
  <c r="RWC55" i="11"/>
  <c r="RWD55" i="11"/>
  <c r="RWE55" i="11"/>
  <c r="RWF55" i="11"/>
  <c r="RWG55" i="11"/>
  <c r="RWH55" i="11"/>
  <c r="RWI55" i="11"/>
  <c r="RWJ55" i="11"/>
  <c r="RWK55" i="11"/>
  <c r="RWL55" i="11"/>
  <c r="RWM55" i="11"/>
  <c r="RWN55" i="11"/>
  <c r="RWO55" i="11"/>
  <c r="RWP55" i="11"/>
  <c r="RWQ55" i="11"/>
  <c r="RWR55" i="11"/>
  <c r="RWS55" i="11"/>
  <c r="RWT55" i="11"/>
  <c r="RWU55" i="11"/>
  <c r="RWV55" i="11"/>
  <c r="RWW55" i="11"/>
  <c r="RWX55" i="11"/>
  <c r="RWY55" i="11"/>
  <c r="RWZ55" i="11"/>
  <c r="RXA55" i="11"/>
  <c r="RXB55" i="11"/>
  <c r="RXC55" i="11"/>
  <c r="RXD55" i="11"/>
  <c r="RXE55" i="11"/>
  <c r="RXF55" i="11"/>
  <c r="RXG55" i="11"/>
  <c r="RXH55" i="11"/>
  <c r="RXI55" i="11"/>
  <c r="RXJ55" i="11"/>
  <c r="RXK55" i="11"/>
  <c r="RXL55" i="11"/>
  <c r="RXM55" i="11"/>
  <c r="RXN55" i="11"/>
  <c r="RXO55" i="11"/>
  <c r="RXP55" i="11"/>
  <c r="RXQ55" i="11"/>
  <c r="RXR55" i="11"/>
  <c r="RXS55" i="11"/>
  <c r="RXT55" i="11"/>
  <c r="RXU55" i="11"/>
  <c r="RXV55" i="11"/>
  <c r="RXW55" i="11"/>
  <c r="RXX55" i="11"/>
  <c r="RXY55" i="11"/>
  <c r="RXZ55" i="11"/>
  <c r="RYA55" i="11"/>
  <c r="RYB55" i="11"/>
  <c r="RYC55" i="11"/>
  <c r="RYD55" i="11"/>
  <c r="RYE55" i="11"/>
  <c r="RYF55" i="11"/>
  <c r="RYG55" i="11"/>
  <c r="RYH55" i="11"/>
  <c r="RYI55" i="11"/>
  <c r="RYJ55" i="11"/>
  <c r="RYK55" i="11"/>
  <c r="RYL55" i="11"/>
  <c r="RYM55" i="11"/>
  <c r="RYN55" i="11"/>
  <c r="RYO55" i="11"/>
  <c r="RYP55" i="11"/>
  <c r="RYQ55" i="11"/>
  <c r="RYR55" i="11"/>
  <c r="RYS55" i="11"/>
  <c r="RYT55" i="11"/>
  <c r="RYU55" i="11"/>
  <c r="RYV55" i="11"/>
  <c r="RYW55" i="11"/>
  <c r="RYX55" i="11"/>
  <c r="RYY55" i="11"/>
  <c r="RYZ55" i="11"/>
  <c r="RZA55" i="11"/>
  <c r="RZB55" i="11"/>
  <c r="RZC55" i="11"/>
  <c r="RZD55" i="11"/>
  <c r="RZE55" i="11"/>
  <c r="RZF55" i="11"/>
  <c r="RZG55" i="11"/>
  <c r="RZH55" i="11"/>
  <c r="RZI55" i="11"/>
  <c r="RZJ55" i="11"/>
  <c r="RZK55" i="11"/>
  <c r="RZL55" i="11"/>
  <c r="RZM55" i="11"/>
  <c r="RZN55" i="11"/>
  <c r="RZO55" i="11"/>
  <c r="RZP55" i="11"/>
  <c r="RZQ55" i="11"/>
  <c r="RZR55" i="11"/>
  <c r="RZS55" i="11"/>
  <c r="RZT55" i="11"/>
  <c r="RZU55" i="11"/>
  <c r="RZV55" i="11"/>
  <c r="RZW55" i="11"/>
  <c r="RZX55" i="11"/>
  <c r="RZY55" i="11"/>
  <c r="RZZ55" i="11"/>
  <c r="SAA55" i="11"/>
  <c r="SAB55" i="11"/>
  <c r="SAC55" i="11"/>
  <c r="SAD55" i="11"/>
  <c r="SAE55" i="11"/>
  <c r="SAF55" i="11"/>
  <c r="SAG55" i="11"/>
  <c r="SAH55" i="11"/>
  <c r="SAI55" i="11"/>
  <c r="SAJ55" i="11"/>
  <c r="SAK55" i="11"/>
  <c r="SAL55" i="11"/>
  <c r="SAM55" i="11"/>
  <c r="SAN55" i="11"/>
  <c r="SAO55" i="11"/>
  <c r="SAP55" i="11"/>
  <c r="SAQ55" i="11"/>
  <c r="SAR55" i="11"/>
  <c r="SAS55" i="11"/>
  <c r="SAT55" i="11"/>
  <c r="SAU55" i="11"/>
  <c r="SAV55" i="11"/>
  <c r="SAW55" i="11"/>
  <c r="SAX55" i="11"/>
  <c r="SAY55" i="11"/>
  <c r="SAZ55" i="11"/>
  <c r="SBA55" i="11"/>
  <c r="SBB55" i="11"/>
  <c r="SBC55" i="11"/>
  <c r="SBD55" i="11"/>
  <c r="SBE55" i="11"/>
  <c r="SBF55" i="11"/>
  <c r="SBG55" i="11"/>
  <c r="SBH55" i="11"/>
  <c r="SBI55" i="11"/>
  <c r="SBJ55" i="11"/>
  <c r="SBK55" i="11"/>
  <c r="SBL55" i="11"/>
  <c r="SBM55" i="11"/>
  <c r="SBN55" i="11"/>
  <c r="SBO55" i="11"/>
  <c r="SBP55" i="11"/>
  <c r="SBQ55" i="11"/>
  <c r="SBR55" i="11"/>
  <c r="SBS55" i="11"/>
  <c r="SBT55" i="11"/>
  <c r="SBU55" i="11"/>
  <c r="SBV55" i="11"/>
  <c r="SBW55" i="11"/>
  <c r="SBX55" i="11"/>
  <c r="SBY55" i="11"/>
  <c r="SBZ55" i="11"/>
  <c r="SCA55" i="11"/>
  <c r="SCB55" i="11"/>
  <c r="SCC55" i="11"/>
  <c r="SCD55" i="11"/>
  <c r="SCE55" i="11"/>
  <c r="SCF55" i="11"/>
  <c r="SCG55" i="11"/>
  <c r="SCH55" i="11"/>
  <c r="SCI55" i="11"/>
  <c r="SCJ55" i="11"/>
  <c r="SCK55" i="11"/>
  <c r="SCL55" i="11"/>
  <c r="SCM55" i="11"/>
  <c r="SCN55" i="11"/>
  <c r="SCO55" i="11"/>
  <c r="SCP55" i="11"/>
  <c r="SCQ55" i="11"/>
  <c r="SCR55" i="11"/>
  <c r="SCS55" i="11"/>
  <c r="SCT55" i="11"/>
  <c r="SCU55" i="11"/>
  <c r="SCV55" i="11"/>
  <c r="SCW55" i="11"/>
  <c r="SCX55" i="11"/>
  <c r="SCY55" i="11"/>
  <c r="SCZ55" i="11"/>
  <c r="SDA55" i="11"/>
  <c r="SDB55" i="11"/>
  <c r="SDC55" i="11"/>
  <c r="SDD55" i="11"/>
  <c r="SDE55" i="11"/>
  <c r="SDF55" i="11"/>
  <c r="SDG55" i="11"/>
  <c r="SDH55" i="11"/>
  <c r="SDI55" i="11"/>
  <c r="SDJ55" i="11"/>
  <c r="SDK55" i="11"/>
  <c r="SDL55" i="11"/>
  <c r="SDM55" i="11"/>
  <c r="SDN55" i="11"/>
  <c r="SDO55" i="11"/>
  <c r="SDP55" i="11"/>
  <c r="SDQ55" i="11"/>
  <c r="SDR55" i="11"/>
  <c r="SDS55" i="11"/>
  <c r="SDT55" i="11"/>
  <c r="SDU55" i="11"/>
  <c r="SDV55" i="11"/>
  <c r="SDW55" i="11"/>
  <c r="SDX55" i="11"/>
  <c r="SDY55" i="11"/>
  <c r="SDZ55" i="11"/>
  <c r="SEA55" i="11"/>
  <c r="SEB55" i="11"/>
  <c r="SEC55" i="11"/>
  <c r="SED55" i="11"/>
  <c r="SEE55" i="11"/>
  <c r="SEF55" i="11"/>
  <c r="SEG55" i="11"/>
  <c r="SEH55" i="11"/>
  <c r="SEI55" i="11"/>
  <c r="SEJ55" i="11"/>
  <c r="SEK55" i="11"/>
  <c r="SEL55" i="11"/>
  <c r="SEM55" i="11"/>
  <c r="SEN55" i="11"/>
  <c r="SEO55" i="11"/>
  <c r="SEP55" i="11"/>
  <c r="SEQ55" i="11"/>
  <c r="SER55" i="11"/>
  <c r="SES55" i="11"/>
  <c r="SET55" i="11"/>
  <c r="SEU55" i="11"/>
  <c r="SEV55" i="11"/>
  <c r="SEW55" i="11"/>
  <c r="SEX55" i="11"/>
  <c r="SEY55" i="11"/>
  <c r="SEZ55" i="11"/>
  <c r="SFA55" i="11"/>
  <c r="SFB55" i="11"/>
  <c r="SFC55" i="11"/>
  <c r="SFD55" i="11"/>
  <c r="SFE55" i="11"/>
  <c r="SFF55" i="11"/>
  <c r="SFG55" i="11"/>
  <c r="SFH55" i="11"/>
  <c r="SFI55" i="11"/>
  <c r="SFJ55" i="11"/>
  <c r="SFK55" i="11"/>
  <c r="SFL55" i="11"/>
  <c r="SFM55" i="11"/>
  <c r="SFN55" i="11"/>
  <c r="SFO55" i="11"/>
  <c r="SFP55" i="11"/>
  <c r="SFQ55" i="11"/>
  <c r="SFR55" i="11"/>
  <c r="SFS55" i="11"/>
  <c r="SFT55" i="11"/>
  <c r="SFU55" i="11"/>
  <c r="SFV55" i="11"/>
  <c r="SFW55" i="11"/>
  <c r="SFX55" i="11"/>
  <c r="SFY55" i="11"/>
  <c r="SFZ55" i="11"/>
  <c r="SGA55" i="11"/>
  <c r="SGB55" i="11"/>
  <c r="SGC55" i="11"/>
  <c r="SGD55" i="11"/>
  <c r="SGE55" i="11"/>
  <c r="SGF55" i="11"/>
  <c r="SGG55" i="11"/>
  <c r="SGH55" i="11"/>
  <c r="SGI55" i="11"/>
  <c r="SGJ55" i="11"/>
  <c r="SGK55" i="11"/>
  <c r="SGL55" i="11"/>
  <c r="SGM55" i="11"/>
  <c r="SGN55" i="11"/>
  <c r="SGO55" i="11"/>
  <c r="SGP55" i="11"/>
  <c r="SGQ55" i="11"/>
  <c r="SGR55" i="11"/>
  <c r="SGS55" i="11"/>
  <c r="SGT55" i="11"/>
  <c r="SGU55" i="11"/>
  <c r="SGV55" i="11"/>
  <c r="SGW55" i="11"/>
  <c r="SGX55" i="11"/>
  <c r="SGY55" i="11"/>
  <c r="SGZ55" i="11"/>
  <c r="SHA55" i="11"/>
  <c r="SHB55" i="11"/>
  <c r="SHC55" i="11"/>
  <c r="SHD55" i="11"/>
  <c r="SHE55" i="11"/>
  <c r="SHF55" i="11"/>
  <c r="SHG55" i="11"/>
  <c r="SHH55" i="11"/>
  <c r="SHI55" i="11"/>
  <c r="SHJ55" i="11"/>
  <c r="SHK55" i="11"/>
  <c r="SHL55" i="11"/>
  <c r="SHM55" i="11"/>
  <c r="SHN55" i="11"/>
  <c r="SHO55" i="11"/>
  <c r="SHP55" i="11"/>
  <c r="SHQ55" i="11"/>
  <c r="SHR55" i="11"/>
  <c r="SHS55" i="11"/>
  <c r="SHT55" i="11"/>
  <c r="SHU55" i="11"/>
  <c r="SHV55" i="11"/>
  <c r="SHW55" i="11"/>
  <c r="SHX55" i="11"/>
  <c r="SHY55" i="11"/>
  <c r="SHZ55" i="11"/>
  <c r="SIA55" i="11"/>
  <c r="SIB55" i="11"/>
  <c r="SIC55" i="11"/>
  <c r="SID55" i="11"/>
  <c r="SIE55" i="11"/>
  <c r="SIF55" i="11"/>
  <c r="SIG55" i="11"/>
  <c r="SIH55" i="11"/>
  <c r="SII55" i="11"/>
  <c r="SIJ55" i="11"/>
  <c r="SIK55" i="11"/>
  <c r="SIL55" i="11"/>
  <c r="SIM55" i="11"/>
  <c r="SIN55" i="11"/>
  <c r="SIO55" i="11"/>
  <c r="SIP55" i="11"/>
  <c r="SIQ55" i="11"/>
  <c r="SIR55" i="11"/>
  <c r="SIS55" i="11"/>
  <c r="SIT55" i="11"/>
  <c r="SIU55" i="11"/>
  <c r="SIV55" i="11"/>
  <c r="SIW55" i="11"/>
  <c r="SIX55" i="11"/>
  <c r="SIY55" i="11"/>
  <c r="SIZ55" i="11"/>
  <c r="SJA55" i="11"/>
  <c r="SJB55" i="11"/>
  <c r="SJC55" i="11"/>
  <c r="SJD55" i="11"/>
  <c r="SJE55" i="11"/>
  <c r="SJF55" i="11"/>
  <c r="SJG55" i="11"/>
  <c r="SJH55" i="11"/>
  <c r="SJI55" i="11"/>
  <c r="SJJ55" i="11"/>
  <c r="SJK55" i="11"/>
  <c r="SJL55" i="11"/>
  <c r="SJM55" i="11"/>
  <c r="SJN55" i="11"/>
  <c r="SJO55" i="11"/>
  <c r="SJP55" i="11"/>
  <c r="SJQ55" i="11"/>
  <c r="SJR55" i="11"/>
  <c r="SJS55" i="11"/>
  <c r="SJT55" i="11"/>
  <c r="SJU55" i="11"/>
  <c r="SJV55" i="11"/>
  <c r="SJW55" i="11"/>
  <c r="SJX55" i="11"/>
  <c r="SJY55" i="11"/>
  <c r="SJZ55" i="11"/>
  <c r="SKA55" i="11"/>
  <c r="SKB55" i="11"/>
  <c r="SKC55" i="11"/>
  <c r="SKD55" i="11"/>
  <c r="SKE55" i="11"/>
  <c r="SKF55" i="11"/>
  <c r="SKG55" i="11"/>
  <c r="SKH55" i="11"/>
  <c r="SKI55" i="11"/>
  <c r="SKJ55" i="11"/>
  <c r="SKK55" i="11"/>
  <c r="SKL55" i="11"/>
  <c r="SKM55" i="11"/>
  <c r="SKN55" i="11"/>
  <c r="SKO55" i="11"/>
  <c r="SKP55" i="11"/>
  <c r="SKQ55" i="11"/>
  <c r="SKR55" i="11"/>
  <c r="SKS55" i="11"/>
  <c r="SKT55" i="11"/>
  <c r="SKU55" i="11"/>
  <c r="SKV55" i="11"/>
  <c r="SKW55" i="11"/>
  <c r="SKX55" i="11"/>
  <c r="SKY55" i="11"/>
  <c r="SKZ55" i="11"/>
  <c r="SLA55" i="11"/>
  <c r="SLB55" i="11"/>
  <c r="SLC55" i="11"/>
  <c r="SLD55" i="11"/>
  <c r="SLE55" i="11"/>
  <c r="SLF55" i="11"/>
  <c r="SLG55" i="11"/>
  <c r="SLH55" i="11"/>
  <c r="SLI55" i="11"/>
  <c r="SLJ55" i="11"/>
  <c r="SLK55" i="11"/>
  <c r="SLL55" i="11"/>
  <c r="SLM55" i="11"/>
  <c r="SLN55" i="11"/>
  <c r="SLO55" i="11"/>
  <c r="SLP55" i="11"/>
  <c r="SLQ55" i="11"/>
  <c r="SLR55" i="11"/>
  <c r="SLS55" i="11"/>
  <c r="SLT55" i="11"/>
  <c r="SLU55" i="11"/>
  <c r="SLV55" i="11"/>
  <c r="SLW55" i="11"/>
  <c r="SLX55" i="11"/>
  <c r="SLY55" i="11"/>
  <c r="SLZ55" i="11"/>
  <c r="SMA55" i="11"/>
  <c r="SMB55" i="11"/>
  <c r="SMC55" i="11"/>
  <c r="SMD55" i="11"/>
  <c r="SME55" i="11"/>
  <c r="SMF55" i="11"/>
  <c r="SMG55" i="11"/>
  <c r="SMH55" i="11"/>
  <c r="SMI55" i="11"/>
  <c r="SMJ55" i="11"/>
  <c r="SMK55" i="11"/>
  <c r="SML55" i="11"/>
  <c r="SMM55" i="11"/>
  <c r="SMN55" i="11"/>
  <c r="SMO55" i="11"/>
  <c r="SMP55" i="11"/>
  <c r="SMQ55" i="11"/>
  <c r="SMR55" i="11"/>
  <c r="SMS55" i="11"/>
  <c r="SMT55" i="11"/>
  <c r="SMU55" i="11"/>
  <c r="SMV55" i="11"/>
  <c r="SMW55" i="11"/>
  <c r="SMX55" i="11"/>
  <c r="SMY55" i="11"/>
  <c r="SMZ55" i="11"/>
  <c r="SNA55" i="11"/>
  <c r="SNB55" i="11"/>
  <c r="SNC55" i="11"/>
  <c r="SND55" i="11"/>
  <c r="SNE55" i="11"/>
  <c r="SNF55" i="11"/>
  <c r="SNG55" i="11"/>
  <c r="SNH55" i="11"/>
  <c r="SNI55" i="11"/>
  <c r="SNJ55" i="11"/>
  <c r="SNK55" i="11"/>
  <c r="SNL55" i="11"/>
  <c r="SNM55" i="11"/>
  <c r="SNN55" i="11"/>
  <c r="SNO55" i="11"/>
  <c r="SNP55" i="11"/>
  <c r="SNQ55" i="11"/>
  <c r="SNR55" i="11"/>
  <c r="SNS55" i="11"/>
  <c r="SNT55" i="11"/>
  <c r="SNU55" i="11"/>
  <c r="SNV55" i="11"/>
  <c r="SNW55" i="11"/>
  <c r="SNX55" i="11"/>
  <c r="SNY55" i="11"/>
  <c r="SNZ55" i="11"/>
  <c r="SOA55" i="11"/>
  <c r="SOB55" i="11"/>
  <c r="SOC55" i="11"/>
  <c r="SOD55" i="11"/>
  <c r="SOE55" i="11"/>
  <c r="SOF55" i="11"/>
  <c r="SOG55" i="11"/>
  <c r="SOH55" i="11"/>
  <c r="SOI55" i="11"/>
  <c r="SOJ55" i="11"/>
  <c r="SOK55" i="11"/>
  <c r="SOL55" i="11"/>
  <c r="SOM55" i="11"/>
  <c r="SON55" i="11"/>
  <c r="SOO55" i="11"/>
  <c r="SOP55" i="11"/>
  <c r="SOQ55" i="11"/>
  <c r="SOR55" i="11"/>
  <c r="SOS55" i="11"/>
  <c r="SOT55" i="11"/>
  <c r="SOU55" i="11"/>
  <c r="SOV55" i="11"/>
  <c r="SOW55" i="11"/>
  <c r="SOX55" i="11"/>
  <c r="SOY55" i="11"/>
  <c r="SOZ55" i="11"/>
  <c r="SPA55" i="11"/>
  <c r="SPB55" i="11"/>
  <c r="SPC55" i="11"/>
  <c r="SPD55" i="11"/>
  <c r="SPE55" i="11"/>
  <c r="SPF55" i="11"/>
  <c r="SPG55" i="11"/>
  <c r="SPH55" i="11"/>
  <c r="SPI55" i="11"/>
  <c r="SPJ55" i="11"/>
  <c r="SPK55" i="11"/>
  <c r="SPL55" i="11"/>
  <c r="SPM55" i="11"/>
  <c r="SPN55" i="11"/>
  <c r="SPO55" i="11"/>
  <c r="SPP55" i="11"/>
  <c r="SPQ55" i="11"/>
  <c r="SPR55" i="11"/>
  <c r="SPS55" i="11"/>
  <c r="SPT55" i="11"/>
  <c r="SPU55" i="11"/>
  <c r="SPV55" i="11"/>
  <c r="SPW55" i="11"/>
  <c r="SPX55" i="11"/>
  <c r="SPY55" i="11"/>
  <c r="SPZ55" i="11"/>
  <c r="SQA55" i="11"/>
  <c r="SQB55" i="11"/>
  <c r="SQC55" i="11"/>
  <c r="SQD55" i="11"/>
  <c r="SQE55" i="11"/>
  <c r="SQF55" i="11"/>
  <c r="SQG55" i="11"/>
  <c r="SQH55" i="11"/>
  <c r="SQI55" i="11"/>
  <c r="SQJ55" i="11"/>
  <c r="SQK55" i="11"/>
  <c r="SQL55" i="11"/>
  <c r="SQM55" i="11"/>
  <c r="SQN55" i="11"/>
  <c r="SQO55" i="11"/>
  <c r="SQP55" i="11"/>
  <c r="SQQ55" i="11"/>
  <c r="SQR55" i="11"/>
  <c r="SQS55" i="11"/>
  <c r="SQT55" i="11"/>
  <c r="SQU55" i="11"/>
  <c r="SQV55" i="11"/>
  <c r="SQW55" i="11"/>
  <c r="SQX55" i="11"/>
  <c r="SQY55" i="11"/>
  <c r="SQZ55" i="11"/>
  <c r="SRA55" i="11"/>
  <c r="SRB55" i="11"/>
  <c r="SRC55" i="11"/>
  <c r="SRD55" i="11"/>
  <c r="SRE55" i="11"/>
  <c r="SRF55" i="11"/>
  <c r="SRG55" i="11"/>
  <c r="SRH55" i="11"/>
  <c r="SRI55" i="11"/>
  <c r="SRJ55" i="11"/>
  <c r="SRK55" i="11"/>
  <c r="SRL55" i="11"/>
  <c r="SRM55" i="11"/>
  <c r="SRN55" i="11"/>
  <c r="SRO55" i="11"/>
  <c r="SRP55" i="11"/>
  <c r="SRQ55" i="11"/>
  <c r="SRR55" i="11"/>
  <c r="SRS55" i="11"/>
  <c r="SRT55" i="11"/>
  <c r="SRU55" i="11"/>
  <c r="SRV55" i="11"/>
  <c r="SRW55" i="11"/>
  <c r="SRX55" i="11"/>
  <c r="SRY55" i="11"/>
  <c r="SRZ55" i="11"/>
  <c r="SSA55" i="11"/>
  <c r="SSB55" i="11"/>
  <c r="SSC55" i="11"/>
  <c r="SSD55" i="11"/>
  <c r="SSE55" i="11"/>
  <c r="SSF55" i="11"/>
  <c r="SSG55" i="11"/>
  <c r="SSH55" i="11"/>
  <c r="SSI55" i="11"/>
  <c r="SSJ55" i="11"/>
  <c r="SSK55" i="11"/>
  <c r="SSL55" i="11"/>
  <c r="SSM55" i="11"/>
  <c r="SSN55" i="11"/>
  <c r="SSO55" i="11"/>
  <c r="SSP55" i="11"/>
  <c r="SSQ55" i="11"/>
  <c r="SSR55" i="11"/>
  <c r="SSS55" i="11"/>
  <c r="SST55" i="11"/>
  <c r="SSU55" i="11"/>
  <c r="SSV55" i="11"/>
  <c r="SSW55" i="11"/>
  <c r="SSX55" i="11"/>
  <c r="SSY55" i="11"/>
  <c r="SSZ55" i="11"/>
  <c r="STA55" i="11"/>
  <c r="STB55" i="11"/>
  <c r="STC55" i="11"/>
  <c r="STD55" i="11"/>
  <c r="STE55" i="11"/>
  <c r="STF55" i="11"/>
  <c r="STG55" i="11"/>
  <c r="STH55" i="11"/>
  <c r="STI55" i="11"/>
  <c r="STJ55" i="11"/>
  <c r="STK55" i="11"/>
  <c r="STL55" i="11"/>
  <c r="STM55" i="11"/>
  <c r="STN55" i="11"/>
  <c r="STO55" i="11"/>
  <c r="STP55" i="11"/>
  <c r="STQ55" i="11"/>
  <c r="STR55" i="11"/>
  <c r="STS55" i="11"/>
  <c r="STT55" i="11"/>
  <c r="STU55" i="11"/>
  <c r="STV55" i="11"/>
  <c r="STW55" i="11"/>
  <c r="STX55" i="11"/>
  <c r="STY55" i="11"/>
  <c r="STZ55" i="11"/>
  <c r="SUA55" i="11"/>
  <c r="SUB55" i="11"/>
  <c r="SUC55" i="11"/>
  <c r="SUD55" i="11"/>
  <c r="SUE55" i="11"/>
  <c r="SUF55" i="11"/>
  <c r="SUG55" i="11"/>
  <c r="SUH55" i="11"/>
  <c r="SUI55" i="11"/>
  <c r="SUJ55" i="11"/>
  <c r="SUK55" i="11"/>
  <c r="SUL55" i="11"/>
  <c r="SUM55" i="11"/>
  <c r="SUN55" i="11"/>
  <c r="SUO55" i="11"/>
  <c r="SUP55" i="11"/>
  <c r="SUQ55" i="11"/>
  <c r="SUR55" i="11"/>
  <c r="SUS55" i="11"/>
  <c r="SUT55" i="11"/>
  <c r="SUU55" i="11"/>
  <c r="SUV55" i="11"/>
  <c r="SUW55" i="11"/>
  <c r="SUX55" i="11"/>
  <c r="SUY55" i="11"/>
  <c r="SUZ55" i="11"/>
  <c r="SVA55" i="11"/>
  <c r="SVB55" i="11"/>
  <c r="SVC55" i="11"/>
  <c r="SVD55" i="11"/>
  <c r="SVE55" i="11"/>
  <c r="SVF55" i="11"/>
  <c r="SVG55" i="11"/>
  <c r="SVH55" i="11"/>
  <c r="SVI55" i="11"/>
  <c r="SVJ55" i="11"/>
  <c r="SVK55" i="11"/>
  <c r="SVL55" i="11"/>
  <c r="SVM55" i="11"/>
  <c r="SVN55" i="11"/>
  <c r="SVO55" i="11"/>
  <c r="SVP55" i="11"/>
  <c r="SVQ55" i="11"/>
  <c r="SVR55" i="11"/>
  <c r="SVS55" i="11"/>
  <c r="SVT55" i="11"/>
  <c r="SVU55" i="11"/>
  <c r="SVV55" i="11"/>
  <c r="SVW55" i="11"/>
  <c r="SVX55" i="11"/>
  <c r="SVY55" i="11"/>
  <c r="SVZ55" i="11"/>
  <c r="SWA55" i="11"/>
  <c r="SWB55" i="11"/>
  <c r="SWC55" i="11"/>
  <c r="SWD55" i="11"/>
  <c r="SWE55" i="11"/>
  <c r="SWF55" i="11"/>
  <c r="SWG55" i="11"/>
  <c r="SWH55" i="11"/>
  <c r="SWI55" i="11"/>
  <c r="SWJ55" i="11"/>
  <c r="SWK55" i="11"/>
  <c r="SWL55" i="11"/>
  <c r="SWM55" i="11"/>
  <c r="SWN55" i="11"/>
  <c r="SWO55" i="11"/>
  <c r="SWP55" i="11"/>
  <c r="SWQ55" i="11"/>
  <c r="SWR55" i="11"/>
  <c r="SWS55" i="11"/>
  <c r="SWT55" i="11"/>
  <c r="SWU55" i="11"/>
  <c r="SWV55" i="11"/>
  <c r="SWW55" i="11"/>
  <c r="SWX55" i="11"/>
  <c r="SWY55" i="11"/>
  <c r="SWZ55" i="11"/>
  <c r="SXA55" i="11"/>
  <c r="SXB55" i="11"/>
  <c r="SXC55" i="11"/>
  <c r="SXD55" i="11"/>
  <c r="SXE55" i="11"/>
  <c r="SXF55" i="11"/>
  <c r="SXG55" i="11"/>
  <c r="SXH55" i="11"/>
  <c r="SXI55" i="11"/>
  <c r="SXJ55" i="11"/>
  <c r="SXK55" i="11"/>
  <c r="SXL55" i="11"/>
  <c r="SXM55" i="11"/>
  <c r="SXN55" i="11"/>
  <c r="SXO55" i="11"/>
  <c r="SXP55" i="11"/>
  <c r="SXQ55" i="11"/>
  <c r="SXR55" i="11"/>
  <c r="SXS55" i="11"/>
  <c r="SXT55" i="11"/>
  <c r="SXU55" i="11"/>
  <c r="SXV55" i="11"/>
  <c r="SXW55" i="11"/>
  <c r="SXX55" i="11"/>
  <c r="SXY55" i="11"/>
  <c r="SXZ55" i="11"/>
  <c r="SYA55" i="11"/>
  <c r="SYB55" i="11"/>
  <c r="SYC55" i="11"/>
  <c r="SYD55" i="11"/>
  <c r="SYE55" i="11"/>
  <c r="SYF55" i="11"/>
  <c r="SYG55" i="11"/>
  <c r="SYH55" i="11"/>
  <c r="SYI55" i="11"/>
  <c r="SYJ55" i="11"/>
  <c r="SYK55" i="11"/>
  <c r="SYL55" i="11"/>
  <c r="SYM55" i="11"/>
  <c r="SYN55" i="11"/>
  <c r="SYO55" i="11"/>
  <c r="SYP55" i="11"/>
  <c r="SYQ55" i="11"/>
  <c r="SYR55" i="11"/>
  <c r="SYS55" i="11"/>
  <c r="SYT55" i="11"/>
  <c r="SYU55" i="11"/>
  <c r="SYV55" i="11"/>
  <c r="SYW55" i="11"/>
  <c r="SYX55" i="11"/>
  <c r="SYY55" i="11"/>
  <c r="SYZ55" i="11"/>
  <c r="SZA55" i="11"/>
  <c r="SZB55" i="11"/>
  <c r="SZC55" i="11"/>
  <c r="SZD55" i="11"/>
  <c r="SZE55" i="11"/>
  <c r="SZF55" i="11"/>
  <c r="SZG55" i="11"/>
  <c r="SZH55" i="11"/>
  <c r="SZI55" i="11"/>
  <c r="SZJ55" i="11"/>
  <c r="SZK55" i="11"/>
  <c r="SZL55" i="11"/>
  <c r="SZM55" i="11"/>
  <c r="SZN55" i="11"/>
  <c r="SZO55" i="11"/>
  <c r="SZP55" i="11"/>
  <c r="SZQ55" i="11"/>
  <c r="SZR55" i="11"/>
  <c r="SZS55" i="11"/>
  <c r="SZT55" i="11"/>
  <c r="SZU55" i="11"/>
  <c r="SZV55" i="11"/>
  <c r="SZW55" i="11"/>
  <c r="SZX55" i="11"/>
  <c r="SZY55" i="11"/>
  <c r="SZZ55" i="11"/>
  <c r="TAA55" i="11"/>
  <c r="TAB55" i="11"/>
  <c r="TAC55" i="11"/>
  <c r="TAD55" i="11"/>
  <c r="TAE55" i="11"/>
  <c r="TAF55" i="11"/>
  <c r="TAG55" i="11"/>
  <c r="TAH55" i="11"/>
  <c r="TAI55" i="11"/>
  <c r="TAJ55" i="11"/>
  <c r="TAK55" i="11"/>
  <c r="TAL55" i="11"/>
  <c r="TAM55" i="11"/>
  <c r="TAN55" i="11"/>
  <c r="TAO55" i="11"/>
  <c r="TAP55" i="11"/>
  <c r="TAQ55" i="11"/>
  <c r="TAR55" i="11"/>
  <c r="TAS55" i="11"/>
  <c r="TAT55" i="11"/>
  <c r="TAU55" i="11"/>
  <c r="TAV55" i="11"/>
  <c r="TAW55" i="11"/>
  <c r="TAX55" i="11"/>
  <c r="TAY55" i="11"/>
  <c r="TAZ55" i="11"/>
  <c r="TBA55" i="11"/>
  <c r="TBB55" i="11"/>
  <c r="TBC55" i="11"/>
  <c r="TBD55" i="11"/>
  <c r="TBE55" i="11"/>
  <c r="TBF55" i="11"/>
  <c r="TBG55" i="11"/>
  <c r="TBH55" i="11"/>
  <c r="TBI55" i="11"/>
  <c r="TBJ55" i="11"/>
  <c r="TBK55" i="11"/>
  <c r="TBL55" i="11"/>
  <c r="TBM55" i="11"/>
  <c r="TBN55" i="11"/>
  <c r="TBO55" i="11"/>
  <c r="TBP55" i="11"/>
  <c r="TBQ55" i="11"/>
  <c r="TBR55" i="11"/>
  <c r="TBS55" i="11"/>
  <c r="TBT55" i="11"/>
  <c r="TBU55" i="11"/>
  <c r="TBV55" i="11"/>
  <c r="TBW55" i="11"/>
  <c r="TBX55" i="11"/>
  <c r="TBY55" i="11"/>
  <c r="TBZ55" i="11"/>
  <c r="TCA55" i="11"/>
  <c r="TCB55" i="11"/>
  <c r="TCC55" i="11"/>
  <c r="TCD55" i="11"/>
  <c r="TCE55" i="11"/>
  <c r="TCF55" i="11"/>
  <c r="TCG55" i="11"/>
  <c r="TCH55" i="11"/>
  <c r="TCI55" i="11"/>
  <c r="TCJ55" i="11"/>
  <c r="TCK55" i="11"/>
  <c r="TCL55" i="11"/>
  <c r="TCM55" i="11"/>
  <c r="TCN55" i="11"/>
  <c r="TCO55" i="11"/>
  <c r="TCP55" i="11"/>
  <c r="TCQ55" i="11"/>
  <c r="TCR55" i="11"/>
  <c r="TCS55" i="11"/>
  <c r="TCT55" i="11"/>
  <c r="TCU55" i="11"/>
  <c r="TCV55" i="11"/>
  <c r="TCW55" i="11"/>
  <c r="TCX55" i="11"/>
  <c r="TCY55" i="11"/>
  <c r="TCZ55" i="11"/>
  <c r="TDA55" i="11"/>
  <c r="TDB55" i="11"/>
  <c r="TDC55" i="11"/>
  <c r="TDD55" i="11"/>
  <c r="TDE55" i="11"/>
  <c r="TDF55" i="11"/>
  <c r="TDG55" i="11"/>
  <c r="TDH55" i="11"/>
  <c r="TDI55" i="11"/>
  <c r="TDJ55" i="11"/>
  <c r="TDK55" i="11"/>
  <c r="TDL55" i="11"/>
  <c r="TDM55" i="11"/>
  <c r="TDN55" i="11"/>
  <c r="TDO55" i="11"/>
  <c r="TDP55" i="11"/>
  <c r="TDQ55" i="11"/>
  <c r="TDR55" i="11"/>
  <c r="TDS55" i="11"/>
  <c r="TDT55" i="11"/>
  <c r="TDU55" i="11"/>
  <c r="TDV55" i="11"/>
  <c r="TDW55" i="11"/>
  <c r="TDX55" i="11"/>
  <c r="TDY55" i="11"/>
  <c r="TDZ55" i="11"/>
  <c r="TEA55" i="11"/>
  <c r="TEB55" i="11"/>
  <c r="TEC55" i="11"/>
  <c r="TED55" i="11"/>
  <c r="TEE55" i="11"/>
  <c r="TEF55" i="11"/>
  <c r="TEG55" i="11"/>
  <c r="TEH55" i="11"/>
  <c r="TEI55" i="11"/>
  <c r="TEJ55" i="11"/>
  <c r="TEK55" i="11"/>
  <c r="TEL55" i="11"/>
  <c r="TEM55" i="11"/>
  <c r="TEN55" i="11"/>
  <c r="TEO55" i="11"/>
  <c r="TEP55" i="11"/>
  <c r="TEQ55" i="11"/>
  <c r="TER55" i="11"/>
  <c r="TES55" i="11"/>
  <c r="TET55" i="11"/>
  <c r="TEU55" i="11"/>
  <c r="TEV55" i="11"/>
  <c r="TEW55" i="11"/>
  <c r="TEX55" i="11"/>
  <c r="TEY55" i="11"/>
  <c r="TEZ55" i="11"/>
  <c r="TFA55" i="11"/>
  <c r="TFB55" i="11"/>
  <c r="TFC55" i="11"/>
  <c r="TFD55" i="11"/>
  <c r="TFE55" i="11"/>
  <c r="TFF55" i="11"/>
  <c r="TFG55" i="11"/>
  <c r="TFH55" i="11"/>
  <c r="TFI55" i="11"/>
  <c r="TFJ55" i="11"/>
  <c r="TFK55" i="11"/>
  <c r="TFL55" i="11"/>
  <c r="TFM55" i="11"/>
  <c r="TFN55" i="11"/>
  <c r="TFO55" i="11"/>
  <c r="TFP55" i="11"/>
  <c r="TFQ55" i="11"/>
  <c r="TFR55" i="11"/>
  <c r="TFS55" i="11"/>
  <c r="TFT55" i="11"/>
  <c r="TFU55" i="11"/>
  <c r="TFV55" i="11"/>
  <c r="TFW55" i="11"/>
  <c r="TFX55" i="11"/>
  <c r="TFY55" i="11"/>
  <c r="TFZ55" i="11"/>
  <c r="TGA55" i="11"/>
  <c r="TGB55" i="11"/>
  <c r="TGC55" i="11"/>
  <c r="TGD55" i="11"/>
  <c r="TGE55" i="11"/>
  <c r="TGF55" i="11"/>
  <c r="TGG55" i="11"/>
  <c r="TGH55" i="11"/>
  <c r="TGI55" i="11"/>
  <c r="TGJ55" i="11"/>
  <c r="TGK55" i="11"/>
  <c r="TGL55" i="11"/>
  <c r="TGM55" i="11"/>
  <c r="TGN55" i="11"/>
  <c r="TGO55" i="11"/>
  <c r="TGP55" i="11"/>
  <c r="TGQ55" i="11"/>
  <c r="TGR55" i="11"/>
  <c r="TGS55" i="11"/>
  <c r="TGT55" i="11"/>
  <c r="TGU55" i="11"/>
  <c r="TGV55" i="11"/>
  <c r="TGW55" i="11"/>
  <c r="TGX55" i="11"/>
  <c r="TGY55" i="11"/>
  <c r="TGZ55" i="11"/>
  <c r="THA55" i="11"/>
  <c r="THB55" i="11"/>
  <c r="THC55" i="11"/>
  <c r="THD55" i="11"/>
  <c r="THE55" i="11"/>
  <c r="THF55" i="11"/>
  <c r="THG55" i="11"/>
  <c r="THH55" i="11"/>
  <c r="THI55" i="11"/>
  <c r="THJ55" i="11"/>
  <c r="THK55" i="11"/>
  <c r="THL55" i="11"/>
  <c r="THM55" i="11"/>
  <c r="THN55" i="11"/>
  <c r="THO55" i="11"/>
  <c r="THP55" i="11"/>
  <c r="THQ55" i="11"/>
  <c r="THR55" i="11"/>
  <c r="THS55" i="11"/>
  <c r="THT55" i="11"/>
  <c r="THU55" i="11"/>
  <c r="THV55" i="11"/>
  <c r="THW55" i="11"/>
  <c r="THX55" i="11"/>
  <c r="THY55" i="11"/>
  <c r="THZ55" i="11"/>
  <c r="TIA55" i="11"/>
  <c r="TIB55" i="11"/>
  <c r="TIC55" i="11"/>
  <c r="TID55" i="11"/>
  <c r="TIE55" i="11"/>
  <c r="TIF55" i="11"/>
  <c r="TIG55" i="11"/>
  <c r="TIH55" i="11"/>
  <c r="TII55" i="11"/>
  <c r="TIJ55" i="11"/>
  <c r="TIK55" i="11"/>
  <c r="TIL55" i="11"/>
  <c r="TIM55" i="11"/>
  <c r="TIN55" i="11"/>
  <c r="TIO55" i="11"/>
  <c r="TIP55" i="11"/>
  <c r="TIQ55" i="11"/>
  <c r="TIR55" i="11"/>
  <c r="TIS55" i="11"/>
  <c r="TIT55" i="11"/>
  <c r="TIU55" i="11"/>
  <c r="TIV55" i="11"/>
  <c r="TIW55" i="11"/>
  <c r="TIX55" i="11"/>
  <c r="TIY55" i="11"/>
  <c r="TIZ55" i="11"/>
  <c r="TJA55" i="11"/>
  <c r="TJB55" i="11"/>
  <c r="TJC55" i="11"/>
  <c r="TJD55" i="11"/>
  <c r="TJE55" i="11"/>
  <c r="TJF55" i="11"/>
  <c r="TJG55" i="11"/>
  <c r="TJH55" i="11"/>
  <c r="TJI55" i="11"/>
  <c r="TJJ55" i="11"/>
  <c r="TJK55" i="11"/>
  <c r="TJL55" i="11"/>
  <c r="TJM55" i="11"/>
  <c r="TJN55" i="11"/>
  <c r="TJO55" i="11"/>
  <c r="TJP55" i="11"/>
  <c r="TJQ55" i="11"/>
  <c r="TJR55" i="11"/>
  <c r="TJS55" i="11"/>
  <c r="TJT55" i="11"/>
  <c r="TJU55" i="11"/>
  <c r="TJV55" i="11"/>
  <c r="TJW55" i="11"/>
  <c r="TJX55" i="11"/>
  <c r="TJY55" i="11"/>
  <c r="TJZ55" i="11"/>
  <c r="TKA55" i="11"/>
  <c r="TKB55" i="11"/>
  <c r="TKC55" i="11"/>
  <c r="TKD55" i="11"/>
  <c r="TKE55" i="11"/>
  <c r="TKF55" i="11"/>
  <c r="TKG55" i="11"/>
  <c r="TKH55" i="11"/>
  <c r="TKI55" i="11"/>
  <c r="TKJ55" i="11"/>
  <c r="TKK55" i="11"/>
  <c r="TKL55" i="11"/>
  <c r="TKM55" i="11"/>
  <c r="TKN55" i="11"/>
  <c r="TKO55" i="11"/>
  <c r="TKP55" i="11"/>
  <c r="TKQ55" i="11"/>
  <c r="TKR55" i="11"/>
  <c r="TKS55" i="11"/>
  <c r="TKT55" i="11"/>
  <c r="TKU55" i="11"/>
  <c r="TKV55" i="11"/>
  <c r="TKW55" i="11"/>
  <c r="TKX55" i="11"/>
  <c r="TKY55" i="11"/>
  <c r="TKZ55" i="11"/>
  <c r="TLA55" i="11"/>
  <c r="TLB55" i="11"/>
  <c r="TLC55" i="11"/>
  <c r="TLD55" i="11"/>
  <c r="TLE55" i="11"/>
  <c r="TLF55" i="11"/>
  <c r="TLG55" i="11"/>
  <c r="TLH55" i="11"/>
  <c r="TLI55" i="11"/>
  <c r="TLJ55" i="11"/>
  <c r="TLK55" i="11"/>
  <c r="TLL55" i="11"/>
  <c r="TLM55" i="11"/>
  <c r="TLN55" i="11"/>
  <c r="TLO55" i="11"/>
  <c r="TLP55" i="11"/>
  <c r="TLQ55" i="11"/>
  <c r="TLR55" i="11"/>
  <c r="TLS55" i="11"/>
  <c r="TLT55" i="11"/>
  <c r="TLU55" i="11"/>
  <c r="TLV55" i="11"/>
  <c r="TLW55" i="11"/>
  <c r="TLX55" i="11"/>
  <c r="TLY55" i="11"/>
  <c r="TLZ55" i="11"/>
  <c r="TMA55" i="11"/>
  <c r="TMB55" i="11"/>
  <c r="TMC55" i="11"/>
  <c r="TMD55" i="11"/>
  <c r="TME55" i="11"/>
  <c r="TMF55" i="11"/>
  <c r="TMG55" i="11"/>
  <c r="TMH55" i="11"/>
  <c r="TMI55" i="11"/>
  <c r="TMJ55" i="11"/>
  <c r="TMK55" i="11"/>
  <c r="TML55" i="11"/>
  <c r="TMM55" i="11"/>
  <c r="TMN55" i="11"/>
  <c r="TMO55" i="11"/>
  <c r="TMP55" i="11"/>
  <c r="TMQ55" i="11"/>
  <c r="TMR55" i="11"/>
  <c r="TMS55" i="11"/>
  <c r="TMT55" i="11"/>
  <c r="TMU55" i="11"/>
  <c r="TMV55" i="11"/>
  <c r="TMW55" i="11"/>
  <c r="TMX55" i="11"/>
  <c r="TMY55" i="11"/>
  <c r="TMZ55" i="11"/>
  <c r="TNA55" i="11"/>
  <c r="TNB55" i="11"/>
  <c r="TNC55" i="11"/>
  <c r="TND55" i="11"/>
  <c r="TNE55" i="11"/>
  <c r="TNF55" i="11"/>
  <c r="TNG55" i="11"/>
  <c r="TNH55" i="11"/>
  <c r="TNI55" i="11"/>
  <c r="TNJ55" i="11"/>
  <c r="TNK55" i="11"/>
  <c r="TNL55" i="11"/>
  <c r="TNM55" i="11"/>
  <c r="TNN55" i="11"/>
  <c r="TNO55" i="11"/>
  <c r="TNP55" i="11"/>
  <c r="TNQ55" i="11"/>
  <c r="TNR55" i="11"/>
  <c r="TNS55" i="11"/>
  <c r="TNT55" i="11"/>
  <c r="TNU55" i="11"/>
  <c r="TNV55" i="11"/>
  <c r="TNW55" i="11"/>
  <c r="TNX55" i="11"/>
  <c r="TNY55" i="11"/>
  <c r="TNZ55" i="11"/>
  <c r="TOA55" i="11"/>
  <c r="TOB55" i="11"/>
  <c r="TOC55" i="11"/>
  <c r="TOD55" i="11"/>
  <c r="TOE55" i="11"/>
  <c r="TOF55" i="11"/>
  <c r="TOG55" i="11"/>
  <c r="TOH55" i="11"/>
  <c r="TOI55" i="11"/>
  <c r="TOJ55" i="11"/>
  <c r="TOK55" i="11"/>
  <c r="TOL55" i="11"/>
  <c r="TOM55" i="11"/>
  <c r="TON55" i="11"/>
  <c r="TOO55" i="11"/>
  <c r="TOP55" i="11"/>
  <c r="TOQ55" i="11"/>
  <c r="TOR55" i="11"/>
  <c r="TOS55" i="11"/>
  <c r="TOT55" i="11"/>
  <c r="TOU55" i="11"/>
  <c r="TOV55" i="11"/>
  <c r="TOW55" i="11"/>
  <c r="TOX55" i="11"/>
  <c r="TOY55" i="11"/>
  <c r="TOZ55" i="11"/>
  <c r="TPA55" i="11"/>
  <c r="TPB55" i="11"/>
  <c r="TPC55" i="11"/>
  <c r="TPD55" i="11"/>
  <c r="TPE55" i="11"/>
  <c r="TPF55" i="11"/>
  <c r="TPG55" i="11"/>
  <c r="TPH55" i="11"/>
  <c r="TPI55" i="11"/>
  <c r="TPJ55" i="11"/>
  <c r="TPK55" i="11"/>
  <c r="TPL55" i="11"/>
  <c r="TPM55" i="11"/>
  <c r="TPN55" i="11"/>
  <c r="TPO55" i="11"/>
  <c r="TPP55" i="11"/>
  <c r="TPQ55" i="11"/>
  <c r="TPR55" i="11"/>
  <c r="TPS55" i="11"/>
  <c r="TPT55" i="11"/>
  <c r="TPU55" i="11"/>
  <c r="TPV55" i="11"/>
  <c r="TPW55" i="11"/>
  <c r="TPX55" i="11"/>
  <c r="TPY55" i="11"/>
  <c r="TPZ55" i="11"/>
  <c r="TQA55" i="11"/>
  <c r="TQB55" i="11"/>
  <c r="TQC55" i="11"/>
  <c r="TQD55" i="11"/>
  <c r="TQE55" i="11"/>
  <c r="TQF55" i="11"/>
  <c r="TQG55" i="11"/>
  <c r="TQH55" i="11"/>
  <c r="TQI55" i="11"/>
  <c r="TQJ55" i="11"/>
  <c r="TQK55" i="11"/>
  <c r="TQL55" i="11"/>
  <c r="TQM55" i="11"/>
  <c r="TQN55" i="11"/>
  <c r="TQO55" i="11"/>
  <c r="TQP55" i="11"/>
  <c r="TQQ55" i="11"/>
  <c r="TQR55" i="11"/>
  <c r="TQS55" i="11"/>
  <c r="TQT55" i="11"/>
  <c r="TQU55" i="11"/>
  <c r="TQV55" i="11"/>
  <c r="TQW55" i="11"/>
  <c r="TQX55" i="11"/>
  <c r="TQY55" i="11"/>
  <c r="TQZ55" i="11"/>
  <c r="TRA55" i="11"/>
  <c r="TRB55" i="11"/>
  <c r="TRC55" i="11"/>
  <c r="TRD55" i="11"/>
  <c r="TRE55" i="11"/>
  <c r="TRF55" i="11"/>
  <c r="TRG55" i="11"/>
  <c r="TRH55" i="11"/>
  <c r="TRI55" i="11"/>
  <c r="TRJ55" i="11"/>
  <c r="TRK55" i="11"/>
  <c r="TRL55" i="11"/>
  <c r="TRM55" i="11"/>
  <c r="TRN55" i="11"/>
  <c r="TRO55" i="11"/>
  <c r="TRP55" i="11"/>
  <c r="TRQ55" i="11"/>
  <c r="TRR55" i="11"/>
  <c r="TRS55" i="11"/>
  <c r="TRT55" i="11"/>
  <c r="TRU55" i="11"/>
  <c r="TRV55" i="11"/>
  <c r="TRW55" i="11"/>
  <c r="TRX55" i="11"/>
  <c r="TRY55" i="11"/>
  <c r="TRZ55" i="11"/>
  <c r="TSA55" i="11"/>
  <c r="TSB55" i="11"/>
  <c r="TSC55" i="11"/>
  <c r="TSD55" i="11"/>
  <c r="TSE55" i="11"/>
  <c r="TSF55" i="11"/>
  <c r="TSG55" i="11"/>
  <c r="TSH55" i="11"/>
  <c r="TSI55" i="11"/>
  <c r="TSJ55" i="11"/>
  <c r="TSK55" i="11"/>
  <c r="TSL55" i="11"/>
  <c r="TSM55" i="11"/>
  <c r="TSN55" i="11"/>
  <c r="TSO55" i="11"/>
  <c r="TSP55" i="11"/>
  <c r="TSQ55" i="11"/>
  <c r="TSR55" i="11"/>
  <c r="TSS55" i="11"/>
  <c r="TST55" i="11"/>
  <c r="TSU55" i="11"/>
  <c r="TSV55" i="11"/>
  <c r="TSW55" i="11"/>
  <c r="TSX55" i="11"/>
  <c r="TSY55" i="11"/>
  <c r="TSZ55" i="11"/>
  <c r="TTA55" i="11"/>
  <c r="TTB55" i="11"/>
  <c r="TTC55" i="11"/>
  <c r="TTD55" i="11"/>
  <c r="TTE55" i="11"/>
  <c r="TTF55" i="11"/>
  <c r="TTG55" i="11"/>
  <c r="TTH55" i="11"/>
  <c r="TTI55" i="11"/>
  <c r="TTJ55" i="11"/>
  <c r="TTK55" i="11"/>
  <c r="TTL55" i="11"/>
  <c r="TTM55" i="11"/>
  <c r="TTN55" i="11"/>
  <c r="TTO55" i="11"/>
  <c r="TTP55" i="11"/>
  <c r="TTQ55" i="11"/>
  <c r="TTR55" i="11"/>
  <c r="TTS55" i="11"/>
  <c r="TTT55" i="11"/>
  <c r="TTU55" i="11"/>
  <c r="TTV55" i="11"/>
  <c r="TTW55" i="11"/>
  <c r="TTX55" i="11"/>
  <c r="TTY55" i="11"/>
  <c r="TTZ55" i="11"/>
  <c r="TUA55" i="11"/>
  <c r="TUB55" i="11"/>
  <c r="TUC55" i="11"/>
  <c r="TUD55" i="11"/>
  <c r="TUE55" i="11"/>
  <c r="TUF55" i="11"/>
  <c r="TUG55" i="11"/>
  <c r="TUH55" i="11"/>
  <c r="TUI55" i="11"/>
  <c r="TUJ55" i="11"/>
  <c r="TUK55" i="11"/>
  <c r="TUL55" i="11"/>
  <c r="TUM55" i="11"/>
  <c r="TUN55" i="11"/>
  <c r="TUO55" i="11"/>
  <c r="TUP55" i="11"/>
  <c r="TUQ55" i="11"/>
  <c r="TUR55" i="11"/>
  <c r="TUS55" i="11"/>
  <c r="TUT55" i="11"/>
  <c r="TUU55" i="11"/>
  <c r="TUV55" i="11"/>
  <c r="TUW55" i="11"/>
  <c r="TUX55" i="11"/>
  <c r="TUY55" i="11"/>
  <c r="TUZ55" i="11"/>
  <c r="TVA55" i="11"/>
  <c r="TVB55" i="11"/>
  <c r="TVC55" i="11"/>
  <c r="TVD55" i="11"/>
  <c r="TVE55" i="11"/>
  <c r="TVF55" i="11"/>
  <c r="TVG55" i="11"/>
  <c r="TVH55" i="11"/>
  <c r="TVI55" i="11"/>
  <c r="TVJ55" i="11"/>
  <c r="TVK55" i="11"/>
  <c r="TVL55" i="11"/>
  <c r="TVM55" i="11"/>
  <c r="TVN55" i="11"/>
  <c r="TVO55" i="11"/>
  <c r="TVP55" i="11"/>
  <c r="TVQ55" i="11"/>
  <c r="TVR55" i="11"/>
  <c r="TVS55" i="11"/>
  <c r="TVT55" i="11"/>
  <c r="TVU55" i="11"/>
  <c r="TVV55" i="11"/>
  <c r="TVW55" i="11"/>
  <c r="TVX55" i="11"/>
  <c r="TVY55" i="11"/>
  <c r="TVZ55" i="11"/>
  <c r="TWA55" i="11"/>
  <c r="TWB55" i="11"/>
  <c r="TWC55" i="11"/>
  <c r="TWD55" i="11"/>
  <c r="TWE55" i="11"/>
  <c r="TWF55" i="11"/>
  <c r="TWG55" i="11"/>
  <c r="TWH55" i="11"/>
  <c r="TWI55" i="11"/>
  <c r="TWJ55" i="11"/>
  <c r="TWK55" i="11"/>
  <c r="TWL55" i="11"/>
  <c r="TWM55" i="11"/>
  <c r="TWN55" i="11"/>
  <c r="TWO55" i="11"/>
  <c r="TWP55" i="11"/>
  <c r="TWQ55" i="11"/>
  <c r="TWR55" i="11"/>
  <c r="TWS55" i="11"/>
  <c r="TWT55" i="11"/>
  <c r="TWU55" i="11"/>
  <c r="TWV55" i="11"/>
  <c r="TWW55" i="11"/>
  <c r="TWX55" i="11"/>
  <c r="TWY55" i="11"/>
  <c r="TWZ55" i="11"/>
  <c r="TXA55" i="11"/>
  <c r="TXB55" i="11"/>
  <c r="TXC55" i="11"/>
  <c r="TXD55" i="11"/>
  <c r="TXE55" i="11"/>
  <c r="TXF55" i="11"/>
  <c r="TXG55" i="11"/>
  <c r="TXH55" i="11"/>
  <c r="TXI55" i="11"/>
  <c r="TXJ55" i="11"/>
  <c r="TXK55" i="11"/>
  <c r="TXL55" i="11"/>
  <c r="TXM55" i="11"/>
  <c r="TXN55" i="11"/>
  <c r="TXO55" i="11"/>
  <c r="TXP55" i="11"/>
  <c r="TXQ55" i="11"/>
  <c r="TXR55" i="11"/>
  <c r="TXS55" i="11"/>
  <c r="TXT55" i="11"/>
  <c r="TXU55" i="11"/>
  <c r="TXV55" i="11"/>
  <c r="TXW55" i="11"/>
  <c r="TXX55" i="11"/>
  <c r="TXY55" i="11"/>
  <c r="TXZ55" i="11"/>
  <c r="TYA55" i="11"/>
  <c r="TYB55" i="11"/>
  <c r="TYC55" i="11"/>
  <c r="TYD55" i="11"/>
  <c r="TYE55" i="11"/>
  <c r="TYF55" i="11"/>
  <c r="TYG55" i="11"/>
  <c r="TYH55" i="11"/>
  <c r="TYI55" i="11"/>
  <c r="TYJ55" i="11"/>
  <c r="TYK55" i="11"/>
  <c r="TYL55" i="11"/>
  <c r="TYM55" i="11"/>
  <c r="TYN55" i="11"/>
  <c r="TYO55" i="11"/>
  <c r="TYP55" i="11"/>
  <c r="TYQ55" i="11"/>
  <c r="TYR55" i="11"/>
  <c r="TYS55" i="11"/>
  <c r="TYT55" i="11"/>
  <c r="TYU55" i="11"/>
  <c r="TYV55" i="11"/>
  <c r="TYW55" i="11"/>
  <c r="TYX55" i="11"/>
  <c r="TYY55" i="11"/>
  <c r="TYZ55" i="11"/>
  <c r="TZA55" i="11"/>
  <c r="TZB55" i="11"/>
  <c r="TZC55" i="11"/>
  <c r="TZD55" i="11"/>
  <c r="TZE55" i="11"/>
  <c r="TZF55" i="11"/>
  <c r="TZG55" i="11"/>
  <c r="TZH55" i="11"/>
  <c r="TZI55" i="11"/>
  <c r="TZJ55" i="11"/>
  <c r="TZK55" i="11"/>
  <c r="TZL55" i="11"/>
  <c r="TZM55" i="11"/>
  <c r="TZN55" i="11"/>
  <c r="TZO55" i="11"/>
  <c r="TZP55" i="11"/>
  <c r="TZQ55" i="11"/>
  <c r="TZR55" i="11"/>
  <c r="TZS55" i="11"/>
  <c r="TZT55" i="11"/>
  <c r="TZU55" i="11"/>
  <c r="TZV55" i="11"/>
  <c r="TZW55" i="11"/>
  <c r="TZX55" i="11"/>
  <c r="TZY55" i="11"/>
  <c r="TZZ55" i="11"/>
  <c r="UAA55" i="11"/>
  <c r="UAB55" i="11"/>
  <c r="UAC55" i="11"/>
  <c r="UAD55" i="11"/>
  <c r="UAE55" i="11"/>
  <c r="UAF55" i="11"/>
  <c r="UAG55" i="11"/>
  <c r="UAH55" i="11"/>
  <c r="UAI55" i="11"/>
  <c r="UAJ55" i="11"/>
  <c r="UAK55" i="11"/>
  <c r="UAL55" i="11"/>
  <c r="UAM55" i="11"/>
  <c r="UAN55" i="11"/>
  <c r="UAO55" i="11"/>
  <c r="UAP55" i="11"/>
  <c r="UAQ55" i="11"/>
  <c r="UAR55" i="11"/>
  <c r="UAS55" i="11"/>
  <c r="UAT55" i="11"/>
  <c r="UAU55" i="11"/>
  <c r="UAV55" i="11"/>
  <c r="UAW55" i="11"/>
  <c r="UAX55" i="11"/>
  <c r="UAY55" i="11"/>
  <c r="UAZ55" i="11"/>
  <c r="UBA55" i="11"/>
  <c r="UBB55" i="11"/>
  <c r="UBC55" i="11"/>
  <c r="UBD55" i="11"/>
  <c r="UBE55" i="11"/>
  <c r="UBF55" i="11"/>
  <c r="UBG55" i="11"/>
  <c r="UBH55" i="11"/>
  <c r="UBI55" i="11"/>
  <c r="UBJ55" i="11"/>
  <c r="UBK55" i="11"/>
  <c r="UBL55" i="11"/>
  <c r="UBM55" i="11"/>
  <c r="UBN55" i="11"/>
  <c r="UBO55" i="11"/>
  <c r="UBP55" i="11"/>
  <c r="UBQ55" i="11"/>
  <c r="UBR55" i="11"/>
  <c r="UBS55" i="11"/>
  <c r="UBT55" i="11"/>
  <c r="UBU55" i="11"/>
  <c r="UBV55" i="11"/>
  <c r="UBW55" i="11"/>
  <c r="UBX55" i="11"/>
  <c r="UBY55" i="11"/>
  <c r="UBZ55" i="11"/>
  <c r="UCA55" i="11"/>
  <c r="UCB55" i="11"/>
  <c r="UCC55" i="11"/>
  <c r="UCD55" i="11"/>
  <c r="UCE55" i="11"/>
  <c r="UCF55" i="11"/>
  <c r="UCG55" i="11"/>
  <c r="UCH55" i="11"/>
  <c r="UCI55" i="11"/>
  <c r="UCJ55" i="11"/>
  <c r="UCK55" i="11"/>
  <c r="UCL55" i="11"/>
  <c r="UCM55" i="11"/>
  <c r="UCN55" i="11"/>
  <c r="UCO55" i="11"/>
  <c r="UCP55" i="11"/>
  <c r="UCQ55" i="11"/>
  <c r="UCR55" i="11"/>
  <c r="UCS55" i="11"/>
  <c r="UCT55" i="11"/>
  <c r="UCU55" i="11"/>
  <c r="UCV55" i="11"/>
  <c r="UCW55" i="11"/>
  <c r="UCX55" i="11"/>
  <c r="UCY55" i="11"/>
  <c r="UCZ55" i="11"/>
  <c r="UDA55" i="11"/>
  <c r="UDB55" i="11"/>
  <c r="UDC55" i="11"/>
  <c r="UDD55" i="11"/>
  <c r="UDE55" i="11"/>
  <c r="UDF55" i="11"/>
  <c r="UDG55" i="11"/>
  <c r="UDH55" i="11"/>
  <c r="UDI55" i="11"/>
  <c r="UDJ55" i="11"/>
  <c r="UDK55" i="11"/>
  <c r="UDL55" i="11"/>
  <c r="UDM55" i="11"/>
  <c r="UDN55" i="11"/>
  <c r="UDO55" i="11"/>
  <c r="UDP55" i="11"/>
  <c r="UDQ55" i="11"/>
  <c r="UDR55" i="11"/>
  <c r="UDS55" i="11"/>
  <c r="UDT55" i="11"/>
  <c r="UDU55" i="11"/>
  <c r="UDV55" i="11"/>
  <c r="UDW55" i="11"/>
  <c r="UDX55" i="11"/>
  <c r="UDY55" i="11"/>
  <c r="UDZ55" i="11"/>
  <c r="UEA55" i="11"/>
  <c r="UEB55" i="11"/>
  <c r="UEC55" i="11"/>
  <c r="UED55" i="11"/>
  <c r="UEE55" i="11"/>
  <c r="UEF55" i="11"/>
  <c r="UEG55" i="11"/>
  <c r="UEH55" i="11"/>
  <c r="UEI55" i="11"/>
  <c r="UEJ55" i="11"/>
  <c r="UEK55" i="11"/>
  <c r="UEL55" i="11"/>
  <c r="UEM55" i="11"/>
  <c r="UEN55" i="11"/>
  <c r="UEO55" i="11"/>
  <c r="UEP55" i="11"/>
  <c r="UEQ55" i="11"/>
  <c r="UER55" i="11"/>
  <c r="UES55" i="11"/>
  <c r="UET55" i="11"/>
  <c r="UEU55" i="11"/>
  <c r="UEV55" i="11"/>
  <c r="UEW55" i="11"/>
  <c r="UEX55" i="11"/>
  <c r="UEY55" i="11"/>
  <c r="UEZ55" i="11"/>
  <c r="UFA55" i="11"/>
  <c r="UFB55" i="11"/>
  <c r="UFC55" i="11"/>
  <c r="UFD55" i="11"/>
  <c r="UFE55" i="11"/>
  <c r="UFF55" i="11"/>
  <c r="UFG55" i="11"/>
  <c r="UFH55" i="11"/>
  <c r="UFI55" i="11"/>
  <c r="UFJ55" i="11"/>
  <c r="UFK55" i="11"/>
  <c r="UFL55" i="11"/>
  <c r="UFM55" i="11"/>
  <c r="UFN55" i="11"/>
  <c r="UFO55" i="11"/>
  <c r="UFP55" i="11"/>
  <c r="UFQ55" i="11"/>
  <c r="UFR55" i="11"/>
  <c r="UFS55" i="11"/>
  <c r="UFT55" i="11"/>
  <c r="UFU55" i="11"/>
  <c r="UFV55" i="11"/>
  <c r="UFW55" i="11"/>
  <c r="UFX55" i="11"/>
  <c r="UFY55" i="11"/>
  <c r="UFZ55" i="11"/>
  <c r="UGA55" i="11"/>
  <c r="UGB55" i="11"/>
  <c r="UGC55" i="11"/>
  <c r="UGD55" i="11"/>
  <c r="UGE55" i="11"/>
  <c r="UGF55" i="11"/>
  <c r="UGG55" i="11"/>
  <c r="UGH55" i="11"/>
  <c r="UGI55" i="11"/>
  <c r="UGJ55" i="11"/>
  <c r="UGK55" i="11"/>
  <c r="UGL55" i="11"/>
  <c r="UGM55" i="11"/>
  <c r="UGN55" i="11"/>
  <c r="UGO55" i="11"/>
  <c r="UGP55" i="11"/>
  <c r="UGQ55" i="11"/>
  <c r="UGR55" i="11"/>
  <c r="UGS55" i="11"/>
  <c r="UGT55" i="11"/>
  <c r="UGU55" i="11"/>
  <c r="UGV55" i="11"/>
  <c r="UGW55" i="11"/>
  <c r="UGX55" i="11"/>
  <c r="UGY55" i="11"/>
  <c r="UGZ55" i="11"/>
  <c r="UHA55" i="11"/>
  <c r="UHB55" i="11"/>
  <c r="UHC55" i="11"/>
  <c r="UHD55" i="11"/>
  <c r="UHE55" i="11"/>
  <c r="UHF55" i="11"/>
  <c r="UHG55" i="11"/>
  <c r="UHH55" i="11"/>
  <c r="UHI55" i="11"/>
  <c r="UHJ55" i="11"/>
  <c r="UHK55" i="11"/>
  <c r="UHL55" i="11"/>
  <c r="UHM55" i="11"/>
  <c r="UHN55" i="11"/>
  <c r="UHO55" i="11"/>
  <c r="UHP55" i="11"/>
  <c r="UHQ55" i="11"/>
  <c r="UHR55" i="11"/>
  <c r="UHS55" i="11"/>
  <c r="UHT55" i="11"/>
  <c r="UHU55" i="11"/>
  <c r="UHV55" i="11"/>
  <c r="UHW55" i="11"/>
  <c r="UHX55" i="11"/>
  <c r="UHY55" i="11"/>
  <c r="UHZ55" i="11"/>
  <c r="UIA55" i="11"/>
  <c r="UIB55" i="11"/>
  <c r="UIC55" i="11"/>
  <c r="UID55" i="11"/>
  <c r="UIE55" i="11"/>
  <c r="UIF55" i="11"/>
  <c r="UIG55" i="11"/>
  <c r="UIH55" i="11"/>
  <c r="UII55" i="11"/>
  <c r="UIJ55" i="11"/>
  <c r="UIK55" i="11"/>
  <c r="UIL55" i="11"/>
  <c r="UIM55" i="11"/>
  <c r="UIN55" i="11"/>
  <c r="UIO55" i="11"/>
  <c r="UIP55" i="11"/>
  <c r="UIQ55" i="11"/>
  <c r="UIR55" i="11"/>
  <c r="UIS55" i="11"/>
  <c r="UIT55" i="11"/>
  <c r="UIU55" i="11"/>
  <c r="UIV55" i="11"/>
  <c r="UIW55" i="11"/>
  <c r="UIX55" i="11"/>
  <c r="UIY55" i="11"/>
  <c r="UIZ55" i="11"/>
  <c r="UJA55" i="11"/>
  <c r="UJB55" i="11"/>
  <c r="UJC55" i="11"/>
  <c r="UJD55" i="11"/>
  <c r="UJE55" i="11"/>
  <c r="UJF55" i="11"/>
  <c r="UJG55" i="11"/>
  <c r="UJH55" i="11"/>
  <c r="UJI55" i="11"/>
  <c r="UJJ55" i="11"/>
  <c r="UJK55" i="11"/>
  <c r="UJL55" i="11"/>
  <c r="UJM55" i="11"/>
  <c r="UJN55" i="11"/>
  <c r="UJO55" i="11"/>
  <c r="UJP55" i="11"/>
  <c r="UJQ55" i="11"/>
  <c r="UJR55" i="11"/>
  <c r="UJS55" i="11"/>
  <c r="UJT55" i="11"/>
  <c r="UJU55" i="11"/>
  <c r="UJV55" i="11"/>
  <c r="UJW55" i="11"/>
  <c r="UJX55" i="11"/>
  <c r="UJY55" i="11"/>
  <c r="UJZ55" i="11"/>
  <c r="UKA55" i="11"/>
  <c r="UKB55" i="11"/>
  <c r="UKC55" i="11"/>
  <c r="UKD55" i="11"/>
  <c r="UKE55" i="11"/>
  <c r="UKF55" i="11"/>
  <c r="UKG55" i="11"/>
  <c r="UKH55" i="11"/>
  <c r="UKI55" i="11"/>
  <c r="UKJ55" i="11"/>
  <c r="UKK55" i="11"/>
  <c r="UKL55" i="11"/>
  <c r="UKM55" i="11"/>
  <c r="UKN55" i="11"/>
  <c r="UKO55" i="11"/>
  <c r="UKP55" i="11"/>
  <c r="UKQ55" i="11"/>
  <c r="UKR55" i="11"/>
  <c r="UKS55" i="11"/>
  <c r="UKT55" i="11"/>
  <c r="UKU55" i="11"/>
  <c r="UKV55" i="11"/>
  <c r="UKW55" i="11"/>
  <c r="UKX55" i="11"/>
  <c r="UKY55" i="11"/>
  <c r="UKZ55" i="11"/>
  <c r="ULA55" i="11"/>
  <c r="ULB55" i="11"/>
  <c r="ULC55" i="11"/>
  <c r="ULD55" i="11"/>
  <c r="ULE55" i="11"/>
  <c r="ULF55" i="11"/>
  <c r="ULG55" i="11"/>
  <c r="ULH55" i="11"/>
  <c r="ULI55" i="11"/>
  <c r="ULJ55" i="11"/>
  <c r="ULK55" i="11"/>
  <c r="ULL55" i="11"/>
  <c r="ULM55" i="11"/>
  <c r="ULN55" i="11"/>
  <c r="ULO55" i="11"/>
  <c r="ULP55" i="11"/>
  <c r="ULQ55" i="11"/>
  <c r="ULR55" i="11"/>
  <c r="ULS55" i="11"/>
  <c r="ULT55" i="11"/>
  <c r="ULU55" i="11"/>
  <c r="ULV55" i="11"/>
  <c r="ULW55" i="11"/>
  <c r="ULX55" i="11"/>
  <c r="ULY55" i="11"/>
  <c r="ULZ55" i="11"/>
  <c r="UMA55" i="11"/>
  <c r="UMB55" i="11"/>
  <c r="UMC55" i="11"/>
  <c r="UMD55" i="11"/>
  <c r="UME55" i="11"/>
  <c r="UMF55" i="11"/>
  <c r="UMG55" i="11"/>
  <c r="UMH55" i="11"/>
  <c r="UMI55" i="11"/>
  <c r="UMJ55" i="11"/>
  <c r="UMK55" i="11"/>
  <c r="UML55" i="11"/>
  <c r="UMM55" i="11"/>
  <c r="UMN55" i="11"/>
  <c r="UMO55" i="11"/>
  <c r="UMP55" i="11"/>
  <c r="UMQ55" i="11"/>
  <c r="UMR55" i="11"/>
  <c r="UMS55" i="11"/>
  <c r="UMT55" i="11"/>
  <c r="UMU55" i="11"/>
  <c r="UMV55" i="11"/>
  <c r="UMW55" i="11"/>
  <c r="UMX55" i="11"/>
  <c r="UMY55" i="11"/>
  <c r="UMZ55" i="11"/>
  <c r="UNA55" i="11"/>
  <c r="UNB55" i="11"/>
  <c r="UNC55" i="11"/>
  <c r="UND55" i="11"/>
  <c r="UNE55" i="11"/>
  <c r="UNF55" i="11"/>
  <c r="UNG55" i="11"/>
  <c r="UNH55" i="11"/>
  <c r="UNI55" i="11"/>
  <c r="UNJ55" i="11"/>
  <c r="UNK55" i="11"/>
  <c r="UNL55" i="11"/>
  <c r="UNM55" i="11"/>
  <c r="UNN55" i="11"/>
  <c r="UNO55" i="11"/>
  <c r="UNP55" i="11"/>
  <c r="UNQ55" i="11"/>
  <c r="UNR55" i="11"/>
  <c r="UNS55" i="11"/>
  <c r="UNT55" i="11"/>
  <c r="UNU55" i="11"/>
  <c r="UNV55" i="11"/>
  <c r="UNW55" i="11"/>
  <c r="UNX55" i="11"/>
  <c r="UNY55" i="11"/>
  <c r="UNZ55" i="11"/>
  <c r="UOA55" i="11"/>
  <c r="UOB55" i="11"/>
  <c r="UOC55" i="11"/>
  <c r="UOD55" i="11"/>
  <c r="UOE55" i="11"/>
  <c r="UOF55" i="11"/>
  <c r="UOG55" i="11"/>
  <c r="UOH55" i="11"/>
  <c r="UOI55" i="11"/>
  <c r="UOJ55" i="11"/>
  <c r="UOK55" i="11"/>
  <c r="UOL55" i="11"/>
  <c r="UOM55" i="11"/>
  <c r="UON55" i="11"/>
  <c r="UOO55" i="11"/>
  <c r="UOP55" i="11"/>
  <c r="UOQ55" i="11"/>
  <c r="UOR55" i="11"/>
  <c r="UOS55" i="11"/>
  <c r="UOT55" i="11"/>
  <c r="UOU55" i="11"/>
  <c r="UOV55" i="11"/>
  <c r="UOW55" i="11"/>
  <c r="UOX55" i="11"/>
  <c r="UOY55" i="11"/>
  <c r="UOZ55" i="11"/>
  <c r="UPA55" i="11"/>
  <c r="UPB55" i="11"/>
  <c r="UPC55" i="11"/>
  <c r="UPD55" i="11"/>
  <c r="UPE55" i="11"/>
  <c r="UPF55" i="11"/>
  <c r="UPG55" i="11"/>
  <c r="UPH55" i="11"/>
  <c r="UPI55" i="11"/>
  <c r="UPJ55" i="11"/>
  <c r="UPK55" i="11"/>
  <c r="UPL55" i="11"/>
  <c r="UPM55" i="11"/>
  <c r="UPN55" i="11"/>
  <c r="UPO55" i="11"/>
  <c r="UPP55" i="11"/>
  <c r="UPQ55" i="11"/>
  <c r="UPR55" i="11"/>
  <c r="UPS55" i="11"/>
  <c r="UPT55" i="11"/>
  <c r="UPU55" i="11"/>
  <c r="UPV55" i="11"/>
  <c r="UPW55" i="11"/>
  <c r="UPX55" i="11"/>
  <c r="UPY55" i="11"/>
  <c r="UPZ55" i="11"/>
  <c r="UQA55" i="11"/>
  <c r="UQB55" i="11"/>
  <c r="UQC55" i="11"/>
  <c r="UQD55" i="11"/>
  <c r="UQE55" i="11"/>
  <c r="UQF55" i="11"/>
  <c r="UQG55" i="11"/>
  <c r="UQH55" i="11"/>
  <c r="UQI55" i="11"/>
  <c r="UQJ55" i="11"/>
  <c r="UQK55" i="11"/>
  <c r="UQL55" i="11"/>
  <c r="UQM55" i="11"/>
  <c r="UQN55" i="11"/>
  <c r="UQO55" i="11"/>
  <c r="UQP55" i="11"/>
  <c r="UQQ55" i="11"/>
  <c r="UQR55" i="11"/>
  <c r="UQS55" i="11"/>
  <c r="UQT55" i="11"/>
  <c r="UQU55" i="11"/>
  <c r="UQV55" i="11"/>
  <c r="UQW55" i="11"/>
  <c r="UQX55" i="11"/>
  <c r="UQY55" i="11"/>
  <c r="UQZ55" i="11"/>
  <c r="URA55" i="11"/>
  <c r="URB55" i="11"/>
  <c r="URC55" i="11"/>
  <c r="URD55" i="11"/>
  <c r="URE55" i="11"/>
  <c r="URF55" i="11"/>
  <c r="URG55" i="11"/>
  <c r="URH55" i="11"/>
  <c r="URI55" i="11"/>
  <c r="URJ55" i="11"/>
  <c r="URK55" i="11"/>
  <c r="URL55" i="11"/>
  <c r="URM55" i="11"/>
  <c r="URN55" i="11"/>
  <c r="URO55" i="11"/>
  <c r="URP55" i="11"/>
  <c r="URQ55" i="11"/>
  <c r="URR55" i="11"/>
  <c r="URS55" i="11"/>
  <c r="URT55" i="11"/>
  <c r="URU55" i="11"/>
  <c r="URV55" i="11"/>
  <c r="URW55" i="11"/>
  <c r="URX55" i="11"/>
  <c r="URY55" i="11"/>
  <c r="URZ55" i="11"/>
  <c r="USA55" i="11"/>
  <c r="USB55" i="11"/>
  <c r="USC55" i="11"/>
  <c r="USD55" i="11"/>
  <c r="USE55" i="11"/>
  <c r="USF55" i="11"/>
  <c r="USG55" i="11"/>
  <c r="USH55" i="11"/>
  <c r="USI55" i="11"/>
  <c r="USJ55" i="11"/>
  <c r="USK55" i="11"/>
  <c r="USL55" i="11"/>
  <c r="USM55" i="11"/>
  <c r="USN55" i="11"/>
  <c r="USO55" i="11"/>
  <c r="USP55" i="11"/>
  <c r="USQ55" i="11"/>
  <c r="USR55" i="11"/>
  <c r="USS55" i="11"/>
  <c r="UST55" i="11"/>
  <c r="USU55" i="11"/>
  <c r="USV55" i="11"/>
  <c r="USW55" i="11"/>
  <c r="USX55" i="11"/>
  <c r="USY55" i="11"/>
  <c r="USZ55" i="11"/>
  <c r="UTA55" i="11"/>
  <c r="UTB55" i="11"/>
  <c r="UTC55" i="11"/>
  <c r="UTD55" i="11"/>
  <c r="UTE55" i="11"/>
  <c r="UTF55" i="11"/>
  <c r="UTG55" i="11"/>
  <c r="UTH55" i="11"/>
  <c r="UTI55" i="11"/>
  <c r="UTJ55" i="11"/>
  <c r="UTK55" i="11"/>
  <c r="UTL55" i="11"/>
  <c r="UTM55" i="11"/>
  <c r="UTN55" i="11"/>
  <c r="UTO55" i="11"/>
  <c r="UTP55" i="11"/>
  <c r="UTQ55" i="11"/>
  <c r="UTR55" i="11"/>
  <c r="UTS55" i="11"/>
  <c r="UTT55" i="11"/>
  <c r="UTU55" i="11"/>
  <c r="UTV55" i="11"/>
  <c r="UTW55" i="11"/>
  <c r="UTX55" i="11"/>
  <c r="UTY55" i="11"/>
  <c r="UTZ55" i="11"/>
  <c r="UUA55" i="11"/>
  <c r="UUB55" i="11"/>
  <c r="UUC55" i="11"/>
  <c r="UUD55" i="11"/>
  <c r="UUE55" i="11"/>
  <c r="UUF55" i="11"/>
  <c r="UUG55" i="11"/>
  <c r="UUH55" i="11"/>
  <c r="UUI55" i="11"/>
  <c r="UUJ55" i="11"/>
  <c r="UUK55" i="11"/>
  <c r="UUL55" i="11"/>
  <c r="UUM55" i="11"/>
  <c r="UUN55" i="11"/>
  <c r="UUO55" i="11"/>
  <c r="UUP55" i="11"/>
  <c r="UUQ55" i="11"/>
  <c r="UUR55" i="11"/>
  <c r="UUS55" i="11"/>
  <c r="UUT55" i="11"/>
  <c r="UUU55" i="11"/>
  <c r="UUV55" i="11"/>
  <c r="UUW55" i="11"/>
  <c r="UUX55" i="11"/>
  <c r="UUY55" i="11"/>
  <c r="UUZ55" i="11"/>
  <c r="UVA55" i="11"/>
  <c r="UVB55" i="11"/>
  <c r="UVC55" i="11"/>
  <c r="UVD55" i="11"/>
  <c r="UVE55" i="11"/>
  <c r="UVF55" i="11"/>
  <c r="UVG55" i="11"/>
  <c r="UVH55" i="11"/>
  <c r="UVI55" i="11"/>
  <c r="UVJ55" i="11"/>
  <c r="UVK55" i="11"/>
  <c r="UVL55" i="11"/>
  <c r="UVM55" i="11"/>
  <c r="UVN55" i="11"/>
  <c r="UVO55" i="11"/>
  <c r="UVP55" i="11"/>
  <c r="UVQ55" i="11"/>
  <c r="UVR55" i="11"/>
  <c r="UVS55" i="11"/>
  <c r="UVT55" i="11"/>
  <c r="UVU55" i="11"/>
  <c r="UVV55" i="11"/>
  <c r="UVW55" i="11"/>
  <c r="UVX55" i="11"/>
  <c r="UVY55" i="11"/>
  <c r="UVZ55" i="11"/>
  <c r="UWA55" i="11"/>
  <c r="UWB55" i="11"/>
  <c r="UWC55" i="11"/>
  <c r="UWD55" i="11"/>
  <c r="UWE55" i="11"/>
  <c r="UWF55" i="11"/>
  <c r="UWG55" i="11"/>
  <c r="UWH55" i="11"/>
  <c r="UWI55" i="11"/>
  <c r="UWJ55" i="11"/>
  <c r="UWK55" i="11"/>
  <c r="UWL55" i="11"/>
  <c r="UWM55" i="11"/>
  <c r="UWN55" i="11"/>
  <c r="UWO55" i="11"/>
  <c r="UWP55" i="11"/>
  <c r="UWQ55" i="11"/>
  <c r="UWR55" i="11"/>
  <c r="UWS55" i="11"/>
  <c r="UWT55" i="11"/>
  <c r="UWU55" i="11"/>
  <c r="UWV55" i="11"/>
  <c r="UWW55" i="11"/>
  <c r="UWX55" i="11"/>
  <c r="UWY55" i="11"/>
  <c r="UWZ55" i="11"/>
  <c r="UXA55" i="11"/>
  <c r="UXB55" i="11"/>
  <c r="UXC55" i="11"/>
  <c r="UXD55" i="11"/>
  <c r="UXE55" i="11"/>
  <c r="UXF55" i="11"/>
  <c r="UXG55" i="11"/>
  <c r="UXH55" i="11"/>
  <c r="UXI55" i="11"/>
  <c r="UXJ55" i="11"/>
  <c r="UXK55" i="11"/>
  <c r="UXL55" i="11"/>
  <c r="UXM55" i="11"/>
  <c r="UXN55" i="11"/>
  <c r="UXO55" i="11"/>
  <c r="UXP55" i="11"/>
  <c r="UXQ55" i="11"/>
  <c r="UXR55" i="11"/>
  <c r="UXS55" i="11"/>
  <c r="UXT55" i="11"/>
  <c r="UXU55" i="11"/>
  <c r="UXV55" i="11"/>
  <c r="UXW55" i="11"/>
  <c r="UXX55" i="11"/>
  <c r="UXY55" i="11"/>
  <c r="UXZ55" i="11"/>
  <c r="UYA55" i="11"/>
  <c r="UYB55" i="11"/>
  <c r="UYC55" i="11"/>
  <c r="UYD55" i="11"/>
  <c r="UYE55" i="11"/>
  <c r="UYF55" i="11"/>
  <c r="UYG55" i="11"/>
  <c r="UYH55" i="11"/>
  <c r="UYI55" i="11"/>
  <c r="UYJ55" i="11"/>
  <c r="UYK55" i="11"/>
  <c r="UYL55" i="11"/>
  <c r="UYM55" i="11"/>
  <c r="UYN55" i="11"/>
  <c r="UYO55" i="11"/>
  <c r="UYP55" i="11"/>
  <c r="UYQ55" i="11"/>
  <c r="UYR55" i="11"/>
  <c r="UYS55" i="11"/>
  <c r="UYT55" i="11"/>
  <c r="UYU55" i="11"/>
  <c r="UYV55" i="11"/>
  <c r="UYW55" i="11"/>
  <c r="UYX55" i="11"/>
  <c r="UYY55" i="11"/>
  <c r="UYZ55" i="11"/>
  <c r="UZA55" i="11"/>
  <c r="UZB55" i="11"/>
  <c r="UZC55" i="11"/>
  <c r="UZD55" i="11"/>
  <c r="UZE55" i="11"/>
  <c r="UZF55" i="11"/>
  <c r="UZG55" i="11"/>
  <c r="UZH55" i="11"/>
  <c r="UZI55" i="11"/>
  <c r="UZJ55" i="11"/>
  <c r="UZK55" i="11"/>
  <c r="UZL55" i="11"/>
  <c r="UZM55" i="11"/>
  <c r="UZN55" i="11"/>
  <c r="UZO55" i="11"/>
  <c r="UZP55" i="11"/>
  <c r="UZQ55" i="11"/>
  <c r="UZR55" i="11"/>
  <c r="UZS55" i="11"/>
  <c r="UZT55" i="11"/>
  <c r="UZU55" i="11"/>
  <c r="UZV55" i="11"/>
  <c r="UZW55" i="11"/>
  <c r="UZX55" i="11"/>
  <c r="UZY55" i="11"/>
  <c r="UZZ55" i="11"/>
  <c r="VAA55" i="11"/>
  <c r="VAB55" i="11"/>
  <c r="VAC55" i="11"/>
  <c r="VAD55" i="11"/>
  <c r="VAE55" i="11"/>
  <c r="VAF55" i="11"/>
  <c r="VAG55" i="11"/>
  <c r="VAH55" i="11"/>
  <c r="VAI55" i="11"/>
  <c r="VAJ55" i="11"/>
  <c r="VAK55" i="11"/>
  <c r="VAL55" i="11"/>
  <c r="VAM55" i="11"/>
  <c r="VAN55" i="11"/>
  <c r="VAO55" i="11"/>
  <c r="VAP55" i="11"/>
  <c r="VAQ55" i="11"/>
  <c r="VAR55" i="11"/>
  <c r="VAS55" i="11"/>
  <c r="VAT55" i="11"/>
  <c r="VAU55" i="11"/>
  <c r="VAV55" i="11"/>
  <c r="VAW55" i="11"/>
  <c r="VAX55" i="11"/>
  <c r="VAY55" i="11"/>
  <c r="VAZ55" i="11"/>
  <c r="VBA55" i="11"/>
  <c r="VBB55" i="11"/>
  <c r="VBC55" i="11"/>
  <c r="VBD55" i="11"/>
  <c r="VBE55" i="11"/>
  <c r="VBF55" i="11"/>
  <c r="VBG55" i="11"/>
  <c r="VBH55" i="11"/>
  <c r="VBI55" i="11"/>
  <c r="VBJ55" i="11"/>
  <c r="VBK55" i="11"/>
  <c r="VBL55" i="11"/>
  <c r="VBM55" i="11"/>
  <c r="VBN55" i="11"/>
  <c r="VBO55" i="11"/>
  <c r="VBP55" i="11"/>
  <c r="VBQ55" i="11"/>
  <c r="VBR55" i="11"/>
  <c r="VBS55" i="11"/>
  <c r="VBT55" i="11"/>
  <c r="VBU55" i="11"/>
  <c r="VBV55" i="11"/>
  <c r="VBW55" i="11"/>
  <c r="VBX55" i="11"/>
  <c r="VBY55" i="11"/>
  <c r="VBZ55" i="11"/>
  <c r="VCA55" i="11"/>
  <c r="VCB55" i="11"/>
  <c r="VCC55" i="11"/>
  <c r="VCD55" i="11"/>
  <c r="VCE55" i="11"/>
  <c r="VCF55" i="11"/>
  <c r="VCG55" i="11"/>
  <c r="VCH55" i="11"/>
  <c r="VCI55" i="11"/>
  <c r="VCJ55" i="11"/>
  <c r="VCK55" i="11"/>
  <c r="VCL55" i="11"/>
  <c r="VCM55" i="11"/>
  <c r="VCN55" i="11"/>
  <c r="VCO55" i="11"/>
  <c r="VCP55" i="11"/>
  <c r="VCQ55" i="11"/>
  <c r="VCR55" i="11"/>
  <c r="VCS55" i="11"/>
  <c r="VCT55" i="11"/>
  <c r="VCU55" i="11"/>
  <c r="VCV55" i="11"/>
  <c r="VCW55" i="11"/>
  <c r="VCX55" i="11"/>
  <c r="VCY55" i="11"/>
  <c r="VCZ55" i="11"/>
  <c r="VDA55" i="11"/>
  <c r="VDB55" i="11"/>
  <c r="VDC55" i="11"/>
  <c r="VDD55" i="11"/>
  <c r="VDE55" i="11"/>
  <c r="VDF55" i="11"/>
  <c r="VDG55" i="11"/>
  <c r="VDH55" i="11"/>
  <c r="VDI55" i="11"/>
  <c r="VDJ55" i="11"/>
  <c r="VDK55" i="11"/>
  <c r="VDL55" i="11"/>
  <c r="VDM55" i="11"/>
  <c r="VDN55" i="11"/>
  <c r="VDO55" i="11"/>
  <c r="VDP55" i="11"/>
  <c r="VDQ55" i="11"/>
  <c r="VDR55" i="11"/>
  <c r="VDS55" i="11"/>
  <c r="VDT55" i="11"/>
  <c r="VDU55" i="11"/>
  <c r="VDV55" i="11"/>
  <c r="VDW55" i="11"/>
  <c r="VDX55" i="11"/>
  <c r="VDY55" i="11"/>
  <c r="VDZ55" i="11"/>
  <c r="VEA55" i="11"/>
  <c r="VEB55" i="11"/>
  <c r="VEC55" i="11"/>
  <c r="VED55" i="11"/>
  <c r="VEE55" i="11"/>
  <c r="VEF55" i="11"/>
  <c r="VEG55" i="11"/>
  <c r="VEH55" i="11"/>
  <c r="VEI55" i="11"/>
  <c r="VEJ55" i="11"/>
  <c r="VEK55" i="11"/>
  <c r="VEL55" i="11"/>
  <c r="VEM55" i="11"/>
  <c r="VEN55" i="11"/>
  <c r="VEO55" i="11"/>
  <c r="VEP55" i="11"/>
  <c r="VEQ55" i="11"/>
  <c r="VER55" i="11"/>
  <c r="VES55" i="11"/>
  <c r="VET55" i="11"/>
  <c r="VEU55" i="11"/>
  <c r="VEV55" i="11"/>
  <c r="VEW55" i="11"/>
  <c r="VEX55" i="11"/>
  <c r="VEY55" i="11"/>
  <c r="VEZ55" i="11"/>
  <c r="VFA55" i="11"/>
  <c r="VFB55" i="11"/>
  <c r="VFC55" i="11"/>
  <c r="VFD55" i="11"/>
  <c r="VFE55" i="11"/>
  <c r="VFF55" i="11"/>
  <c r="VFG55" i="11"/>
  <c r="VFH55" i="11"/>
  <c r="VFI55" i="11"/>
  <c r="VFJ55" i="11"/>
  <c r="VFK55" i="11"/>
  <c r="VFL55" i="11"/>
  <c r="VFM55" i="11"/>
  <c r="VFN55" i="11"/>
  <c r="VFO55" i="11"/>
  <c r="VFP55" i="11"/>
  <c r="VFQ55" i="11"/>
  <c r="VFR55" i="11"/>
  <c r="VFS55" i="11"/>
  <c r="VFT55" i="11"/>
  <c r="VFU55" i="11"/>
  <c r="VFV55" i="11"/>
  <c r="VFW55" i="11"/>
  <c r="VFX55" i="11"/>
  <c r="VFY55" i="11"/>
  <c r="VFZ55" i="11"/>
  <c r="VGA55" i="11"/>
  <c r="VGB55" i="11"/>
  <c r="VGC55" i="11"/>
  <c r="VGD55" i="11"/>
  <c r="VGE55" i="11"/>
  <c r="VGF55" i="11"/>
  <c r="VGG55" i="11"/>
  <c r="VGH55" i="11"/>
  <c r="VGI55" i="11"/>
  <c r="VGJ55" i="11"/>
  <c r="VGK55" i="11"/>
  <c r="VGL55" i="11"/>
  <c r="VGM55" i="11"/>
  <c r="VGN55" i="11"/>
  <c r="VGO55" i="11"/>
  <c r="VGP55" i="11"/>
  <c r="VGQ55" i="11"/>
  <c r="VGR55" i="11"/>
  <c r="VGS55" i="11"/>
  <c r="VGT55" i="11"/>
  <c r="VGU55" i="11"/>
  <c r="VGV55" i="11"/>
  <c r="VGW55" i="11"/>
  <c r="VGX55" i="11"/>
  <c r="VGY55" i="11"/>
  <c r="VGZ55" i="11"/>
  <c r="VHA55" i="11"/>
  <c r="VHB55" i="11"/>
  <c r="VHC55" i="11"/>
  <c r="VHD55" i="11"/>
  <c r="VHE55" i="11"/>
  <c r="VHF55" i="11"/>
  <c r="VHG55" i="11"/>
  <c r="VHH55" i="11"/>
  <c r="VHI55" i="11"/>
  <c r="VHJ55" i="11"/>
  <c r="VHK55" i="11"/>
  <c r="VHL55" i="11"/>
  <c r="VHM55" i="11"/>
  <c r="VHN55" i="11"/>
  <c r="VHO55" i="11"/>
  <c r="VHP55" i="11"/>
  <c r="VHQ55" i="11"/>
  <c r="VHR55" i="11"/>
  <c r="VHS55" i="11"/>
  <c r="VHT55" i="11"/>
  <c r="VHU55" i="11"/>
  <c r="VHV55" i="11"/>
  <c r="VHW55" i="11"/>
  <c r="VHX55" i="11"/>
  <c r="VHY55" i="11"/>
  <c r="VHZ55" i="11"/>
  <c r="VIA55" i="11"/>
  <c r="VIB55" i="11"/>
  <c r="VIC55" i="11"/>
  <c r="VID55" i="11"/>
  <c r="VIE55" i="11"/>
  <c r="VIF55" i="11"/>
  <c r="VIG55" i="11"/>
  <c r="VIH55" i="11"/>
  <c r="VII55" i="11"/>
  <c r="VIJ55" i="11"/>
  <c r="VIK55" i="11"/>
  <c r="VIL55" i="11"/>
  <c r="VIM55" i="11"/>
  <c r="VIN55" i="11"/>
  <c r="VIO55" i="11"/>
  <c r="VIP55" i="11"/>
  <c r="VIQ55" i="11"/>
  <c r="VIR55" i="11"/>
  <c r="VIS55" i="11"/>
  <c r="VIT55" i="11"/>
  <c r="VIU55" i="11"/>
  <c r="VIV55" i="11"/>
  <c r="VIW55" i="11"/>
  <c r="VIX55" i="11"/>
  <c r="VIY55" i="11"/>
  <c r="VIZ55" i="11"/>
  <c r="VJA55" i="11"/>
  <c r="VJB55" i="11"/>
  <c r="VJC55" i="11"/>
  <c r="VJD55" i="11"/>
  <c r="VJE55" i="11"/>
  <c r="VJF55" i="11"/>
  <c r="VJG55" i="11"/>
  <c r="VJH55" i="11"/>
  <c r="VJI55" i="11"/>
  <c r="VJJ55" i="11"/>
  <c r="VJK55" i="11"/>
  <c r="VJL55" i="11"/>
  <c r="VJM55" i="11"/>
  <c r="VJN55" i="11"/>
  <c r="VJO55" i="11"/>
  <c r="VJP55" i="11"/>
  <c r="VJQ55" i="11"/>
  <c r="VJR55" i="11"/>
  <c r="VJS55" i="11"/>
  <c r="VJT55" i="11"/>
  <c r="VJU55" i="11"/>
  <c r="VJV55" i="11"/>
  <c r="VJW55" i="11"/>
  <c r="VJX55" i="11"/>
  <c r="VJY55" i="11"/>
  <c r="VJZ55" i="11"/>
  <c r="VKA55" i="11"/>
  <c r="VKB55" i="11"/>
  <c r="VKC55" i="11"/>
  <c r="VKD55" i="11"/>
  <c r="VKE55" i="11"/>
  <c r="VKF55" i="11"/>
  <c r="VKG55" i="11"/>
  <c r="VKH55" i="11"/>
  <c r="VKI55" i="11"/>
  <c r="VKJ55" i="11"/>
  <c r="VKK55" i="11"/>
  <c r="VKL55" i="11"/>
  <c r="VKM55" i="11"/>
  <c r="VKN55" i="11"/>
  <c r="VKO55" i="11"/>
  <c r="VKP55" i="11"/>
  <c r="VKQ55" i="11"/>
  <c r="VKR55" i="11"/>
  <c r="VKS55" i="11"/>
  <c r="VKT55" i="11"/>
  <c r="VKU55" i="11"/>
  <c r="VKV55" i="11"/>
  <c r="VKW55" i="11"/>
  <c r="VKX55" i="11"/>
  <c r="VKY55" i="11"/>
  <c r="VKZ55" i="11"/>
  <c r="VLA55" i="11"/>
  <c r="VLB55" i="11"/>
  <c r="VLC55" i="11"/>
  <c r="VLD55" i="11"/>
  <c r="VLE55" i="11"/>
  <c r="VLF55" i="11"/>
  <c r="VLG55" i="11"/>
  <c r="VLH55" i="11"/>
  <c r="VLI55" i="11"/>
  <c r="VLJ55" i="11"/>
  <c r="VLK55" i="11"/>
  <c r="VLL55" i="11"/>
  <c r="VLM55" i="11"/>
  <c r="VLN55" i="11"/>
  <c r="VLO55" i="11"/>
  <c r="VLP55" i="11"/>
  <c r="VLQ55" i="11"/>
  <c r="VLR55" i="11"/>
  <c r="VLS55" i="11"/>
  <c r="VLT55" i="11"/>
  <c r="VLU55" i="11"/>
  <c r="VLV55" i="11"/>
  <c r="VLW55" i="11"/>
  <c r="VLX55" i="11"/>
  <c r="VLY55" i="11"/>
  <c r="VLZ55" i="11"/>
  <c r="VMA55" i="11"/>
  <c r="VMB55" i="11"/>
  <c r="VMC55" i="11"/>
  <c r="VMD55" i="11"/>
  <c r="VME55" i="11"/>
  <c r="VMF55" i="11"/>
  <c r="VMG55" i="11"/>
  <c r="VMH55" i="11"/>
  <c r="VMI55" i="11"/>
  <c r="VMJ55" i="11"/>
  <c r="VMK55" i="11"/>
  <c r="VML55" i="11"/>
  <c r="VMM55" i="11"/>
  <c r="VMN55" i="11"/>
  <c r="VMO55" i="11"/>
  <c r="VMP55" i="11"/>
  <c r="VMQ55" i="11"/>
  <c r="VMR55" i="11"/>
  <c r="VMS55" i="11"/>
  <c r="VMT55" i="11"/>
  <c r="VMU55" i="11"/>
  <c r="VMV55" i="11"/>
  <c r="VMW55" i="11"/>
  <c r="VMX55" i="11"/>
  <c r="VMY55" i="11"/>
  <c r="VMZ55" i="11"/>
  <c r="VNA55" i="11"/>
  <c r="VNB55" i="11"/>
  <c r="VNC55" i="11"/>
  <c r="VND55" i="11"/>
  <c r="VNE55" i="11"/>
  <c r="VNF55" i="11"/>
  <c r="VNG55" i="11"/>
  <c r="VNH55" i="11"/>
  <c r="VNI55" i="11"/>
  <c r="VNJ55" i="11"/>
  <c r="VNK55" i="11"/>
  <c r="VNL55" i="11"/>
  <c r="VNM55" i="11"/>
  <c r="VNN55" i="11"/>
  <c r="VNO55" i="11"/>
  <c r="VNP55" i="11"/>
  <c r="VNQ55" i="11"/>
  <c r="VNR55" i="11"/>
  <c r="VNS55" i="11"/>
  <c r="VNT55" i="11"/>
  <c r="VNU55" i="11"/>
  <c r="VNV55" i="11"/>
  <c r="VNW55" i="11"/>
  <c r="VNX55" i="11"/>
  <c r="VNY55" i="11"/>
  <c r="VNZ55" i="11"/>
  <c r="VOA55" i="11"/>
  <c r="VOB55" i="11"/>
  <c r="VOC55" i="11"/>
  <c r="VOD55" i="11"/>
  <c r="VOE55" i="11"/>
  <c r="VOF55" i="11"/>
  <c r="VOG55" i="11"/>
  <c r="VOH55" i="11"/>
  <c r="VOI55" i="11"/>
  <c r="VOJ55" i="11"/>
  <c r="VOK55" i="11"/>
  <c r="VOL55" i="11"/>
  <c r="VOM55" i="11"/>
  <c r="VON55" i="11"/>
  <c r="VOO55" i="11"/>
  <c r="VOP55" i="11"/>
  <c r="VOQ55" i="11"/>
  <c r="VOR55" i="11"/>
  <c r="VOS55" i="11"/>
  <c r="VOT55" i="11"/>
  <c r="VOU55" i="11"/>
  <c r="VOV55" i="11"/>
  <c r="VOW55" i="11"/>
  <c r="VOX55" i="11"/>
  <c r="VOY55" i="11"/>
  <c r="VOZ55" i="11"/>
  <c r="VPA55" i="11"/>
  <c r="VPB55" i="11"/>
  <c r="VPC55" i="11"/>
  <c r="VPD55" i="11"/>
  <c r="VPE55" i="11"/>
  <c r="VPF55" i="11"/>
  <c r="VPG55" i="11"/>
  <c r="VPH55" i="11"/>
  <c r="VPI55" i="11"/>
  <c r="VPJ55" i="11"/>
  <c r="VPK55" i="11"/>
  <c r="VPL55" i="11"/>
  <c r="VPM55" i="11"/>
  <c r="VPN55" i="11"/>
  <c r="VPO55" i="11"/>
  <c r="VPP55" i="11"/>
  <c r="VPQ55" i="11"/>
  <c r="VPR55" i="11"/>
  <c r="VPS55" i="11"/>
  <c r="VPT55" i="11"/>
  <c r="VPU55" i="11"/>
  <c r="VPV55" i="11"/>
  <c r="VPW55" i="11"/>
  <c r="VPX55" i="11"/>
  <c r="VPY55" i="11"/>
  <c r="VPZ55" i="11"/>
  <c r="VQA55" i="11"/>
  <c r="VQB55" i="11"/>
  <c r="VQC55" i="11"/>
  <c r="VQD55" i="11"/>
  <c r="VQE55" i="11"/>
  <c r="VQF55" i="11"/>
  <c r="VQG55" i="11"/>
  <c r="VQH55" i="11"/>
  <c r="VQI55" i="11"/>
  <c r="VQJ55" i="11"/>
  <c r="VQK55" i="11"/>
  <c r="VQL55" i="11"/>
  <c r="VQM55" i="11"/>
  <c r="VQN55" i="11"/>
  <c r="VQO55" i="11"/>
  <c r="VQP55" i="11"/>
  <c r="VQQ55" i="11"/>
  <c r="VQR55" i="11"/>
  <c r="VQS55" i="11"/>
  <c r="VQT55" i="11"/>
  <c r="VQU55" i="11"/>
  <c r="VQV55" i="11"/>
  <c r="VQW55" i="11"/>
  <c r="VQX55" i="11"/>
  <c r="VQY55" i="11"/>
  <c r="VQZ55" i="11"/>
  <c r="VRA55" i="11"/>
  <c r="VRB55" i="11"/>
  <c r="VRC55" i="11"/>
  <c r="VRD55" i="11"/>
  <c r="VRE55" i="11"/>
  <c r="VRF55" i="11"/>
  <c r="VRG55" i="11"/>
  <c r="VRH55" i="11"/>
  <c r="VRI55" i="11"/>
  <c r="VRJ55" i="11"/>
  <c r="VRK55" i="11"/>
  <c r="VRL55" i="11"/>
  <c r="VRM55" i="11"/>
  <c r="VRN55" i="11"/>
  <c r="VRO55" i="11"/>
  <c r="VRP55" i="11"/>
  <c r="VRQ55" i="11"/>
  <c r="VRR55" i="11"/>
  <c r="VRS55" i="11"/>
  <c r="VRT55" i="11"/>
  <c r="VRU55" i="11"/>
  <c r="VRV55" i="11"/>
  <c r="VRW55" i="11"/>
  <c r="VRX55" i="11"/>
  <c r="VRY55" i="11"/>
  <c r="VRZ55" i="11"/>
  <c r="VSA55" i="11"/>
  <c r="VSB55" i="11"/>
  <c r="VSC55" i="11"/>
  <c r="VSD55" i="11"/>
  <c r="VSE55" i="11"/>
  <c r="VSF55" i="11"/>
  <c r="VSG55" i="11"/>
  <c r="VSH55" i="11"/>
  <c r="VSI55" i="11"/>
  <c r="VSJ55" i="11"/>
  <c r="VSK55" i="11"/>
  <c r="VSL55" i="11"/>
  <c r="VSM55" i="11"/>
  <c r="VSN55" i="11"/>
  <c r="VSO55" i="11"/>
  <c r="VSP55" i="11"/>
  <c r="VSQ55" i="11"/>
  <c r="VSR55" i="11"/>
  <c r="VSS55" i="11"/>
  <c r="VST55" i="11"/>
  <c r="VSU55" i="11"/>
  <c r="VSV55" i="11"/>
  <c r="VSW55" i="11"/>
  <c r="VSX55" i="11"/>
  <c r="VSY55" i="11"/>
  <c r="VSZ55" i="11"/>
  <c r="VTA55" i="11"/>
  <c r="VTB55" i="11"/>
  <c r="VTC55" i="11"/>
  <c r="VTD55" i="11"/>
  <c r="VTE55" i="11"/>
  <c r="VTF55" i="11"/>
  <c r="VTG55" i="11"/>
  <c r="VTH55" i="11"/>
  <c r="VTI55" i="11"/>
  <c r="VTJ55" i="11"/>
  <c r="VTK55" i="11"/>
  <c r="VTL55" i="11"/>
  <c r="VTM55" i="11"/>
  <c r="VTN55" i="11"/>
  <c r="VTO55" i="11"/>
  <c r="VTP55" i="11"/>
  <c r="VTQ55" i="11"/>
  <c r="VTR55" i="11"/>
  <c r="VTS55" i="11"/>
  <c r="VTT55" i="11"/>
  <c r="VTU55" i="11"/>
  <c r="VTV55" i="11"/>
  <c r="VTW55" i="11"/>
  <c r="VTX55" i="11"/>
  <c r="VTY55" i="11"/>
  <c r="VTZ55" i="11"/>
  <c r="VUA55" i="11"/>
  <c r="VUB55" i="11"/>
  <c r="VUC55" i="11"/>
  <c r="VUD55" i="11"/>
  <c r="VUE55" i="11"/>
  <c r="VUF55" i="11"/>
  <c r="VUG55" i="11"/>
  <c r="VUH55" i="11"/>
  <c r="VUI55" i="11"/>
  <c r="VUJ55" i="11"/>
  <c r="VUK55" i="11"/>
  <c r="VUL55" i="11"/>
  <c r="VUM55" i="11"/>
  <c r="VUN55" i="11"/>
  <c r="VUO55" i="11"/>
  <c r="VUP55" i="11"/>
  <c r="VUQ55" i="11"/>
  <c r="VUR55" i="11"/>
  <c r="VUS55" i="11"/>
  <c r="VUT55" i="11"/>
  <c r="VUU55" i="11"/>
  <c r="VUV55" i="11"/>
  <c r="VUW55" i="11"/>
  <c r="VUX55" i="11"/>
  <c r="VUY55" i="11"/>
  <c r="VUZ55" i="11"/>
  <c r="VVA55" i="11"/>
  <c r="VVB55" i="11"/>
  <c r="VVC55" i="11"/>
  <c r="VVD55" i="11"/>
  <c r="VVE55" i="11"/>
  <c r="VVF55" i="11"/>
  <c r="VVG55" i="11"/>
  <c r="VVH55" i="11"/>
  <c r="VVI55" i="11"/>
  <c r="VVJ55" i="11"/>
  <c r="VVK55" i="11"/>
  <c r="VVL55" i="11"/>
  <c r="VVM55" i="11"/>
  <c r="VVN55" i="11"/>
  <c r="VVO55" i="11"/>
  <c r="VVP55" i="11"/>
  <c r="VVQ55" i="11"/>
  <c r="VVR55" i="11"/>
  <c r="VVS55" i="11"/>
  <c r="VVT55" i="11"/>
  <c r="VVU55" i="11"/>
  <c r="VVV55" i="11"/>
  <c r="VVW55" i="11"/>
  <c r="VVX55" i="11"/>
  <c r="VVY55" i="11"/>
  <c r="VVZ55" i="11"/>
  <c r="VWA55" i="11"/>
  <c r="VWB55" i="11"/>
  <c r="VWC55" i="11"/>
  <c r="VWD55" i="11"/>
  <c r="VWE55" i="11"/>
  <c r="VWF55" i="11"/>
  <c r="VWG55" i="11"/>
  <c r="VWH55" i="11"/>
  <c r="VWI55" i="11"/>
  <c r="VWJ55" i="11"/>
  <c r="VWK55" i="11"/>
  <c r="VWL55" i="11"/>
  <c r="VWM55" i="11"/>
  <c r="VWN55" i="11"/>
  <c r="VWO55" i="11"/>
  <c r="VWP55" i="11"/>
  <c r="VWQ55" i="11"/>
  <c r="VWR55" i="11"/>
  <c r="VWS55" i="11"/>
  <c r="VWT55" i="11"/>
  <c r="VWU55" i="11"/>
  <c r="VWV55" i="11"/>
  <c r="VWW55" i="11"/>
  <c r="VWX55" i="11"/>
  <c r="VWY55" i="11"/>
  <c r="VWZ55" i="11"/>
  <c r="VXA55" i="11"/>
  <c r="VXB55" i="11"/>
  <c r="VXC55" i="11"/>
  <c r="VXD55" i="11"/>
  <c r="VXE55" i="11"/>
  <c r="VXF55" i="11"/>
  <c r="VXG55" i="11"/>
  <c r="VXH55" i="11"/>
  <c r="VXI55" i="11"/>
  <c r="VXJ55" i="11"/>
  <c r="VXK55" i="11"/>
  <c r="VXL55" i="11"/>
  <c r="VXM55" i="11"/>
  <c r="VXN55" i="11"/>
  <c r="VXO55" i="11"/>
  <c r="VXP55" i="11"/>
  <c r="VXQ55" i="11"/>
  <c r="VXR55" i="11"/>
  <c r="VXS55" i="11"/>
  <c r="VXT55" i="11"/>
  <c r="VXU55" i="11"/>
  <c r="VXV55" i="11"/>
  <c r="VXW55" i="11"/>
  <c r="VXX55" i="11"/>
  <c r="VXY55" i="11"/>
  <c r="VXZ55" i="11"/>
  <c r="VYA55" i="11"/>
  <c r="VYB55" i="11"/>
  <c r="VYC55" i="11"/>
  <c r="VYD55" i="11"/>
  <c r="VYE55" i="11"/>
  <c r="VYF55" i="11"/>
  <c r="VYG55" i="11"/>
  <c r="VYH55" i="11"/>
  <c r="VYI55" i="11"/>
  <c r="VYJ55" i="11"/>
  <c r="VYK55" i="11"/>
  <c r="VYL55" i="11"/>
  <c r="VYM55" i="11"/>
  <c r="VYN55" i="11"/>
  <c r="VYO55" i="11"/>
  <c r="VYP55" i="11"/>
  <c r="VYQ55" i="11"/>
  <c r="VYR55" i="11"/>
  <c r="VYS55" i="11"/>
  <c r="VYT55" i="11"/>
  <c r="VYU55" i="11"/>
  <c r="VYV55" i="11"/>
  <c r="VYW55" i="11"/>
  <c r="VYX55" i="11"/>
  <c r="VYY55" i="11"/>
  <c r="VYZ55" i="11"/>
  <c r="VZA55" i="11"/>
  <c r="VZB55" i="11"/>
  <c r="VZC55" i="11"/>
  <c r="VZD55" i="11"/>
  <c r="VZE55" i="11"/>
  <c r="VZF55" i="11"/>
  <c r="VZG55" i="11"/>
  <c r="VZH55" i="11"/>
  <c r="VZI55" i="11"/>
  <c r="VZJ55" i="11"/>
  <c r="VZK55" i="11"/>
  <c r="VZL55" i="11"/>
  <c r="VZM55" i="11"/>
  <c r="VZN55" i="11"/>
  <c r="VZO55" i="11"/>
  <c r="VZP55" i="11"/>
  <c r="VZQ55" i="11"/>
  <c r="VZR55" i="11"/>
  <c r="VZS55" i="11"/>
  <c r="VZT55" i="11"/>
  <c r="VZU55" i="11"/>
  <c r="VZV55" i="11"/>
  <c r="VZW55" i="11"/>
  <c r="VZX55" i="11"/>
  <c r="VZY55" i="11"/>
  <c r="VZZ55" i="11"/>
  <c r="WAA55" i="11"/>
  <c r="WAB55" i="11"/>
  <c r="WAC55" i="11"/>
  <c r="WAD55" i="11"/>
  <c r="WAE55" i="11"/>
  <c r="WAF55" i="11"/>
  <c r="WAG55" i="11"/>
  <c r="WAH55" i="11"/>
  <c r="WAI55" i="11"/>
  <c r="WAJ55" i="11"/>
  <c r="WAK55" i="11"/>
  <c r="WAL55" i="11"/>
  <c r="WAM55" i="11"/>
  <c r="WAN55" i="11"/>
  <c r="WAO55" i="11"/>
  <c r="WAP55" i="11"/>
  <c r="WAQ55" i="11"/>
  <c r="WAR55" i="11"/>
  <c r="WAS55" i="11"/>
  <c r="WAT55" i="11"/>
  <c r="WAU55" i="11"/>
  <c r="WAV55" i="11"/>
  <c r="WAW55" i="11"/>
  <c r="WAX55" i="11"/>
  <c r="WAY55" i="11"/>
  <c r="WAZ55" i="11"/>
  <c r="WBA55" i="11"/>
  <c r="WBB55" i="11"/>
  <c r="WBC55" i="11"/>
  <c r="WBD55" i="11"/>
  <c r="WBE55" i="11"/>
  <c r="WBF55" i="11"/>
  <c r="WBG55" i="11"/>
  <c r="WBH55" i="11"/>
  <c r="WBI55" i="11"/>
  <c r="WBJ55" i="11"/>
  <c r="WBK55" i="11"/>
  <c r="WBL55" i="11"/>
  <c r="WBM55" i="11"/>
  <c r="WBN55" i="11"/>
  <c r="WBO55" i="11"/>
  <c r="WBP55" i="11"/>
  <c r="WBQ55" i="11"/>
  <c r="WBR55" i="11"/>
  <c r="WBS55" i="11"/>
  <c r="WBT55" i="11"/>
  <c r="WBU55" i="11"/>
  <c r="WBV55" i="11"/>
  <c r="WBW55" i="11"/>
  <c r="WBX55" i="11"/>
  <c r="WBY55" i="11"/>
  <c r="WBZ55" i="11"/>
  <c r="WCA55" i="11"/>
  <c r="WCB55" i="11"/>
  <c r="WCC55" i="11"/>
  <c r="WCD55" i="11"/>
  <c r="WCE55" i="11"/>
  <c r="WCF55" i="11"/>
  <c r="WCG55" i="11"/>
  <c r="WCH55" i="11"/>
  <c r="WCI55" i="11"/>
  <c r="WCJ55" i="11"/>
  <c r="WCK55" i="11"/>
  <c r="WCL55" i="11"/>
  <c r="WCM55" i="11"/>
  <c r="WCN55" i="11"/>
  <c r="WCO55" i="11"/>
  <c r="WCP55" i="11"/>
  <c r="WCQ55" i="11"/>
  <c r="WCR55" i="11"/>
  <c r="WCS55" i="11"/>
  <c r="WCT55" i="11"/>
  <c r="WCU55" i="11"/>
  <c r="WCV55" i="11"/>
  <c r="WCW55" i="11"/>
  <c r="WCX55" i="11"/>
  <c r="WCY55" i="11"/>
  <c r="WCZ55" i="11"/>
  <c r="WDA55" i="11"/>
  <c r="WDB55" i="11"/>
  <c r="WDC55" i="11"/>
  <c r="WDD55" i="11"/>
  <c r="WDE55" i="11"/>
  <c r="WDF55" i="11"/>
  <c r="WDG55" i="11"/>
  <c r="WDH55" i="11"/>
  <c r="WDI55" i="11"/>
  <c r="WDJ55" i="11"/>
  <c r="WDK55" i="11"/>
  <c r="WDL55" i="11"/>
  <c r="WDM55" i="11"/>
  <c r="WDN55" i="11"/>
  <c r="WDO55" i="11"/>
  <c r="WDP55" i="11"/>
  <c r="WDQ55" i="11"/>
  <c r="WDR55" i="11"/>
  <c r="WDS55" i="11"/>
  <c r="WDT55" i="11"/>
  <c r="WDU55" i="11"/>
  <c r="WDV55" i="11"/>
  <c r="WDW55" i="11"/>
  <c r="WDX55" i="11"/>
  <c r="WDY55" i="11"/>
  <c r="WDZ55" i="11"/>
  <c r="WEA55" i="11"/>
  <c r="WEB55" i="11"/>
  <c r="WEC55" i="11"/>
  <c r="WED55" i="11"/>
  <c r="WEE55" i="11"/>
  <c r="WEF55" i="11"/>
  <c r="WEG55" i="11"/>
  <c r="WEH55" i="11"/>
  <c r="WEI55" i="11"/>
  <c r="WEJ55" i="11"/>
  <c r="WEK55" i="11"/>
  <c r="WEL55" i="11"/>
  <c r="WEM55" i="11"/>
  <c r="WEN55" i="11"/>
  <c r="WEO55" i="11"/>
  <c r="WEP55" i="11"/>
  <c r="WEQ55" i="11"/>
  <c r="WER55" i="11"/>
  <c r="WES55" i="11"/>
  <c r="WET55" i="11"/>
  <c r="WEU55" i="11"/>
  <c r="WEV55" i="11"/>
  <c r="WEW55" i="11"/>
  <c r="WEX55" i="11"/>
  <c r="WEY55" i="11"/>
  <c r="WEZ55" i="11"/>
  <c r="WFA55" i="11"/>
  <c r="WFB55" i="11"/>
  <c r="WFC55" i="11"/>
  <c r="WFD55" i="11"/>
  <c r="WFE55" i="11"/>
  <c r="WFF55" i="11"/>
  <c r="WFG55" i="11"/>
  <c r="WFH55" i="11"/>
  <c r="WFI55" i="11"/>
  <c r="WFJ55" i="11"/>
  <c r="WFK55" i="11"/>
  <c r="WFL55" i="11"/>
  <c r="WFM55" i="11"/>
  <c r="WFN55" i="11"/>
  <c r="WFO55" i="11"/>
  <c r="WFP55" i="11"/>
  <c r="WFQ55" i="11"/>
  <c r="WFR55" i="11"/>
  <c r="WFS55" i="11"/>
  <c r="WFT55" i="11"/>
  <c r="WFU55" i="11"/>
  <c r="WFV55" i="11"/>
  <c r="WFW55" i="11"/>
  <c r="WFX55" i="11"/>
  <c r="WFY55" i="11"/>
  <c r="WFZ55" i="11"/>
  <c r="WGA55" i="11"/>
  <c r="WGB55" i="11"/>
  <c r="WGC55" i="11"/>
  <c r="WGD55" i="11"/>
  <c r="WGE55" i="11"/>
  <c r="WGF55" i="11"/>
  <c r="WGG55" i="11"/>
  <c r="WGH55" i="11"/>
  <c r="WGI55" i="11"/>
  <c r="WGJ55" i="11"/>
  <c r="WGK55" i="11"/>
  <c r="WGL55" i="11"/>
  <c r="WGM55" i="11"/>
  <c r="WGN55" i="11"/>
  <c r="WGO55" i="11"/>
  <c r="WGP55" i="11"/>
  <c r="WGQ55" i="11"/>
  <c r="WGR55" i="11"/>
  <c r="WGS55" i="11"/>
  <c r="WGT55" i="11"/>
  <c r="WGU55" i="11"/>
  <c r="WGV55" i="11"/>
  <c r="WGW55" i="11"/>
  <c r="WGX55" i="11"/>
  <c r="WGY55" i="11"/>
  <c r="WGZ55" i="11"/>
  <c r="WHA55" i="11"/>
  <c r="WHB55" i="11"/>
  <c r="WHC55" i="11"/>
  <c r="WHD55" i="11"/>
  <c r="WHE55" i="11"/>
  <c r="WHF55" i="11"/>
  <c r="WHG55" i="11"/>
  <c r="WHH55" i="11"/>
  <c r="WHI55" i="11"/>
  <c r="WHJ55" i="11"/>
  <c r="WHK55" i="11"/>
  <c r="WHL55" i="11"/>
  <c r="WHM55" i="11"/>
  <c r="WHN55" i="11"/>
  <c r="WHO55" i="11"/>
  <c r="WHP55" i="11"/>
  <c r="WHQ55" i="11"/>
  <c r="WHR55" i="11"/>
  <c r="WHS55" i="11"/>
  <c r="WHT55" i="11"/>
  <c r="WHU55" i="11"/>
  <c r="WHV55" i="11"/>
  <c r="WHW55" i="11"/>
  <c r="WHX55" i="11"/>
  <c r="WHY55" i="11"/>
  <c r="WHZ55" i="11"/>
  <c r="WIA55" i="11"/>
  <c r="WIB55" i="11"/>
  <c r="WIC55" i="11"/>
  <c r="WID55" i="11"/>
  <c r="WIE55" i="11"/>
  <c r="WIF55" i="11"/>
  <c r="WIG55" i="11"/>
  <c r="WIH55" i="11"/>
  <c r="WII55" i="11"/>
  <c r="WIJ55" i="11"/>
  <c r="WIK55" i="11"/>
  <c r="WIL55" i="11"/>
  <c r="WIM55" i="11"/>
  <c r="WIN55" i="11"/>
  <c r="WIO55" i="11"/>
  <c r="WIP55" i="11"/>
  <c r="WIQ55" i="11"/>
  <c r="WIR55" i="11"/>
  <c r="WIS55" i="11"/>
  <c r="WIT55" i="11"/>
  <c r="WIU55" i="11"/>
  <c r="WIV55" i="11"/>
  <c r="WIW55" i="11"/>
  <c r="WIX55" i="11"/>
  <c r="WIY55" i="11"/>
  <c r="WIZ55" i="11"/>
  <c r="WJA55" i="11"/>
  <c r="WJB55" i="11"/>
  <c r="WJC55" i="11"/>
  <c r="WJD55" i="11"/>
  <c r="WJE55" i="11"/>
  <c r="WJF55" i="11"/>
  <c r="WJG55" i="11"/>
  <c r="WJH55" i="11"/>
  <c r="WJI55" i="11"/>
  <c r="WJJ55" i="11"/>
  <c r="WJK55" i="11"/>
  <c r="WJL55" i="11"/>
  <c r="WJM55" i="11"/>
  <c r="WJN55" i="11"/>
  <c r="WJO55" i="11"/>
  <c r="WJP55" i="11"/>
  <c r="WJQ55" i="11"/>
  <c r="WJR55" i="11"/>
  <c r="WJS55" i="11"/>
  <c r="WJT55" i="11"/>
  <c r="WJU55" i="11"/>
  <c r="WJV55" i="11"/>
  <c r="WJW55" i="11"/>
  <c r="WJX55" i="11"/>
  <c r="WJY55" i="11"/>
  <c r="WJZ55" i="11"/>
  <c r="WKA55" i="11"/>
  <c r="WKB55" i="11"/>
  <c r="WKC55" i="11"/>
  <c r="WKD55" i="11"/>
  <c r="WKE55" i="11"/>
  <c r="WKF55" i="11"/>
  <c r="WKG55" i="11"/>
  <c r="WKH55" i="11"/>
  <c r="WKI55" i="11"/>
  <c r="WKJ55" i="11"/>
  <c r="WKK55" i="11"/>
  <c r="WKL55" i="11"/>
  <c r="WKM55" i="11"/>
  <c r="WKN55" i="11"/>
  <c r="WKO55" i="11"/>
  <c r="WKP55" i="11"/>
  <c r="WKQ55" i="11"/>
  <c r="WKR55" i="11"/>
  <c r="WKS55" i="11"/>
  <c r="WKT55" i="11"/>
  <c r="WKU55" i="11"/>
  <c r="WKV55" i="11"/>
  <c r="WKW55" i="11"/>
  <c r="WKX55" i="11"/>
  <c r="WKY55" i="11"/>
  <c r="WKZ55" i="11"/>
  <c r="WLA55" i="11"/>
  <c r="WLB55" i="11"/>
  <c r="WLC55" i="11"/>
  <c r="WLD55" i="11"/>
  <c r="WLE55" i="11"/>
  <c r="WLF55" i="11"/>
  <c r="WLG55" i="11"/>
  <c r="WLH55" i="11"/>
  <c r="WLI55" i="11"/>
  <c r="WLJ55" i="11"/>
  <c r="WLK55" i="11"/>
  <c r="WLL55" i="11"/>
  <c r="WLM55" i="11"/>
  <c r="WLN55" i="11"/>
  <c r="WLO55" i="11"/>
  <c r="WLP55" i="11"/>
  <c r="WLQ55" i="11"/>
  <c r="WLR55" i="11"/>
  <c r="WLS55" i="11"/>
  <c r="WLT55" i="11"/>
  <c r="WLU55" i="11"/>
  <c r="WLV55" i="11"/>
  <c r="WLW55" i="11"/>
  <c r="WLX55" i="11"/>
  <c r="WLY55" i="11"/>
  <c r="WLZ55" i="11"/>
  <c r="WMA55" i="11"/>
  <c r="WMB55" i="11"/>
  <c r="WMC55" i="11"/>
  <c r="WMD55" i="11"/>
  <c r="WME55" i="11"/>
  <c r="WMF55" i="11"/>
  <c r="WMG55" i="11"/>
  <c r="WMH55" i="11"/>
  <c r="WMI55" i="11"/>
  <c r="WMJ55" i="11"/>
  <c r="WMK55" i="11"/>
  <c r="WML55" i="11"/>
  <c r="WMM55" i="11"/>
  <c r="WMN55" i="11"/>
  <c r="WMO55" i="11"/>
  <c r="WMP55" i="11"/>
  <c r="WMQ55" i="11"/>
  <c r="WMR55" i="11"/>
  <c r="WMS55" i="11"/>
  <c r="WMT55" i="11"/>
  <c r="WMU55" i="11"/>
  <c r="WMV55" i="11"/>
  <c r="WMW55" i="11"/>
  <c r="WMX55" i="11"/>
  <c r="WMY55" i="11"/>
  <c r="WMZ55" i="11"/>
  <c r="WNA55" i="11"/>
  <c r="WNB55" i="11"/>
  <c r="WNC55" i="11"/>
  <c r="WND55" i="11"/>
  <c r="WNE55" i="11"/>
  <c r="WNF55" i="11"/>
  <c r="WNG55" i="11"/>
  <c r="WNH55" i="11"/>
  <c r="WNI55" i="11"/>
  <c r="WNJ55" i="11"/>
  <c r="WNK55" i="11"/>
  <c r="WNL55" i="11"/>
  <c r="WNM55" i="11"/>
  <c r="WNN55" i="11"/>
  <c r="WNO55" i="11"/>
  <c r="WNP55" i="11"/>
  <c r="WNQ55" i="11"/>
  <c r="WNR55" i="11"/>
  <c r="WNS55" i="11"/>
  <c r="WNT55" i="11"/>
  <c r="WNU55" i="11"/>
  <c r="WNV55" i="11"/>
  <c r="WNW55" i="11"/>
  <c r="WNX55" i="11"/>
  <c r="WNY55" i="11"/>
  <c r="WNZ55" i="11"/>
  <c r="WOA55" i="11"/>
  <c r="WOB55" i="11"/>
  <c r="WOC55" i="11"/>
  <c r="WOD55" i="11"/>
  <c r="WOE55" i="11"/>
  <c r="WOF55" i="11"/>
  <c r="WOG55" i="11"/>
  <c r="WOH55" i="11"/>
  <c r="WOI55" i="11"/>
  <c r="WOJ55" i="11"/>
  <c r="WOK55" i="11"/>
  <c r="WOL55" i="11"/>
  <c r="WOM55" i="11"/>
  <c r="WON55" i="11"/>
  <c r="WOO55" i="11"/>
  <c r="WOP55" i="11"/>
  <c r="WOQ55" i="11"/>
  <c r="WOR55" i="11"/>
  <c r="WOS55" i="11"/>
  <c r="WOT55" i="11"/>
  <c r="WOU55" i="11"/>
  <c r="WOV55" i="11"/>
  <c r="WOW55" i="11"/>
  <c r="WOX55" i="11"/>
  <c r="WOY55" i="11"/>
  <c r="WOZ55" i="11"/>
  <c r="WPA55" i="11"/>
  <c r="WPB55" i="11"/>
  <c r="WPC55" i="11"/>
  <c r="WPD55" i="11"/>
  <c r="WPE55" i="11"/>
  <c r="WPF55" i="11"/>
  <c r="WPG55" i="11"/>
  <c r="WPH55" i="11"/>
  <c r="WPI55" i="11"/>
  <c r="WPJ55" i="11"/>
  <c r="WPK55" i="11"/>
  <c r="WPL55" i="11"/>
  <c r="WPM55" i="11"/>
  <c r="WPN55" i="11"/>
  <c r="WPO55" i="11"/>
  <c r="WPP55" i="11"/>
  <c r="WPQ55" i="11"/>
  <c r="WPR55" i="11"/>
  <c r="WPS55" i="11"/>
  <c r="WPT55" i="11"/>
  <c r="WPU55" i="11"/>
  <c r="WPV55" i="11"/>
  <c r="WPW55" i="11"/>
  <c r="WPX55" i="11"/>
  <c r="WPY55" i="11"/>
  <c r="WPZ55" i="11"/>
  <c r="WQA55" i="11"/>
  <c r="WQB55" i="11"/>
  <c r="WQC55" i="11"/>
  <c r="WQD55" i="11"/>
  <c r="WQE55" i="11"/>
  <c r="WQF55" i="11"/>
  <c r="WQG55" i="11"/>
  <c r="WQH55" i="11"/>
  <c r="WQI55" i="11"/>
  <c r="WQJ55" i="11"/>
  <c r="WQK55" i="11"/>
  <c r="WQL55" i="11"/>
  <c r="WQM55" i="11"/>
  <c r="WQN55" i="11"/>
  <c r="WQO55" i="11"/>
  <c r="WQP55" i="11"/>
  <c r="WQQ55" i="11"/>
  <c r="WQR55" i="11"/>
  <c r="WQS55" i="11"/>
  <c r="WQT55" i="11"/>
  <c r="WQU55" i="11"/>
  <c r="WQV55" i="11"/>
  <c r="WQW55" i="11"/>
  <c r="WQX55" i="11"/>
  <c r="WQY55" i="11"/>
  <c r="WQZ55" i="11"/>
  <c r="WRA55" i="11"/>
  <c r="WRB55" i="11"/>
  <c r="WRC55" i="11"/>
  <c r="WRD55" i="11"/>
  <c r="WRE55" i="11"/>
  <c r="WRF55" i="11"/>
  <c r="WRG55" i="11"/>
  <c r="WRH55" i="11"/>
  <c r="WRI55" i="11"/>
  <c r="WRJ55" i="11"/>
  <c r="WRK55" i="11"/>
  <c r="WRL55" i="11"/>
  <c r="WRM55" i="11"/>
  <c r="WRN55" i="11"/>
  <c r="WRO55" i="11"/>
  <c r="WRP55" i="11"/>
  <c r="WRQ55" i="11"/>
  <c r="WRR55" i="11"/>
  <c r="WRS55" i="11"/>
  <c r="WRT55" i="11"/>
  <c r="WRU55" i="11"/>
  <c r="WRV55" i="11"/>
  <c r="WRW55" i="11"/>
  <c r="WRX55" i="11"/>
  <c r="WRY55" i="11"/>
  <c r="WRZ55" i="11"/>
  <c r="WSA55" i="11"/>
  <c r="WSB55" i="11"/>
  <c r="WSC55" i="11"/>
  <c r="WSD55" i="11"/>
  <c r="WSE55" i="11"/>
  <c r="WSF55" i="11"/>
  <c r="WSG55" i="11"/>
  <c r="WSH55" i="11"/>
  <c r="WSI55" i="11"/>
  <c r="WSJ55" i="11"/>
  <c r="WSK55" i="11"/>
  <c r="WSL55" i="11"/>
  <c r="WSM55" i="11"/>
  <c r="WSN55" i="11"/>
  <c r="WSO55" i="11"/>
  <c r="WSP55" i="11"/>
  <c r="WSQ55" i="11"/>
  <c r="WSR55" i="11"/>
  <c r="WSS55" i="11"/>
  <c r="WST55" i="11"/>
  <c r="WSU55" i="11"/>
  <c r="WSV55" i="11"/>
  <c r="WSW55" i="11"/>
  <c r="WSX55" i="11"/>
  <c r="WSY55" i="11"/>
  <c r="WSZ55" i="11"/>
  <c r="WTA55" i="11"/>
  <c r="WTB55" i="11"/>
  <c r="WTC55" i="11"/>
  <c r="WTD55" i="11"/>
  <c r="WTE55" i="11"/>
  <c r="WTF55" i="11"/>
  <c r="WTG55" i="11"/>
  <c r="WTH55" i="11"/>
  <c r="WTI55" i="11"/>
  <c r="WTJ55" i="11"/>
  <c r="WTK55" i="11"/>
  <c r="WTL55" i="11"/>
  <c r="WTM55" i="11"/>
  <c r="WTN55" i="11"/>
  <c r="WTO55" i="11"/>
  <c r="WTP55" i="11"/>
  <c r="WTQ55" i="11"/>
  <c r="WTR55" i="11"/>
  <c r="WTS55" i="11"/>
  <c r="WTT55" i="11"/>
  <c r="WTU55" i="11"/>
  <c r="WTV55" i="11"/>
  <c r="WTW55" i="11"/>
  <c r="WTX55" i="11"/>
  <c r="WTY55" i="11"/>
  <c r="WTZ55" i="11"/>
  <c r="WUA55" i="11"/>
  <c r="WUB55" i="11"/>
  <c r="WUC55" i="11"/>
  <c r="WUD55" i="11"/>
  <c r="WUE55" i="11"/>
  <c r="WUF55" i="11"/>
  <c r="WUG55" i="11"/>
  <c r="WUH55" i="11"/>
  <c r="WUI55" i="11"/>
  <c r="WUJ55" i="11"/>
  <c r="WUK55" i="11"/>
  <c r="WUL55" i="11"/>
  <c r="WUM55" i="11"/>
  <c r="WUN55" i="11"/>
  <c r="WUO55" i="11"/>
  <c r="WUP55" i="11"/>
  <c r="WUQ55" i="11"/>
  <c r="WUR55" i="11"/>
  <c r="WUS55" i="11"/>
  <c r="WUT55" i="11"/>
  <c r="WUU55" i="11"/>
  <c r="WUV55" i="11"/>
  <c r="WUW55" i="11"/>
  <c r="WUX55" i="11"/>
  <c r="WUY55" i="11"/>
  <c r="WUZ55" i="11"/>
  <c r="WVA55" i="11"/>
  <c r="WVB55" i="11"/>
  <c r="WVC55" i="11"/>
  <c r="WVD55" i="11"/>
  <c r="WVE55" i="11"/>
  <c r="WVF55" i="11"/>
  <c r="WVG55" i="11"/>
  <c r="WVH55" i="11"/>
  <c r="WVI55" i="11"/>
  <c r="WVJ55" i="11"/>
  <c r="WVK55" i="11"/>
  <c r="WVL55" i="11"/>
  <c r="WVM55" i="11"/>
  <c r="WVN55" i="11"/>
  <c r="WVO55" i="11"/>
  <c r="WVP55" i="11"/>
  <c r="WVQ55" i="11"/>
  <c r="WVR55" i="11"/>
  <c r="WVS55" i="11"/>
  <c r="WVT55" i="11"/>
  <c r="WVU55" i="11"/>
  <c r="WVV55" i="11"/>
  <c r="WVW55" i="11"/>
  <c r="WVX55" i="11"/>
  <c r="WVY55" i="11"/>
  <c r="WVZ55" i="11"/>
  <c r="WWA55" i="11"/>
  <c r="WWB55" i="11"/>
  <c r="WWC55" i="11"/>
  <c r="WWD55" i="11"/>
  <c r="WWE55" i="11"/>
  <c r="WWF55" i="11"/>
  <c r="WWG55" i="11"/>
  <c r="WWH55" i="11"/>
  <c r="WWI55" i="11"/>
  <c r="WWJ55" i="11"/>
  <c r="WWK55" i="11"/>
  <c r="WWL55" i="11"/>
  <c r="WWM55" i="11"/>
  <c r="WWN55" i="11"/>
  <c r="WWO55" i="11"/>
  <c r="WWP55" i="11"/>
  <c r="WWQ55" i="11"/>
  <c r="WWR55" i="11"/>
  <c r="WWS55" i="11"/>
  <c r="WWT55" i="11"/>
  <c r="WWU55" i="11"/>
  <c r="WWV55" i="11"/>
  <c r="WWW55" i="11"/>
  <c r="WWX55" i="11"/>
  <c r="WWY55" i="11"/>
  <c r="WWZ55" i="11"/>
  <c r="WXA55" i="11"/>
  <c r="WXB55" i="11"/>
  <c r="WXC55" i="11"/>
  <c r="WXD55" i="11"/>
  <c r="WXE55" i="11"/>
  <c r="WXF55" i="11"/>
  <c r="WXG55" i="11"/>
  <c r="WXH55" i="11"/>
  <c r="WXI55" i="11"/>
  <c r="WXJ55" i="11"/>
  <c r="WXK55" i="11"/>
  <c r="WXL55" i="11"/>
  <c r="WXM55" i="11"/>
  <c r="WXN55" i="11"/>
  <c r="WXO55" i="11"/>
  <c r="WXP55" i="11"/>
  <c r="WXQ55" i="11"/>
  <c r="WXR55" i="11"/>
  <c r="WXS55" i="11"/>
  <c r="WXT55" i="11"/>
  <c r="WXU55" i="11"/>
  <c r="WXV55" i="11"/>
  <c r="WXW55" i="11"/>
  <c r="WXX55" i="11"/>
  <c r="WXY55" i="11"/>
  <c r="WXZ55" i="11"/>
  <c r="WYA55" i="11"/>
  <c r="WYB55" i="11"/>
  <c r="WYC55" i="11"/>
  <c r="WYD55" i="11"/>
  <c r="WYE55" i="11"/>
  <c r="WYF55" i="11"/>
  <c r="WYG55" i="11"/>
  <c r="WYH55" i="11"/>
  <c r="WYI55" i="11"/>
  <c r="WYJ55" i="11"/>
  <c r="WYK55" i="11"/>
  <c r="WYL55" i="11"/>
  <c r="WYM55" i="11"/>
  <c r="WYN55" i="11"/>
  <c r="WYO55" i="11"/>
  <c r="WYP55" i="11"/>
  <c r="WYQ55" i="11"/>
  <c r="WYR55" i="11"/>
  <c r="WYS55" i="11"/>
  <c r="WYT55" i="11"/>
  <c r="WYU55" i="11"/>
  <c r="WYV55" i="11"/>
  <c r="WYW55" i="11"/>
  <c r="WYX55" i="11"/>
  <c r="WYY55" i="11"/>
  <c r="WYZ55" i="11"/>
  <c r="WZA55" i="11"/>
  <c r="WZB55" i="11"/>
  <c r="WZC55" i="11"/>
  <c r="WZD55" i="11"/>
  <c r="WZE55" i="11"/>
  <c r="WZF55" i="11"/>
  <c r="WZG55" i="11"/>
  <c r="WZH55" i="11"/>
  <c r="WZI55" i="11"/>
  <c r="WZJ55" i="11"/>
  <c r="WZK55" i="11"/>
  <c r="WZL55" i="11"/>
  <c r="WZM55" i="11"/>
  <c r="WZN55" i="11"/>
  <c r="WZO55" i="11"/>
  <c r="WZP55" i="11"/>
  <c r="WZQ55" i="11"/>
  <c r="WZR55" i="11"/>
  <c r="WZS55" i="11"/>
  <c r="WZT55" i="11"/>
  <c r="WZU55" i="11"/>
  <c r="WZV55" i="11"/>
  <c r="WZW55" i="11"/>
  <c r="WZX55" i="11"/>
  <c r="WZY55" i="11"/>
  <c r="WZZ55" i="11"/>
  <c r="XAA55" i="11"/>
  <c r="XAB55" i="11"/>
  <c r="XAC55" i="11"/>
  <c r="XAD55" i="11"/>
  <c r="XAE55" i="11"/>
  <c r="XAF55" i="11"/>
  <c r="XAG55" i="11"/>
  <c r="XAH55" i="11"/>
  <c r="XAI55" i="11"/>
  <c r="XAJ55" i="11"/>
  <c r="XAK55" i="11"/>
  <c r="XAL55" i="11"/>
  <c r="XAM55" i="11"/>
  <c r="XAN55" i="11"/>
  <c r="XAO55" i="11"/>
  <c r="XAP55" i="11"/>
  <c r="XAQ55" i="11"/>
  <c r="XAR55" i="11"/>
  <c r="XAS55" i="11"/>
  <c r="XAT55" i="11"/>
  <c r="XAU55" i="11"/>
  <c r="XAV55" i="11"/>
  <c r="XAW55" i="11"/>
  <c r="XAX55" i="11"/>
  <c r="XAY55" i="11"/>
  <c r="XAZ55" i="11"/>
  <c r="XBA55" i="11"/>
  <c r="XBB55" i="11"/>
  <c r="XBC55" i="11"/>
  <c r="XBD55" i="11"/>
  <c r="XBE55" i="11"/>
  <c r="XBF55" i="11"/>
  <c r="XBG55" i="11"/>
  <c r="XBH55" i="11"/>
  <c r="XBI55" i="11"/>
  <c r="XBJ55" i="11"/>
  <c r="XBK55" i="11"/>
  <c r="XBL55" i="11"/>
  <c r="XBM55" i="11"/>
  <c r="XBN55" i="11"/>
  <c r="XBO55" i="11"/>
  <c r="XBP55" i="11"/>
  <c r="XBQ55" i="11"/>
  <c r="XBR55" i="11"/>
  <c r="XBS55" i="11"/>
  <c r="XBT55" i="11"/>
  <c r="XBU55" i="11"/>
  <c r="XBV55" i="11"/>
  <c r="XBW55" i="11"/>
  <c r="XBX55" i="11"/>
  <c r="XBY55" i="11"/>
  <c r="XBZ55" i="11"/>
  <c r="XCA55" i="11"/>
  <c r="XCB55" i="11"/>
  <c r="XCC55" i="11"/>
  <c r="XCD55" i="11"/>
  <c r="XCE55" i="11"/>
  <c r="XCF55" i="11"/>
  <c r="XCG55" i="11"/>
  <c r="XCH55" i="11"/>
  <c r="XCI55" i="11"/>
  <c r="XCJ55" i="11"/>
  <c r="XCK55" i="11"/>
  <c r="XCL55" i="11"/>
  <c r="XCM55" i="11"/>
  <c r="XCN55" i="11"/>
  <c r="XCO55" i="11"/>
  <c r="XCP55" i="11"/>
  <c r="XCQ55" i="11"/>
  <c r="XCR55" i="11"/>
  <c r="XCS55" i="11"/>
  <c r="XCT55" i="11"/>
  <c r="XCU55" i="11"/>
  <c r="XCV55" i="11"/>
  <c r="XCW55" i="11"/>
  <c r="XCX55" i="11"/>
  <c r="XCY55" i="11"/>
  <c r="XCZ55" i="11"/>
  <c r="XDA55" i="11"/>
  <c r="XDB55" i="11"/>
  <c r="XDC55" i="11"/>
  <c r="XDD55" i="11"/>
  <c r="XDE55" i="11"/>
  <c r="XDF55" i="11"/>
  <c r="XDG55" i="11"/>
  <c r="XDH55" i="11"/>
  <c r="XDI55" i="11"/>
  <c r="XDJ55" i="11"/>
  <c r="XDK55" i="11"/>
  <c r="XDL55" i="11"/>
  <c r="XDM55" i="11"/>
  <c r="XDN55" i="11"/>
  <c r="XDO55" i="11"/>
  <c r="XDP55" i="11"/>
  <c r="XDQ55" i="11"/>
  <c r="XDR55" i="11"/>
  <c r="XDS55" i="11"/>
  <c r="XDT55" i="11"/>
  <c r="XDU55" i="11"/>
  <c r="XDV55" i="11"/>
  <c r="XDW55" i="11"/>
  <c r="XDX55" i="11"/>
  <c r="XDY55" i="11"/>
  <c r="XDZ55" i="11"/>
  <c r="XEA55" i="11"/>
  <c r="XEB55" i="11"/>
  <c r="XEC55" i="11"/>
  <c r="XED55" i="11"/>
  <c r="XEE55" i="11"/>
  <c r="XEF55" i="11"/>
  <c r="XEG55" i="11"/>
  <c r="XEH55" i="11"/>
  <c r="XEI55" i="11"/>
  <c r="XEJ55" i="11"/>
  <c r="XEK55" i="11"/>
  <c r="XEL55" i="11"/>
  <c r="XEM55" i="11"/>
  <c r="XEN55" i="11"/>
  <c r="XEO55" i="11"/>
  <c r="XEP55" i="11"/>
  <c r="XEQ55" i="11"/>
  <c r="XER55" i="11"/>
  <c r="XES55" i="11"/>
  <c r="XET55" i="11"/>
  <c r="XEU55" i="11"/>
  <c r="XEV55" i="11"/>
  <c r="XEW55" i="11"/>
  <c r="XEX55" i="11"/>
  <c r="XEY55" i="11"/>
  <c r="XEZ55" i="11"/>
  <c r="XFA55" i="11"/>
  <c r="XFB55" i="11"/>
  <c r="XFC55" i="11"/>
  <c r="XFD55" i="11"/>
  <c r="A54" i="11"/>
  <c r="K53" i="19" l="1"/>
  <c r="J53" i="19"/>
  <c r="I53" i="19"/>
  <c r="H53" i="19"/>
  <c r="G53" i="19"/>
  <c r="F53" i="19"/>
  <c r="E53" i="19"/>
  <c r="D53" i="19"/>
  <c r="C53" i="19"/>
  <c r="B53" i="19"/>
  <c r="K53" i="18"/>
  <c r="K53" i="16"/>
  <c r="J53" i="16"/>
  <c r="I53" i="16"/>
  <c r="H53" i="16"/>
  <c r="G53" i="16"/>
  <c r="F53" i="16"/>
  <c r="E53" i="16"/>
  <c r="D53" i="16"/>
  <c r="C53" i="16"/>
  <c r="B53" i="16"/>
  <c r="L53" i="15"/>
  <c r="L53" i="14"/>
  <c r="L53" i="16" s="1"/>
  <c r="L53" i="13"/>
  <c r="K53" i="13"/>
  <c r="J53" i="13"/>
  <c r="I53" i="13"/>
  <c r="H53" i="13"/>
  <c r="G53" i="13"/>
  <c r="F53" i="13"/>
  <c r="E53" i="13"/>
  <c r="D53" i="13"/>
  <c r="C53" i="13"/>
  <c r="B53" i="13"/>
  <c r="M53" i="12"/>
  <c r="M53" i="13" s="1"/>
  <c r="M53" i="11"/>
  <c r="J52" i="19" l="1"/>
  <c r="I52" i="19"/>
  <c r="H52" i="19"/>
  <c r="G52" i="19"/>
  <c r="F52" i="19"/>
  <c r="E52" i="19"/>
  <c r="D52" i="19"/>
  <c r="C52" i="19"/>
  <c r="B52" i="19"/>
  <c r="K52" i="18"/>
  <c r="K52" i="17"/>
  <c r="K52" i="19" s="1"/>
  <c r="K52" i="16"/>
  <c r="J52" i="16"/>
  <c r="I52" i="16"/>
  <c r="H52" i="16"/>
  <c r="G52" i="16"/>
  <c r="F52" i="16"/>
  <c r="E52" i="16"/>
  <c r="D52" i="16"/>
  <c r="C52" i="16"/>
  <c r="B52" i="16"/>
  <c r="L52" i="15"/>
  <c r="L52" i="16" s="1"/>
  <c r="L52" i="14"/>
  <c r="M52" i="13"/>
  <c r="L52" i="13"/>
  <c r="K52" i="13"/>
  <c r="J52" i="13"/>
  <c r="I52" i="13"/>
  <c r="H52" i="13"/>
  <c r="G52" i="13"/>
  <c r="F52" i="13"/>
  <c r="E52" i="13"/>
  <c r="D52" i="13"/>
  <c r="C52" i="13"/>
  <c r="B52" i="13"/>
  <c r="M52" i="12"/>
  <c r="M52" i="11"/>
  <c r="J51" i="19" l="1"/>
  <c r="I51" i="19"/>
  <c r="H51" i="19"/>
  <c r="G51" i="19"/>
  <c r="F51" i="19"/>
  <c r="E51" i="19"/>
  <c r="D51" i="19"/>
  <c r="C51" i="19"/>
  <c r="B51" i="19"/>
  <c r="K51" i="18"/>
  <c r="K51" i="17"/>
  <c r="K51" i="19" s="1"/>
  <c r="K51" i="16"/>
  <c r="J51" i="16"/>
  <c r="I51" i="16"/>
  <c r="H51" i="16"/>
  <c r="G51" i="16"/>
  <c r="F51" i="16"/>
  <c r="E51" i="16"/>
  <c r="D51" i="16"/>
  <c r="C51" i="16"/>
  <c r="B51" i="16"/>
  <c r="L51" i="15"/>
  <c r="L51" i="16" s="1"/>
  <c r="L51" i="14"/>
  <c r="M51" i="13"/>
  <c r="L51" i="13"/>
  <c r="K51" i="13"/>
  <c r="J51" i="13"/>
  <c r="I51" i="13"/>
  <c r="H51" i="13"/>
  <c r="G51" i="13"/>
  <c r="F51" i="13"/>
  <c r="E51" i="13"/>
  <c r="D51" i="13"/>
  <c r="C51" i="13"/>
  <c r="B51" i="13"/>
  <c r="M51" i="12"/>
  <c r="M51" i="11"/>
  <c r="J50" i="19" l="1"/>
  <c r="I50" i="19"/>
  <c r="H50" i="19"/>
  <c r="G50" i="19"/>
  <c r="F50" i="19"/>
  <c r="E50" i="19"/>
  <c r="D50" i="19"/>
  <c r="C50" i="19"/>
  <c r="B50" i="19"/>
  <c r="K50" i="18"/>
  <c r="K50" i="17"/>
  <c r="K50" i="19" s="1"/>
  <c r="K50" i="16"/>
  <c r="J50" i="16"/>
  <c r="I50" i="16"/>
  <c r="H50" i="16"/>
  <c r="G50" i="16"/>
  <c r="F50" i="16"/>
  <c r="E50" i="16"/>
  <c r="D50" i="16"/>
  <c r="C50" i="16"/>
  <c r="B50" i="16"/>
  <c r="L50" i="15"/>
  <c r="L50" i="16" s="1"/>
  <c r="L50" i="14"/>
  <c r="M50" i="13"/>
  <c r="L50" i="13"/>
  <c r="K50" i="13"/>
  <c r="J50" i="13"/>
  <c r="I50" i="13"/>
  <c r="H50" i="13"/>
  <c r="G50" i="13"/>
  <c r="F50" i="13"/>
  <c r="E50" i="13"/>
  <c r="D50" i="13"/>
  <c r="C50" i="13"/>
  <c r="B50" i="13"/>
  <c r="M50" i="12"/>
  <c r="M50" i="11"/>
  <c r="J49" i="19" l="1"/>
  <c r="I49" i="19"/>
  <c r="H49" i="19"/>
  <c r="G49" i="19"/>
  <c r="F49" i="19"/>
  <c r="E49" i="19"/>
  <c r="D49" i="19"/>
  <c r="C49" i="19"/>
  <c r="B49" i="19"/>
  <c r="K49" i="18"/>
  <c r="K49" i="17"/>
  <c r="K49" i="19" s="1"/>
  <c r="K49" i="16"/>
  <c r="J49" i="16"/>
  <c r="I49" i="16"/>
  <c r="H49" i="16"/>
  <c r="G49" i="16"/>
  <c r="F49" i="16"/>
  <c r="E49" i="16"/>
  <c r="D49" i="16"/>
  <c r="C49" i="16"/>
  <c r="B49" i="16"/>
  <c r="L49" i="15"/>
  <c r="L49" i="14"/>
  <c r="L49" i="16" s="1"/>
  <c r="L49" i="13"/>
  <c r="K49" i="13"/>
  <c r="J49" i="13"/>
  <c r="I49" i="13"/>
  <c r="H49" i="13"/>
  <c r="G49" i="13"/>
  <c r="F49" i="13"/>
  <c r="E49" i="13"/>
  <c r="D49" i="13"/>
  <c r="C49" i="13"/>
  <c r="B49" i="13"/>
  <c r="M49" i="12"/>
  <c r="M49" i="11"/>
  <c r="M49" i="13" s="1"/>
  <c r="J48" i="19" l="1"/>
  <c r="I48" i="19"/>
  <c r="H48" i="19"/>
  <c r="G48" i="19"/>
  <c r="F48" i="19"/>
  <c r="E48" i="19"/>
  <c r="D48" i="19"/>
  <c r="C48" i="19"/>
  <c r="B48" i="19"/>
  <c r="K48" i="18"/>
  <c r="K48" i="17"/>
  <c r="K48" i="19" s="1"/>
  <c r="K48" i="16"/>
  <c r="J48" i="16"/>
  <c r="I48" i="16"/>
  <c r="H48" i="16"/>
  <c r="G48" i="16"/>
  <c r="F48" i="16"/>
  <c r="E48" i="16"/>
  <c r="D48" i="16"/>
  <c r="C48" i="16"/>
  <c r="B48" i="16"/>
  <c r="L48" i="15"/>
  <c r="L48" i="16" s="1"/>
  <c r="L48" i="14"/>
  <c r="M48" i="13"/>
  <c r="L48" i="13"/>
  <c r="K48" i="13"/>
  <c r="J48" i="13"/>
  <c r="I48" i="13"/>
  <c r="H48" i="13"/>
  <c r="G48" i="13"/>
  <c r="F48" i="13"/>
  <c r="E48" i="13"/>
  <c r="D48" i="13"/>
  <c r="C48" i="13"/>
  <c r="B48" i="13"/>
  <c r="M48" i="12"/>
  <c r="M48" i="11"/>
  <c r="J47" i="19" l="1"/>
  <c r="I47" i="19"/>
  <c r="H47" i="19"/>
  <c r="G47" i="19"/>
  <c r="F47" i="19"/>
  <c r="E47" i="19"/>
  <c r="D47" i="19"/>
  <c r="C47" i="19"/>
  <c r="B47" i="19"/>
  <c r="K47" i="18"/>
  <c r="K47" i="17"/>
  <c r="K47" i="19" s="1"/>
  <c r="K47" i="16"/>
  <c r="J47" i="16"/>
  <c r="I47" i="16"/>
  <c r="H47" i="16"/>
  <c r="G47" i="16"/>
  <c r="F47" i="16"/>
  <c r="E47" i="16"/>
  <c r="D47" i="16"/>
  <c r="C47" i="16"/>
  <c r="B47" i="16"/>
  <c r="L47" i="15"/>
  <c r="L47" i="16" s="1"/>
  <c r="L47" i="14"/>
  <c r="L47" i="13"/>
  <c r="K47" i="13"/>
  <c r="J47" i="13"/>
  <c r="I47" i="13"/>
  <c r="H47" i="13"/>
  <c r="G47" i="13"/>
  <c r="F47" i="13"/>
  <c r="E47" i="13"/>
  <c r="D47" i="13"/>
  <c r="C47" i="13"/>
  <c r="B47" i="13"/>
  <c r="M47" i="12"/>
  <c r="M47" i="11"/>
  <c r="M47" i="13" l="1"/>
  <c r="J46" i="19"/>
  <c r="I46" i="19"/>
  <c r="H46" i="19"/>
  <c r="G46" i="19"/>
  <c r="F46" i="19"/>
  <c r="E46" i="19"/>
  <c r="D46" i="19"/>
  <c r="C46" i="19"/>
  <c r="B46" i="19"/>
  <c r="K46" i="18"/>
  <c r="K46" i="17"/>
  <c r="K46" i="19" s="1"/>
  <c r="K46" i="16"/>
  <c r="J46" i="16"/>
  <c r="I46" i="16"/>
  <c r="H46" i="16"/>
  <c r="G46" i="16"/>
  <c r="F46" i="16"/>
  <c r="E46" i="16"/>
  <c r="D46" i="16"/>
  <c r="C46" i="16"/>
  <c r="B46" i="16"/>
  <c r="L46" i="15"/>
  <c r="L46" i="14"/>
  <c r="L46" i="16" s="1"/>
  <c r="L46" i="13"/>
  <c r="K46" i="13"/>
  <c r="J46" i="13"/>
  <c r="I46" i="13"/>
  <c r="H46" i="13"/>
  <c r="G46" i="13"/>
  <c r="F46" i="13"/>
  <c r="E46" i="13"/>
  <c r="D46" i="13"/>
  <c r="C46" i="13"/>
  <c r="B46" i="13"/>
  <c r="M46" i="12"/>
  <c r="M46" i="11"/>
  <c r="M46" i="13" s="1"/>
  <c r="J45" i="19" l="1"/>
  <c r="I45" i="19"/>
  <c r="H45" i="19"/>
  <c r="G45" i="19"/>
  <c r="F45" i="19"/>
  <c r="E45" i="19"/>
  <c r="D45" i="19"/>
  <c r="C45" i="19"/>
  <c r="B45" i="19"/>
  <c r="K45" i="18"/>
  <c r="K45" i="17"/>
  <c r="K45" i="19" s="1"/>
  <c r="K45" i="16"/>
  <c r="J45" i="16"/>
  <c r="I45" i="16"/>
  <c r="H45" i="16"/>
  <c r="G45" i="16"/>
  <c r="F45" i="16"/>
  <c r="E45" i="16"/>
  <c r="D45" i="16"/>
  <c r="C45" i="16"/>
  <c r="B45" i="16"/>
  <c r="L45" i="15"/>
  <c r="L45" i="16" s="1"/>
  <c r="L45" i="14"/>
  <c r="L45" i="13" l="1"/>
  <c r="K45" i="13"/>
  <c r="J45" i="13"/>
  <c r="I45" i="13"/>
  <c r="H45" i="13"/>
  <c r="G45" i="13"/>
  <c r="F45" i="13"/>
  <c r="E45" i="13"/>
  <c r="D45" i="13"/>
  <c r="C45" i="13"/>
  <c r="B45" i="13"/>
  <c r="M45" i="12"/>
  <c r="M45" i="11"/>
  <c r="M45" i="13" s="1"/>
  <c r="J44" i="19" l="1"/>
  <c r="I44" i="19"/>
  <c r="H44" i="19"/>
  <c r="G44" i="19"/>
  <c r="F44" i="19"/>
  <c r="E44" i="19"/>
  <c r="D44" i="19"/>
  <c r="C44" i="19"/>
  <c r="B44" i="19"/>
  <c r="K44" i="18"/>
  <c r="K44" i="17"/>
  <c r="K44" i="19" s="1"/>
  <c r="K44" i="16"/>
  <c r="J44" i="16"/>
  <c r="I44" i="16"/>
  <c r="H44" i="16"/>
  <c r="G44" i="16"/>
  <c r="F44" i="16"/>
  <c r="E44" i="16"/>
  <c r="D44" i="16"/>
  <c r="C44" i="16"/>
  <c r="B44" i="16"/>
  <c r="L44" i="15"/>
  <c r="L44" i="16" s="1"/>
  <c r="L44" i="14"/>
  <c r="M44" i="13"/>
  <c r="L44" i="13"/>
  <c r="K44" i="13"/>
  <c r="J44" i="13"/>
  <c r="I44" i="13"/>
  <c r="H44" i="13"/>
  <c r="G44" i="13"/>
  <c r="F44" i="13"/>
  <c r="E44" i="13"/>
  <c r="D44" i="13"/>
  <c r="C44" i="13"/>
  <c r="B44" i="13"/>
  <c r="M44" i="12"/>
  <c r="M44" i="11"/>
  <c r="J43" i="19" l="1"/>
  <c r="I43" i="19"/>
  <c r="H43" i="19"/>
  <c r="G43" i="19"/>
  <c r="F43" i="19"/>
  <c r="E43" i="19"/>
  <c r="D43" i="19"/>
  <c r="C43" i="19"/>
  <c r="B43" i="19"/>
  <c r="K43" i="18"/>
  <c r="K43" i="17"/>
  <c r="K43" i="16"/>
  <c r="J43" i="16"/>
  <c r="I43" i="16"/>
  <c r="H43" i="16"/>
  <c r="G43" i="16"/>
  <c r="F43" i="16"/>
  <c r="E43" i="16"/>
  <c r="D43" i="16"/>
  <c r="C43" i="16"/>
  <c r="B43" i="16"/>
  <c r="L43" i="15"/>
  <c r="L43" i="13"/>
  <c r="K43" i="13"/>
  <c r="J43" i="13"/>
  <c r="I43" i="13"/>
  <c r="H43" i="13"/>
  <c r="G43" i="13"/>
  <c r="F43" i="13"/>
  <c r="E43" i="13"/>
  <c r="D43" i="13"/>
  <c r="C43" i="13"/>
  <c r="B43" i="13"/>
  <c r="M43" i="12"/>
  <c r="M43" i="11"/>
  <c r="L43" i="14"/>
  <c r="L43" i="16" s="1"/>
  <c r="M43" i="13" l="1"/>
  <c r="K43" i="19"/>
  <c r="J42" i="19"/>
  <c r="I42" i="19"/>
  <c r="H42" i="19"/>
  <c r="G42" i="19"/>
  <c r="F42" i="19"/>
  <c r="E42" i="19"/>
  <c r="D42" i="19"/>
  <c r="C42" i="19"/>
  <c r="B42" i="19"/>
  <c r="K42" i="18"/>
  <c r="K42" i="17"/>
  <c r="K42" i="19" s="1"/>
  <c r="K42" i="16"/>
  <c r="J42" i="16"/>
  <c r="I42" i="16"/>
  <c r="H42" i="16"/>
  <c r="G42" i="16"/>
  <c r="F42" i="16"/>
  <c r="E42" i="16"/>
  <c r="D42" i="16"/>
  <c r="C42" i="16"/>
  <c r="B42" i="16"/>
  <c r="L42" i="15"/>
  <c r="L42" i="14"/>
  <c r="L42" i="16" s="1"/>
  <c r="L42" i="13"/>
  <c r="K42" i="13"/>
  <c r="J42" i="13"/>
  <c r="I42" i="13"/>
  <c r="H42" i="13"/>
  <c r="G42" i="13"/>
  <c r="F42" i="13"/>
  <c r="E42" i="13"/>
  <c r="D42" i="13"/>
  <c r="C42" i="13"/>
  <c r="B42" i="13"/>
  <c r="M42" i="12"/>
  <c r="M42" i="13" s="1"/>
  <c r="M42" i="11"/>
  <c r="J41" i="19" l="1"/>
  <c r="I41" i="19"/>
  <c r="H41" i="19"/>
  <c r="G41" i="19"/>
  <c r="F41" i="19"/>
  <c r="E41" i="19"/>
  <c r="D41" i="19"/>
  <c r="C41" i="19"/>
  <c r="B41" i="19"/>
  <c r="K41" i="18"/>
  <c r="K41" i="17"/>
  <c r="K41" i="19" s="1"/>
  <c r="K41" i="16"/>
  <c r="J41" i="16"/>
  <c r="I41" i="16"/>
  <c r="H41" i="16"/>
  <c r="G41" i="16"/>
  <c r="F41" i="16"/>
  <c r="E41" i="16"/>
  <c r="D41" i="16"/>
  <c r="C41" i="16"/>
  <c r="B41" i="16"/>
  <c r="L41" i="15"/>
  <c r="L41" i="16" s="1"/>
  <c r="L41" i="14"/>
  <c r="L41" i="13"/>
  <c r="K41" i="13"/>
  <c r="J41" i="13"/>
  <c r="I41" i="13"/>
  <c r="H41" i="13"/>
  <c r="G41" i="13"/>
  <c r="F41" i="13"/>
  <c r="E41" i="13"/>
  <c r="D41" i="13"/>
  <c r="C41" i="13"/>
  <c r="B41" i="13"/>
  <c r="M41" i="12"/>
  <c r="M41" i="11"/>
  <c r="M41" i="13" s="1"/>
  <c r="J40" i="19" l="1"/>
  <c r="I40" i="19"/>
  <c r="H40" i="19"/>
  <c r="G40" i="19"/>
  <c r="F40" i="19"/>
  <c r="E40" i="19"/>
  <c r="D40" i="19"/>
  <c r="C40" i="19"/>
  <c r="B40" i="19"/>
  <c r="K40" i="18"/>
  <c r="K40" i="17"/>
  <c r="K40" i="16"/>
  <c r="J40" i="16"/>
  <c r="I40" i="16"/>
  <c r="H40" i="16"/>
  <c r="G40" i="16"/>
  <c r="F40" i="16"/>
  <c r="E40" i="16"/>
  <c r="D40" i="16"/>
  <c r="C40" i="16"/>
  <c r="B40" i="16"/>
  <c r="L40" i="15"/>
  <c r="L40" i="14"/>
  <c r="L40" i="16" s="1"/>
  <c r="L40" i="13"/>
  <c r="K40" i="13"/>
  <c r="J40" i="13"/>
  <c r="I40" i="13"/>
  <c r="H40" i="13"/>
  <c r="G40" i="13"/>
  <c r="F40" i="13"/>
  <c r="E40" i="13"/>
  <c r="D40" i="13"/>
  <c r="C40" i="13"/>
  <c r="B40" i="13"/>
  <c r="M40" i="12"/>
  <c r="M40" i="13" s="1"/>
  <c r="M40" i="11"/>
  <c r="K40" i="19" l="1"/>
  <c r="J39" i="19"/>
  <c r="I39" i="19"/>
  <c r="H39" i="19"/>
  <c r="G39" i="19"/>
  <c r="F39" i="19"/>
  <c r="E39" i="19"/>
  <c r="D39" i="19"/>
  <c r="C39" i="19"/>
  <c r="B39" i="19"/>
  <c r="K39" i="18"/>
  <c r="K39" i="17" l="1"/>
  <c r="K39" i="19" s="1"/>
  <c r="K39" i="16"/>
  <c r="J39" i="16"/>
  <c r="I39" i="16"/>
  <c r="H39" i="16"/>
  <c r="G39" i="16"/>
  <c r="F39" i="16"/>
  <c r="E39" i="16"/>
  <c r="D39" i="16"/>
  <c r="C39" i="16"/>
  <c r="B39" i="16"/>
  <c r="L39" i="15"/>
  <c r="L39" i="14"/>
  <c r="L39" i="16" s="1"/>
  <c r="M39" i="13"/>
  <c r="L39" i="13"/>
  <c r="K39" i="13"/>
  <c r="J39" i="13"/>
  <c r="I39" i="13"/>
  <c r="H39" i="13"/>
  <c r="G39" i="13"/>
  <c r="F39" i="13"/>
  <c r="E39" i="13"/>
  <c r="D39" i="13"/>
  <c r="C39" i="13"/>
  <c r="B39" i="13"/>
  <c r="M39" i="12"/>
  <c r="M39" i="11"/>
  <c r="J38" i="19" l="1"/>
  <c r="I38" i="19"/>
  <c r="H38" i="19"/>
  <c r="G38" i="19"/>
  <c r="F38" i="19"/>
  <c r="E38" i="19"/>
  <c r="D38" i="19"/>
  <c r="C38" i="19"/>
  <c r="B38" i="19"/>
  <c r="K38" i="18"/>
  <c r="K38" i="17"/>
  <c r="K38" i="19" s="1"/>
  <c r="K38" i="16"/>
  <c r="J38" i="16"/>
  <c r="I38" i="16"/>
  <c r="H38" i="16"/>
  <c r="G38" i="16"/>
  <c r="F38" i="16"/>
  <c r="E38" i="16"/>
  <c r="D38" i="16"/>
  <c r="C38" i="16"/>
  <c r="B38" i="16"/>
  <c r="L38" i="15"/>
  <c r="L38" i="16" s="1"/>
  <c r="L38" i="14"/>
  <c r="L38" i="13"/>
  <c r="K38" i="13"/>
  <c r="J38" i="13"/>
  <c r="I38" i="13"/>
  <c r="H38" i="13"/>
  <c r="G38" i="13"/>
  <c r="F38" i="13"/>
  <c r="E38" i="13"/>
  <c r="D38" i="13"/>
  <c r="C38" i="13"/>
  <c r="B38" i="13"/>
  <c r="M38" i="12"/>
  <c r="M38" i="11"/>
  <c r="M38" i="13" s="1"/>
  <c r="J37" i="19" l="1"/>
  <c r="I37" i="19"/>
  <c r="H37" i="19"/>
  <c r="G37" i="19"/>
  <c r="F37" i="19"/>
  <c r="E37" i="19"/>
  <c r="D37" i="19"/>
  <c r="C37" i="19"/>
  <c r="B37" i="19"/>
  <c r="K37" i="18"/>
  <c r="K37" i="17"/>
  <c r="K37" i="19" s="1"/>
  <c r="K37" i="16"/>
  <c r="J37" i="16"/>
  <c r="I37" i="16"/>
  <c r="H37" i="16"/>
  <c r="G37" i="16"/>
  <c r="F37" i="16"/>
  <c r="E37" i="16"/>
  <c r="D37" i="16"/>
  <c r="C37" i="16"/>
  <c r="B37" i="16"/>
  <c r="L37" i="15"/>
  <c r="L37" i="16" s="1"/>
  <c r="L37" i="14"/>
  <c r="L37" i="13"/>
  <c r="K37" i="13"/>
  <c r="J37" i="13"/>
  <c r="I37" i="13"/>
  <c r="H37" i="13"/>
  <c r="G37" i="13"/>
  <c r="F37" i="13"/>
  <c r="E37" i="13"/>
  <c r="D37" i="13"/>
  <c r="C37" i="13"/>
  <c r="B37" i="13"/>
  <c r="M37" i="12"/>
  <c r="M37" i="13" s="1"/>
  <c r="M37" i="11"/>
  <c r="J36" i="19" l="1"/>
  <c r="I36" i="19"/>
  <c r="H36" i="19"/>
  <c r="G36" i="19"/>
  <c r="F36" i="19"/>
  <c r="E36" i="19"/>
  <c r="D36" i="19"/>
  <c r="C36" i="19"/>
  <c r="B36" i="19"/>
  <c r="K36" i="18"/>
  <c r="K36" i="17"/>
  <c r="K36" i="19" s="1"/>
  <c r="K36" i="16"/>
  <c r="J36" i="16"/>
  <c r="I36" i="16"/>
  <c r="H36" i="16"/>
  <c r="G36" i="16"/>
  <c r="F36" i="16"/>
  <c r="E36" i="16"/>
  <c r="D36" i="16"/>
  <c r="C36" i="16"/>
  <c r="B36" i="16"/>
  <c r="L36" i="15"/>
  <c r="L36" i="13"/>
  <c r="K36" i="13"/>
  <c r="J36" i="13"/>
  <c r="I36" i="13"/>
  <c r="H36" i="13"/>
  <c r="G36" i="13"/>
  <c r="F36" i="13"/>
  <c r="E36" i="13"/>
  <c r="D36" i="13"/>
  <c r="C36" i="13"/>
  <c r="B36" i="13"/>
  <c r="L36" i="14"/>
  <c r="L36" i="16" s="1"/>
  <c r="M36" i="12"/>
  <c r="M36" i="11"/>
  <c r="M36" i="13" s="1"/>
  <c r="J35" i="19" l="1"/>
  <c r="I35" i="19"/>
  <c r="H35" i="19"/>
  <c r="G35" i="19"/>
  <c r="F35" i="19"/>
  <c r="E35" i="19"/>
  <c r="D35" i="19"/>
  <c r="C35" i="19"/>
  <c r="B35" i="19"/>
  <c r="K35" i="18"/>
  <c r="K35" i="17"/>
  <c r="K35" i="19" s="1"/>
  <c r="K35" i="16"/>
  <c r="J35" i="16"/>
  <c r="I35" i="16"/>
  <c r="H35" i="16"/>
  <c r="G35" i="16"/>
  <c r="F35" i="16"/>
  <c r="E35" i="16"/>
  <c r="D35" i="16"/>
  <c r="C35" i="16"/>
  <c r="B35" i="16"/>
  <c r="L35" i="15"/>
  <c r="L35" i="16" s="1"/>
  <c r="L35" i="14"/>
  <c r="L35" i="13"/>
  <c r="K35" i="13"/>
  <c r="J35" i="13"/>
  <c r="I35" i="13"/>
  <c r="H35" i="13"/>
  <c r="G35" i="13"/>
  <c r="F35" i="13"/>
  <c r="E35" i="13"/>
  <c r="D35" i="13"/>
  <c r="C35" i="13"/>
  <c r="B35" i="13"/>
  <c r="M35" i="12" l="1"/>
  <c r="M35" i="11"/>
  <c r="M35" i="13" s="1"/>
  <c r="L34" i="14" l="1"/>
  <c r="J34" i="19" l="1"/>
  <c r="I34" i="19"/>
  <c r="H34" i="19"/>
  <c r="G34" i="19"/>
  <c r="F34" i="19"/>
  <c r="E34" i="19"/>
  <c r="D34" i="19"/>
  <c r="C34" i="19"/>
  <c r="B34" i="19"/>
  <c r="K34" i="18"/>
  <c r="K34" i="17"/>
  <c r="K34" i="19" s="1"/>
  <c r="K34" i="16"/>
  <c r="J34" i="16"/>
  <c r="I34" i="16"/>
  <c r="H34" i="16"/>
  <c r="G34" i="16"/>
  <c r="F34" i="16"/>
  <c r="E34" i="16"/>
  <c r="D34" i="16"/>
  <c r="C34" i="16"/>
  <c r="B34" i="16"/>
  <c r="L34" i="15"/>
  <c r="L34" i="16" s="1"/>
  <c r="M34" i="13"/>
  <c r="L34" i="13"/>
  <c r="K34" i="13"/>
  <c r="J34" i="13"/>
  <c r="I34" i="13"/>
  <c r="H34" i="13"/>
  <c r="G34" i="13"/>
  <c r="F34" i="13"/>
  <c r="E34" i="13"/>
  <c r="D34" i="13"/>
  <c r="C34" i="13"/>
  <c r="B34" i="13"/>
  <c r="M34" i="12"/>
  <c r="M34" i="11"/>
  <c r="J33" i="19" l="1"/>
  <c r="I33" i="19"/>
  <c r="H33" i="19"/>
  <c r="G33" i="19"/>
  <c r="F33" i="19"/>
  <c r="E33" i="19"/>
  <c r="D33" i="19"/>
  <c r="C33" i="19"/>
  <c r="B33" i="19"/>
  <c r="K33" i="18"/>
  <c r="K33" i="17"/>
  <c r="K33" i="19" s="1"/>
  <c r="K33" i="16"/>
  <c r="J33" i="16"/>
  <c r="I33" i="16"/>
  <c r="H33" i="16"/>
  <c r="G33" i="16"/>
  <c r="F33" i="16"/>
  <c r="E33" i="16"/>
  <c r="D33" i="16"/>
  <c r="C33" i="16"/>
  <c r="B33" i="16"/>
  <c r="L33" i="15"/>
  <c r="L33" i="14"/>
  <c r="L33" i="16" s="1"/>
  <c r="L33" i="13"/>
  <c r="K33" i="13"/>
  <c r="J33" i="13"/>
  <c r="I33" i="13"/>
  <c r="H33" i="13"/>
  <c r="G33" i="13"/>
  <c r="F33" i="13"/>
  <c r="E33" i="13"/>
  <c r="D33" i="13"/>
  <c r="C33" i="13"/>
  <c r="B33" i="13"/>
  <c r="M33" i="12"/>
  <c r="M33" i="11"/>
  <c r="M33" i="13" s="1"/>
  <c r="J32" i="19" l="1"/>
  <c r="I32" i="19"/>
  <c r="H32" i="19"/>
  <c r="G32" i="19"/>
  <c r="F32" i="19"/>
  <c r="E32" i="19"/>
  <c r="D32" i="19"/>
  <c r="C32" i="19"/>
  <c r="B32" i="19"/>
  <c r="K32" i="18"/>
  <c r="K32" i="17"/>
  <c r="K32" i="19" s="1"/>
  <c r="K32" i="16"/>
  <c r="J32" i="16"/>
  <c r="I32" i="16"/>
  <c r="H32" i="16"/>
  <c r="G32" i="16"/>
  <c r="F32" i="16"/>
  <c r="E32" i="16"/>
  <c r="D32" i="16"/>
  <c r="C32" i="16"/>
  <c r="B32" i="16"/>
  <c r="L32" i="15"/>
  <c r="L32" i="14"/>
  <c r="L32" i="16" s="1"/>
  <c r="L32" i="13"/>
  <c r="K32" i="13"/>
  <c r="J32" i="13"/>
  <c r="I32" i="13"/>
  <c r="H32" i="13"/>
  <c r="G32" i="13"/>
  <c r="F32" i="13"/>
  <c r="E32" i="13"/>
  <c r="D32" i="13"/>
  <c r="C32" i="13"/>
  <c r="B32" i="13"/>
  <c r="M32" i="12"/>
  <c r="M32" i="11"/>
  <c r="M32" i="13" s="1"/>
  <c r="B31" i="19" l="1"/>
  <c r="C31" i="19"/>
  <c r="D31" i="19"/>
  <c r="E31" i="19"/>
  <c r="F31" i="19"/>
  <c r="G31" i="19"/>
  <c r="H31" i="19"/>
  <c r="I31" i="19"/>
  <c r="J31" i="19"/>
  <c r="K31" i="18"/>
  <c r="K31" i="17"/>
  <c r="B31" i="16"/>
  <c r="C31" i="16"/>
  <c r="D31" i="16"/>
  <c r="E31" i="16"/>
  <c r="F31" i="16"/>
  <c r="G31" i="16"/>
  <c r="H31" i="16"/>
  <c r="I31" i="16"/>
  <c r="J31" i="16"/>
  <c r="K31" i="16"/>
  <c r="L31" i="15"/>
  <c r="L31" i="14"/>
  <c r="B31" i="13"/>
  <c r="C31" i="13"/>
  <c r="D31" i="13"/>
  <c r="E31" i="13"/>
  <c r="F31" i="13"/>
  <c r="G31" i="13"/>
  <c r="H31" i="13"/>
  <c r="I31" i="13"/>
  <c r="J31" i="13"/>
  <c r="K31" i="13"/>
  <c r="L31" i="13"/>
  <c r="M31" i="12"/>
  <c r="M31" i="11"/>
  <c r="K31" i="19" l="1"/>
  <c r="M31" i="13"/>
  <c r="L31" i="16"/>
  <c r="J30" i="19" l="1"/>
  <c r="I30" i="19"/>
  <c r="H30" i="19"/>
  <c r="G30" i="19"/>
  <c r="F30" i="19"/>
  <c r="E30" i="19"/>
  <c r="D30" i="19"/>
  <c r="C30" i="19"/>
  <c r="B30" i="19"/>
  <c r="K30" i="18"/>
  <c r="K30" i="17"/>
  <c r="K30" i="19" s="1"/>
  <c r="K30" i="16"/>
  <c r="J30" i="16"/>
  <c r="I30" i="16"/>
  <c r="H30" i="16"/>
  <c r="G30" i="16"/>
  <c r="F30" i="16"/>
  <c r="E30" i="16"/>
  <c r="D30" i="16"/>
  <c r="C30" i="16"/>
  <c r="B30" i="16"/>
  <c r="L30" i="15"/>
  <c r="L30" i="14"/>
  <c r="L30" i="16" s="1"/>
  <c r="L30" i="13"/>
  <c r="K30" i="13"/>
  <c r="J30" i="13"/>
  <c r="I30" i="13"/>
  <c r="H30" i="13"/>
  <c r="G30" i="13"/>
  <c r="F30" i="13"/>
  <c r="E30" i="13"/>
  <c r="D30" i="13"/>
  <c r="C30" i="13"/>
  <c r="B30" i="13"/>
  <c r="M30" i="12"/>
  <c r="M30" i="11"/>
  <c r="M30" i="13" s="1"/>
  <c r="J29" i="19" l="1"/>
  <c r="I29" i="19"/>
  <c r="H29" i="19"/>
  <c r="G29" i="19"/>
  <c r="F29" i="19"/>
  <c r="E29" i="19"/>
  <c r="D29" i="19"/>
  <c r="C29" i="19"/>
  <c r="B29" i="19"/>
  <c r="K29" i="17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B30" i="14"/>
  <c r="BC30" i="14"/>
  <c r="BD30" i="14"/>
  <c r="BE30" i="14"/>
  <c r="BF30" i="14"/>
  <c r="BG30" i="14"/>
  <c r="BH30" i="14"/>
  <c r="BI30" i="14"/>
  <c r="BJ30" i="14"/>
  <c r="BK30" i="14"/>
  <c r="BL30" i="14"/>
  <c r="BM30" i="14"/>
  <c r="BN30" i="14"/>
  <c r="BO30" i="14"/>
  <c r="BP30" i="14"/>
  <c r="BQ30" i="14"/>
  <c r="BR30" i="14"/>
  <c r="BS30" i="14"/>
  <c r="BT30" i="14"/>
  <c r="BU30" i="14"/>
  <c r="BV30" i="14"/>
  <c r="BW30" i="14"/>
  <c r="BX30" i="14"/>
  <c r="BY30" i="14"/>
  <c r="BZ30" i="14"/>
  <c r="CA30" i="14"/>
  <c r="CB30" i="14"/>
  <c r="CC30" i="14"/>
  <c r="CD30" i="14"/>
  <c r="CE30" i="14"/>
  <c r="CF30" i="14"/>
  <c r="CG30" i="14"/>
  <c r="CH30" i="14"/>
  <c r="CI30" i="14"/>
  <c r="CJ30" i="14"/>
  <c r="CK30" i="14"/>
  <c r="CL30" i="14"/>
  <c r="CM30" i="14"/>
  <c r="CN30" i="14"/>
  <c r="CO30" i="14"/>
  <c r="CP30" i="14"/>
  <c r="CQ30" i="14"/>
  <c r="CR30" i="14"/>
  <c r="CS30" i="14"/>
  <c r="CT30" i="14"/>
  <c r="CU30" i="14"/>
  <c r="CV30" i="14"/>
  <c r="CW30" i="14"/>
  <c r="CX30" i="14"/>
  <c r="CY30" i="14"/>
  <c r="CZ30" i="14"/>
  <c r="DA30" i="14"/>
  <c r="DB30" i="14"/>
  <c r="DC30" i="14"/>
  <c r="DD30" i="14"/>
  <c r="DE30" i="14"/>
  <c r="DF30" i="14"/>
  <c r="DG30" i="14"/>
  <c r="DH30" i="14"/>
  <c r="DI30" i="14"/>
  <c r="DJ30" i="14"/>
  <c r="DK30" i="14"/>
  <c r="DL30" i="14"/>
  <c r="DM30" i="14"/>
  <c r="DN30" i="14"/>
  <c r="DO30" i="14"/>
  <c r="DP30" i="14"/>
  <c r="DQ30" i="14"/>
  <c r="DR30" i="14"/>
  <c r="DS30" i="14"/>
  <c r="DT30" i="14"/>
  <c r="DU30" i="14"/>
  <c r="DV30" i="14"/>
  <c r="DW30" i="14"/>
  <c r="DX30" i="14"/>
  <c r="DY30" i="14"/>
  <c r="DZ30" i="14"/>
  <c r="EA30" i="14"/>
  <c r="EB30" i="14"/>
  <c r="EC30" i="14"/>
  <c r="ED30" i="14"/>
  <c r="EE30" i="14"/>
  <c r="EF30" i="14"/>
  <c r="EG30" i="14"/>
  <c r="EH30" i="14"/>
  <c r="EI30" i="14"/>
  <c r="EJ30" i="14"/>
  <c r="EK30" i="14"/>
  <c r="EL30" i="14"/>
  <c r="EM30" i="14"/>
  <c r="EN30" i="14"/>
  <c r="EO30" i="14"/>
  <c r="EP30" i="14"/>
  <c r="EQ30" i="14"/>
  <c r="ER30" i="14"/>
  <c r="ES30" i="14"/>
  <c r="ET30" i="14"/>
  <c r="EU30" i="14"/>
  <c r="EV30" i="14"/>
  <c r="EW30" i="14"/>
  <c r="EX30" i="14"/>
  <c r="EY30" i="14"/>
  <c r="EZ30" i="14"/>
  <c r="FA30" i="14"/>
  <c r="FB30" i="14"/>
  <c r="FC30" i="14"/>
  <c r="FD30" i="14"/>
  <c r="FE30" i="14"/>
  <c r="FF30" i="14"/>
  <c r="FG30" i="14"/>
  <c r="FH30" i="14"/>
  <c r="FI30" i="14"/>
  <c r="FJ30" i="14"/>
  <c r="FK30" i="14"/>
  <c r="FL30" i="14"/>
  <c r="FM30" i="14"/>
  <c r="FN30" i="14"/>
  <c r="FO30" i="14"/>
  <c r="FP30" i="14"/>
  <c r="FQ30" i="14"/>
  <c r="FR30" i="14"/>
  <c r="FS30" i="14"/>
  <c r="FT30" i="14"/>
  <c r="FU30" i="14"/>
  <c r="FV30" i="14"/>
  <c r="FW30" i="14"/>
  <c r="FX30" i="14"/>
  <c r="FY30" i="14"/>
  <c r="FZ30" i="14"/>
  <c r="GA30" i="14"/>
  <c r="GB30" i="14"/>
  <c r="GC30" i="14"/>
  <c r="GD30" i="14"/>
  <c r="GE30" i="14"/>
  <c r="GF30" i="14"/>
  <c r="GG30" i="14"/>
  <c r="GH30" i="14"/>
  <c r="GI30" i="14"/>
  <c r="GJ30" i="14"/>
  <c r="GK30" i="14"/>
  <c r="GL30" i="14"/>
  <c r="GM30" i="14"/>
  <c r="GN30" i="14"/>
  <c r="GO30" i="14"/>
  <c r="GP30" i="14"/>
  <c r="GQ30" i="14"/>
  <c r="GR30" i="14"/>
  <c r="GS30" i="14"/>
  <c r="GT30" i="14"/>
  <c r="GU30" i="14"/>
  <c r="GV30" i="14"/>
  <c r="GW30" i="14"/>
  <c r="GX30" i="14"/>
  <c r="GY30" i="14"/>
  <c r="GZ30" i="14"/>
  <c r="HA30" i="14"/>
  <c r="HB30" i="14"/>
  <c r="HC30" i="14"/>
  <c r="HD30" i="14"/>
  <c r="HE30" i="14"/>
  <c r="HF30" i="14"/>
  <c r="HG30" i="14"/>
  <c r="HH30" i="14"/>
  <c r="HI30" i="14"/>
  <c r="HJ30" i="14"/>
  <c r="HK30" i="14"/>
  <c r="HL30" i="14"/>
  <c r="HM30" i="14"/>
  <c r="HN30" i="14"/>
  <c r="HO30" i="14"/>
  <c r="HP30" i="14"/>
  <c r="HQ30" i="14"/>
  <c r="HR30" i="14"/>
  <c r="HS30" i="14"/>
  <c r="HT30" i="14"/>
  <c r="HU30" i="14"/>
  <c r="HV30" i="14"/>
  <c r="HW30" i="14"/>
  <c r="HX30" i="14"/>
  <c r="HY30" i="14"/>
  <c r="HZ30" i="14"/>
  <c r="IA30" i="14"/>
  <c r="IB30" i="14"/>
  <c r="IC30" i="14"/>
  <c r="ID30" i="14"/>
  <c r="IE30" i="14"/>
  <c r="IF30" i="14"/>
  <c r="IG30" i="14"/>
  <c r="IH30" i="14"/>
  <c r="II30" i="14"/>
  <c r="IJ30" i="14"/>
  <c r="IK30" i="14"/>
  <c r="IL30" i="14"/>
  <c r="IM30" i="14"/>
  <c r="IN30" i="14"/>
  <c r="IO30" i="14"/>
  <c r="IP30" i="14"/>
  <c r="IQ30" i="14"/>
  <c r="IR30" i="14"/>
  <c r="IS30" i="14"/>
  <c r="IT30" i="14"/>
  <c r="IU30" i="14"/>
  <c r="IV30" i="14"/>
  <c r="IW30" i="14"/>
  <c r="IX30" i="14"/>
  <c r="IY30" i="14"/>
  <c r="IZ30" i="14"/>
  <c r="JA30" i="14"/>
  <c r="JB30" i="14"/>
  <c r="JC30" i="14"/>
  <c r="JD30" i="14"/>
  <c r="JE30" i="14"/>
  <c r="JF30" i="14"/>
  <c r="JG30" i="14"/>
  <c r="JH30" i="14"/>
  <c r="JI30" i="14"/>
  <c r="JJ30" i="14"/>
  <c r="JK30" i="14"/>
  <c r="JL30" i="14"/>
  <c r="JM30" i="14"/>
  <c r="JN30" i="14"/>
  <c r="JO30" i="14"/>
  <c r="JP30" i="14"/>
  <c r="JQ30" i="14"/>
  <c r="JR30" i="14"/>
  <c r="JS30" i="14"/>
  <c r="JT30" i="14"/>
  <c r="JU30" i="14"/>
  <c r="JV30" i="14"/>
  <c r="JW30" i="14"/>
  <c r="JX30" i="14"/>
  <c r="JY30" i="14"/>
  <c r="JZ30" i="14"/>
  <c r="KA30" i="14"/>
  <c r="KB30" i="14"/>
  <c r="KC30" i="14"/>
  <c r="KD30" i="14"/>
  <c r="KE30" i="14"/>
  <c r="KF30" i="14"/>
  <c r="KG30" i="14"/>
  <c r="KH30" i="14"/>
  <c r="KI30" i="14"/>
  <c r="KJ30" i="14"/>
  <c r="KK30" i="14"/>
  <c r="KL30" i="14"/>
  <c r="KM30" i="14"/>
  <c r="KN30" i="14"/>
  <c r="KO30" i="14"/>
  <c r="KP30" i="14"/>
  <c r="KQ30" i="14"/>
  <c r="KR30" i="14"/>
  <c r="KS30" i="14"/>
  <c r="KT30" i="14"/>
  <c r="KU30" i="14"/>
  <c r="KV30" i="14"/>
  <c r="KW30" i="14"/>
  <c r="KX30" i="14"/>
  <c r="KY30" i="14"/>
  <c r="KZ30" i="14"/>
  <c r="LA30" i="14"/>
  <c r="LB30" i="14"/>
  <c r="LC30" i="14"/>
  <c r="LD30" i="14"/>
  <c r="LE30" i="14"/>
  <c r="LF30" i="14"/>
  <c r="LG30" i="14"/>
  <c r="LH30" i="14"/>
  <c r="LI30" i="14"/>
  <c r="LJ30" i="14"/>
  <c r="LK30" i="14"/>
  <c r="LL30" i="14"/>
  <c r="LM30" i="14"/>
  <c r="LN30" i="14"/>
  <c r="LO30" i="14"/>
  <c r="LP30" i="14"/>
  <c r="LQ30" i="14"/>
  <c r="LR30" i="14"/>
  <c r="LS30" i="14"/>
  <c r="LT30" i="14"/>
  <c r="LU30" i="14"/>
  <c r="LV30" i="14"/>
  <c r="LW30" i="14"/>
  <c r="LX30" i="14"/>
  <c r="LY30" i="14"/>
  <c r="LZ30" i="14"/>
  <c r="MA30" i="14"/>
  <c r="MB30" i="14"/>
  <c r="MC30" i="14"/>
  <c r="MD30" i="14"/>
  <c r="ME30" i="14"/>
  <c r="MF30" i="14"/>
  <c r="MG30" i="14"/>
  <c r="MH30" i="14"/>
  <c r="MI30" i="14"/>
  <c r="MJ30" i="14"/>
  <c r="MK30" i="14"/>
  <c r="ML30" i="14"/>
  <c r="MM30" i="14"/>
  <c r="MN30" i="14"/>
  <c r="MO30" i="14"/>
  <c r="MP30" i="14"/>
  <c r="MQ30" i="14"/>
  <c r="MR30" i="14"/>
  <c r="MS30" i="14"/>
  <c r="MT30" i="14"/>
  <c r="MU30" i="14"/>
  <c r="MV30" i="14"/>
  <c r="MW30" i="14"/>
  <c r="MX30" i="14"/>
  <c r="MY30" i="14"/>
  <c r="MZ30" i="14"/>
  <c r="NA30" i="14"/>
  <c r="NB30" i="14"/>
  <c r="NC30" i="14"/>
  <c r="ND30" i="14"/>
  <c r="NE30" i="14"/>
  <c r="NF30" i="14"/>
  <c r="NG30" i="14"/>
  <c r="NH30" i="14"/>
  <c r="NI30" i="14"/>
  <c r="NJ30" i="14"/>
  <c r="NK30" i="14"/>
  <c r="NL30" i="14"/>
  <c r="NM30" i="14"/>
  <c r="NN30" i="14"/>
  <c r="NO30" i="14"/>
  <c r="NP30" i="14"/>
  <c r="NQ30" i="14"/>
  <c r="NR30" i="14"/>
  <c r="NS30" i="14"/>
  <c r="NT30" i="14"/>
  <c r="NU30" i="14"/>
  <c r="NV30" i="14"/>
  <c r="NW30" i="14"/>
  <c r="NX30" i="14"/>
  <c r="NY30" i="14"/>
  <c r="NZ30" i="14"/>
  <c r="OA30" i="14"/>
  <c r="OB30" i="14"/>
  <c r="OC30" i="14"/>
  <c r="OD30" i="14"/>
  <c r="OE30" i="14"/>
  <c r="OF30" i="14"/>
  <c r="OG30" i="14"/>
  <c r="OH30" i="14"/>
  <c r="OI30" i="14"/>
  <c r="OJ30" i="14"/>
  <c r="OK30" i="14"/>
  <c r="OL30" i="14"/>
  <c r="OM30" i="14"/>
  <c r="ON30" i="14"/>
  <c r="OO30" i="14"/>
  <c r="OP30" i="14"/>
  <c r="OQ30" i="14"/>
  <c r="OR30" i="14"/>
  <c r="OS30" i="14"/>
  <c r="OT30" i="14"/>
  <c r="OU30" i="14"/>
  <c r="OV30" i="14"/>
  <c r="OW30" i="14"/>
  <c r="OX30" i="14"/>
  <c r="OY30" i="14"/>
  <c r="OZ30" i="14"/>
  <c r="PA30" i="14"/>
  <c r="PB30" i="14"/>
  <c r="PC30" i="14"/>
  <c r="PD30" i="14"/>
  <c r="PE30" i="14"/>
  <c r="PF30" i="14"/>
  <c r="PG30" i="14"/>
  <c r="PH30" i="14"/>
  <c r="PI30" i="14"/>
  <c r="PJ30" i="14"/>
  <c r="PK30" i="14"/>
  <c r="PL30" i="14"/>
  <c r="PM30" i="14"/>
  <c r="PN30" i="14"/>
  <c r="PO30" i="14"/>
  <c r="PP30" i="14"/>
  <c r="PQ30" i="14"/>
  <c r="PR30" i="14"/>
  <c r="PS30" i="14"/>
  <c r="PT30" i="14"/>
  <c r="PU30" i="14"/>
  <c r="PV30" i="14"/>
  <c r="PW30" i="14"/>
  <c r="PX30" i="14"/>
  <c r="PY30" i="14"/>
  <c r="PZ30" i="14"/>
  <c r="QA30" i="14"/>
  <c r="QB30" i="14"/>
  <c r="QC30" i="14"/>
  <c r="QD30" i="14"/>
  <c r="QE30" i="14"/>
  <c r="QF30" i="14"/>
  <c r="QG30" i="14"/>
  <c r="QH30" i="14"/>
  <c r="QI30" i="14"/>
  <c r="QJ30" i="14"/>
  <c r="QK30" i="14"/>
  <c r="QL30" i="14"/>
  <c r="QM30" i="14"/>
  <c r="QN30" i="14"/>
  <c r="QO30" i="14"/>
  <c r="QP30" i="14"/>
  <c r="QQ30" i="14"/>
  <c r="QR30" i="14"/>
  <c r="QS30" i="14"/>
  <c r="QT30" i="14"/>
  <c r="QU30" i="14"/>
  <c r="QV30" i="14"/>
  <c r="QW30" i="14"/>
  <c r="QX30" i="14"/>
  <c r="QY30" i="14"/>
  <c r="QZ30" i="14"/>
  <c r="RA30" i="14"/>
  <c r="RB30" i="14"/>
  <c r="RC30" i="14"/>
  <c r="RD30" i="14"/>
  <c r="RE30" i="14"/>
  <c r="RF30" i="14"/>
  <c r="RG30" i="14"/>
  <c r="RH30" i="14"/>
  <c r="RI30" i="14"/>
  <c r="RJ30" i="14"/>
  <c r="RK30" i="14"/>
  <c r="RL30" i="14"/>
  <c r="RM30" i="14"/>
  <c r="RN30" i="14"/>
  <c r="RO30" i="14"/>
  <c r="RP30" i="14"/>
  <c r="RQ30" i="14"/>
  <c r="RR30" i="14"/>
  <c r="RS30" i="14"/>
  <c r="RT30" i="14"/>
  <c r="RU30" i="14"/>
  <c r="RV30" i="14"/>
  <c r="RW30" i="14"/>
  <c r="RX30" i="14"/>
  <c r="RY30" i="14"/>
  <c r="RZ30" i="14"/>
  <c r="SA30" i="14"/>
  <c r="SB30" i="14"/>
  <c r="SC30" i="14"/>
  <c r="SD30" i="14"/>
  <c r="SE30" i="14"/>
  <c r="SF30" i="14"/>
  <c r="SG30" i="14"/>
  <c r="SH30" i="14"/>
  <c r="SI30" i="14"/>
  <c r="SJ30" i="14"/>
  <c r="SK30" i="14"/>
  <c r="SL30" i="14"/>
  <c r="SM30" i="14"/>
  <c r="SN30" i="14"/>
  <c r="SO30" i="14"/>
  <c r="SP30" i="14"/>
  <c r="SQ30" i="14"/>
  <c r="SR30" i="14"/>
  <c r="SS30" i="14"/>
  <c r="ST30" i="14"/>
  <c r="SU30" i="14"/>
  <c r="SV30" i="14"/>
  <c r="SW30" i="14"/>
  <c r="SX30" i="14"/>
  <c r="SY30" i="14"/>
  <c r="SZ30" i="14"/>
  <c r="TA30" i="14"/>
  <c r="TB30" i="14"/>
  <c r="TC30" i="14"/>
  <c r="TD30" i="14"/>
  <c r="TE30" i="14"/>
  <c r="TF30" i="14"/>
  <c r="TG30" i="14"/>
  <c r="TH30" i="14"/>
  <c r="TI30" i="14"/>
  <c r="TJ30" i="14"/>
  <c r="TK30" i="14"/>
  <c r="TL30" i="14"/>
  <c r="TM30" i="14"/>
  <c r="TN30" i="14"/>
  <c r="TO30" i="14"/>
  <c r="TP30" i="14"/>
  <c r="TQ30" i="14"/>
  <c r="TR30" i="14"/>
  <c r="TS30" i="14"/>
  <c r="TT30" i="14"/>
  <c r="TU30" i="14"/>
  <c r="TV30" i="14"/>
  <c r="TW30" i="14"/>
  <c r="TX30" i="14"/>
  <c r="TY30" i="14"/>
  <c r="TZ30" i="14"/>
  <c r="UA30" i="14"/>
  <c r="UB30" i="14"/>
  <c r="UC30" i="14"/>
  <c r="UD30" i="14"/>
  <c r="UE30" i="14"/>
  <c r="UF30" i="14"/>
  <c r="UG30" i="14"/>
  <c r="UH30" i="14"/>
  <c r="UI30" i="14"/>
  <c r="UJ30" i="14"/>
  <c r="UK30" i="14"/>
  <c r="UL30" i="14"/>
  <c r="UM30" i="14"/>
  <c r="UN30" i="14"/>
  <c r="UO30" i="14"/>
  <c r="UP30" i="14"/>
  <c r="UQ30" i="14"/>
  <c r="UR30" i="14"/>
  <c r="US30" i="14"/>
  <c r="UT30" i="14"/>
  <c r="UU30" i="14"/>
  <c r="UV30" i="14"/>
  <c r="UW30" i="14"/>
  <c r="UX30" i="14"/>
  <c r="UY30" i="14"/>
  <c r="UZ30" i="14"/>
  <c r="VA30" i="14"/>
  <c r="VB30" i="14"/>
  <c r="VC30" i="14"/>
  <c r="VD30" i="14"/>
  <c r="VE30" i="14"/>
  <c r="VF30" i="14"/>
  <c r="VG30" i="14"/>
  <c r="VH30" i="14"/>
  <c r="VI30" i="14"/>
  <c r="VJ30" i="14"/>
  <c r="VK30" i="14"/>
  <c r="VL30" i="14"/>
  <c r="VM30" i="14"/>
  <c r="VN30" i="14"/>
  <c r="VO30" i="14"/>
  <c r="VP30" i="14"/>
  <c r="VQ30" i="14"/>
  <c r="VR30" i="14"/>
  <c r="VS30" i="14"/>
  <c r="VT30" i="14"/>
  <c r="VU30" i="14"/>
  <c r="VV30" i="14"/>
  <c r="VW30" i="14"/>
  <c r="VX30" i="14"/>
  <c r="VY30" i="14"/>
  <c r="VZ30" i="14"/>
  <c r="WA30" i="14"/>
  <c r="WB30" i="14"/>
  <c r="WC30" i="14"/>
  <c r="WD30" i="14"/>
  <c r="WE30" i="14"/>
  <c r="WF30" i="14"/>
  <c r="WG30" i="14"/>
  <c r="WH30" i="14"/>
  <c r="WI30" i="14"/>
  <c r="WJ30" i="14"/>
  <c r="WK30" i="14"/>
  <c r="WL30" i="14"/>
  <c r="WM30" i="14"/>
  <c r="WN30" i="14"/>
  <c r="WO30" i="14"/>
  <c r="WP30" i="14"/>
  <c r="WQ30" i="14"/>
  <c r="WR30" i="14"/>
  <c r="WS30" i="14"/>
  <c r="WT30" i="14"/>
  <c r="WU30" i="14"/>
  <c r="WV30" i="14"/>
  <c r="WW30" i="14"/>
  <c r="WX30" i="14"/>
  <c r="WY30" i="14"/>
  <c r="WZ30" i="14"/>
  <c r="XA30" i="14"/>
  <c r="XB30" i="14"/>
  <c r="XC30" i="14"/>
  <c r="XD30" i="14"/>
  <c r="XE30" i="14"/>
  <c r="XF30" i="14"/>
  <c r="XG30" i="14"/>
  <c r="XH30" i="14"/>
  <c r="XI30" i="14"/>
  <c r="XJ30" i="14"/>
  <c r="XK30" i="14"/>
  <c r="XL30" i="14"/>
  <c r="XM30" i="14"/>
  <c r="XN30" i="14"/>
  <c r="XO30" i="14"/>
  <c r="XP30" i="14"/>
  <c r="XQ30" i="14"/>
  <c r="XR30" i="14"/>
  <c r="XS30" i="14"/>
  <c r="XT30" i="14"/>
  <c r="XU30" i="14"/>
  <c r="XV30" i="14"/>
  <c r="XW30" i="14"/>
  <c r="XX30" i="14"/>
  <c r="XY30" i="14"/>
  <c r="XZ30" i="14"/>
  <c r="YA30" i="14"/>
  <c r="YB30" i="14"/>
  <c r="YC30" i="14"/>
  <c r="YD30" i="14"/>
  <c r="YE30" i="14"/>
  <c r="YF30" i="14"/>
  <c r="YG30" i="14"/>
  <c r="YH30" i="14"/>
  <c r="YI30" i="14"/>
  <c r="YJ30" i="14"/>
  <c r="YK30" i="14"/>
  <c r="YL30" i="14"/>
  <c r="YM30" i="14"/>
  <c r="YN30" i="14"/>
  <c r="YO30" i="14"/>
  <c r="YP30" i="14"/>
  <c r="YQ30" i="14"/>
  <c r="YR30" i="14"/>
  <c r="YS30" i="14"/>
  <c r="YT30" i="14"/>
  <c r="YU30" i="14"/>
  <c r="YV30" i="14"/>
  <c r="YW30" i="14"/>
  <c r="YX30" i="14"/>
  <c r="YY30" i="14"/>
  <c r="YZ30" i="14"/>
  <c r="ZA30" i="14"/>
  <c r="ZB30" i="14"/>
  <c r="ZC30" i="14"/>
  <c r="ZD30" i="14"/>
  <c r="ZE30" i="14"/>
  <c r="ZF30" i="14"/>
  <c r="ZG30" i="14"/>
  <c r="ZH30" i="14"/>
  <c r="ZI30" i="14"/>
  <c r="ZJ30" i="14"/>
  <c r="ZK30" i="14"/>
  <c r="ZL30" i="14"/>
  <c r="ZM30" i="14"/>
  <c r="ZN30" i="14"/>
  <c r="ZO30" i="14"/>
  <c r="ZP30" i="14"/>
  <c r="ZQ30" i="14"/>
  <c r="ZR30" i="14"/>
  <c r="ZS30" i="14"/>
  <c r="ZT30" i="14"/>
  <c r="ZU30" i="14"/>
  <c r="ZV30" i="14"/>
  <c r="ZW30" i="14"/>
  <c r="ZX30" i="14"/>
  <c r="ZY30" i="14"/>
  <c r="ZZ30" i="14"/>
  <c r="AAA30" i="14"/>
  <c r="AAB30" i="14"/>
  <c r="AAC30" i="14"/>
  <c r="AAD30" i="14"/>
  <c r="AAE30" i="14"/>
  <c r="AAF30" i="14"/>
  <c r="AAG30" i="14"/>
  <c r="AAH30" i="14"/>
  <c r="AAI30" i="14"/>
  <c r="AAJ30" i="14"/>
  <c r="AAK30" i="14"/>
  <c r="AAL30" i="14"/>
  <c r="AAM30" i="14"/>
  <c r="AAN30" i="14"/>
  <c r="AAO30" i="14"/>
  <c r="AAP30" i="14"/>
  <c r="AAQ30" i="14"/>
  <c r="AAR30" i="14"/>
  <c r="AAS30" i="14"/>
  <c r="AAT30" i="14"/>
  <c r="AAU30" i="14"/>
  <c r="AAV30" i="14"/>
  <c r="AAW30" i="14"/>
  <c r="AAX30" i="14"/>
  <c r="AAY30" i="14"/>
  <c r="AAZ30" i="14"/>
  <c r="ABA30" i="14"/>
  <c r="ABB30" i="14"/>
  <c r="ABC30" i="14"/>
  <c r="ABD30" i="14"/>
  <c r="ABE30" i="14"/>
  <c r="ABF30" i="14"/>
  <c r="ABG30" i="14"/>
  <c r="ABH30" i="14"/>
  <c r="ABI30" i="14"/>
  <c r="ABJ30" i="14"/>
  <c r="ABK30" i="14"/>
  <c r="ABL30" i="14"/>
  <c r="ABM30" i="14"/>
  <c r="ABN30" i="14"/>
  <c r="ABO30" i="14"/>
  <c r="ABP30" i="14"/>
  <c r="ABQ30" i="14"/>
  <c r="ABR30" i="14"/>
  <c r="ABS30" i="14"/>
  <c r="ABT30" i="14"/>
  <c r="ABU30" i="14"/>
  <c r="ABV30" i="14"/>
  <c r="ABW30" i="14"/>
  <c r="ABX30" i="14"/>
  <c r="ABY30" i="14"/>
  <c r="ABZ30" i="14"/>
  <c r="ACA30" i="14"/>
  <c r="ACB30" i="14"/>
  <c r="ACC30" i="14"/>
  <c r="ACD30" i="14"/>
  <c r="ACE30" i="14"/>
  <c r="ACF30" i="14"/>
  <c r="ACG30" i="14"/>
  <c r="ACH30" i="14"/>
  <c r="ACI30" i="14"/>
  <c r="ACJ30" i="14"/>
  <c r="ACK30" i="14"/>
  <c r="ACL30" i="14"/>
  <c r="ACM30" i="14"/>
  <c r="ACN30" i="14"/>
  <c r="ACO30" i="14"/>
  <c r="ACP30" i="14"/>
  <c r="ACQ30" i="14"/>
  <c r="ACR30" i="14"/>
  <c r="ACS30" i="14"/>
  <c r="ACT30" i="14"/>
  <c r="ACU30" i="14"/>
  <c r="ACV30" i="14"/>
  <c r="ACW30" i="14"/>
  <c r="ACX30" i="14"/>
  <c r="ACY30" i="14"/>
  <c r="ACZ30" i="14"/>
  <c r="ADA30" i="14"/>
  <c r="ADB30" i="14"/>
  <c r="ADC30" i="14"/>
  <c r="ADD30" i="14"/>
  <c r="ADE30" i="14"/>
  <c r="ADF30" i="14"/>
  <c r="ADG30" i="14"/>
  <c r="ADH30" i="14"/>
  <c r="ADI30" i="14"/>
  <c r="ADJ30" i="14"/>
  <c r="ADK30" i="14"/>
  <c r="ADL30" i="14"/>
  <c r="ADM30" i="14"/>
  <c r="ADN30" i="14"/>
  <c r="ADO30" i="14"/>
  <c r="ADP30" i="14"/>
  <c r="ADQ30" i="14"/>
  <c r="ADR30" i="14"/>
  <c r="ADS30" i="14"/>
  <c r="ADT30" i="14"/>
  <c r="ADU30" i="14"/>
  <c r="ADV30" i="14"/>
  <c r="ADW30" i="14"/>
  <c r="ADX30" i="14"/>
  <c r="ADY30" i="14"/>
  <c r="ADZ30" i="14"/>
  <c r="AEA30" i="14"/>
  <c r="AEB30" i="14"/>
  <c r="AEC30" i="14"/>
  <c r="AED30" i="14"/>
  <c r="AEE30" i="14"/>
  <c r="AEF30" i="14"/>
  <c r="AEG30" i="14"/>
  <c r="AEH30" i="14"/>
  <c r="AEI30" i="14"/>
  <c r="AEJ30" i="14"/>
  <c r="AEK30" i="14"/>
  <c r="AEL30" i="14"/>
  <c r="AEM30" i="14"/>
  <c r="AEN30" i="14"/>
  <c r="AEO30" i="14"/>
  <c r="AEP30" i="14"/>
  <c r="AEQ30" i="14"/>
  <c r="AER30" i="14"/>
  <c r="AES30" i="14"/>
  <c r="AET30" i="14"/>
  <c r="AEU30" i="14"/>
  <c r="AEV30" i="14"/>
  <c r="AEW30" i="14"/>
  <c r="AEX30" i="14"/>
  <c r="AEY30" i="14"/>
  <c r="AEZ30" i="14"/>
  <c r="AFA30" i="14"/>
  <c r="AFB30" i="14"/>
  <c r="AFC30" i="14"/>
  <c r="AFD30" i="14"/>
  <c r="AFE30" i="14"/>
  <c r="AFF30" i="14"/>
  <c r="AFG30" i="14"/>
  <c r="AFH30" i="14"/>
  <c r="AFI30" i="14"/>
  <c r="AFJ30" i="14"/>
  <c r="AFK30" i="14"/>
  <c r="AFL30" i="14"/>
  <c r="AFM30" i="14"/>
  <c r="AFN30" i="14"/>
  <c r="AFO30" i="14"/>
  <c r="AFP30" i="14"/>
  <c r="AFQ30" i="14"/>
  <c r="AFR30" i="14"/>
  <c r="AFS30" i="14"/>
  <c r="AFT30" i="14"/>
  <c r="AFU30" i="14"/>
  <c r="AFV30" i="14"/>
  <c r="AFW30" i="14"/>
  <c r="AFX30" i="14"/>
  <c r="AFY30" i="14"/>
  <c r="AFZ30" i="14"/>
  <c r="AGA30" i="14"/>
  <c r="AGB30" i="14"/>
  <c r="AGC30" i="14"/>
  <c r="AGD30" i="14"/>
  <c r="AGE30" i="14"/>
  <c r="AGF30" i="14"/>
  <c r="AGG30" i="14"/>
  <c r="AGH30" i="14"/>
  <c r="AGI30" i="14"/>
  <c r="AGJ30" i="14"/>
  <c r="AGK30" i="14"/>
  <c r="AGL30" i="14"/>
  <c r="AGM30" i="14"/>
  <c r="AGN30" i="14"/>
  <c r="AGO30" i="14"/>
  <c r="AGP30" i="14"/>
  <c r="AGQ30" i="14"/>
  <c r="AGR30" i="14"/>
  <c r="AGS30" i="14"/>
  <c r="AGT30" i="14"/>
  <c r="AGU30" i="14"/>
  <c r="AGV30" i="14"/>
  <c r="AGW30" i="14"/>
  <c r="AGX30" i="14"/>
  <c r="AGY30" i="14"/>
  <c r="AGZ30" i="14"/>
  <c r="AHA30" i="14"/>
  <c r="AHB30" i="14"/>
  <c r="AHC30" i="14"/>
  <c r="AHD30" i="14"/>
  <c r="AHE30" i="14"/>
  <c r="AHF30" i="14"/>
  <c r="AHG30" i="14"/>
  <c r="AHH30" i="14"/>
  <c r="AHI30" i="14"/>
  <c r="AHJ30" i="14"/>
  <c r="AHK30" i="14"/>
  <c r="AHL30" i="14"/>
  <c r="AHM30" i="14"/>
  <c r="AHN30" i="14"/>
  <c r="AHO30" i="14"/>
  <c r="AHP30" i="14"/>
  <c r="AHQ30" i="14"/>
  <c r="AHR30" i="14"/>
  <c r="AHS30" i="14"/>
  <c r="AHT30" i="14"/>
  <c r="AHU30" i="14"/>
  <c r="AHV30" i="14"/>
  <c r="AHW30" i="14"/>
  <c r="AHX30" i="14"/>
  <c r="AHY30" i="14"/>
  <c r="AHZ30" i="14"/>
  <c r="AIA30" i="14"/>
  <c r="AIB30" i="14"/>
  <c r="AIC30" i="14"/>
  <c r="AID30" i="14"/>
  <c r="AIE30" i="14"/>
  <c r="AIF30" i="14"/>
  <c r="AIG30" i="14"/>
  <c r="AIH30" i="14"/>
  <c r="AII30" i="14"/>
  <c r="AIJ30" i="14"/>
  <c r="AIK30" i="14"/>
  <c r="AIL30" i="14"/>
  <c r="AIM30" i="14"/>
  <c r="AIN30" i="14"/>
  <c r="AIO30" i="14"/>
  <c r="AIP30" i="14"/>
  <c r="AIQ30" i="14"/>
  <c r="AIR30" i="14"/>
  <c r="AIS30" i="14"/>
  <c r="AIT30" i="14"/>
  <c r="AIU30" i="14"/>
  <c r="AIV30" i="14"/>
  <c r="AIW30" i="14"/>
  <c r="AIX30" i="14"/>
  <c r="AIY30" i="14"/>
  <c r="AIZ30" i="14"/>
  <c r="AJA30" i="14"/>
  <c r="AJB30" i="14"/>
  <c r="AJC30" i="14"/>
  <c r="AJD30" i="14"/>
  <c r="AJE30" i="14"/>
  <c r="AJF30" i="14"/>
  <c r="AJG30" i="14"/>
  <c r="AJH30" i="14"/>
  <c r="AJI30" i="14"/>
  <c r="AJJ30" i="14"/>
  <c r="AJK30" i="14"/>
  <c r="AJL30" i="14"/>
  <c r="AJM30" i="14"/>
  <c r="AJN30" i="14"/>
  <c r="AJO30" i="14"/>
  <c r="AJP30" i="14"/>
  <c r="AJQ30" i="14"/>
  <c r="AJR30" i="14"/>
  <c r="AJS30" i="14"/>
  <c r="AJT30" i="14"/>
  <c r="AJU30" i="14"/>
  <c r="AJV30" i="14"/>
  <c r="AJW30" i="14"/>
  <c r="AJX30" i="14"/>
  <c r="AJY30" i="14"/>
  <c r="AJZ30" i="14"/>
  <c r="AKA30" i="14"/>
  <c r="AKB30" i="14"/>
  <c r="AKC30" i="14"/>
  <c r="AKD30" i="14"/>
  <c r="AKE30" i="14"/>
  <c r="AKF30" i="14"/>
  <c r="AKG30" i="14"/>
  <c r="AKH30" i="14"/>
  <c r="AKI30" i="14"/>
  <c r="AKJ30" i="14"/>
  <c r="AKK30" i="14"/>
  <c r="AKL30" i="14"/>
  <c r="AKM30" i="14"/>
  <c r="AKN30" i="14"/>
  <c r="AKO30" i="14"/>
  <c r="AKP30" i="14"/>
  <c r="AKQ30" i="14"/>
  <c r="AKR30" i="14"/>
  <c r="AKS30" i="14"/>
  <c r="AKT30" i="14"/>
  <c r="AKU30" i="14"/>
  <c r="AKV30" i="14"/>
  <c r="AKW30" i="14"/>
  <c r="AKX30" i="14"/>
  <c r="AKY30" i="14"/>
  <c r="AKZ30" i="14"/>
  <c r="ALA30" i="14"/>
  <c r="ALB30" i="14"/>
  <c r="ALC30" i="14"/>
  <c r="ALD30" i="14"/>
  <c r="ALE30" i="14"/>
  <c r="ALF30" i="14"/>
  <c r="ALG30" i="14"/>
  <c r="ALH30" i="14"/>
  <c r="ALI30" i="14"/>
  <c r="ALJ30" i="14"/>
  <c r="ALK30" i="14"/>
  <c r="ALL30" i="14"/>
  <c r="ALM30" i="14"/>
  <c r="ALN30" i="14"/>
  <c r="ALO30" i="14"/>
  <c r="ALP30" i="14"/>
  <c r="ALQ30" i="14"/>
  <c r="ALR30" i="14"/>
  <c r="ALS30" i="14"/>
  <c r="ALT30" i="14"/>
  <c r="ALU30" i="14"/>
  <c r="ALV30" i="14"/>
  <c r="ALW30" i="14"/>
  <c r="ALX30" i="14"/>
  <c r="ALY30" i="14"/>
  <c r="ALZ30" i="14"/>
  <c r="AMA30" i="14"/>
  <c r="AMB30" i="14"/>
  <c r="AMC30" i="14"/>
  <c r="AMD30" i="14"/>
  <c r="AME30" i="14"/>
  <c r="AMF30" i="14"/>
  <c r="AMG30" i="14"/>
  <c r="AMH30" i="14"/>
  <c r="AMI30" i="14"/>
  <c r="AMJ30" i="14"/>
  <c r="AMK30" i="14"/>
  <c r="AML30" i="14"/>
  <c r="AMM30" i="14"/>
  <c r="AMN30" i="14"/>
  <c r="AMO30" i="14"/>
  <c r="AMP30" i="14"/>
  <c r="AMQ30" i="14"/>
  <c r="AMR30" i="14"/>
  <c r="AMS30" i="14"/>
  <c r="AMT30" i="14"/>
  <c r="AMU30" i="14"/>
  <c r="AMV30" i="14"/>
  <c r="AMW30" i="14"/>
  <c r="AMX30" i="14"/>
  <c r="AMY30" i="14"/>
  <c r="AMZ30" i="14"/>
  <c r="ANA30" i="14"/>
  <c r="ANB30" i="14"/>
  <c r="ANC30" i="14"/>
  <c r="AND30" i="14"/>
  <c r="ANE30" i="14"/>
  <c r="ANF30" i="14"/>
  <c r="ANG30" i="14"/>
  <c r="ANH30" i="14"/>
  <c r="ANI30" i="14"/>
  <c r="ANJ30" i="14"/>
  <c r="ANK30" i="14"/>
  <c r="ANL30" i="14"/>
  <c r="ANM30" i="14"/>
  <c r="ANN30" i="14"/>
  <c r="ANO30" i="14"/>
  <c r="ANP30" i="14"/>
  <c r="ANQ30" i="14"/>
  <c r="ANR30" i="14"/>
  <c r="ANS30" i="14"/>
  <c r="ANT30" i="14"/>
  <c r="ANU30" i="14"/>
  <c r="ANV30" i="14"/>
  <c r="ANW30" i="14"/>
  <c r="ANX30" i="14"/>
  <c r="ANY30" i="14"/>
  <c r="ANZ30" i="14"/>
  <c r="AOA30" i="14"/>
  <c r="AOB30" i="14"/>
  <c r="AOC30" i="14"/>
  <c r="AOD30" i="14"/>
  <c r="AOE30" i="14"/>
  <c r="AOF30" i="14"/>
  <c r="AOG30" i="14"/>
  <c r="AOH30" i="14"/>
  <c r="AOI30" i="14"/>
  <c r="AOJ30" i="14"/>
  <c r="AOK30" i="14"/>
  <c r="AOL30" i="14"/>
  <c r="AOM30" i="14"/>
  <c r="AON30" i="14"/>
  <c r="AOO30" i="14"/>
  <c r="AOP30" i="14"/>
  <c r="AOQ30" i="14"/>
  <c r="AOR30" i="14"/>
  <c r="AOS30" i="14"/>
  <c r="AOT30" i="14"/>
  <c r="AOU30" i="14"/>
  <c r="AOV30" i="14"/>
  <c r="AOW30" i="14"/>
  <c r="AOX30" i="14"/>
  <c r="AOY30" i="14"/>
  <c r="AOZ30" i="14"/>
  <c r="APA30" i="14"/>
  <c r="APB30" i="14"/>
  <c r="APC30" i="14"/>
  <c r="APD30" i="14"/>
  <c r="APE30" i="14"/>
  <c r="APF30" i="14"/>
  <c r="APG30" i="14"/>
  <c r="APH30" i="14"/>
  <c r="API30" i="14"/>
  <c r="APJ30" i="14"/>
  <c r="APK30" i="14"/>
  <c r="APL30" i="14"/>
  <c r="APM30" i="14"/>
  <c r="APN30" i="14"/>
  <c r="APO30" i="14"/>
  <c r="APP30" i="14"/>
  <c r="APQ30" i="14"/>
  <c r="APR30" i="14"/>
  <c r="APS30" i="14"/>
  <c r="APT30" i="14"/>
  <c r="APU30" i="14"/>
  <c r="APV30" i="14"/>
  <c r="APW30" i="14"/>
  <c r="APX30" i="14"/>
  <c r="APY30" i="14"/>
  <c r="APZ30" i="14"/>
  <c r="AQA30" i="14"/>
  <c r="AQB30" i="14"/>
  <c r="AQC30" i="14"/>
  <c r="AQD30" i="14"/>
  <c r="AQE30" i="14"/>
  <c r="AQF30" i="14"/>
  <c r="AQG30" i="14"/>
  <c r="AQH30" i="14"/>
  <c r="AQI30" i="14"/>
  <c r="AQJ30" i="14"/>
  <c r="AQK30" i="14"/>
  <c r="AQL30" i="14"/>
  <c r="AQM30" i="14"/>
  <c r="AQN30" i="14"/>
  <c r="AQO30" i="14"/>
  <c r="AQP30" i="14"/>
  <c r="AQQ30" i="14"/>
  <c r="AQR30" i="14"/>
  <c r="AQS30" i="14"/>
  <c r="AQT30" i="14"/>
  <c r="AQU30" i="14"/>
  <c r="AQV30" i="14"/>
  <c r="AQW30" i="14"/>
  <c r="AQX30" i="14"/>
  <c r="AQY30" i="14"/>
  <c r="AQZ30" i="14"/>
  <c r="ARA30" i="14"/>
  <c r="ARB30" i="14"/>
  <c r="ARC30" i="14"/>
  <c r="ARD30" i="14"/>
  <c r="ARE30" i="14"/>
  <c r="ARF30" i="14"/>
  <c r="ARG30" i="14"/>
  <c r="ARH30" i="14"/>
  <c r="ARI30" i="14"/>
  <c r="ARJ30" i="14"/>
  <c r="ARK30" i="14"/>
  <c r="ARL30" i="14"/>
  <c r="ARM30" i="14"/>
  <c r="ARN30" i="14"/>
  <c r="ARO30" i="14"/>
  <c r="ARP30" i="14"/>
  <c r="ARQ30" i="14"/>
  <c r="ARR30" i="14"/>
  <c r="ARS30" i="14"/>
  <c r="ART30" i="14"/>
  <c r="ARU30" i="14"/>
  <c r="ARV30" i="14"/>
  <c r="ARW30" i="14"/>
  <c r="ARX30" i="14"/>
  <c r="ARY30" i="14"/>
  <c r="ARZ30" i="14"/>
  <c r="ASA30" i="14"/>
  <c r="ASB30" i="14"/>
  <c r="ASC30" i="14"/>
  <c r="ASD30" i="14"/>
  <c r="ASE30" i="14"/>
  <c r="ASF30" i="14"/>
  <c r="ASG30" i="14"/>
  <c r="ASH30" i="14"/>
  <c r="ASI30" i="14"/>
  <c r="ASJ30" i="14"/>
  <c r="ASK30" i="14"/>
  <c r="ASL30" i="14"/>
  <c r="ASM30" i="14"/>
  <c r="ASN30" i="14"/>
  <c r="ASO30" i="14"/>
  <c r="ASP30" i="14"/>
  <c r="ASQ30" i="14"/>
  <c r="ASR30" i="14"/>
  <c r="ASS30" i="14"/>
  <c r="AST30" i="14"/>
  <c r="ASU30" i="14"/>
  <c r="ASV30" i="14"/>
  <c r="ASW30" i="14"/>
  <c r="ASX30" i="14"/>
  <c r="ASY30" i="14"/>
  <c r="ASZ30" i="14"/>
  <c r="ATA30" i="14"/>
  <c r="ATB30" i="14"/>
  <c r="ATC30" i="14"/>
  <c r="ATD30" i="14"/>
  <c r="ATE30" i="14"/>
  <c r="ATF30" i="14"/>
  <c r="ATG30" i="14"/>
  <c r="ATH30" i="14"/>
  <c r="ATI30" i="14"/>
  <c r="ATJ30" i="14"/>
  <c r="ATK30" i="14"/>
  <c r="ATL30" i="14"/>
  <c r="ATM30" i="14"/>
  <c r="ATN30" i="14"/>
  <c r="ATO30" i="14"/>
  <c r="ATP30" i="14"/>
  <c r="ATQ30" i="14"/>
  <c r="ATR30" i="14"/>
  <c r="ATS30" i="14"/>
  <c r="ATT30" i="14"/>
  <c r="ATU30" i="14"/>
  <c r="ATV30" i="14"/>
  <c r="ATW30" i="14"/>
  <c r="ATX30" i="14"/>
  <c r="ATY30" i="14"/>
  <c r="ATZ30" i="14"/>
  <c r="AUA30" i="14"/>
  <c r="AUB30" i="14"/>
  <c r="AUC30" i="14"/>
  <c r="AUD30" i="14"/>
  <c r="AUE30" i="14"/>
  <c r="AUF30" i="14"/>
  <c r="AUG30" i="14"/>
  <c r="AUH30" i="14"/>
  <c r="AUI30" i="14"/>
  <c r="AUJ30" i="14"/>
  <c r="AUK30" i="14"/>
  <c r="AUL30" i="14"/>
  <c r="AUM30" i="14"/>
  <c r="AUN30" i="14"/>
  <c r="AUO30" i="14"/>
  <c r="AUP30" i="14"/>
  <c r="AUQ30" i="14"/>
  <c r="AUR30" i="14"/>
  <c r="AUS30" i="14"/>
  <c r="AUT30" i="14"/>
  <c r="AUU30" i="14"/>
  <c r="AUV30" i="14"/>
  <c r="AUW30" i="14"/>
  <c r="AUX30" i="14"/>
  <c r="AUY30" i="14"/>
  <c r="AUZ30" i="14"/>
  <c r="AVA30" i="14"/>
  <c r="AVB30" i="14"/>
  <c r="AVC30" i="14"/>
  <c r="AVD30" i="14"/>
  <c r="AVE30" i="14"/>
  <c r="AVF30" i="14"/>
  <c r="AVG30" i="14"/>
  <c r="AVH30" i="14"/>
  <c r="AVI30" i="14"/>
  <c r="AVJ30" i="14"/>
  <c r="AVK30" i="14"/>
  <c r="AVL30" i="14"/>
  <c r="AVM30" i="14"/>
  <c r="AVN30" i="14"/>
  <c r="AVO30" i="14"/>
  <c r="AVP30" i="14"/>
  <c r="AVQ30" i="14"/>
  <c r="AVR30" i="14"/>
  <c r="AVS30" i="14"/>
  <c r="AVT30" i="14"/>
  <c r="AVU30" i="14"/>
  <c r="AVV30" i="14"/>
  <c r="AVW30" i="14"/>
  <c r="AVX30" i="14"/>
  <c r="AVY30" i="14"/>
  <c r="AVZ30" i="14"/>
  <c r="AWA30" i="14"/>
  <c r="AWB30" i="14"/>
  <c r="AWC30" i="14"/>
  <c r="AWD30" i="14"/>
  <c r="AWE30" i="14"/>
  <c r="AWF30" i="14"/>
  <c r="AWG30" i="14"/>
  <c r="AWH30" i="14"/>
  <c r="AWI30" i="14"/>
  <c r="AWJ30" i="14"/>
  <c r="AWK30" i="14"/>
  <c r="AWL30" i="14"/>
  <c r="AWM30" i="14"/>
  <c r="AWN30" i="14"/>
  <c r="AWO30" i="14"/>
  <c r="AWP30" i="14"/>
  <c r="AWQ30" i="14"/>
  <c r="AWR30" i="14"/>
  <c r="AWS30" i="14"/>
  <c r="AWT30" i="14"/>
  <c r="AWU30" i="14"/>
  <c r="AWV30" i="14"/>
  <c r="AWW30" i="14"/>
  <c r="AWX30" i="14"/>
  <c r="AWY30" i="14"/>
  <c r="AWZ30" i="14"/>
  <c r="AXA30" i="14"/>
  <c r="AXB30" i="14"/>
  <c r="AXC30" i="14"/>
  <c r="AXD30" i="14"/>
  <c r="AXE30" i="14"/>
  <c r="AXF30" i="14"/>
  <c r="AXG30" i="14"/>
  <c r="AXH30" i="14"/>
  <c r="AXI30" i="14"/>
  <c r="AXJ30" i="14"/>
  <c r="AXK30" i="14"/>
  <c r="AXL30" i="14"/>
  <c r="AXM30" i="14"/>
  <c r="AXN30" i="14"/>
  <c r="AXO30" i="14"/>
  <c r="AXP30" i="14"/>
  <c r="AXQ30" i="14"/>
  <c r="AXR30" i="14"/>
  <c r="AXS30" i="14"/>
  <c r="AXT30" i="14"/>
  <c r="AXU30" i="14"/>
  <c r="AXV30" i="14"/>
  <c r="AXW30" i="14"/>
  <c r="AXX30" i="14"/>
  <c r="AXY30" i="14"/>
  <c r="AXZ30" i="14"/>
  <c r="AYA30" i="14"/>
  <c r="AYB30" i="14"/>
  <c r="AYC30" i="14"/>
  <c r="AYD30" i="14"/>
  <c r="AYE30" i="14"/>
  <c r="AYF30" i="14"/>
  <c r="AYG30" i="14"/>
  <c r="AYH30" i="14"/>
  <c r="AYI30" i="14"/>
  <c r="AYJ30" i="14"/>
  <c r="AYK30" i="14"/>
  <c r="AYL30" i="14"/>
  <c r="AYM30" i="14"/>
  <c r="AYN30" i="14"/>
  <c r="AYO30" i="14"/>
  <c r="AYP30" i="14"/>
  <c r="AYQ30" i="14"/>
  <c r="AYR30" i="14"/>
  <c r="AYS30" i="14"/>
  <c r="AYT30" i="14"/>
  <c r="AYU30" i="14"/>
  <c r="AYV30" i="14"/>
  <c r="AYW30" i="14"/>
  <c r="AYX30" i="14"/>
  <c r="AYY30" i="14"/>
  <c r="AYZ30" i="14"/>
  <c r="AZA30" i="14"/>
  <c r="AZB30" i="14"/>
  <c r="AZC30" i="14"/>
  <c r="AZD30" i="14"/>
  <c r="AZE30" i="14"/>
  <c r="AZF30" i="14"/>
  <c r="AZG30" i="14"/>
  <c r="AZH30" i="14"/>
  <c r="AZI30" i="14"/>
  <c r="AZJ30" i="14"/>
  <c r="AZK30" i="14"/>
  <c r="AZL30" i="14"/>
  <c r="AZM30" i="14"/>
  <c r="AZN30" i="14"/>
  <c r="AZO30" i="14"/>
  <c r="AZP30" i="14"/>
  <c r="AZQ30" i="14"/>
  <c r="AZR30" i="14"/>
  <c r="AZS30" i="14"/>
  <c r="AZT30" i="14"/>
  <c r="AZU30" i="14"/>
  <c r="AZV30" i="14"/>
  <c r="AZW30" i="14"/>
  <c r="AZX30" i="14"/>
  <c r="AZY30" i="14"/>
  <c r="AZZ30" i="14"/>
  <c r="BAA30" i="14"/>
  <c r="BAB30" i="14"/>
  <c r="BAC30" i="14"/>
  <c r="BAD30" i="14"/>
  <c r="BAE30" i="14"/>
  <c r="BAF30" i="14"/>
  <c r="BAG30" i="14"/>
  <c r="BAH30" i="14"/>
  <c r="BAI30" i="14"/>
  <c r="BAJ30" i="14"/>
  <c r="BAK30" i="14"/>
  <c r="BAL30" i="14"/>
  <c r="BAM30" i="14"/>
  <c r="BAN30" i="14"/>
  <c r="BAO30" i="14"/>
  <c r="BAP30" i="14"/>
  <c r="BAQ30" i="14"/>
  <c r="BAR30" i="14"/>
  <c r="BAS30" i="14"/>
  <c r="BAT30" i="14"/>
  <c r="BAU30" i="14"/>
  <c r="BAV30" i="14"/>
  <c r="BAW30" i="14"/>
  <c r="BAX30" i="14"/>
  <c r="BAY30" i="14"/>
  <c r="BAZ30" i="14"/>
  <c r="BBA30" i="14"/>
  <c r="BBB30" i="14"/>
  <c r="BBC30" i="14"/>
  <c r="BBD30" i="14"/>
  <c r="BBE30" i="14"/>
  <c r="BBF30" i="14"/>
  <c r="BBG30" i="14"/>
  <c r="BBH30" i="14"/>
  <c r="BBI30" i="14"/>
  <c r="BBJ30" i="14"/>
  <c r="BBK30" i="14"/>
  <c r="BBL30" i="14"/>
  <c r="BBM30" i="14"/>
  <c r="BBN30" i="14"/>
  <c r="BBO30" i="14"/>
  <c r="BBP30" i="14"/>
  <c r="BBQ30" i="14"/>
  <c r="BBR30" i="14"/>
  <c r="BBS30" i="14"/>
  <c r="BBT30" i="14"/>
  <c r="BBU30" i="14"/>
  <c r="BBV30" i="14"/>
  <c r="BBW30" i="14"/>
  <c r="BBX30" i="14"/>
  <c r="BBY30" i="14"/>
  <c r="BBZ30" i="14"/>
  <c r="BCA30" i="14"/>
  <c r="BCB30" i="14"/>
  <c r="BCC30" i="14"/>
  <c r="BCD30" i="14"/>
  <c r="BCE30" i="14"/>
  <c r="BCF30" i="14"/>
  <c r="BCG30" i="14"/>
  <c r="BCH30" i="14"/>
  <c r="BCI30" i="14"/>
  <c r="BCJ30" i="14"/>
  <c r="BCK30" i="14"/>
  <c r="BCL30" i="14"/>
  <c r="BCM30" i="14"/>
  <c r="BCN30" i="14"/>
  <c r="BCO30" i="14"/>
  <c r="BCP30" i="14"/>
  <c r="BCQ30" i="14"/>
  <c r="BCR30" i="14"/>
  <c r="BCS30" i="14"/>
  <c r="BCT30" i="14"/>
  <c r="BCU30" i="14"/>
  <c r="BCV30" i="14"/>
  <c r="BCW30" i="14"/>
  <c r="BCX30" i="14"/>
  <c r="BCY30" i="14"/>
  <c r="BCZ30" i="14"/>
  <c r="BDA30" i="14"/>
  <c r="BDB30" i="14"/>
  <c r="BDC30" i="14"/>
  <c r="BDD30" i="14"/>
  <c r="BDE30" i="14"/>
  <c r="BDF30" i="14"/>
  <c r="BDG30" i="14"/>
  <c r="BDH30" i="14"/>
  <c r="BDI30" i="14"/>
  <c r="BDJ30" i="14"/>
  <c r="BDK30" i="14"/>
  <c r="BDL30" i="14"/>
  <c r="BDM30" i="14"/>
  <c r="BDN30" i="14"/>
  <c r="BDO30" i="14"/>
  <c r="BDP30" i="14"/>
  <c r="BDQ30" i="14"/>
  <c r="BDR30" i="14"/>
  <c r="BDS30" i="14"/>
  <c r="BDT30" i="14"/>
  <c r="BDU30" i="14"/>
  <c r="BDV30" i="14"/>
  <c r="BDW30" i="14"/>
  <c r="BDX30" i="14"/>
  <c r="BDY30" i="14"/>
  <c r="BDZ30" i="14"/>
  <c r="BEA30" i="14"/>
  <c r="BEB30" i="14"/>
  <c r="BEC30" i="14"/>
  <c r="BED30" i="14"/>
  <c r="BEE30" i="14"/>
  <c r="BEF30" i="14"/>
  <c r="BEG30" i="14"/>
  <c r="BEH30" i="14"/>
  <c r="BEI30" i="14"/>
  <c r="BEJ30" i="14"/>
  <c r="BEK30" i="14"/>
  <c r="BEL30" i="14"/>
  <c r="BEM30" i="14"/>
  <c r="BEN30" i="14"/>
  <c r="BEO30" i="14"/>
  <c r="BEP30" i="14"/>
  <c r="BEQ30" i="14"/>
  <c r="BER30" i="14"/>
  <c r="BES30" i="14"/>
  <c r="BET30" i="14"/>
  <c r="BEU30" i="14"/>
  <c r="BEV30" i="14"/>
  <c r="BEW30" i="14"/>
  <c r="BEX30" i="14"/>
  <c r="BEY30" i="14"/>
  <c r="BEZ30" i="14"/>
  <c r="BFA30" i="14"/>
  <c r="BFB30" i="14"/>
  <c r="BFC30" i="14"/>
  <c r="BFD30" i="14"/>
  <c r="BFE30" i="14"/>
  <c r="BFF30" i="14"/>
  <c r="BFG30" i="14"/>
  <c r="BFH30" i="14"/>
  <c r="BFI30" i="14"/>
  <c r="BFJ30" i="14"/>
  <c r="BFK30" i="14"/>
  <c r="BFL30" i="14"/>
  <c r="BFM30" i="14"/>
  <c r="BFN30" i="14"/>
  <c r="BFO30" i="14"/>
  <c r="BFP30" i="14"/>
  <c r="BFQ30" i="14"/>
  <c r="BFR30" i="14"/>
  <c r="BFS30" i="14"/>
  <c r="BFT30" i="14"/>
  <c r="BFU30" i="14"/>
  <c r="BFV30" i="14"/>
  <c r="BFW30" i="14"/>
  <c r="BFX30" i="14"/>
  <c r="BFY30" i="14"/>
  <c r="BFZ30" i="14"/>
  <c r="BGA30" i="14"/>
  <c r="BGB30" i="14"/>
  <c r="BGC30" i="14"/>
  <c r="BGD30" i="14"/>
  <c r="BGE30" i="14"/>
  <c r="BGF30" i="14"/>
  <c r="BGG30" i="14"/>
  <c r="BGH30" i="14"/>
  <c r="BGI30" i="14"/>
  <c r="BGJ30" i="14"/>
  <c r="BGK30" i="14"/>
  <c r="BGL30" i="14"/>
  <c r="BGM30" i="14"/>
  <c r="BGN30" i="14"/>
  <c r="BGO30" i="14"/>
  <c r="BGP30" i="14"/>
  <c r="BGQ30" i="14"/>
  <c r="BGR30" i="14"/>
  <c r="BGS30" i="14"/>
  <c r="BGT30" i="14"/>
  <c r="BGU30" i="14"/>
  <c r="BGV30" i="14"/>
  <c r="BGW30" i="14"/>
  <c r="BGX30" i="14"/>
  <c r="BGY30" i="14"/>
  <c r="BGZ30" i="14"/>
  <c r="BHA30" i="14"/>
  <c r="BHB30" i="14"/>
  <c r="BHC30" i="14"/>
  <c r="BHD30" i="14"/>
  <c r="BHE30" i="14"/>
  <c r="BHF30" i="14"/>
  <c r="BHG30" i="14"/>
  <c r="BHH30" i="14"/>
  <c r="BHI30" i="14"/>
  <c r="BHJ30" i="14"/>
  <c r="BHK30" i="14"/>
  <c r="BHL30" i="14"/>
  <c r="BHM30" i="14"/>
  <c r="BHN30" i="14"/>
  <c r="BHO30" i="14"/>
  <c r="BHP30" i="14"/>
  <c r="BHQ30" i="14"/>
  <c r="BHR30" i="14"/>
  <c r="BHS30" i="14"/>
  <c r="BHT30" i="14"/>
  <c r="BHU30" i="14"/>
  <c r="BHV30" i="14"/>
  <c r="BHW30" i="14"/>
  <c r="BHX30" i="14"/>
  <c r="BHY30" i="14"/>
  <c r="BHZ30" i="14"/>
  <c r="BIA30" i="14"/>
  <c r="BIB30" i="14"/>
  <c r="BIC30" i="14"/>
  <c r="BID30" i="14"/>
  <c r="BIE30" i="14"/>
  <c r="BIF30" i="14"/>
  <c r="BIG30" i="14"/>
  <c r="BIH30" i="14"/>
  <c r="BII30" i="14"/>
  <c r="BIJ30" i="14"/>
  <c r="BIK30" i="14"/>
  <c r="BIL30" i="14"/>
  <c r="BIM30" i="14"/>
  <c r="BIN30" i="14"/>
  <c r="BIO30" i="14"/>
  <c r="BIP30" i="14"/>
  <c r="BIQ30" i="14"/>
  <c r="BIR30" i="14"/>
  <c r="BIS30" i="14"/>
  <c r="BIT30" i="14"/>
  <c r="BIU30" i="14"/>
  <c r="BIV30" i="14"/>
  <c r="BIW30" i="14"/>
  <c r="BIX30" i="14"/>
  <c r="BIY30" i="14"/>
  <c r="BIZ30" i="14"/>
  <c r="BJA30" i="14"/>
  <c r="BJB30" i="14"/>
  <c r="BJC30" i="14"/>
  <c r="BJD30" i="14"/>
  <c r="BJE30" i="14"/>
  <c r="BJF30" i="14"/>
  <c r="BJG30" i="14"/>
  <c r="BJH30" i="14"/>
  <c r="BJI30" i="14"/>
  <c r="BJJ30" i="14"/>
  <c r="BJK30" i="14"/>
  <c r="BJL30" i="14"/>
  <c r="BJM30" i="14"/>
  <c r="BJN30" i="14"/>
  <c r="BJO30" i="14"/>
  <c r="BJP30" i="14"/>
  <c r="BJQ30" i="14"/>
  <c r="BJR30" i="14"/>
  <c r="BJS30" i="14"/>
  <c r="BJT30" i="14"/>
  <c r="BJU30" i="14"/>
  <c r="BJV30" i="14"/>
  <c r="BJW30" i="14"/>
  <c r="BJX30" i="14"/>
  <c r="BJY30" i="14"/>
  <c r="BJZ30" i="14"/>
  <c r="BKA30" i="14"/>
  <c r="BKB30" i="14"/>
  <c r="BKC30" i="14"/>
  <c r="BKD30" i="14"/>
  <c r="BKE30" i="14"/>
  <c r="BKF30" i="14"/>
  <c r="BKG30" i="14"/>
  <c r="BKH30" i="14"/>
  <c r="BKI30" i="14"/>
  <c r="BKJ30" i="14"/>
  <c r="BKK30" i="14"/>
  <c r="BKL30" i="14"/>
  <c r="BKM30" i="14"/>
  <c r="BKN30" i="14"/>
  <c r="BKO30" i="14"/>
  <c r="BKP30" i="14"/>
  <c r="BKQ30" i="14"/>
  <c r="BKR30" i="14"/>
  <c r="BKS30" i="14"/>
  <c r="BKT30" i="14"/>
  <c r="BKU30" i="14"/>
  <c r="BKV30" i="14"/>
  <c r="BKW30" i="14"/>
  <c r="BKX30" i="14"/>
  <c r="BKY30" i="14"/>
  <c r="BKZ30" i="14"/>
  <c r="BLA30" i="14"/>
  <c r="BLB30" i="14"/>
  <c r="BLC30" i="14"/>
  <c r="BLD30" i="14"/>
  <c r="BLE30" i="14"/>
  <c r="BLF30" i="14"/>
  <c r="BLG30" i="14"/>
  <c r="BLH30" i="14"/>
  <c r="BLI30" i="14"/>
  <c r="BLJ30" i="14"/>
  <c r="BLK30" i="14"/>
  <c r="BLL30" i="14"/>
  <c r="BLM30" i="14"/>
  <c r="BLN30" i="14"/>
  <c r="BLO30" i="14"/>
  <c r="BLP30" i="14"/>
  <c r="BLQ30" i="14"/>
  <c r="BLR30" i="14"/>
  <c r="BLS30" i="14"/>
  <c r="BLT30" i="14"/>
  <c r="BLU30" i="14"/>
  <c r="BLV30" i="14"/>
  <c r="BLW30" i="14"/>
  <c r="BLX30" i="14"/>
  <c r="BLY30" i="14"/>
  <c r="BLZ30" i="14"/>
  <c r="BMA30" i="14"/>
  <c r="BMB30" i="14"/>
  <c r="BMC30" i="14"/>
  <c r="BMD30" i="14"/>
  <c r="BME30" i="14"/>
  <c r="BMF30" i="14"/>
  <c r="BMG30" i="14"/>
  <c r="BMH30" i="14"/>
  <c r="BMI30" i="14"/>
  <c r="BMJ30" i="14"/>
  <c r="BMK30" i="14"/>
  <c r="BML30" i="14"/>
  <c r="BMM30" i="14"/>
  <c r="BMN30" i="14"/>
  <c r="BMO30" i="14"/>
  <c r="BMP30" i="14"/>
  <c r="BMQ30" i="14"/>
  <c r="BMR30" i="14"/>
  <c r="BMS30" i="14"/>
  <c r="BMT30" i="14"/>
  <c r="BMU30" i="14"/>
  <c r="BMV30" i="14"/>
  <c r="BMW30" i="14"/>
  <c r="BMX30" i="14"/>
  <c r="BMY30" i="14"/>
  <c r="BMZ30" i="14"/>
  <c r="BNA30" i="14"/>
  <c r="BNB30" i="14"/>
  <c r="BNC30" i="14"/>
  <c r="BND30" i="14"/>
  <c r="BNE30" i="14"/>
  <c r="BNF30" i="14"/>
  <c r="BNG30" i="14"/>
  <c r="BNH30" i="14"/>
  <c r="BNI30" i="14"/>
  <c r="BNJ30" i="14"/>
  <c r="BNK30" i="14"/>
  <c r="BNL30" i="14"/>
  <c r="BNM30" i="14"/>
  <c r="BNN30" i="14"/>
  <c r="BNO30" i="14"/>
  <c r="BNP30" i="14"/>
  <c r="BNQ30" i="14"/>
  <c r="BNR30" i="14"/>
  <c r="BNS30" i="14"/>
  <c r="BNT30" i="14"/>
  <c r="BNU30" i="14"/>
  <c r="BNV30" i="14"/>
  <c r="BNW30" i="14"/>
  <c r="BNX30" i="14"/>
  <c r="BNY30" i="14"/>
  <c r="BNZ30" i="14"/>
  <c r="BOA30" i="14"/>
  <c r="BOB30" i="14"/>
  <c r="BOC30" i="14"/>
  <c r="BOD30" i="14"/>
  <c r="BOE30" i="14"/>
  <c r="BOF30" i="14"/>
  <c r="BOG30" i="14"/>
  <c r="BOH30" i="14"/>
  <c r="BOI30" i="14"/>
  <c r="BOJ30" i="14"/>
  <c r="BOK30" i="14"/>
  <c r="BOL30" i="14"/>
  <c r="BOM30" i="14"/>
  <c r="BON30" i="14"/>
  <c r="BOO30" i="14"/>
  <c r="BOP30" i="14"/>
  <c r="BOQ30" i="14"/>
  <c r="BOR30" i="14"/>
  <c r="BOS30" i="14"/>
  <c r="BOT30" i="14"/>
  <c r="BOU30" i="14"/>
  <c r="BOV30" i="14"/>
  <c r="BOW30" i="14"/>
  <c r="BOX30" i="14"/>
  <c r="BOY30" i="14"/>
  <c r="BOZ30" i="14"/>
  <c r="BPA30" i="14"/>
  <c r="BPB30" i="14"/>
  <c r="BPC30" i="14"/>
  <c r="BPD30" i="14"/>
  <c r="BPE30" i="14"/>
  <c r="BPF30" i="14"/>
  <c r="BPG30" i="14"/>
  <c r="BPH30" i="14"/>
  <c r="BPI30" i="14"/>
  <c r="BPJ30" i="14"/>
  <c r="BPK30" i="14"/>
  <c r="BPL30" i="14"/>
  <c r="BPM30" i="14"/>
  <c r="BPN30" i="14"/>
  <c r="BPO30" i="14"/>
  <c r="BPP30" i="14"/>
  <c r="BPQ30" i="14"/>
  <c r="BPR30" i="14"/>
  <c r="BPS30" i="14"/>
  <c r="BPT30" i="14"/>
  <c r="BPU30" i="14"/>
  <c r="BPV30" i="14"/>
  <c r="BPW30" i="14"/>
  <c r="BPX30" i="14"/>
  <c r="BPY30" i="14"/>
  <c r="BPZ30" i="14"/>
  <c r="BQA30" i="14"/>
  <c r="BQB30" i="14"/>
  <c r="BQC30" i="14"/>
  <c r="BQD30" i="14"/>
  <c r="BQE30" i="14"/>
  <c r="BQF30" i="14"/>
  <c r="BQG30" i="14"/>
  <c r="BQH30" i="14"/>
  <c r="BQI30" i="14"/>
  <c r="BQJ30" i="14"/>
  <c r="BQK30" i="14"/>
  <c r="BQL30" i="14"/>
  <c r="BQM30" i="14"/>
  <c r="BQN30" i="14"/>
  <c r="BQO30" i="14"/>
  <c r="BQP30" i="14"/>
  <c r="BQQ30" i="14"/>
  <c r="BQR30" i="14"/>
  <c r="BQS30" i="14"/>
  <c r="BQT30" i="14"/>
  <c r="BQU30" i="14"/>
  <c r="BQV30" i="14"/>
  <c r="BQW30" i="14"/>
  <c r="BQX30" i="14"/>
  <c r="BQY30" i="14"/>
  <c r="BQZ30" i="14"/>
  <c r="BRA30" i="14"/>
  <c r="BRB30" i="14"/>
  <c r="BRC30" i="14"/>
  <c r="BRD30" i="14"/>
  <c r="BRE30" i="14"/>
  <c r="BRF30" i="14"/>
  <c r="BRG30" i="14"/>
  <c r="BRH30" i="14"/>
  <c r="BRI30" i="14"/>
  <c r="BRJ30" i="14"/>
  <c r="BRK30" i="14"/>
  <c r="BRL30" i="14"/>
  <c r="BRM30" i="14"/>
  <c r="BRN30" i="14"/>
  <c r="BRO30" i="14"/>
  <c r="BRP30" i="14"/>
  <c r="BRQ30" i="14"/>
  <c r="BRR30" i="14"/>
  <c r="BRS30" i="14"/>
  <c r="BRT30" i="14"/>
  <c r="BRU30" i="14"/>
  <c r="BRV30" i="14"/>
  <c r="BRW30" i="14"/>
  <c r="BRX30" i="14"/>
  <c r="BRY30" i="14"/>
  <c r="BRZ30" i="14"/>
  <c r="BSA30" i="14"/>
  <c r="BSB30" i="14"/>
  <c r="BSC30" i="14"/>
  <c r="BSD30" i="14"/>
  <c r="BSE30" i="14"/>
  <c r="BSF30" i="14"/>
  <c r="BSG30" i="14"/>
  <c r="BSH30" i="14"/>
  <c r="BSI30" i="14"/>
  <c r="BSJ30" i="14"/>
  <c r="BSK30" i="14"/>
  <c r="BSL30" i="14"/>
  <c r="BSM30" i="14"/>
  <c r="BSN30" i="14"/>
  <c r="BSO30" i="14"/>
  <c r="BSP30" i="14"/>
  <c r="BSQ30" i="14"/>
  <c r="BSR30" i="14"/>
  <c r="BSS30" i="14"/>
  <c r="BST30" i="14"/>
  <c r="BSU30" i="14"/>
  <c r="BSV30" i="14"/>
  <c r="BSW30" i="14"/>
  <c r="BSX30" i="14"/>
  <c r="BSY30" i="14"/>
  <c r="BSZ30" i="14"/>
  <c r="BTA30" i="14"/>
  <c r="BTB30" i="14"/>
  <c r="BTC30" i="14"/>
  <c r="BTD30" i="14"/>
  <c r="BTE30" i="14"/>
  <c r="BTF30" i="14"/>
  <c r="BTG30" i="14"/>
  <c r="BTH30" i="14"/>
  <c r="BTI30" i="14"/>
  <c r="BTJ30" i="14"/>
  <c r="BTK30" i="14"/>
  <c r="BTL30" i="14"/>
  <c r="BTM30" i="14"/>
  <c r="BTN30" i="14"/>
  <c r="BTO30" i="14"/>
  <c r="BTP30" i="14"/>
  <c r="BTQ30" i="14"/>
  <c r="BTR30" i="14"/>
  <c r="BTS30" i="14"/>
  <c r="BTT30" i="14"/>
  <c r="BTU30" i="14"/>
  <c r="BTV30" i="14"/>
  <c r="BTW30" i="14"/>
  <c r="BTX30" i="14"/>
  <c r="BTY30" i="14"/>
  <c r="BTZ30" i="14"/>
  <c r="BUA30" i="14"/>
  <c r="BUB30" i="14"/>
  <c r="BUC30" i="14"/>
  <c r="BUD30" i="14"/>
  <c r="BUE30" i="14"/>
  <c r="BUF30" i="14"/>
  <c r="BUG30" i="14"/>
  <c r="BUH30" i="14"/>
  <c r="BUI30" i="14"/>
  <c r="BUJ30" i="14"/>
  <c r="BUK30" i="14"/>
  <c r="BUL30" i="14"/>
  <c r="BUM30" i="14"/>
  <c r="BUN30" i="14"/>
  <c r="BUO30" i="14"/>
  <c r="BUP30" i="14"/>
  <c r="BUQ30" i="14"/>
  <c r="BUR30" i="14"/>
  <c r="BUS30" i="14"/>
  <c r="BUT30" i="14"/>
  <c r="BUU30" i="14"/>
  <c r="BUV30" i="14"/>
  <c r="BUW30" i="14"/>
  <c r="BUX30" i="14"/>
  <c r="BUY30" i="14"/>
  <c r="BUZ30" i="14"/>
  <c r="BVA30" i="14"/>
  <c r="BVB30" i="14"/>
  <c r="BVC30" i="14"/>
  <c r="BVD30" i="14"/>
  <c r="BVE30" i="14"/>
  <c r="BVF30" i="14"/>
  <c r="BVG30" i="14"/>
  <c r="BVH30" i="14"/>
  <c r="BVI30" i="14"/>
  <c r="BVJ30" i="14"/>
  <c r="BVK30" i="14"/>
  <c r="BVL30" i="14"/>
  <c r="BVM30" i="14"/>
  <c r="BVN30" i="14"/>
  <c r="BVO30" i="14"/>
  <c r="BVP30" i="14"/>
  <c r="BVQ30" i="14"/>
  <c r="BVR30" i="14"/>
  <c r="BVS30" i="14"/>
  <c r="BVT30" i="14"/>
  <c r="BVU30" i="14"/>
  <c r="BVV30" i="14"/>
  <c r="BVW30" i="14"/>
  <c r="BVX30" i="14"/>
  <c r="BVY30" i="14"/>
  <c r="BVZ30" i="14"/>
  <c r="BWA30" i="14"/>
  <c r="BWB30" i="14"/>
  <c r="BWC30" i="14"/>
  <c r="BWD30" i="14"/>
  <c r="BWE30" i="14"/>
  <c r="BWF30" i="14"/>
  <c r="BWG30" i="14"/>
  <c r="BWH30" i="14"/>
  <c r="BWI30" i="14"/>
  <c r="BWJ30" i="14"/>
  <c r="BWK30" i="14"/>
  <c r="BWL30" i="14"/>
  <c r="BWM30" i="14"/>
  <c r="BWN30" i="14"/>
  <c r="BWO30" i="14"/>
  <c r="BWP30" i="14"/>
  <c r="BWQ30" i="14"/>
  <c r="BWR30" i="14"/>
  <c r="BWS30" i="14"/>
  <c r="BWT30" i="14"/>
  <c r="BWU30" i="14"/>
  <c r="BWV30" i="14"/>
  <c r="BWW30" i="14"/>
  <c r="BWX30" i="14"/>
  <c r="BWY30" i="14"/>
  <c r="BWZ30" i="14"/>
  <c r="BXA30" i="14"/>
  <c r="BXB30" i="14"/>
  <c r="BXC30" i="14"/>
  <c r="BXD30" i="14"/>
  <c r="BXE30" i="14"/>
  <c r="BXF30" i="14"/>
  <c r="BXG30" i="14"/>
  <c r="BXH30" i="14"/>
  <c r="BXI30" i="14"/>
  <c r="BXJ30" i="14"/>
  <c r="BXK30" i="14"/>
  <c r="BXL30" i="14"/>
  <c r="BXM30" i="14"/>
  <c r="BXN30" i="14"/>
  <c r="BXO30" i="14"/>
  <c r="BXP30" i="14"/>
  <c r="BXQ30" i="14"/>
  <c r="BXR30" i="14"/>
  <c r="BXS30" i="14"/>
  <c r="BXT30" i="14"/>
  <c r="BXU30" i="14"/>
  <c r="BXV30" i="14"/>
  <c r="BXW30" i="14"/>
  <c r="BXX30" i="14"/>
  <c r="BXY30" i="14"/>
  <c r="BXZ30" i="14"/>
  <c r="BYA30" i="14"/>
  <c r="BYB30" i="14"/>
  <c r="BYC30" i="14"/>
  <c r="BYD30" i="14"/>
  <c r="BYE30" i="14"/>
  <c r="BYF30" i="14"/>
  <c r="BYG30" i="14"/>
  <c r="BYH30" i="14"/>
  <c r="BYI30" i="14"/>
  <c r="BYJ30" i="14"/>
  <c r="BYK30" i="14"/>
  <c r="BYL30" i="14"/>
  <c r="BYM30" i="14"/>
  <c r="BYN30" i="14"/>
  <c r="BYO30" i="14"/>
  <c r="BYP30" i="14"/>
  <c r="BYQ30" i="14"/>
  <c r="BYR30" i="14"/>
  <c r="BYS30" i="14"/>
  <c r="BYT30" i="14"/>
  <c r="BYU30" i="14"/>
  <c r="BYV30" i="14"/>
  <c r="BYW30" i="14"/>
  <c r="BYX30" i="14"/>
  <c r="BYY30" i="14"/>
  <c r="BYZ30" i="14"/>
  <c r="BZA30" i="14"/>
  <c r="BZB30" i="14"/>
  <c r="BZC30" i="14"/>
  <c r="BZD30" i="14"/>
  <c r="BZE30" i="14"/>
  <c r="BZF30" i="14"/>
  <c r="BZG30" i="14"/>
  <c r="BZH30" i="14"/>
  <c r="BZI30" i="14"/>
  <c r="BZJ30" i="14"/>
  <c r="BZK30" i="14"/>
  <c r="BZL30" i="14"/>
  <c r="BZM30" i="14"/>
  <c r="BZN30" i="14"/>
  <c r="BZO30" i="14"/>
  <c r="BZP30" i="14"/>
  <c r="BZQ30" i="14"/>
  <c r="BZR30" i="14"/>
  <c r="BZS30" i="14"/>
  <c r="BZT30" i="14"/>
  <c r="BZU30" i="14"/>
  <c r="BZV30" i="14"/>
  <c r="BZW30" i="14"/>
  <c r="BZX30" i="14"/>
  <c r="BZY30" i="14"/>
  <c r="BZZ30" i="14"/>
  <c r="CAA30" i="14"/>
  <c r="CAB30" i="14"/>
  <c r="CAC30" i="14"/>
  <c r="CAD30" i="14"/>
  <c r="CAE30" i="14"/>
  <c r="CAF30" i="14"/>
  <c r="CAG30" i="14"/>
  <c r="CAH30" i="14"/>
  <c r="CAI30" i="14"/>
  <c r="CAJ30" i="14"/>
  <c r="CAK30" i="14"/>
  <c r="CAL30" i="14"/>
  <c r="CAM30" i="14"/>
  <c r="CAN30" i="14"/>
  <c r="CAO30" i="14"/>
  <c r="CAP30" i="14"/>
  <c r="CAQ30" i="14"/>
  <c r="CAR30" i="14"/>
  <c r="CAS30" i="14"/>
  <c r="CAT30" i="14"/>
  <c r="CAU30" i="14"/>
  <c r="CAV30" i="14"/>
  <c r="CAW30" i="14"/>
  <c r="CAX30" i="14"/>
  <c r="CAY30" i="14"/>
  <c r="CAZ30" i="14"/>
  <c r="CBA30" i="14"/>
  <c r="CBB30" i="14"/>
  <c r="CBC30" i="14"/>
  <c r="CBD30" i="14"/>
  <c r="CBE30" i="14"/>
  <c r="CBF30" i="14"/>
  <c r="CBG30" i="14"/>
  <c r="CBH30" i="14"/>
  <c r="CBI30" i="14"/>
  <c r="CBJ30" i="14"/>
  <c r="CBK30" i="14"/>
  <c r="CBL30" i="14"/>
  <c r="CBM30" i="14"/>
  <c r="CBN30" i="14"/>
  <c r="CBO30" i="14"/>
  <c r="CBP30" i="14"/>
  <c r="CBQ30" i="14"/>
  <c r="CBR30" i="14"/>
  <c r="CBS30" i="14"/>
  <c r="CBT30" i="14"/>
  <c r="CBU30" i="14"/>
  <c r="CBV30" i="14"/>
  <c r="CBW30" i="14"/>
  <c r="CBX30" i="14"/>
  <c r="CBY30" i="14"/>
  <c r="CBZ30" i="14"/>
  <c r="CCA30" i="14"/>
  <c r="CCB30" i="14"/>
  <c r="CCC30" i="14"/>
  <c r="CCD30" i="14"/>
  <c r="CCE30" i="14"/>
  <c r="CCF30" i="14"/>
  <c r="CCG30" i="14"/>
  <c r="CCH30" i="14"/>
  <c r="CCI30" i="14"/>
  <c r="CCJ30" i="14"/>
  <c r="CCK30" i="14"/>
  <c r="CCL30" i="14"/>
  <c r="CCM30" i="14"/>
  <c r="CCN30" i="14"/>
  <c r="CCO30" i="14"/>
  <c r="CCP30" i="14"/>
  <c r="CCQ30" i="14"/>
  <c r="CCR30" i="14"/>
  <c r="CCS30" i="14"/>
  <c r="CCT30" i="14"/>
  <c r="CCU30" i="14"/>
  <c r="CCV30" i="14"/>
  <c r="CCW30" i="14"/>
  <c r="CCX30" i="14"/>
  <c r="CCY30" i="14"/>
  <c r="CCZ30" i="14"/>
  <c r="CDA30" i="14"/>
  <c r="CDB30" i="14"/>
  <c r="CDC30" i="14"/>
  <c r="CDD30" i="14"/>
  <c r="CDE30" i="14"/>
  <c r="CDF30" i="14"/>
  <c r="CDG30" i="14"/>
  <c r="CDH30" i="14"/>
  <c r="CDI30" i="14"/>
  <c r="CDJ30" i="14"/>
  <c r="CDK30" i="14"/>
  <c r="CDL30" i="14"/>
  <c r="CDM30" i="14"/>
  <c r="CDN30" i="14"/>
  <c r="CDO30" i="14"/>
  <c r="CDP30" i="14"/>
  <c r="CDQ30" i="14"/>
  <c r="CDR30" i="14"/>
  <c r="CDS30" i="14"/>
  <c r="CDT30" i="14"/>
  <c r="CDU30" i="14"/>
  <c r="CDV30" i="14"/>
  <c r="CDW30" i="14"/>
  <c r="CDX30" i="14"/>
  <c r="CDY30" i="14"/>
  <c r="CDZ30" i="14"/>
  <c r="CEA30" i="14"/>
  <c r="CEB30" i="14"/>
  <c r="CEC30" i="14"/>
  <c r="CED30" i="14"/>
  <c r="CEE30" i="14"/>
  <c r="CEF30" i="14"/>
  <c r="CEG30" i="14"/>
  <c r="CEH30" i="14"/>
  <c r="CEI30" i="14"/>
  <c r="CEJ30" i="14"/>
  <c r="CEK30" i="14"/>
  <c r="CEL30" i="14"/>
  <c r="CEM30" i="14"/>
  <c r="CEN30" i="14"/>
  <c r="CEO30" i="14"/>
  <c r="CEP30" i="14"/>
  <c r="CEQ30" i="14"/>
  <c r="CER30" i="14"/>
  <c r="CES30" i="14"/>
  <c r="CET30" i="14"/>
  <c r="CEU30" i="14"/>
  <c r="CEV30" i="14"/>
  <c r="CEW30" i="14"/>
  <c r="CEX30" i="14"/>
  <c r="CEY30" i="14"/>
  <c r="CEZ30" i="14"/>
  <c r="CFA30" i="14"/>
  <c r="CFB30" i="14"/>
  <c r="CFC30" i="14"/>
  <c r="CFD30" i="14"/>
  <c r="CFE30" i="14"/>
  <c r="CFF30" i="14"/>
  <c r="CFG30" i="14"/>
  <c r="CFH30" i="14"/>
  <c r="CFI30" i="14"/>
  <c r="CFJ30" i="14"/>
  <c r="CFK30" i="14"/>
  <c r="CFL30" i="14"/>
  <c r="CFM30" i="14"/>
  <c r="CFN30" i="14"/>
  <c r="CFO30" i="14"/>
  <c r="CFP30" i="14"/>
  <c r="CFQ30" i="14"/>
  <c r="CFR30" i="14"/>
  <c r="CFS30" i="14"/>
  <c r="CFT30" i="14"/>
  <c r="CFU30" i="14"/>
  <c r="CFV30" i="14"/>
  <c r="CFW30" i="14"/>
  <c r="CFX30" i="14"/>
  <c r="CFY30" i="14"/>
  <c r="CFZ30" i="14"/>
  <c r="CGA30" i="14"/>
  <c r="CGB30" i="14"/>
  <c r="CGC30" i="14"/>
  <c r="CGD30" i="14"/>
  <c r="CGE30" i="14"/>
  <c r="CGF30" i="14"/>
  <c r="CGG30" i="14"/>
  <c r="CGH30" i="14"/>
  <c r="CGI30" i="14"/>
  <c r="CGJ30" i="14"/>
  <c r="CGK30" i="14"/>
  <c r="CGL30" i="14"/>
  <c r="CGM30" i="14"/>
  <c r="CGN30" i="14"/>
  <c r="CGO30" i="14"/>
  <c r="CGP30" i="14"/>
  <c r="CGQ30" i="14"/>
  <c r="CGR30" i="14"/>
  <c r="CGS30" i="14"/>
  <c r="CGT30" i="14"/>
  <c r="CGU30" i="14"/>
  <c r="CGV30" i="14"/>
  <c r="CGW30" i="14"/>
  <c r="CGX30" i="14"/>
  <c r="CGY30" i="14"/>
  <c r="CGZ30" i="14"/>
  <c r="CHA30" i="14"/>
  <c r="CHB30" i="14"/>
  <c r="CHC30" i="14"/>
  <c r="CHD30" i="14"/>
  <c r="CHE30" i="14"/>
  <c r="CHF30" i="14"/>
  <c r="CHG30" i="14"/>
  <c r="CHH30" i="14"/>
  <c r="CHI30" i="14"/>
  <c r="CHJ30" i="14"/>
  <c r="CHK30" i="14"/>
  <c r="CHL30" i="14"/>
  <c r="CHM30" i="14"/>
  <c r="CHN30" i="14"/>
  <c r="CHO30" i="14"/>
  <c r="CHP30" i="14"/>
  <c r="CHQ30" i="14"/>
  <c r="CHR30" i="14"/>
  <c r="CHS30" i="14"/>
  <c r="CHT30" i="14"/>
  <c r="CHU30" i="14"/>
  <c r="CHV30" i="14"/>
  <c r="CHW30" i="14"/>
  <c r="CHX30" i="14"/>
  <c r="CHY30" i="14"/>
  <c r="CHZ30" i="14"/>
  <c r="CIA30" i="14"/>
  <c r="CIB30" i="14"/>
  <c r="CIC30" i="14"/>
  <c r="CID30" i="14"/>
  <c r="CIE30" i="14"/>
  <c r="CIF30" i="14"/>
  <c r="CIG30" i="14"/>
  <c r="CIH30" i="14"/>
  <c r="CII30" i="14"/>
  <c r="CIJ30" i="14"/>
  <c r="CIK30" i="14"/>
  <c r="CIL30" i="14"/>
  <c r="CIM30" i="14"/>
  <c r="CIN30" i="14"/>
  <c r="CIO30" i="14"/>
  <c r="CIP30" i="14"/>
  <c r="CIQ30" i="14"/>
  <c r="CIR30" i="14"/>
  <c r="CIS30" i="14"/>
  <c r="CIT30" i="14"/>
  <c r="CIU30" i="14"/>
  <c r="CIV30" i="14"/>
  <c r="CIW30" i="14"/>
  <c r="CIX30" i="14"/>
  <c r="CIY30" i="14"/>
  <c r="CIZ30" i="14"/>
  <c r="CJA30" i="14"/>
  <c r="CJB30" i="14"/>
  <c r="CJC30" i="14"/>
  <c r="CJD30" i="14"/>
  <c r="CJE30" i="14"/>
  <c r="CJF30" i="14"/>
  <c r="CJG30" i="14"/>
  <c r="CJH30" i="14"/>
  <c r="CJI30" i="14"/>
  <c r="CJJ30" i="14"/>
  <c r="CJK30" i="14"/>
  <c r="CJL30" i="14"/>
  <c r="CJM30" i="14"/>
  <c r="CJN30" i="14"/>
  <c r="CJO30" i="14"/>
  <c r="CJP30" i="14"/>
  <c r="CJQ30" i="14"/>
  <c r="CJR30" i="14"/>
  <c r="CJS30" i="14"/>
  <c r="CJT30" i="14"/>
  <c r="CJU30" i="14"/>
  <c r="CJV30" i="14"/>
  <c r="CJW30" i="14"/>
  <c r="CJX30" i="14"/>
  <c r="CJY30" i="14"/>
  <c r="CJZ30" i="14"/>
  <c r="CKA30" i="14"/>
  <c r="CKB30" i="14"/>
  <c r="CKC30" i="14"/>
  <c r="CKD30" i="14"/>
  <c r="CKE30" i="14"/>
  <c r="CKF30" i="14"/>
  <c r="CKG30" i="14"/>
  <c r="CKH30" i="14"/>
  <c r="CKI30" i="14"/>
  <c r="CKJ30" i="14"/>
  <c r="CKK30" i="14"/>
  <c r="CKL30" i="14"/>
  <c r="CKM30" i="14"/>
  <c r="CKN30" i="14"/>
  <c r="CKO30" i="14"/>
  <c r="CKP30" i="14"/>
  <c r="CKQ30" i="14"/>
  <c r="CKR30" i="14"/>
  <c r="CKS30" i="14"/>
  <c r="CKT30" i="14"/>
  <c r="CKU30" i="14"/>
  <c r="CKV30" i="14"/>
  <c r="CKW30" i="14"/>
  <c r="CKX30" i="14"/>
  <c r="CKY30" i="14"/>
  <c r="CKZ30" i="14"/>
  <c r="CLA30" i="14"/>
  <c r="CLB30" i="14"/>
  <c r="CLC30" i="14"/>
  <c r="CLD30" i="14"/>
  <c r="CLE30" i="14"/>
  <c r="CLF30" i="14"/>
  <c r="CLG30" i="14"/>
  <c r="CLH30" i="14"/>
  <c r="CLI30" i="14"/>
  <c r="CLJ30" i="14"/>
  <c r="CLK30" i="14"/>
  <c r="CLL30" i="14"/>
  <c r="CLM30" i="14"/>
  <c r="CLN30" i="14"/>
  <c r="CLO30" i="14"/>
  <c r="CLP30" i="14"/>
  <c r="CLQ30" i="14"/>
  <c r="CLR30" i="14"/>
  <c r="CLS30" i="14"/>
  <c r="CLT30" i="14"/>
  <c r="CLU30" i="14"/>
  <c r="CLV30" i="14"/>
  <c r="CLW30" i="14"/>
  <c r="CLX30" i="14"/>
  <c r="CLY30" i="14"/>
  <c r="CLZ30" i="14"/>
  <c r="CMA30" i="14"/>
  <c r="CMB30" i="14"/>
  <c r="CMC30" i="14"/>
  <c r="CMD30" i="14"/>
  <c r="CME30" i="14"/>
  <c r="CMF30" i="14"/>
  <c r="CMG30" i="14"/>
  <c r="CMH30" i="14"/>
  <c r="CMI30" i="14"/>
  <c r="CMJ30" i="14"/>
  <c r="CMK30" i="14"/>
  <c r="CML30" i="14"/>
  <c r="CMM30" i="14"/>
  <c r="CMN30" i="14"/>
  <c r="CMO30" i="14"/>
  <c r="CMP30" i="14"/>
  <c r="CMQ30" i="14"/>
  <c r="CMR30" i="14"/>
  <c r="CMS30" i="14"/>
  <c r="CMT30" i="14"/>
  <c r="CMU30" i="14"/>
  <c r="CMV30" i="14"/>
  <c r="CMW30" i="14"/>
  <c r="CMX30" i="14"/>
  <c r="CMY30" i="14"/>
  <c r="CMZ30" i="14"/>
  <c r="CNA30" i="14"/>
  <c r="CNB30" i="14"/>
  <c r="CNC30" i="14"/>
  <c r="CND30" i="14"/>
  <c r="CNE30" i="14"/>
  <c r="CNF30" i="14"/>
  <c r="CNG30" i="14"/>
  <c r="CNH30" i="14"/>
  <c r="CNI30" i="14"/>
  <c r="CNJ30" i="14"/>
  <c r="CNK30" i="14"/>
  <c r="CNL30" i="14"/>
  <c r="CNM30" i="14"/>
  <c r="CNN30" i="14"/>
  <c r="CNO30" i="14"/>
  <c r="CNP30" i="14"/>
  <c r="CNQ30" i="14"/>
  <c r="CNR30" i="14"/>
  <c r="CNS30" i="14"/>
  <c r="CNT30" i="14"/>
  <c r="CNU30" i="14"/>
  <c r="CNV30" i="14"/>
  <c r="CNW30" i="14"/>
  <c r="CNX30" i="14"/>
  <c r="CNY30" i="14"/>
  <c r="CNZ30" i="14"/>
  <c r="COA30" i="14"/>
  <c r="COB30" i="14"/>
  <c r="COC30" i="14"/>
  <c r="COD30" i="14"/>
  <c r="COE30" i="14"/>
  <c r="COF30" i="14"/>
  <c r="COG30" i="14"/>
  <c r="COH30" i="14"/>
  <c r="COI30" i="14"/>
  <c r="COJ30" i="14"/>
  <c r="COK30" i="14"/>
  <c r="COL30" i="14"/>
  <c r="COM30" i="14"/>
  <c r="CON30" i="14"/>
  <c r="COO30" i="14"/>
  <c r="COP30" i="14"/>
  <c r="COQ30" i="14"/>
  <c r="COR30" i="14"/>
  <c r="COS30" i="14"/>
  <c r="COT30" i="14"/>
  <c r="COU30" i="14"/>
  <c r="COV30" i="14"/>
  <c r="COW30" i="14"/>
  <c r="COX30" i="14"/>
  <c r="COY30" i="14"/>
  <c r="COZ30" i="14"/>
  <c r="CPA30" i="14"/>
  <c r="CPB30" i="14"/>
  <c r="CPC30" i="14"/>
  <c r="CPD30" i="14"/>
  <c r="CPE30" i="14"/>
  <c r="CPF30" i="14"/>
  <c r="CPG30" i="14"/>
  <c r="CPH30" i="14"/>
  <c r="CPI30" i="14"/>
  <c r="CPJ30" i="14"/>
  <c r="CPK30" i="14"/>
  <c r="CPL30" i="14"/>
  <c r="CPM30" i="14"/>
  <c r="CPN30" i="14"/>
  <c r="CPO30" i="14"/>
  <c r="CPP30" i="14"/>
  <c r="CPQ30" i="14"/>
  <c r="CPR30" i="14"/>
  <c r="CPS30" i="14"/>
  <c r="CPT30" i="14"/>
  <c r="CPU30" i="14"/>
  <c r="CPV30" i="14"/>
  <c r="CPW30" i="14"/>
  <c r="CPX30" i="14"/>
  <c r="CPY30" i="14"/>
  <c r="CPZ30" i="14"/>
  <c r="CQA30" i="14"/>
  <c r="CQB30" i="14"/>
  <c r="CQC30" i="14"/>
  <c r="CQD30" i="14"/>
  <c r="CQE30" i="14"/>
  <c r="CQF30" i="14"/>
  <c r="CQG30" i="14"/>
  <c r="CQH30" i="14"/>
  <c r="CQI30" i="14"/>
  <c r="CQJ30" i="14"/>
  <c r="CQK30" i="14"/>
  <c r="CQL30" i="14"/>
  <c r="CQM30" i="14"/>
  <c r="CQN30" i="14"/>
  <c r="CQO30" i="14"/>
  <c r="CQP30" i="14"/>
  <c r="CQQ30" i="14"/>
  <c r="CQR30" i="14"/>
  <c r="CQS30" i="14"/>
  <c r="CQT30" i="14"/>
  <c r="CQU30" i="14"/>
  <c r="CQV30" i="14"/>
  <c r="CQW30" i="14"/>
  <c r="CQX30" i="14"/>
  <c r="CQY30" i="14"/>
  <c r="CQZ30" i="14"/>
  <c r="CRA30" i="14"/>
  <c r="CRB30" i="14"/>
  <c r="CRC30" i="14"/>
  <c r="CRD30" i="14"/>
  <c r="CRE30" i="14"/>
  <c r="CRF30" i="14"/>
  <c r="CRG30" i="14"/>
  <c r="CRH30" i="14"/>
  <c r="CRI30" i="14"/>
  <c r="CRJ30" i="14"/>
  <c r="CRK30" i="14"/>
  <c r="CRL30" i="14"/>
  <c r="CRM30" i="14"/>
  <c r="CRN30" i="14"/>
  <c r="CRO30" i="14"/>
  <c r="CRP30" i="14"/>
  <c r="CRQ30" i="14"/>
  <c r="CRR30" i="14"/>
  <c r="CRS30" i="14"/>
  <c r="CRT30" i="14"/>
  <c r="CRU30" i="14"/>
  <c r="CRV30" i="14"/>
  <c r="CRW30" i="14"/>
  <c r="CRX30" i="14"/>
  <c r="CRY30" i="14"/>
  <c r="CRZ30" i="14"/>
  <c r="CSA30" i="14"/>
  <c r="CSB30" i="14"/>
  <c r="CSC30" i="14"/>
  <c r="CSD30" i="14"/>
  <c r="CSE30" i="14"/>
  <c r="CSF30" i="14"/>
  <c r="CSG30" i="14"/>
  <c r="CSH30" i="14"/>
  <c r="CSI30" i="14"/>
  <c r="CSJ30" i="14"/>
  <c r="CSK30" i="14"/>
  <c r="CSL30" i="14"/>
  <c r="CSM30" i="14"/>
  <c r="CSN30" i="14"/>
  <c r="CSO30" i="14"/>
  <c r="CSP30" i="14"/>
  <c r="CSQ30" i="14"/>
  <c r="CSR30" i="14"/>
  <c r="CSS30" i="14"/>
  <c r="CST30" i="14"/>
  <c r="CSU30" i="14"/>
  <c r="CSV30" i="14"/>
  <c r="CSW30" i="14"/>
  <c r="CSX30" i="14"/>
  <c r="CSY30" i="14"/>
  <c r="CSZ30" i="14"/>
  <c r="CTA30" i="14"/>
  <c r="CTB30" i="14"/>
  <c r="CTC30" i="14"/>
  <c r="CTD30" i="14"/>
  <c r="CTE30" i="14"/>
  <c r="CTF30" i="14"/>
  <c r="CTG30" i="14"/>
  <c r="CTH30" i="14"/>
  <c r="CTI30" i="14"/>
  <c r="CTJ30" i="14"/>
  <c r="CTK30" i="14"/>
  <c r="CTL30" i="14"/>
  <c r="CTM30" i="14"/>
  <c r="CTN30" i="14"/>
  <c r="CTO30" i="14"/>
  <c r="CTP30" i="14"/>
  <c r="CTQ30" i="14"/>
  <c r="CTR30" i="14"/>
  <c r="CTS30" i="14"/>
  <c r="CTT30" i="14"/>
  <c r="CTU30" i="14"/>
  <c r="CTV30" i="14"/>
  <c r="CTW30" i="14"/>
  <c r="CTX30" i="14"/>
  <c r="CTY30" i="14"/>
  <c r="CTZ30" i="14"/>
  <c r="CUA30" i="14"/>
  <c r="CUB30" i="14"/>
  <c r="CUC30" i="14"/>
  <c r="CUD30" i="14"/>
  <c r="CUE30" i="14"/>
  <c r="CUF30" i="14"/>
  <c r="CUG30" i="14"/>
  <c r="CUH30" i="14"/>
  <c r="CUI30" i="14"/>
  <c r="CUJ30" i="14"/>
  <c r="CUK30" i="14"/>
  <c r="CUL30" i="14"/>
  <c r="CUM30" i="14"/>
  <c r="CUN30" i="14"/>
  <c r="CUO30" i="14"/>
  <c r="CUP30" i="14"/>
  <c r="CUQ30" i="14"/>
  <c r="CUR30" i="14"/>
  <c r="CUS30" i="14"/>
  <c r="CUT30" i="14"/>
  <c r="CUU30" i="14"/>
  <c r="CUV30" i="14"/>
  <c r="CUW30" i="14"/>
  <c r="CUX30" i="14"/>
  <c r="CUY30" i="14"/>
  <c r="CUZ30" i="14"/>
  <c r="CVA30" i="14"/>
  <c r="CVB30" i="14"/>
  <c r="CVC30" i="14"/>
  <c r="CVD30" i="14"/>
  <c r="CVE30" i="14"/>
  <c r="CVF30" i="14"/>
  <c r="CVG30" i="14"/>
  <c r="CVH30" i="14"/>
  <c r="CVI30" i="14"/>
  <c r="CVJ30" i="14"/>
  <c r="CVK30" i="14"/>
  <c r="CVL30" i="14"/>
  <c r="CVM30" i="14"/>
  <c r="CVN30" i="14"/>
  <c r="CVO30" i="14"/>
  <c r="CVP30" i="14"/>
  <c r="CVQ30" i="14"/>
  <c r="CVR30" i="14"/>
  <c r="CVS30" i="14"/>
  <c r="CVT30" i="14"/>
  <c r="CVU30" i="14"/>
  <c r="CVV30" i="14"/>
  <c r="CVW30" i="14"/>
  <c r="CVX30" i="14"/>
  <c r="CVY30" i="14"/>
  <c r="CVZ30" i="14"/>
  <c r="CWA30" i="14"/>
  <c r="CWB30" i="14"/>
  <c r="CWC30" i="14"/>
  <c r="CWD30" i="14"/>
  <c r="CWE30" i="14"/>
  <c r="CWF30" i="14"/>
  <c r="CWG30" i="14"/>
  <c r="CWH30" i="14"/>
  <c r="CWI30" i="14"/>
  <c r="CWJ30" i="14"/>
  <c r="CWK30" i="14"/>
  <c r="CWL30" i="14"/>
  <c r="CWM30" i="14"/>
  <c r="CWN30" i="14"/>
  <c r="CWO30" i="14"/>
  <c r="CWP30" i="14"/>
  <c r="CWQ30" i="14"/>
  <c r="CWR30" i="14"/>
  <c r="CWS30" i="14"/>
  <c r="CWT30" i="14"/>
  <c r="CWU30" i="14"/>
  <c r="CWV30" i="14"/>
  <c r="CWW30" i="14"/>
  <c r="CWX30" i="14"/>
  <c r="CWY30" i="14"/>
  <c r="CWZ30" i="14"/>
  <c r="CXA30" i="14"/>
  <c r="CXB30" i="14"/>
  <c r="CXC30" i="14"/>
  <c r="CXD30" i="14"/>
  <c r="CXE30" i="14"/>
  <c r="CXF30" i="14"/>
  <c r="CXG30" i="14"/>
  <c r="CXH30" i="14"/>
  <c r="CXI30" i="14"/>
  <c r="CXJ30" i="14"/>
  <c r="CXK30" i="14"/>
  <c r="CXL30" i="14"/>
  <c r="CXM30" i="14"/>
  <c r="CXN30" i="14"/>
  <c r="CXO30" i="14"/>
  <c r="CXP30" i="14"/>
  <c r="CXQ30" i="14"/>
  <c r="CXR30" i="14"/>
  <c r="CXS30" i="14"/>
  <c r="CXT30" i="14"/>
  <c r="CXU30" i="14"/>
  <c r="CXV30" i="14"/>
  <c r="CXW30" i="14"/>
  <c r="CXX30" i="14"/>
  <c r="CXY30" i="14"/>
  <c r="CXZ30" i="14"/>
  <c r="CYA30" i="14"/>
  <c r="CYB30" i="14"/>
  <c r="CYC30" i="14"/>
  <c r="CYD30" i="14"/>
  <c r="CYE30" i="14"/>
  <c r="CYF30" i="14"/>
  <c r="CYG30" i="14"/>
  <c r="CYH30" i="14"/>
  <c r="CYI30" i="14"/>
  <c r="CYJ30" i="14"/>
  <c r="CYK30" i="14"/>
  <c r="CYL30" i="14"/>
  <c r="CYM30" i="14"/>
  <c r="CYN30" i="14"/>
  <c r="CYO30" i="14"/>
  <c r="CYP30" i="14"/>
  <c r="CYQ30" i="14"/>
  <c r="CYR30" i="14"/>
  <c r="CYS30" i="14"/>
  <c r="CYT30" i="14"/>
  <c r="CYU30" i="14"/>
  <c r="CYV30" i="14"/>
  <c r="CYW30" i="14"/>
  <c r="CYX30" i="14"/>
  <c r="CYY30" i="14"/>
  <c r="CYZ30" i="14"/>
  <c r="CZA30" i="14"/>
  <c r="CZB30" i="14"/>
  <c r="CZC30" i="14"/>
  <c r="CZD30" i="14"/>
  <c r="CZE30" i="14"/>
  <c r="CZF30" i="14"/>
  <c r="CZG30" i="14"/>
  <c r="CZH30" i="14"/>
  <c r="CZI30" i="14"/>
  <c r="CZJ30" i="14"/>
  <c r="CZK30" i="14"/>
  <c r="CZL30" i="14"/>
  <c r="CZM30" i="14"/>
  <c r="CZN30" i="14"/>
  <c r="CZO30" i="14"/>
  <c r="CZP30" i="14"/>
  <c r="CZQ30" i="14"/>
  <c r="CZR30" i="14"/>
  <c r="CZS30" i="14"/>
  <c r="CZT30" i="14"/>
  <c r="CZU30" i="14"/>
  <c r="CZV30" i="14"/>
  <c r="CZW30" i="14"/>
  <c r="CZX30" i="14"/>
  <c r="CZY30" i="14"/>
  <c r="CZZ30" i="14"/>
  <c r="DAA30" i="14"/>
  <c r="DAB30" i="14"/>
  <c r="DAC30" i="14"/>
  <c r="DAD30" i="14"/>
  <c r="DAE30" i="14"/>
  <c r="DAF30" i="14"/>
  <c r="DAG30" i="14"/>
  <c r="DAH30" i="14"/>
  <c r="DAI30" i="14"/>
  <c r="DAJ30" i="14"/>
  <c r="DAK30" i="14"/>
  <c r="DAL30" i="14"/>
  <c r="DAM30" i="14"/>
  <c r="DAN30" i="14"/>
  <c r="DAO30" i="14"/>
  <c r="DAP30" i="14"/>
  <c r="DAQ30" i="14"/>
  <c r="DAR30" i="14"/>
  <c r="DAS30" i="14"/>
  <c r="DAT30" i="14"/>
  <c r="DAU30" i="14"/>
  <c r="DAV30" i="14"/>
  <c r="DAW30" i="14"/>
  <c r="DAX30" i="14"/>
  <c r="DAY30" i="14"/>
  <c r="DAZ30" i="14"/>
  <c r="DBA30" i="14"/>
  <c r="DBB30" i="14"/>
  <c r="DBC30" i="14"/>
  <c r="DBD30" i="14"/>
  <c r="DBE30" i="14"/>
  <c r="DBF30" i="14"/>
  <c r="DBG30" i="14"/>
  <c r="DBH30" i="14"/>
  <c r="DBI30" i="14"/>
  <c r="DBJ30" i="14"/>
  <c r="DBK30" i="14"/>
  <c r="DBL30" i="14"/>
  <c r="DBM30" i="14"/>
  <c r="DBN30" i="14"/>
  <c r="DBO30" i="14"/>
  <c r="DBP30" i="14"/>
  <c r="DBQ30" i="14"/>
  <c r="DBR30" i="14"/>
  <c r="DBS30" i="14"/>
  <c r="DBT30" i="14"/>
  <c r="DBU30" i="14"/>
  <c r="DBV30" i="14"/>
  <c r="DBW30" i="14"/>
  <c r="DBX30" i="14"/>
  <c r="DBY30" i="14"/>
  <c r="DBZ30" i="14"/>
  <c r="DCA30" i="14"/>
  <c r="DCB30" i="14"/>
  <c r="DCC30" i="14"/>
  <c r="DCD30" i="14"/>
  <c r="DCE30" i="14"/>
  <c r="DCF30" i="14"/>
  <c r="DCG30" i="14"/>
  <c r="DCH30" i="14"/>
  <c r="DCI30" i="14"/>
  <c r="DCJ30" i="14"/>
  <c r="DCK30" i="14"/>
  <c r="DCL30" i="14"/>
  <c r="DCM30" i="14"/>
  <c r="DCN30" i="14"/>
  <c r="DCO30" i="14"/>
  <c r="DCP30" i="14"/>
  <c r="DCQ30" i="14"/>
  <c r="DCR30" i="14"/>
  <c r="DCS30" i="14"/>
  <c r="DCT30" i="14"/>
  <c r="DCU30" i="14"/>
  <c r="DCV30" i="14"/>
  <c r="DCW30" i="14"/>
  <c r="DCX30" i="14"/>
  <c r="DCY30" i="14"/>
  <c r="DCZ30" i="14"/>
  <c r="DDA30" i="14"/>
  <c r="DDB30" i="14"/>
  <c r="DDC30" i="14"/>
  <c r="DDD30" i="14"/>
  <c r="DDE30" i="14"/>
  <c r="DDF30" i="14"/>
  <c r="DDG30" i="14"/>
  <c r="DDH30" i="14"/>
  <c r="DDI30" i="14"/>
  <c r="DDJ30" i="14"/>
  <c r="DDK30" i="14"/>
  <c r="DDL30" i="14"/>
  <c r="DDM30" i="14"/>
  <c r="DDN30" i="14"/>
  <c r="DDO30" i="14"/>
  <c r="DDP30" i="14"/>
  <c r="DDQ30" i="14"/>
  <c r="DDR30" i="14"/>
  <c r="DDS30" i="14"/>
  <c r="DDT30" i="14"/>
  <c r="DDU30" i="14"/>
  <c r="DDV30" i="14"/>
  <c r="DDW30" i="14"/>
  <c r="DDX30" i="14"/>
  <c r="DDY30" i="14"/>
  <c r="DDZ30" i="14"/>
  <c r="DEA30" i="14"/>
  <c r="DEB30" i="14"/>
  <c r="DEC30" i="14"/>
  <c r="DED30" i="14"/>
  <c r="DEE30" i="14"/>
  <c r="DEF30" i="14"/>
  <c r="DEG30" i="14"/>
  <c r="DEH30" i="14"/>
  <c r="DEI30" i="14"/>
  <c r="DEJ30" i="14"/>
  <c r="DEK30" i="14"/>
  <c r="DEL30" i="14"/>
  <c r="DEM30" i="14"/>
  <c r="DEN30" i="14"/>
  <c r="DEO30" i="14"/>
  <c r="DEP30" i="14"/>
  <c r="DEQ30" i="14"/>
  <c r="DER30" i="14"/>
  <c r="DES30" i="14"/>
  <c r="DET30" i="14"/>
  <c r="DEU30" i="14"/>
  <c r="DEV30" i="14"/>
  <c r="DEW30" i="14"/>
  <c r="DEX30" i="14"/>
  <c r="DEY30" i="14"/>
  <c r="DEZ30" i="14"/>
  <c r="DFA30" i="14"/>
  <c r="DFB30" i="14"/>
  <c r="DFC30" i="14"/>
  <c r="DFD30" i="14"/>
  <c r="DFE30" i="14"/>
  <c r="DFF30" i="14"/>
  <c r="DFG30" i="14"/>
  <c r="DFH30" i="14"/>
  <c r="DFI30" i="14"/>
  <c r="DFJ30" i="14"/>
  <c r="DFK30" i="14"/>
  <c r="DFL30" i="14"/>
  <c r="DFM30" i="14"/>
  <c r="DFN30" i="14"/>
  <c r="DFO30" i="14"/>
  <c r="DFP30" i="14"/>
  <c r="DFQ30" i="14"/>
  <c r="DFR30" i="14"/>
  <c r="DFS30" i="14"/>
  <c r="DFT30" i="14"/>
  <c r="DFU30" i="14"/>
  <c r="DFV30" i="14"/>
  <c r="DFW30" i="14"/>
  <c r="DFX30" i="14"/>
  <c r="DFY30" i="14"/>
  <c r="DFZ30" i="14"/>
  <c r="DGA30" i="14"/>
  <c r="DGB30" i="14"/>
  <c r="DGC30" i="14"/>
  <c r="DGD30" i="14"/>
  <c r="DGE30" i="14"/>
  <c r="DGF30" i="14"/>
  <c r="DGG30" i="14"/>
  <c r="DGH30" i="14"/>
  <c r="DGI30" i="14"/>
  <c r="DGJ30" i="14"/>
  <c r="DGK30" i="14"/>
  <c r="DGL30" i="14"/>
  <c r="DGM30" i="14"/>
  <c r="DGN30" i="14"/>
  <c r="DGO30" i="14"/>
  <c r="DGP30" i="14"/>
  <c r="DGQ30" i="14"/>
  <c r="DGR30" i="14"/>
  <c r="DGS30" i="14"/>
  <c r="DGT30" i="14"/>
  <c r="DGU30" i="14"/>
  <c r="DGV30" i="14"/>
  <c r="DGW30" i="14"/>
  <c r="DGX30" i="14"/>
  <c r="DGY30" i="14"/>
  <c r="DGZ30" i="14"/>
  <c r="DHA30" i="14"/>
  <c r="DHB30" i="14"/>
  <c r="DHC30" i="14"/>
  <c r="DHD30" i="14"/>
  <c r="DHE30" i="14"/>
  <c r="DHF30" i="14"/>
  <c r="DHG30" i="14"/>
  <c r="DHH30" i="14"/>
  <c r="DHI30" i="14"/>
  <c r="DHJ30" i="14"/>
  <c r="DHK30" i="14"/>
  <c r="DHL30" i="14"/>
  <c r="DHM30" i="14"/>
  <c r="DHN30" i="14"/>
  <c r="DHO30" i="14"/>
  <c r="DHP30" i="14"/>
  <c r="DHQ30" i="14"/>
  <c r="DHR30" i="14"/>
  <c r="DHS30" i="14"/>
  <c r="DHT30" i="14"/>
  <c r="DHU30" i="14"/>
  <c r="DHV30" i="14"/>
  <c r="DHW30" i="14"/>
  <c r="DHX30" i="14"/>
  <c r="DHY30" i="14"/>
  <c r="DHZ30" i="14"/>
  <c r="DIA30" i="14"/>
  <c r="DIB30" i="14"/>
  <c r="DIC30" i="14"/>
  <c r="DID30" i="14"/>
  <c r="DIE30" i="14"/>
  <c r="DIF30" i="14"/>
  <c r="DIG30" i="14"/>
  <c r="DIH30" i="14"/>
  <c r="DII30" i="14"/>
  <c r="DIJ30" i="14"/>
  <c r="DIK30" i="14"/>
  <c r="DIL30" i="14"/>
  <c r="DIM30" i="14"/>
  <c r="DIN30" i="14"/>
  <c r="DIO30" i="14"/>
  <c r="DIP30" i="14"/>
  <c r="DIQ30" i="14"/>
  <c r="DIR30" i="14"/>
  <c r="DIS30" i="14"/>
  <c r="DIT30" i="14"/>
  <c r="DIU30" i="14"/>
  <c r="DIV30" i="14"/>
  <c r="DIW30" i="14"/>
  <c r="DIX30" i="14"/>
  <c r="DIY30" i="14"/>
  <c r="DIZ30" i="14"/>
  <c r="DJA30" i="14"/>
  <c r="DJB30" i="14"/>
  <c r="DJC30" i="14"/>
  <c r="DJD30" i="14"/>
  <c r="DJE30" i="14"/>
  <c r="DJF30" i="14"/>
  <c r="DJG30" i="14"/>
  <c r="DJH30" i="14"/>
  <c r="DJI30" i="14"/>
  <c r="DJJ30" i="14"/>
  <c r="DJK30" i="14"/>
  <c r="DJL30" i="14"/>
  <c r="DJM30" i="14"/>
  <c r="DJN30" i="14"/>
  <c r="DJO30" i="14"/>
  <c r="DJP30" i="14"/>
  <c r="DJQ30" i="14"/>
  <c r="DJR30" i="14"/>
  <c r="DJS30" i="14"/>
  <c r="DJT30" i="14"/>
  <c r="DJU30" i="14"/>
  <c r="DJV30" i="14"/>
  <c r="DJW30" i="14"/>
  <c r="DJX30" i="14"/>
  <c r="DJY30" i="14"/>
  <c r="DJZ30" i="14"/>
  <c r="DKA30" i="14"/>
  <c r="DKB30" i="14"/>
  <c r="DKC30" i="14"/>
  <c r="DKD30" i="14"/>
  <c r="DKE30" i="14"/>
  <c r="DKF30" i="14"/>
  <c r="DKG30" i="14"/>
  <c r="DKH30" i="14"/>
  <c r="DKI30" i="14"/>
  <c r="DKJ30" i="14"/>
  <c r="DKK30" i="14"/>
  <c r="DKL30" i="14"/>
  <c r="DKM30" i="14"/>
  <c r="DKN30" i="14"/>
  <c r="DKO30" i="14"/>
  <c r="DKP30" i="14"/>
  <c r="DKQ30" i="14"/>
  <c r="DKR30" i="14"/>
  <c r="DKS30" i="14"/>
  <c r="DKT30" i="14"/>
  <c r="DKU30" i="14"/>
  <c r="DKV30" i="14"/>
  <c r="DKW30" i="14"/>
  <c r="DKX30" i="14"/>
  <c r="DKY30" i="14"/>
  <c r="DKZ30" i="14"/>
  <c r="DLA30" i="14"/>
  <c r="DLB30" i="14"/>
  <c r="DLC30" i="14"/>
  <c r="DLD30" i="14"/>
  <c r="DLE30" i="14"/>
  <c r="DLF30" i="14"/>
  <c r="DLG30" i="14"/>
  <c r="DLH30" i="14"/>
  <c r="DLI30" i="14"/>
  <c r="DLJ30" i="14"/>
  <c r="DLK30" i="14"/>
  <c r="DLL30" i="14"/>
  <c r="DLM30" i="14"/>
  <c r="DLN30" i="14"/>
  <c r="DLO30" i="14"/>
  <c r="DLP30" i="14"/>
  <c r="DLQ30" i="14"/>
  <c r="DLR30" i="14"/>
  <c r="DLS30" i="14"/>
  <c r="DLT30" i="14"/>
  <c r="DLU30" i="14"/>
  <c r="DLV30" i="14"/>
  <c r="DLW30" i="14"/>
  <c r="DLX30" i="14"/>
  <c r="DLY30" i="14"/>
  <c r="DLZ30" i="14"/>
  <c r="DMA30" i="14"/>
  <c r="DMB30" i="14"/>
  <c r="DMC30" i="14"/>
  <c r="DMD30" i="14"/>
  <c r="DME30" i="14"/>
  <c r="DMF30" i="14"/>
  <c r="DMG30" i="14"/>
  <c r="DMH30" i="14"/>
  <c r="DMI30" i="14"/>
  <c r="DMJ30" i="14"/>
  <c r="DMK30" i="14"/>
  <c r="DML30" i="14"/>
  <c r="DMM30" i="14"/>
  <c r="DMN30" i="14"/>
  <c r="DMO30" i="14"/>
  <c r="DMP30" i="14"/>
  <c r="DMQ30" i="14"/>
  <c r="DMR30" i="14"/>
  <c r="DMS30" i="14"/>
  <c r="DMT30" i="14"/>
  <c r="DMU30" i="14"/>
  <c r="DMV30" i="14"/>
  <c r="DMW30" i="14"/>
  <c r="DMX30" i="14"/>
  <c r="DMY30" i="14"/>
  <c r="DMZ30" i="14"/>
  <c r="DNA30" i="14"/>
  <c r="DNB30" i="14"/>
  <c r="DNC30" i="14"/>
  <c r="DND30" i="14"/>
  <c r="DNE30" i="14"/>
  <c r="DNF30" i="14"/>
  <c r="DNG30" i="14"/>
  <c r="DNH30" i="14"/>
  <c r="DNI30" i="14"/>
  <c r="DNJ30" i="14"/>
  <c r="DNK30" i="14"/>
  <c r="DNL30" i="14"/>
  <c r="DNM30" i="14"/>
  <c r="DNN30" i="14"/>
  <c r="DNO30" i="14"/>
  <c r="DNP30" i="14"/>
  <c r="DNQ30" i="14"/>
  <c r="DNR30" i="14"/>
  <c r="DNS30" i="14"/>
  <c r="DNT30" i="14"/>
  <c r="DNU30" i="14"/>
  <c r="DNV30" i="14"/>
  <c r="DNW30" i="14"/>
  <c r="DNX30" i="14"/>
  <c r="DNY30" i="14"/>
  <c r="DNZ30" i="14"/>
  <c r="DOA30" i="14"/>
  <c r="DOB30" i="14"/>
  <c r="DOC30" i="14"/>
  <c r="DOD30" i="14"/>
  <c r="DOE30" i="14"/>
  <c r="DOF30" i="14"/>
  <c r="DOG30" i="14"/>
  <c r="DOH30" i="14"/>
  <c r="DOI30" i="14"/>
  <c r="DOJ30" i="14"/>
  <c r="DOK30" i="14"/>
  <c r="DOL30" i="14"/>
  <c r="DOM30" i="14"/>
  <c r="DON30" i="14"/>
  <c r="DOO30" i="14"/>
  <c r="DOP30" i="14"/>
  <c r="DOQ30" i="14"/>
  <c r="DOR30" i="14"/>
  <c r="DOS30" i="14"/>
  <c r="DOT30" i="14"/>
  <c r="DOU30" i="14"/>
  <c r="DOV30" i="14"/>
  <c r="DOW30" i="14"/>
  <c r="DOX30" i="14"/>
  <c r="DOY30" i="14"/>
  <c r="DOZ30" i="14"/>
  <c r="DPA30" i="14"/>
  <c r="DPB30" i="14"/>
  <c r="DPC30" i="14"/>
  <c r="DPD30" i="14"/>
  <c r="DPE30" i="14"/>
  <c r="DPF30" i="14"/>
  <c r="DPG30" i="14"/>
  <c r="DPH30" i="14"/>
  <c r="DPI30" i="14"/>
  <c r="DPJ30" i="14"/>
  <c r="DPK30" i="14"/>
  <c r="DPL30" i="14"/>
  <c r="DPM30" i="14"/>
  <c r="DPN30" i="14"/>
  <c r="DPO30" i="14"/>
  <c r="DPP30" i="14"/>
  <c r="DPQ30" i="14"/>
  <c r="DPR30" i="14"/>
  <c r="DPS30" i="14"/>
  <c r="DPT30" i="14"/>
  <c r="DPU30" i="14"/>
  <c r="DPV30" i="14"/>
  <c r="DPW30" i="14"/>
  <c r="DPX30" i="14"/>
  <c r="DPY30" i="14"/>
  <c r="DPZ30" i="14"/>
  <c r="DQA30" i="14"/>
  <c r="DQB30" i="14"/>
  <c r="DQC30" i="14"/>
  <c r="DQD30" i="14"/>
  <c r="DQE30" i="14"/>
  <c r="DQF30" i="14"/>
  <c r="DQG30" i="14"/>
  <c r="DQH30" i="14"/>
  <c r="DQI30" i="14"/>
  <c r="DQJ30" i="14"/>
  <c r="DQK30" i="14"/>
  <c r="DQL30" i="14"/>
  <c r="DQM30" i="14"/>
  <c r="DQN30" i="14"/>
  <c r="DQO30" i="14"/>
  <c r="DQP30" i="14"/>
  <c r="DQQ30" i="14"/>
  <c r="DQR30" i="14"/>
  <c r="DQS30" i="14"/>
  <c r="DQT30" i="14"/>
  <c r="DQU30" i="14"/>
  <c r="DQV30" i="14"/>
  <c r="DQW30" i="14"/>
  <c r="DQX30" i="14"/>
  <c r="DQY30" i="14"/>
  <c r="DQZ30" i="14"/>
  <c r="DRA30" i="14"/>
  <c r="DRB30" i="14"/>
  <c r="DRC30" i="14"/>
  <c r="DRD30" i="14"/>
  <c r="DRE30" i="14"/>
  <c r="DRF30" i="14"/>
  <c r="DRG30" i="14"/>
  <c r="DRH30" i="14"/>
  <c r="DRI30" i="14"/>
  <c r="DRJ30" i="14"/>
  <c r="DRK30" i="14"/>
  <c r="DRL30" i="14"/>
  <c r="DRM30" i="14"/>
  <c r="DRN30" i="14"/>
  <c r="DRO30" i="14"/>
  <c r="DRP30" i="14"/>
  <c r="DRQ30" i="14"/>
  <c r="DRR30" i="14"/>
  <c r="DRS30" i="14"/>
  <c r="DRT30" i="14"/>
  <c r="DRU30" i="14"/>
  <c r="DRV30" i="14"/>
  <c r="DRW30" i="14"/>
  <c r="DRX30" i="14"/>
  <c r="DRY30" i="14"/>
  <c r="DRZ30" i="14"/>
  <c r="DSA30" i="14"/>
  <c r="DSB30" i="14"/>
  <c r="DSC30" i="14"/>
  <c r="DSD30" i="14"/>
  <c r="DSE30" i="14"/>
  <c r="DSF30" i="14"/>
  <c r="DSG30" i="14"/>
  <c r="DSH30" i="14"/>
  <c r="DSI30" i="14"/>
  <c r="DSJ30" i="14"/>
  <c r="DSK30" i="14"/>
  <c r="DSL30" i="14"/>
  <c r="DSM30" i="14"/>
  <c r="DSN30" i="14"/>
  <c r="DSO30" i="14"/>
  <c r="DSP30" i="14"/>
  <c r="DSQ30" i="14"/>
  <c r="DSR30" i="14"/>
  <c r="DSS30" i="14"/>
  <c r="DST30" i="14"/>
  <c r="DSU30" i="14"/>
  <c r="DSV30" i="14"/>
  <c r="DSW30" i="14"/>
  <c r="DSX30" i="14"/>
  <c r="DSY30" i="14"/>
  <c r="DSZ30" i="14"/>
  <c r="DTA30" i="14"/>
  <c r="DTB30" i="14"/>
  <c r="DTC30" i="14"/>
  <c r="DTD30" i="14"/>
  <c r="DTE30" i="14"/>
  <c r="DTF30" i="14"/>
  <c r="DTG30" i="14"/>
  <c r="DTH30" i="14"/>
  <c r="DTI30" i="14"/>
  <c r="DTJ30" i="14"/>
  <c r="DTK30" i="14"/>
  <c r="DTL30" i="14"/>
  <c r="DTM30" i="14"/>
  <c r="DTN30" i="14"/>
  <c r="DTO30" i="14"/>
  <c r="DTP30" i="14"/>
  <c r="DTQ30" i="14"/>
  <c r="DTR30" i="14"/>
  <c r="DTS30" i="14"/>
  <c r="DTT30" i="14"/>
  <c r="DTU30" i="14"/>
  <c r="DTV30" i="14"/>
  <c r="DTW30" i="14"/>
  <c r="DTX30" i="14"/>
  <c r="DTY30" i="14"/>
  <c r="DTZ30" i="14"/>
  <c r="DUA30" i="14"/>
  <c r="DUB30" i="14"/>
  <c r="DUC30" i="14"/>
  <c r="DUD30" i="14"/>
  <c r="DUE30" i="14"/>
  <c r="DUF30" i="14"/>
  <c r="DUG30" i="14"/>
  <c r="DUH30" i="14"/>
  <c r="DUI30" i="14"/>
  <c r="DUJ30" i="14"/>
  <c r="DUK30" i="14"/>
  <c r="DUL30" i="14"/>
  <c r="DUM30" i="14"/>
  <c r="DUN30" i="14"/>
  <c r="DUO30" i="14"/>
  <c r="DUP30" i="14"/>
  <c r="DUQ30" i="14"/>
  <c r="DUR30" i="14"/>
  <c r="DUS30" i="14"/>
  <c r="DUT30" i="14"/>
  <c r="DUU30" i="14"/>
  <c r="DUV30" i="14"/>
  <c r="DUW30" i="14"/>
  <c r="DUX30" i="14"/>
  <c r="DUY30" i="14"/>
  <c r="DUZ30" i="14"/>
  <c r="DVA30" i="14"/>
  <c r="DVB30" i="14"/>
  <c r="DVC30" i="14"/>
  <c r="DVD30" i="14"/>
  <c r="DVE30" i="14"/>
  <c r="DVF30" i="14"/>
  <c r="DVG30" i="14"/>
  <c r="DVH30" i="14"/>
  <c r="DVI30" i="14"/>
  <c r="DVJ30" i="14"/>
  <c r="DVK30" i="14"/>
  <c r="DVL30" i="14"/>
  <c r="DVM30" i="14"/>
  <c r="DVN30" i="14"/>
  <c r="DVO30" i="14"/>
  <c r="DVP30" i="14"/>
  <c r="DVQ30" i="14"/>
  <c r="DVR30" i="14"/>
  <c r="DVS30" i="14"/>
  <c r="DVT30" i="14"/>
  <c r="DVU30" i="14"/>
  <c r="DVV30" i="14"/>
  <c r="DVW30" i="14"/>
  <c r="DVX30" i="14"/>
  <c r="DVY30" i="14"/>
  <c r="DVZ30" i="14"/>
  <c r="DWA30" i="14"/>
  <c r="DWB30" i="14"/>
  <c r="DWC30" i="14"/>
  <c r="DWD30" i="14"/>
  <c r="DWE30" i="14"/>
  <c r="DWF30" i="14"/>
  <c r="DWG30" i="14"/>
  <c r="DWH30" i="14"/>
  <c r="DWI30" i="14"/>
  <c r="DWJ30" i="14"/>
  <c r="DWK30" i="14"/>
  <c r="DWL30" i="14"/>
  <c r="DWM30" i="14"/>
  <c r="DWN30" i="14"/>
  <c r="DWO30" i="14"/>
  <c r="DWP30" i="14"/>
  <c r="DWQ30" i="14"/>
  <c r="DWR30" i="14"/>
  <c r="DWS30" i="14"/>
  <c r="DWT30" i="14"/>
  <c r="DWU30" i="14"/>
  <c r="DWV30" i="14"/>
  <c r="DWW30" i="14"/>
  <c r="DWX30" i="14"/>
  <c r="DWY30" i="14"/>
  <c r="DWZ30" i="14"/>
  <c r="DXA30" i="14"/>
  <c r="DXB30" i="14"/>
  <c r="DXC30" i="14"/>
  <c r="DXD30" i="14"/>
  <c r="DXE30" i="14"/>
  <c r="DXF30" i="14"/>
  <c r="DXG30" i="14"/>
  <c r="DXH30" i="14"/>
  <c r="DXI30" i="14"/>
  <c r="DXJ30" i="14"/>
  <c r="DXK30" i="14"/>
  <c r="DXL30" i="14"/>
  <c r="DXM30" i="14"/>
  <c r="DXN30" i="14"/>
  <c r="DXO30" i="14"/>
  <c r="DXP30" i="14"/>
  <c r="DXQ30" i="14"/>
  <c r="DXR30" i="14"/>
  <c r="DXS30" i="14"/>
  <c r="DXT30" i="14"/>
  <c r="DXU30" i="14"/>
  <c r="DXV30" i="14"/>
  <c r="DXW30" i="14"/>
  <c r="DXX30" i="14"/>
  <c r="DXY30" i="14"/>
  <c r="DXZ30" i="14"/>
  <c r="DYA30" i="14"/>
  <c r="DYB30" i="14"/>
  <c r="DYC30" i="14"/>
  <c r="DYD30" i="14"/>
  <c r="DYE30" i="14"/>
  <c r="DYF30" i="14"/>
  <c r="DYG30" i="14"/>
  <c r="DYH30" i="14"/>
  <c r="DYI30" i="14"/>
  <c r="DYJ30" i="14"/>
  <c r="DYK30" i="14"/>
  <c r="DYL30" i="14"/>
  <c r="DYM30" i="14"/>
  <c r="DYN30" i="14"/>
  <c r="DYO30" i="14"/>
  <c r="DYP30" i="14"/>
  <c r="DYQ30" i="14"/>
  <c r="DYR30" i="14"/>
  <c r="DYS30" i="14"/>
  <c r="DYT30" i="14"/>
  <c r="DYU30" i="14"/>
  <c r="DYV30" i="14"/>
  <c r="DYW30" i="14"/>
  <c r="DYX30" i="14"/>
  <c r="DYY30" i="14"/>
  <c r="DYZ30" i="14"/>
  <c r="DZA30" i="14"/>
  <c r="DZB30" i="14"/>
  <c r="DZC30" i="14"/>
  <c r="DZD30" i="14"/>
  <c r="DZE30" i="14"/>
  <c r="DZF30" i="14"/>
  <c r="DZG30" i="14"/>
  <c r="DZH30" i="14"/>
  <c r="DZI30" i="14"/>
  <c r="DZJ30" i="14"/>
  <c r="DZK30" i="14"/>
  <c r="DZL30" i="14"/>
  <c r="DZM30" i="14"/>
  <c r="DZN30" i="14"/>
  <c r="DZO30" i="14"/>
  <c r="DZP30" i="14"/>
  <c r="DZQ30" i="14"/>
  <c r="DZR30" i="14"/>
  <c r="DZS30" i="14"/>
  <c r="DZT30" i="14"/>
  <c r="DZU30" i="14"/>
  <c r="DZV30" i="14"/>
  <c r="DZW30" i="14"/>
  <c r="DZX30" i="14"/>
  <c r="DZY30" i="14"/>
  <c r="DZZ30" i="14"/>
  <c r="EAA30" i="14"/>
  <c r="EAB30" i="14"/>
  <c r="EAC30" i="14"/>
  <c r="EAD30" i="14"/>
  <c r="EAE30" i="14"/>
  <c r="EAF30" i="14"/>
  <c r="EAG30" i="14"/>
  <c r="EAH30" i="14"/>
  <c r="EAI30" i="14"/>
  <c r="EAJ30" i="14"/>
  <c r="EAK30" i="14"/>
  <c r="EAL30" i="14"/>
  <c r="EAM30" i="14"/>
  <c r="EAN30" i="14"/>
  <c r="EAO30" i="14"/>
  <c r="EAP30" i="14"/>
  <c r="EAQ30" i="14"/>
  <c r="EAR30" i="14"/>
  <c r="EAS30" i="14"/>
  <c r="EAT30" i="14"/>
  <c r="EAU30" i="14"/>
  <c r="EAV30" i="14"/>
  <c r="EAW30" i="14"/>
  <c r="EAX30" i="14"/>
  <c r="EAY30" i="14"/>
  <c r="EAZ30" i="14"/>
  <c r="EBA30" i="14"/>
  <c r="EBB30" i="14"/>
  <c r="EBC30" i="14"/>
  <c r="EBD30" i="14"/>
  <c r="EBE30" i="14"/>
  <c r="EBF30" i="14"/>
  <c r="EBG30" i="14"/>
  <c r="EBH30" i="14"/>
  <c r="EBI30" i="14"/>
  <c r="EBJ30" i="14"/>
  <c r="EBK30" i="14"/>
  <c r="EBL30" i="14"/>
  <c r="EBM30" i="14"/>
  <c r="EBN30" i="14"/>
  <c r="EBO30" i="14"/>
  <c r="EBP30" i="14"/>
  <c r="EBQ30" i="14"/>
  <c r="EBR30" i="14"/>
  <c r="EBS30" i="14"/>
  <c r="EBT30" i="14"/>
  <c r="EBU30" i="14"/>
  <c r="EBV30" i="14"/>
  <c r="EBW30" i="14"/>
  <c r="EBX30" i="14"/>
  <c r="EBY30" i="14"/>
  <c r="EBZ30" i="14"/>
  <c r="ECA30" i="14"/>
  <c r="ECB30" i="14"/>
  <c r="ECC30" i="14"/>
  <c r="ECD30" i="14"/>
  <c r="ECE30" i="14"/>
  <c r="ECF30" i="14"/>
  <c r="ECG30" i="14"/>
  <c r="ECH30" i="14"/>
  <c r="ECI30" i="14"/>
  <c r="ECJ30" i="14"/>
  <c r="ECK30" i="14"/>
  <c r="ECL30" i="14"/>
  <c r="ECM30" i="14"/>
  <c r="ECN30" i="14"/>
  <c r="ECO30" i="14"/>
  <c r="ECP30" i="14"/>
  <c r="ECQ30" i="14"/>
  <c r="ECR30" i="14"/>
  <c r="ECS30" i="14"/>
  <c r="ECT30" i="14"/>
  <c r="ECU30" i="14"/>
  <c r="ECV30" i="14"/>
  <c r="ECW30" i="14"/>
  <c r="ECX30" i="14"/>
  <c r="ECY30" i="14"/>
  <c r="ECZ30" i="14"/>
  <c r="EDA30" i="14"/>
  <c r="EDB30" i="14"/>
  <c r="EDC30" i="14"/>
  <c r="EDD30" i="14"/>
  <c r="EDE30" i="14"/>
  <c r="EDF30" i="14"/>
  <c r="EDG30" i="14"/>
  <c r="EDH30" i="14"/>
  <c r="EDI30" i="14"/>
  <c r="EDJ30" i="14"/>
  <c r="EDK30" i="14"/>
  <c r="EDL30" i="14"/>
  <c r="EDM30" i="14"/>
  <c r="EDN30" i="14"/>
  <c r="EDO30" i="14"/>
  <c r="EDP30" i="14"/>
  <c r="EDQ30" i="14"/>
  <c r="EDR30" i="14"/>
  <c r="EDS30" i="14"/>
  <c r="EDT30" i="14"/>
  <c r="EDU30" i="14"/>
  <c r="EDV30" i="14"/>
  <c r="EDW30" i="14"/>
  <c r="EDX30" i="14"/>
  <c r="EDY30" i="14"/>
  <c r="EDZ30" i="14"/>
  <c r="EEA30" i="14"/>
  <c r="EEB30" i="14"/>
  <c r="EEC30" i="14"/>
  <c r="EED30" i="14"/>
  <c r="EEE30" i="14"/>
  <c r="EEF30" i="14"/>
  <c r="EEG30" i="14"/>
  <c r="EEH30" i="14"/>
  <c r="EEI30" i="14"/>
  <c r="EEJ30" i="14"/>
  <c r="EEK30" i="14"/>
  <c r="EEL30" i="14"/>
  <c r="EEM30" i="14"/>
  <c r="EEN30" i="14"/>
  <c r="EEO30" i="14"/>
  <c r="EEP30" i="14"/>
  <c r="EEQ30" i="14"/>
  <c r="EER30" i="14"/>
  <c r="EES30" i="14"/>
  <c r="EET30" i="14"/>
  <c r="EEU30" i="14"/>
  <c r="EEV30" i="14"/>
  <c r="EEW30" i="14"/>
  <c r="EEX30" i="14"/>
  <c r="EEY30" i="14"/>
  <c r="EEZ30" i="14"/>
  <c r="EFA30" i="14"/>
  <c r="EFB30" i="14"/>
  <c r="EFC30" i="14"/>
  <c r="EFD30" i="14"/>
  <c r="EFE30" i="14"/>
  <c r="EFF30" i="14"/>
  <c r="EFG30" i="14"/>
  <c r="EFH30" i="14"/>
  <c r="EFI30" i="14"/>
  <c r="EFJ30" i="14"/>
  <c r="EFK30" i="14"/>
  <c r="EFL30" i="14"/>
  <c r="EFM30" i="14"/>
  <c r="EFN30" i="14"/>
  <c r="EFO30" i="14"/>
  <c r="EFP30" i="14"/>
  <c r="EFQ30" i="14"/>
  <c r="EFR30" i="14"/>
  <c r="EFS30" i="14"/>
  <c r="EFT30" i="14"/>
  <c r="EFU30" i="14"/>
  <c r="EFV30" i="14"/>
  <c r="EFW30" i="14"/>
  <c r="EFX30" i="14"/>
  <c r="EFY30" i="14"/>
  <c r="EFZ30" i="14"/>
  <c r="EGA30" i="14"/>
  <c r="EGB30" i="14"/>
  <c r="EGC30" i="14"/>
  <c r="EGD30" i="14"/>
  <c r="EGE30" i="14"/>
  <c r="EGF30" i="14"/>
  <c r="EGG30" i="14"/>
  <c r="EGH30" i="14"/>
  <c r="EGI30" i="14"/>
  <c r="EGJ30" i="14"/>
  <c r="EGK30" i="14"/>
  <c r="EGL30" i="14"/>
  <c r="EGM30" i="14"/>
  <c r="EGN30" i="14"/>
  <c r="EGO30" i="14"/>
  <c r="EGP30" i="14"/>
  <c r="EGQ30" i="14"/>
  <c r="EGR30" i="14"/>
  <c r="EGS30" i="14"/>
  <c r="EGT30" i="14"/>
  <c r="EGU30" i="14"/>
  <c r="EGV30" i="14"/>
  <c r="EGW30" i="14"/>
  <c r="EGX30" i="14"/>
  <c r="EGY30" i="14"/>
  <c r="EGZ30" i="14"/>
  <c r="EHA30" i="14"/>
  <c r="EHB30" i="14"/>
  <c r="EHC30" i="14"/>
  <c r="EHD30" i="14"/>
  <c r="EHE30" i="14"/>
  <c r="EHF30" i="14"/>
  <c r="EHG30" i="14"/>
  <c r="EHH30" i="14"/>
  <c r="EHI30" i="14"/>
  <c r="EHJ30" i="14"/>
  <c r="EHK30" i="14"/>
  <c r="EHL30" i="14"/>
  <c r="EHM30" i="14"/>
  <c r="EHN30" i="14"/>
  <c r="EHO30" i="14"/>
  <c r="EHP30" i="14"/>
  <c r="EHQ30" i="14"/>
  <c r="EHR30" i="14"/>
  <c r="EHS30" i="14"/>
  <c r="EHT30" i="14"/>
  <c r="EHU30" i="14"/>
  <c r="EHV30" i="14"/>
  <c r="EHW30" i="14"/>
  <c r="EHX30" i="14"/>
  <c r="EHY30" i="14"/>
  <c r="EHZ30" i="14"/>
  <c r="EIA30" i="14"/>
  <c r="EIB30" i="14"/>
  <c r="EIC30" i="14"/>
  <c r="EID30" i="14"/>
  <c r="EIE30" i="14"/>
  <c r="EIF30" i="14"/>
  <c r="EIG30" i="14"/>
  <c r="EIH30" i="14"/>
  <c r="EII30" i="14"/>
  <c r="EIJ30" i="14"/>
  <c r="EIK30" i="14"/>
  <c r="EIL30" i="14"/>
  <c r="EIM30" i="14"/>
  <c r="EIN30" i="14"/>
  <c r="EIO30" i="14"/>
  <c r="EIP30" i="14"/>
  <c r="EIQ30" i="14"/>
  <c r="EIR30" i="14"/>
  <c r="EIS30" i="14"/>
  <c r="EIT30" i="14"/>
  <c r="EIU30" i="14"/>
  <c r="EIV30" i="14"/>
  <c r="EIW30" i="14"/>
  <c r="EIX30" i="14"/>
  <c r="EIY30" i="14"/>
  <c r="EIZ30" i="14"/>
  <c r="EJA30" i="14"/>
  <c r="EJB30" i="14"/>
  <c r="EJC30" i="14"/>
  <c r="EJD30" i="14"/>
  <c r="EJE30" i="14"/>
  <c r="EJF30" i="14"/>
  <c r="EJG30" i="14"/>
  <c r="EJH30" i="14"/>
  <c r="EJI30" i="14"/>
  <c r="EJJ30" i="14"/>
  <c r="EJK30" i="14"/>
  <c r="EJL30" i="14"/>
  <c r="EJM30" i="14"/>
  <c r="EJN30" i="14"/>
  <c r="EJO30" i="14"/>
  <c r="EJP30" i="14"/>
  <c r="EJQ30" i="14"/>
  <c r="EJR30" i="14"/>
  <c r="EJS30" i="14"/>
  <c r="EJT30" i="14"/>
  <c r="EJU30" i="14"/>
  <c r="EJV30" i="14"/>
  <c r="EJW30" i="14"/>
  <c r="EJX30" i="14"/>
  <c r="EJY30" i="14"/>
  <c r="EJZ30" i="14"/>
  <c r="EKA30" i="14"/>
  <c r="EKB30" i="14"/>
  <c r="EKC30" i="14"/>
  <c r="EKD30" i="14"/>
  <c r="EKE30" i="14"/>
  <c r="EKF30" i="14"/>
  <c r="EKG30" i="14"/>
  <c r="EKH30" i="14"/>
  <c r="EKI30" i="14"/>
  <c r="EKJ30" i="14"/>
  <c r="EKK30" i="14"/>
  <c r="EKL30" i="14"/>
  <c r="EKM30" i="14"/>
  <c r="EKN30" i="14"/>
  <c r="EKO30" i="14"/>
  <c r="EKP30" i="14"/>
  <c r="EKQ30" i="14"/>
  <c r="EKR30" i="14"/>
  <c r="EKS30" i="14"/>
  <c r="EKT30" i="14"/>
  <c r="EKU30" i="14"/>
  <c r="EKV30" i="14"/>
  <c r="EKW30" i="14"/>
  <c r="EKX30" i="14"/>
  <c r="EKY30" i="14"/>
  <c r="EKZ30" i="14"/>
  <c r="ELA30" i="14"/>
  <c r="ELB30" i="14"/>
  <c r="ELC30" i="14"/>
  <c r="ELD30" i="14"/>
  <c r="ELE30" i="14"/>
  <c r="ELF30" i="14"/>
  <c r="ELG30" i="14"/>
  <c r="ELH30" i="14"/>
  <c r="ELI30" i="14"/>
  <c r="ELJ30" i="14"/>
  <c r="ELK30" i="14"/>
  <c r="ELL30" i="14"/>
  <c r="ELM30" i="14"/>
  <c r="ELN30" i="14"/>
  <c r="ELO30" i="14"/>
  <c r="ELP30" i="14"/>
  <c r="ELQ30" i="14"/>
  <c r="ELR30" i="14"/>
  <c r="ELS30" i="14"/>
  <c r="ELT30" i="14"/>
  <c r="ELU30" i="14"/>
  <c r="ELV30" i="14"/>
  <c r="ELW30" i="14"/>
  <c r="ELX30" i="14"/>
  <c r="ELY30" i="14"/>
  <c r="ELZ30" i="14"/>
  <c r="EMA30" i="14"/>
  <c r="EMB30" i="14"/>
  <c r="EMC30" i="14"/>
  <c r="EMD30" i="14"/>
  <c r="EME30" i="14"/>
  <c r="EMF30" i="14"/>
  <c r="EMG30" i="14"/>
  <c r="EMH30" i="14"/>
  <c r="EMI30" i="14"/>
  <c r="EMJ30" i="14"/>
  <c r="EMK30" i="14"/>
  <c r="EML30" i="14"/>
  <c r="EMM30" i="14"/>
  <c r="EMN30" i="14"/>
  <c r="EMO30" i="14"/>
  <c r="EMP30" i="14"/>
  <c r="EMQ30" i="14"/>
  <c r="EMR30" i="14"/>
  <c r="EMS30" i="14"/>
  <c r="EMT30" i="14"/>
  <c r="EMU30" i="14"/>
  <c r="EMV30" i="14"/>
  <c r="EMW30" i="14"/>
  <c r="EMX30" i="14"/>
  <c r="EMY30" i="14"/>
  <c r="EMZ30" i="14"/>
  <c r="ENA30" i="14"/>
  <c r="ENB30" i="14"/>
  <c r="ENC30" i="14"/>
  <c r="END30" i="14"/>
  <c r="ENE30" i="14"/>
  <c r="ENF30" i="14"/>
  <c r="ENG30" i="14"/>
  <c r="ENH30" i="14"/>
  <c r="ENI30" i="14"/>
  <c r="ENJ30" i="14"/>
  <c r="ENK30" i="14"/>
  <c r="ENL30" i="14"/>
  <c r="ENM30" i="14"/>
  <c r="ENN30" i="14"/>
  <c r="ENO30" i="14"/>
  <c r="ENP30" i="14"/>
  <c r="ENQ30" i="14"/>
  <c r="ENR30" i="14"/>
  <c r="ENS30" i="14"/>
  <c r="ENT30" i="14"/>
  <c r="ENU30" i="14"/>
  <c r="ENV30" i="14"/>
  <c r="ENW30" i="14"/>
  <c r="ENX30" i="14"/>
  <c r="ENY30" i="14"/>
  <c r="ENZ30" i="14"/>
  <c r="EOA30" i="14"/>
  <c r="EOB30" i="14"/>
  <c r="EOC30" i="14"/>
  <c r="EOD30" i="14"/>
  <c r="EOE30" i="14"/>
  <c r="EOF30" i="14"/>
  <c r="EOG30" i="14"/>
  <c r="EOH30" i="14"/>
  <c r="EOI30" i="14"/>
  <c r="EOJ30" i="14"/>
  <c r="EOK30" i="14"/>
  <c r="EOL30" i="14"/>
  <c r="EOM30" i="14"/>
  <c r="EON30" i="14"/>
  <c r="EOO30" i="14"/>
  <c r="EOP30" i="14"/>
  <c r="EOQ30" i="14"/>
  <c r="EOR30" i="14"/>
  <c r="EOS30" i="14"/>
  <c r="EOT30" i="14"/>
  <c r="EOU30" i="14"/>
  <c r="EOV30" i="14"/>
  <c r="EOW30" i="14"/>
  <c r="EOX30" i="14"/>
  <c r="EOY30" i="14"/>
  <c r="EOZ30" i="14"/>
  <c r="EPA30" i="14"/>
  <c r="EPB30" i="14"/>
  <c r="EPC30" i="14"/>
  <c r="EPD30" i="14"/>
  <c r="EPE30" i="14"/>
  <c r="EPF30" i="14"/>
  <c r="EPG30" i="14"/>
  <c r="EPH30" i="14"/>
  <c r="EPI30" i="14"/>
  <c r="EPJ30" i="14"/>
  <c r="EPK30" i="14"/>
  <c r="EPL30" i="14"/>
  <c r="EPM30" i="14"/>
  <c r="EPN30" i="14"/>
  <c r="EPO30" i="14"/>
  <c r="EPP30" i="14"/>
  <c r="EPQ30" i="14"/>
  <c r="EPR30" i="14"/>
  <c r="EPS30" i="14"/>
  <c r="EPT30" i="14"/>
  <c r="EPU30" i="14"/>
  <c r="EPV30" i="14"/>
  <c r="EPW30" i="14"/>
  <c r="EPX30" i="14"/>
  <c r="EPY30" i="14"/>
  <c r="EPZ30" i="14"/>
  <c r="EQA30" i="14"/>
  <c r="EQB30" i="14"/>
  <c r="EQC30" i="14"/>
  <c r="EQD30" i="14"/>
  <c r="EQE30" i="14"/>
  <c r="EQF30" i="14"/>
  <c r="EQG30" i="14"/>
  <c r="EQH30" i="14"/>
  <c r="EQI30" i="14"/>
  <c r="EQJ30" i="14"/>
  <c r="EQK30" i="14"/>
  <c r="EQL30" i="14"/>
  <c r="EQM30" i="14"/>
  <c r="EQN30" i="14"/>
  <c r="EQO30" i="14"/>
  <c r="EQP30" i="14"/>
  <c r="EQQ30" i="14"/>
  <c r="EQR30" i="14"/>
  <c r="EQS30" i="14"/>
  <c r="EQT30" i="14"/>
  <c r="EQU30" i="14"/>
  <c r="EQV30" i="14"/>
  <c r="EQW30" i="14"/>
  <c r="EQX30" i="14"/>
  <c r="EQY30" i="14"/>
  <c r="EQZ30" i="14"/>
  <c r="ERA30" i="14"/>
  <c r="ERB30" i="14"/>
  <c r="ERC30" i="14"/>
  <c r="ERD30" i="14"/>
  <c r="ERE30" i="14"/>
  <c r="ERF30" i="14"/>
  <c r="ERG30" i="14"/>
  <c r="ERH30" i="14"/>
  <c r="ERI30" i="14"/>
  <c r="ERJ30" i="14"/>
  <c r="ERK30" i="14"/>
  <c r="ERL30" i="14"/>
  <c r="ERM30" i="14"/>
  <c r="ERN30" i="14"/>
  <c r="ERO30" i="14"/>
  <c r="ERP30" i="14"/>
  <c r="ERQ30" i="14"/>
  <c r="ERR30" i="14"/>
  <c r="ERS30" i="14"/>
  <c r="ERT30" i="14"/>
  <c r="ERU30" i="14"/>
  <c r="ERV30" i="14"/>
  <c r="ERW30" i="14"/>
  <c r="ERX30" i="14"/>
  <c r="ERY30" i="14"/>
  <c r="ERZ30" i="14"/>
  <c r="ESA30" i="14"/>
  <c r="ESB30" i="14"/>
  <c r="ESC30" i="14"/>
  <c r="ESD30" i="14"/>
  <c r="ESE30" i="14"/>
  <c r="ESF30" i="14"/>
  <c r="ESG30" i="14"/>
  <c r="ESH30" i="14"/>
  <c r="ESI30" i="14"/>
  <c r="ESJ30" i="14"/>
  <c r="ESK30" i="14"/>
  <c r="ESL30" i="14"/>
  <c r="ESM30" i="14"/>
  <c r="ESN30" i="14"/>
  <c r="ESO30" i="14"/>
  <c r="ESP30" i="14"/>
  <c r="ESQ30" i="14"/>
  <c r="ESR30" i="14"/>
  <c r="ESS30" i="14"/>
  <c r="EST30" i="14"/>
  <c r="ESU30" i="14"/>
  <c r="ESV30" i="14"/>
  <c r="ESW30" i="14"/>
  <c r="ESX30" i="14"/>
  <c r="ESY30" i="14"/>
  <c r="ESZ30" i="14"/>
  <c r="ETA30" i="14"/>
  <c r="ETB30" i="14"/>
  <c r="ETC30" i="14"/>
  <c r="ETD30" i="14"/>
  <c r="ETE30" i="14"/>
  <c r="ETF30" i="14"/>
  <c r="ETG30" i="14"/>
  <c r="ETH30" i="14"/>
  <c r="ETI30" i="14"/>
  <c r="ETJ30" i="14"/>
  <c r="ETK30" i="14"/>
  <c r="ETL30" i="14"/>
  <c r="ETM30" i="14"/>
  <c r="ETN30" i="14"/>
  <c r="ETO30" i="14"/>
  <c r="ETP30" i="14"/>
  <c r="ETQ30" i="14"/>
  <c r="ETR30" i="14"/>
  <c r="ETS30" i="14"/>
  <c r="ETT30" i="14"/>
  <c r="ETU30" i="14"/>
  <c r="ETV30" i="14"/>
  <c r="ETW30" i="14"/>
  <c r="ETX30" i="14"/>
  <c r="ETY30" i="14"/>
  <c r="ETZ30" i="14"/>
  <c r="EUA30" i="14"/>
  <c r="EUB30" i="14"/>
  <c r="EUC30" i="14"/>
  <c r="EUD30" i="14"/>
  <c r="EUE30" i="14"/>
  <c r="EUF30" i="14"/>
  <c r="EUG30" i="14"/>
  <c r="EUH30" i="14"/>
  <c r="EUI30" i="14"/>
  <c r="EUJ30" i="14"/>
  <c r="EUK30" i="14"/>
  <c r="EUL30" i="14"/>
  <c r="EUM30" i="14"/>
  <c r="EUN30" i="14"/>
  <c r="EUO30" i="14"/>
  <c r="EUP30" i="14"/>
  <c r="EUQ30" i="14"/>
  <c r="EUR30" i="14"/>
  <c r="EUS30" i="14"/>
  <c r="EUT30" i="14"/>
  <c r="EUU30" i="14"/>
  <c r="EUV30" i="14"/>
  <c r="EUW30" i="14"/>
  <c r="EUX30" i="14"/>
  <c r="EUY30" i="14"/>
  <c r="EUZ30" i="14"/>
  <c r="EVA30" i="14"/>
  <c r="EVB30" i="14"/>
  <c r="EVC30" i="14"/>
  <c r="EVD30" i="14"/>
  <c r="EVE30" i="14"/>
  <c r="EVF30" i="14"/>
  <c r="EVG30" i="14"/>
  <c r="EVH30" i="14"/>
  <c r="EVI30" i="14"/>
  <c r="EVJ30" i="14"/>
  <c r="EVK30" i="14"/>
  <c r="EVL30" i="14"/>
  <c r="EVM30" i="14"/>
  <c r="EVN30" i="14"/>
  <c r="EVO30" i="14"/>
  <c r="EVP30" i="14"/>
  <c r="EVQ30" i="14"/>
  <c r="EVR30" i="14"/>
  <c r="EVS30" i="14"/>
  <c r="EVT30" i="14"/>
  <c r="EVU30" i="14"/>
  <c r="EVV30" i="14"/>
  <c r="EVW30" i="14"/>
  <c r="EVX30" i="14"/>
  <c r="EVY30" i="14"/>
  <c r="EVZ30" i="14"/>
  <c r="EWA30" i="14"/>
  <c r="EWB30" i="14"/>
  <c r="EWC30" i="14"/>
  <c r="EWD30" i="14"/>
  <c r="EWE30" i="14"/>
  <c r="EWF30" i="14"/>
  <c r="EWG30" i="14"/>
  <c r="EWH30" i="14"/>
  <c r="EWI30" i="14"/>
  <c r="EWJ30" i="14"/>
  <c r="EWK30" i="14"/>
  <c r="EWL30" i="14"/>
  <c r="EWM30" i="14"/>
  <c r="EWN30" i="14"/>
  <c r="EWO30" i="14"/>
  <c r="EWP30" i="14"/>
  <c r="EWQ30" i="14"/>
  <c r="EWR30" i="14"/>
  <c r="EWS30" i="14"/>
  <c r="EWT30" i="14"/>
  <c r="EWU30" i="14"/>
  <c r="EWV30" i="14"/>
  <c r="EWW30" i="14"/>
  <c r="EWX30" i="14"/>
  <c r="EWY30" i="14"/>
  <c r="EWZ30" i="14"/>
  <c r="EXA30" i="14"/>
  <c r="EXB30" i="14"/>
  <c r="EXC30" i="14"/>
  <c r="EXD30" i="14"/>
  <c r="EXE30" i="14"/>
  <c r="EXF30" i="14"/>
  <c r="EXG30" i="14"/>
  <c r="EXH30" i="14"/>
  <c r="EXI30" i="14"/>
  <c r="EXJ30" i="14"/>
  <c r="EXK30" i="14"/>
  <c r="EXL30" i="14"/>
  <c r="EXM30" i="14"/>
  <c r="EXN30" i="14"/>
  <c r="EXO30" i="14"/>
  <c r="EXP30" i="14"/>
  <c r="EXQ30" i="14"/>
  <c r="EXR30" i="14"/>
  <c r="EXS30" i="14"/>
  <c r="EXT30" i="14"/>
  <c r="EXU30" i="14"/>
  <c r="EXV30" i="14"/>
  <c r="EXW30" i="14"/>
  <c r="EXX30" i="14"/>
  <c r="EXY30" i="14"/>
  <c r="EXZ30" i="14"/>
  <c r="EYA30" i="14"/>
  <c r="EYB30" i="14"/>
  <c r="EYC30" i="14"/>
  <c r="EYD30" i="14"/>
  <c r="EYE30" i="14"/>
  <c r="EYF30" i="14"/>
  <c r="EYG30" i="14"/>
  <c r="EYH30" i="14"/>
  <c r="EYI30" i="14"/>
  <c r="EYJ30" i="14"/>
  <c r="EYK30" i="14"/>
  <c r="EYL30" i="14"/>
  <c r="EYM30" i="14"/>
  <c r="EYN30" i="14"/>
  <c r="EYO30" i="14"/>
  <c r="EYP30" i="14"/>
  <c r="EYQ30" i="14"/>
  <c r="EYR30" i="14"/>
  <c r="EYS30" i="14"/>
  <c r="EYT30" i="14"/>
  <c r="EYU30" i="14"/>
  <c r="EYV30" i="14"/>
  <c r="EYW30" i="14"/>
  <c r="EYX30" i="14"/>
  <c r="EYY30" i="14"/>
  <c r="EYZ30" i="14"/>
  <c r="EZA30" i="14"/>
  <c r="EZB30" i="14"/>
  <c r="EZC30" i="14"/>
  <c r="EZD30" i="14"/>
  <c r="EZE30" i="14"/>
  <c r="EZF30" i="14"/>
  <c r="EZG30" i="14"/>
  <c r="EZH30" i="14"/>
  <c r="EZI30" i="14"/>
  <c r="EZJ30" i="14"/>
  <c r="EZK30" i="14"/>
  <c r="EZL30" i="14"/>
  <c r="EZM30" i="14"/>
  <c r="EZN30" i="14"/>
  <c r="EZO30" i="14"/>
  <c r="EZP30" i="14"/>
  <c r="EZQ30" i="14"/>
  <c r="EZR30" i="14"/>
  <c r="EZS30" i="14"/>
  <c r="EZT30" i="14"/>
  <c r="EZU30" i="14"/>
  <c r="EZV30" i="14"/>
  <c r="EZW30" i="14"/>
  <c r="EZX30" i="14"/>
  <c r="EZY30" i="14"/>
  <c r="EZZ30" i="14"/>
  <c r="FAA30" i="14"/>
  <c r="FAB30" i="14"/>
  <c r="FAC30" i="14"/>
  <c r="FAD30" i="14"/>
  <c r="FAE30" i="14"/>
  <c r="FAF30" i="14"/>
  <c r="FAG30" i="14"/>
  <c r="FAH30" i="14"/>
  <c r="FAI30" i="14"/>
  <c r="FAJ30" i="14"/>
  <c r="FAK30" i="14"/>
  <c r="FAL30" i="14"/>
  <c r="FAM30" i="14"/>
  <c r="FAN30" i="14"/>
  <c r="FAO30" i="14"/>
  <c r="FAP30" i="14"/>
  <c r="FAQ30" i="14"/>
  <c r="FAR30" i="14"/>
  <c r="FAS30" i="14"/>
  <c r="FAT30" i="14"/>
  <c r="FAU30" i="14"/>
  <c r="FAV30" i="14"/>
  <c r="FAW30" i="14"/>
  <c r="FAX30" i="14"/>
  <c r="FAY30" i="14"/>
  <c r="FAZ30" i="14"/>
  <c r="FBA30" i="14"/>
  <c r="FBB30" i="14"/>
  <c r="FBC30" i="14"/>
  <c r="FBD30" i="14"/>
  <c r="FBE30" i="14"/>
  <c r="FBF30" i="14"/>
  <c r="FBG30" i="14"/>
  <c r="FBH30" i="14"/>
  <c r="FBI30" i="14"/>
  <c r="FBJ30" i="14"/>
  <c r="FBK30" i="14"/>
  <c r="FBL30" i="14"/>
  <c r="FBM30" i="14"/>
  <c r="FBN30" i="14"/>
  <c r="FBO30" i="14"/>
  <c r="FBP30" i="14"/>
  <c r="FBQ30" i="14"/>
  <c r="FBR30" i="14"/>
  <c r="FBS30" i="14"/>
  <c r="FBT30" i="14"/>
  <c r="FBU30" i="14"/>
  <c r="FBV30" i="14"/>
  <c r="FBW30" i="14"/>
  <c r="FBX30" i="14"/>
  <c r="FBY30" i="14"/>
  <c r="FBZ30" i="14"/>
  <c r="FCA30" i="14"/>
  <c r="FCB30" i="14"/>
  <c r="FCC30" i="14"/>
  <c r="FCD30" i="14"/>
  <c r="FCE30" i="14"/>
  <c r="FCF30" i="14"/>
  <c r="FCG30" i="14"/>
  <c r="FCH30" i="14"/>
  <c r="FCI30" i="14"/>
  <c r="FCJ30" i="14"/>
  <c r="FCK30" i="14"/>
  <c r="FCL30" i="14"/>
  <c r="FCM30" i="14"/>
  <c r="FCN30" i="14"/>
  <c r="FCO30" i="14"/>
  <c r="FCP30" i="14"/>
  <c r="FCQ30" i="14"/>
  <c r="FCR30" i="14"/>
  <c r="FCS30" i="14"/>
  <c r="FCT30" i="14"/>
  <c r="FCU30" i="14"/>
  <c r="FCV30" i="14"/>
  <c r="FCW30" i="14"/>
  <c r="FCX30" i="14"/>
  <c r="FCY30" i="14"/>
  <c r="FCZ30" i="14"/>
  <c r="FDA30" i="14"/>
  <c r="FDB30" i="14"/>
  <c r="FDC30" i="14"/>
  <c r="FDD30" i="14"/>
  <c r="FDE30" i="14"/>
  <c r="FDF30" i="14"/>
  <c r="FDG30" i="14"/>
  <c r="FDH30" i="14"/>
  <c r="FDI30" i="14"/>
  <c r="FDJ30" i="14"/>
  <c r="FDK30" i="14"/>
  <c r="FDL30" i="14"/>
  <c r="FDM30" i="14"/>
  <c r="FDN30" i="14"/>
  <c r="FDO30" i="14"/>
  <c r="FDP30" i="14"/>
  <c r="FDQ30" i="14"/>
  <c r="FDR30" i="14"/>
  <c r="FDS30" i="14"/>
  <c r="FDT30" i="14"/>
  <c r="FDU30" i="14"/>
  <c r="FDV30" i="14"/>
  <c r="FDW30" i="14"/>
  <c r="FDX30" i="14"/>
  <c r="FDY30" i="14"/>
  <c r="FDZ30" i="14"/>
  <c r="FEA30" i="14"/>
  <c r="FEB30" i="14"/>
  <c r="FEC30" i="14"/>
  <c r="FED30" i="14"/>
  <c r="FEE30" i="14"/>
  <c r="FEF30" i="14"/>
  <c r="FEG30" i="14"/>
  <c r="FEH30" i="14"/>
  <c r="FEI30" i="14"/>
  <c r="FEJ30" i="14"/>
  <c r="FEK30" i="14"/>
  <c r="FEL30" i="14"/>
  <c r="FEM30" i="14"/>
  <c r="FEN30" i="14"/>
  <c r="FEO30" i="14"/>
  <c r="FEP30" i="14"/>
  <c r="FEQ30" i="14"/>
  <c r="FER30" i="14"/>
  <c r="FES30" i="14"/>
  <c r="FET30" i="14"/>
  <c r="FEU30" i="14"/>
  <c r="FEV30" i="14"/>
  <c r="FEW30" i="14"/>
  <c r="FEX30" i="14"/>
  <c r="FEY30" i="14"/>
  <c r="FEZ30" i="14"/>
  <c r="FFA30" i="14"/>
  <c r="FFB30" i="14"/>
  <c r="FFC30" i="14"/>
  <c r="FFD30" i="14"/>
  <c r="FFE30" i="14"/>
  <c r="FFF30" i="14"/>
  <c r="FFG30" i="14"/>
  <c r="FFH30" i="14"/>
  <c r="FFI30" i="14"/>
  <c r="FFJ30" i="14"/>
  <c r="FFK30" i="14"/>
  <c r="FFL30" i="14"/>
  <c r="FFM30" i="14"/>
  <c r="FFN30" i="14"/>
  <c r="FFO30" i="14"/>
  <c r="FFP30" i="14"/>
  <c r="FFQ30" i="14"/>
  <c r="FFR30" i="14"/>
  <c r="FFS30" i="14"/>
  <c r="FFT30" i="14"/>
  <c r="FFU30" i="14"/>
  <c r="FFV30" i="14"/>
  <c r="FFW30" i="14"/>
  <c r="FFX30" i="14"/>
  <c r="FFY30" i="14"/>
  <c r="FFZ30" i="14"/>
  <c r="FGA30" i="14"/>
  <c r="FGB30" i="14"/>
  <c r="FGC30" i="14"/>
  <c r="FGD30" i="14"/>
  <c r="FGE30" i="14"/>
  <c r="FGF30" i="14"/>
  <c r="FGG30" i="14"/>
  <c r="FGH30" i="14"/>
  <c r="FGI30" i="14"/>
  <c r="FGJ30" i="14"/>
  <c r="FGK30" i="14"/>
  <c r="FGL30" i="14"/>
  <c r="FGM30" i="14"/>
  <c r="FGN30" i="14"/>
  <c r="FGO30" i="14"/>
  <c r="FGP30" i="14"/>
  <c r="FGQ30" i="14"/>
  <c r="FGR30" i="14"/>
  <c r="FGS30" i="14"/>
  <c r="FGT30" i="14"/>
  <c r="FGU30" i="14"/>
  <c r="FGV30" i="14"/>
  <c r="FGW30" i="14"/>
  <c r="FGX30" i="14"/>
  <c r="FGY30" i="14"/>
  <c r="FGZ30" i="14"/>
  <c r="FHA30" i="14"/>
  <c r="FHB30" i="14"/>
  <c r="FHC30" i="14"/>
  <c r="FHD30" i="14"/>
  <c r="FHE30" i="14"/>
  <c r="FHF30" i="14"/>
  <c r="FHG30" i="14"/>
  <c r="FHH30" i="14"/>
  <c r="FHI30" i="14"/>
  <c r="FHJ30" i="14"/>
  <c r="FHK30" i="14"/>
  <c r="FHL30" i="14"/>
  <c r="FHM30" i="14"/>
  <c r="FHN30" i="14"/>
  <c r="FHO30" i="14"/>
  <c r="FHP30" i="14"/>
  <c r="FHQ30" i="14"/>
  <c r="FHR30" i="14"/>
  <c r="FHS30" i="14"/>
  <c r="FHT30" i="14"/>
  <c r="FHU30" i="14"/>
  <c r="FHV30" i="14"/>
  <c r="FHW30" i="14"/>
  <c r="FHX30" i="14"/>
  <c r="FHY30" i="14"/>
  <c r="FHZ30" i="14"/>
  <c r="FIA30" i="14"/>
  <c r="FIB30" i="14"/>
  <c r="FIC30" i="14"/>
  <c r="FID30" i="14"/>
  <c r="FIE30" i="14"/>
  <c r="FIF30" i="14"/>
  <c r="FIG30" i="14"/>
  <c r="FIH30" i="14"/>
  <c r="FII30" i="14"/>
  <c r="FIJ30" i="14"/>
  <c r="FIK30" i="14"/>
  <c r="FIL30" i="14"/>
  <c r="FIM30" i="14"/>
  <c r="FIN30" i="14"/>
  <c r="FIO30" i="14"/>
  <c r="FIP30" i="14"/>
  <c r="FIQ30" i="14"/>
  <c r="FIR30" i="14"/>
  <c r="FIS30" i="14"/>
  <c r="FIT30" i="14"/>
  <c r="FIU30" i="14"/>
  <c r="FIV30" i="14"/>
  <c r="FIW30" i="14"/>
  <c r="FIX30" i="14"/>
  <c r="FIY30" i="14"/>
  <c r="FIZ30" i="14"/>
  <c r="FJA30" i="14"/>
  <c r="FJB30" i="14"/>
  <c r="FJC30" i="14"/>
  <c r="FJD30" i="14"/>
  <c r="FJE30" i="14"/>
  <c r="FJF30" i="14"/>
  <c r="FJG30" i="14"/>
  <c r="FJH30" i="14"/>
  <c r="FJI30" i="14"/>
  <c r="FJJ30" i="14"/>
  <c r="FJK30" i="14"/>
  <c r="FJL30" i="14"/>
  <c r="FJM30" i="14"/>
  <c r="FJN30" i="14"/>
  <c r="FJO30" i="14"/>
  <c r="FJP30" i="14"/>
  <c r="FJQ30" i="14"/>
  <c r="FJR30" i="14"/>
  <c r="FJS30" i="14"/>
  <c r="FJT30" i="14"/>
  <c r="FJU30" i="14"/>
  <c r="FJV30" i="14"/>
  <c r="FJW30" i="14"/>
  <c r="FJX30" i="14"/>
  <c r="FJY30" i="14"/>
  <c r="FJZ30" i="14"/>
  <c r="FKA30" i="14"/>
  <c r="FKB30" i="14"/>
  <c r="FKC30" i="14"/>
  <c r="FKD30" i="14"/>
  <c r="FKE30" i="14"/>
  <c r="FKF30" i="14"/>
  <c r="FKG30" i="14"/>
  <c r="FKH30" i="14"/>
  <c r="FKI30" i="14"/>
  <c r="FKJ30" i="14"/>
  <c r="FKK30" i="14"/>
  <c r="FKL30" i="14"/>
  <c r="FKM30" i="14"/>
  <c r="FKN30" i="14"/>
  <c r="FKO30" i="14"/>
  <c r="FKP30" i="14"/>
  <c r="FKQ30" i="14"/>
  <c r="FKR30" i="14"/>
  <c r="FKS30" i="14"/>
  <c r="FKT30" i="14"/>
  <c r="FKU30" i="14"/>
  <c r="FKV30" i="14"/>
  <c r="FKW30" i="14"/>
  <c r="FKX30" i="14"/>
  <c r="FKY30" i="14"/>
  <c r="FKZ30" i="14"/>
  <c r="FLA30" i="14"/>
  <c r="FLB30" i="14"/>
  <c r="FLC30" i="14"/>
  <c r="FLD30" i="14"/>
  <c r="FLE30" i="14"/>
  <c r="FLF30" i="14"/>
  <c r="FLG30" i="14"/>
  <c r="FLH30" i="14"/>
  <c r="FLI30" i="14"/>
  <c r="FLJ30" i="14"/>
  <c r="FLK30" i="14"/>
  <c r="FLL30" i="14"/>
  <c r="FLM30" i="14"/>
  <c r="FLN30" i="14"/>
  <c r="FLO30" i="14"/>
  <c r="FLP30" i="14"/>
  <c r="FLQ30" i="14"/>
  <c r="FLR30" i="14"/>
  <c r="FLS30" i="14"/>
  <c r="FLT30" i="14"/>
  <c r="FLU30" i="14"/>
  <c r="FLV30" i="14"/>
  <c r="FLW30" i="14"/>
  <c r="FLX30" i="14"/>
  <c r="FLY30" i="14"/>
  <c r="FLZ30" i="14"/>
  <c r="FMA30" i="14"/>
  <c r="FMB30" i="14"/>
  <c r="FMC30" i="14"/>
  <c r="FMD30" i="14"/>
  <c r="FME30" i="14"/>
  <c r="FMF30" i="14"/>
  <c r="FMG30" i="14"/>
  <c r="FMH30" i="14"/>
  <c r="FMI30" i="14"/>
  <c r="FMJ30" i="14"/>
  <c r="FMK30" i="14"/>
  <c r="FML30" i="14"/>
  <c r="FMM30" i="14"/>
  <c r="FMN30" i="14"/>
  <c r="FMO30" i="14"/>
  <c r="FMP30" i="14"/>
  <c r="FMQ30" i="14"/>
  <c r="FMR30" i="14"/>
  <c r="FMS30" i="14"/>
  <c r="FMT30" i="14"/>
  <c r="FMU30" i="14"/>
  <c r="FMV30" i="14"/>
  <c r="FMW30" i="14"/>
  <c r="FMX30" i="14"/>
  <c r="FMY30" i="14"/>
  <c r="FMZ30" i="14"/>
  <c r="FNA30" i="14"/>
  <c r="FNB30" i="14"/>
  <c r="FNC30" i="14"/>
  <c r="FND30" i="14"/>
  <c r="FNE30" i="14"/>
  <c r="FNF30" i="14"/>
  <c r="FNG30" i="14"/>
  <c r="FNH30" i="14"/>
  <c r="FNI30" i="14"/>
  <c r="FNJ30" i="14"/>
  <c r="FNK30" i="14"/>
  <c r="FNL30" i="14"/>
  <c r="FNM30" i="14"/>
  <c r="FNN30" i="14"/>
  <c r="FNO30" i="14"/>
  <c r="FNP30" i="14"/>
  <c r="FNQ30" i="14"/>
  <c r="FNR30" i="14"/>
  <c r="FNS30" i="14"/>
  <c r="FNT30" i="14"/>
  <c r="FNU30" i="14"/>
  <c r="FNV30" i="14"/>
  <c r="FNW30" i="14"/>
  <c r="FNX30" i="14"/>
  <c r="FNY30" i="14"/>
  <c r="FNZ30" i="14"/>
  <c r="FOA30" i="14"/>
  <c r="FOB30" i="14"/>
  <c r="FOC30" i="14"/>
  <c r="FOD30" i="14"/>
  <c r="FOE30" i="14"/>
  <c r="FOF30" i="14"/>
  <c r="FOG30" i="14"/>
  <c r="FOH30" i="14"/>
  <c r="FOI30" i="14"/>
  <c r="FOJ30" i="14"/>
  <c r="FOK30" i="14"/>
  <c r="FOL30" i="14"/>
  <c r="FOM30" i="14"/>
  <c r="FON30" i="14"/>
  <c r="FOO30" i="14"/>
  <c r="FOP30" i="14"/>
  <c r="FOQ30" i="14"/>
  <c r="FOR30" i="14"/>
  <c r="FOS30" i="14"/>
  <c r="FOT30" i="14"/>
  <c r="FOU30" i="14"/>
  <c r="FOV30" i="14"/>
  <c r="FOW30" i="14"/>
  <c r="FOX30" i="14"/>
  <c r="FOY30" i="14"/>
  <c r="FOZ30" i="14"/>
  <c r="FPA30" i="14"/>
  <c r="FPB30" i="14"/>
  <c r="FPC30" i="14"/>
  <c r="FPD30" i="14"/>
  <c r="FPE30" i="14"/>
  <c r="FPF30" i="14"/>
  <c r="FPG30" i="14"/>
  <c r="FPH30" i="14"/>
  <c r="FPI30" i="14"/>
  <c r="FPJ30" i="14"/>
  <c r="FPK30" i="14"/>
  <c r="FPL30" i="14"/>
  <c r="FPM30" i="14"/>
  <c r="FPN30" i="14"/>
  <c r="FPO30" i="14"/>
  <c r="FPP30" i="14"/>
  <c r="FPQ30" i="14"/>
  <c r="FPR30" i="14"/>
  <c r="FPS30" i="14"/>
  <c r="FPT30" i="14"/>
  <c r="FPU30" i="14"/>
  <c r="FPV30" i="14"/>
  <c r="FPW30" i="14"/>
  <c r="FPX30" i="14"/>
  <c r="FPY30" i="14"/>
  <c r="FPZ30" i="14"/>
  <c r="FQA30" i="14"/>
  <c r="FQB30" i="14"/>
  <c r="FQC30" i="14"/>
  <c r="FQD30" i="14"/>
  <c r="FQE30" i="14"/>
  <c r="FQF30" i="14"/>
  <c r="FQG30" i="14"/>
  <c r="FQH30" i="14"/>
  <c r="FQI30" i="14"/>
  <c r="FQJ30" i="14"/>
  <c r="FQK30" i="14"/>
  <c r="FQL30" i="14"/>
  <c r="FQM30" i="14"/>
  <c r="FQN30" i="14"/>
  <c r="FQO30" i="14"/>
  <c r="FQP30" i="14"/>
  <c r="FQQ30" i="14"/>
  <c r="FQR30" i="14"/>
  <c r="FQS30" i="14"/>
  <c r="FQT30" i="14"/>
  <c r="FQU30" i="14"/>
  <c r="FQV30" i="14"/>
  <c r="FQW30" i="14"/>
  <c r="FQX30" i="14"/>
  <c r="FQY30" i="14"/>
  <c r="FQZ30" i="14"/>
  <c r="FRA30" i="14"/>
  <c r="FRB30" i="14"/>
  <c r="FRC30" i="14"/>
  <c r="FRD30" i="14"/>
  <c r="FRE30" i="14"/>
  <c r="FRF30" i="14"/>
  <c r="FRG30" i="14"/>
  <c r="FRH30" i="14"/>
  <c r="FRI30" i="14"/>
  <c r="FRJ30" i="14"/>
  <c r="FRK30" i="14"/>
  <c r="FRL30" i="14"/>
  <c r="FRM30" i="14"/>
  <c r="FRN30" i="14"/>
  <c r="FRO30" i="14"/>
  <c r="FRP30" i="14"/>
  <c r="FRQ30" i="14"/>
  <c r="FRR30" i="14"/>
  <c r="FRS30" i="14"/>
  <c r="FRT30" i="14"/>
  <c r="FRU30" i="14"/>
  <c r="FRV30" i="14"/>
  <c r="FRW30" i="14"/>
  <c r="FRX30" i="14"/>
  <c r="FRY30" i="14"/>
  <c r="FRZ30" i="14"/>
  <c r="FSA30" i="14"/>
  <c r="FSB30" i="14"/>
  <c r="FSC30" i="14"/>
  <c r="FSD30" i="14"/>
  <c r="FSE30" i="14"/>
  <c r="FSF30" i="14"/>
  <c r="FSG30" i="14"/>
  <c r="FSH30" i="14"/>
  <c r="FSI30" i="14"/>
  <c r="FSJ30" i="14"/>
  <c r="FSK30" i="14"/>
  <c r="FSL30" i="14"/>
  <c r="FSM30" i="14"/>
  <c r="FSN30" i="14"/>
  <c r="FSO30" i="14"/>
  <c r="FSP30" i="14"/>
  <c r="FSQ30" i="14"/>
  <c r="FSR30" i="14"/>
  <c r="FSS30" i="14"/>
  <c r="FST30" i="14"/>
  <c r="FSU30" i="14"/>
  <c r="FSV30" i="14"/>
  <c r="FSW30" i="14"/>
  <c r="FSX30" i="14"/>
  <c r="FSY30" i="14"/>
  <c r="FSZ30" i="14"/>
  <c r="FTA30" i="14"/>
  <c r="FTB30" i="14"/>
  <c r="FTC30" i="14"/>
  <c r="FTD30" i="14"/>
  <c r="FTE30" i="14"/>
  <c r="FTF30" i="14"/>
  <c r="FTG30" i="14"/>
  <c r="FTH30" i="14"/>
  <c r="FTI30" i="14"/>
  <c r="FTJ30" i="14"/>
  <c r="FTK30" i="14"/>
  <c r="FTL30" i="14"/>
  <c r="FTM30" i="14"/>
  <c r="FTN30" i="14"/>
  <c r="FTO30" i="14"/>
  <c r="FTP30" i="14"/>
  <c r="FTQ30" i="14"/>
  <c r="FTR30" i="14"/>
  <c r="FTS30" i="14"/>
  <c r="FTT30" i="14"/>
  <c r="FTU30" i="14"/>
  <c r="FTV30" i="14"/>
  <c r="FTW30" i="14"/>
  <c r="FTX30" i="14"/>
  <c r="FTY30" i="14"/>
  <c r="FTZ30" i="14"/>
  <c r="FUA30" i="14"/>
  <c r="FUB30" i="14"/>
  <c r="FUC30" i="14"/>
  <c r="FUD30" i="14"/>
  <c r="FUE30" i="14"/>
  <c r="FUF30" i="14"/>
  <c r="FUG30" i="14"/>
  <c r="FUH30" i="14"/>
  <c r="FUI30" i="14"/>
  <c r="FUJ30" i="14"/>
  <c r="FUK30" i="14"/>
  <c r="FUL30" i="14"/>
  <c r="FUM30" i="14"/>
  <c r="FUN30" i="14"/>
  <c r="FUO30" i="14"/>
  <c r="FUP30" i="14"/>
  <c r="FUQ30" i="14"/>
  <c r="FUR30" i="14"/>
  <c r="FUS30" i="14"/>
  <c r="FUT30" i="14"/>
  <c r="FUU30" i="14"/>
  <c r="FUV30" i="14"/>
  <c r="FUW30" i="14"/>
  <c r="FUX30" i="14"/>
  <c r="FUY30" i="14"/>
  <c r="FUZ30" i="14"/>
  <c r="FVA30" i="14"/>
  <c r="FVB30" i="14"/>
  <c r="FVC30" i="14"/>
  <c r="FVD30" i="14"/>
  <c r="FVE30" i="14"/>
  <c r="FVF30" i="14"/>
  <c r="FVG30" i="14"/>
  <c r="FVH30" i="14"/>
  <c r="FVI30" i="14"/>
  <c r="FVJ30" i="14"/>
  <c r="FVK30" i="14"/>
  <c r="FVL30" i="14"/>
  <c r="FVM30" i="14"/>
  <c r="FVN30" i="14"/>
  <c r="FVO30" i="14"/>
  <c r="FVP30" i="14"/>
  <c r="FVQ30" i="14"/>
  <c r="FVR30" i="14"/>
  <c r="FVS30" i="14"/>
  <c r="FVT30" i="14"/>
  <c r="FVU30" i="14"/>
  <c r="FVV30" i="14"/>
  <c r="FVW30" i="14"/>
  <c r="FVX30" i="14"/>
  <c r="FVY30" i="14"/>
  <c r="FVZ30" i="14"/>
  <c r="FWA30" i="14"/>
  <c r="FWB30" i="14"/>
  <c r="FWC30" i="14"/>
  <c r="FWD30" i="14"/>
  <c r="FWE30" i="14"/>
  <c r="FWF30" i="14"/>
  <c r="FWG30" i="14"/>
  <c r="FWH30" i="14"/>
  <c r="FWI30" i="14"/>
  <c r="FWJ30" i="14"/>
  <c r="FWK30" i="14"/>
  <c r="FWL30" i="14"/>
  <c r="FWM30" i="14"/>
  <c r="FWN30" i="14"/>
  <c r="FWO30" i="14"/>
  <c r="FWP30" i="14"/>
  <c r="FWQ30" i="14"/>
  <c r="FWR30" i="14"/>
  <c r="FWS30" i="14"/>
  <c r="FWT30" i="14"/>
  <c r="FWU30" i="14"/>
  <c r="FWV30" i="14"/>
  <c r="FWW30" i="14"/>
  <c r="FWX30" i="14"/>
  <c r="FWY30" i="14"/>
  <c r="FWZ30" i="14"/>
  <c r="FXA30" i="14"/>
  <c r="FXB30" i="14"/>
  <c r="FXC30" i="14"/>
  <c r="FXD30" i="14"/>
  <c r="FXE30" i="14"/>
  <c r="FXF30" i="14"/>
  <c r="FXG30" i="14"/>
  <c r="FXH30" i="14"/>
  <c r="FXI30" i="14"/>
  <c r="FXJ30" i="14"/>
  <c r="FXK30" i="14"/>
  <c r="FXL30" i="14"/>
  <c r="FXM30" i="14"/>
  <c r="FXN30" i="14"/>
  <c r="FXO30" i="14"/>
  <c r="FXP30" i="14"/>
  <c r="FXQ30" i="14"/>
  <c r="FXR30" i="14"/>
  <c r="FXS30" i="14"/>
  <c r="FXT30" i="14"/>
  <c r="FXU30" i="14"/>
  <c r="FXV30" i="14"/>
  <c r="FXW30" i="14"/>
  <c r="FXX30" i="14"/>
  <c r="FXY30" i="14"/>
  <c r="FXZ30" i="14"/>
  <c r="FYA30" i="14"/>
  <c r="FYB30" i="14"/>
  <c r="FYC30" i="14"/>
  <c r="FYD30" i="14"/>
  <c r="FYE30" i="14"/>
  <c r="FYF30" i="14"/>
  <c r="FYG30" i="14"/>
  <c r="FYH30" i="14"/>
  <c r="FYI30" i="14"/>
  <c r="FYJ30" i="14"/>
  <c r="FYK30" i="14"/>
  <c r="FYL30" i="14"/>
  <c r="FYM30" i="14"/>
  <c r="FYN30" i="14"/>
  <c r="FYO30" i="14"/>
  <c r="FYP30" i="14"/>
  <c r="FYQ30" i="14"/>
  <c r="FYR30" i="14"/>
  <c r="FYS30" i="14"/>
  <c r="FYT30" i="14"/>
  <c r="FYU30" i="14"/>
  <c r="FYV30" i="14"/>
  <c r="FYW30" i="14"/>
  <c r="FYX30" i="14"/>
  <c r="FYY30" i="14"/>
  <c r="FYZ30" i="14"/>
  <c r="FZA30" i="14"/>
  <c r="FZB30" i="14"/>
  <c r="FZC30" i="14"/>
  <c r="FZD30" i="14"/>
  <c r="FZE30" i="14"/>
  <c r="FZF30" i="14"/>
  <c r="FZG30" i="14"/>
  <c r="FZH30" i="14"/>
  <c r="FZI30" i="14"/>
  <c r="FZJ30" i="14"/>
  <c r="FZK30" i="14"/>
  <c r="FZL30" i="14"/>
  <c r="FZM30" i="14"/>
  <c r="FZN30" i="14"/>
  <c r="FZO30" i="14"/>
  <c r="FZP30" i="14"/>
  <c r="FZQ30" i="14"/>
  <c r="FZR30" i="14"/>
  <c r="FZS30" i="14"/>
  <c r="FZT30" i="14"/>
  <c r="FZU30" i="14"/>
  <c r="FZV30" i="14"/>
  <c r="FZW30" i="14"/>
  <c r="FZX30" i="14"/>
  <c r="FZY30" i="14"/>
  <c r="FZZ30" i="14"/>
  <c r="GAA30" i="14"/>
  <c r="GAB30" i="14"/>
  <c r="GAC30" i="14"/>
  <c r="GAD30" i="14"/>
  <c r="GAE30" i="14"/>
  <c r="GAF30" i="14"/>
  <c r="GAG30" i="14"/>
  <c r="GAH30" i="14"/>
  <c r="GAI30" i="14"/>
  <c r="GAJ30" i="14"/>
  <c r="GAK30" i="14"/>
  <c r="GAL30" i="14"/>
  <c r="GAM30" i="14"/>
  <c r="GAN30" i="14"/>
  <c r="GAO30" i="14"/>
  <c r="GAP30" i="14"/>
  <c r="GAQ30" i="14"/>
  <c r="GAR30" i="14"/>
  <c r="GAS30" i="14"/>
  <c r="GAT30" i="14"/>
  <c r="GAU30" i="14"/>
  <c r="GAV30" i="14"/>
  <c r="GAW30" i="14"/>
  <c r="GAX30" i="14"/>
  <c r="GAY30" i="14"/>
  <c r="GAZ30" i="14"/>
  <c r="GBA30" i="14"/>
  <c r="GBB30" i="14"/>
  <c r="GBC30" i="14"/>
  <c r="GBD30" i="14"/>
  <c r="GBE30" i="14"/>
  <c r="GBF30" i="14"/>
  <c r="GBG30" i="14"/>
  <c r="GBH30" i="14"/>
  <c r="GBI30" i="14"/>
  <c r="GBJ30" i="14"/>
  <c r="GBK30" i="14"/>
  <c r="GBL30" i="14"/>
  <c r="GBM30" i="14"/>
  <c r="GBN30" i="14"/>
  <c r="GBO30" i="14"/>
  <c r="GBP30" i="14"/>
  <c r="GBQ30" i="14"/>
  <c r="GBR30" i="14"/>
  <c r="GBS30" i="14"/>
  <c r="GBT30" i="14"/>
  <c r="GBU30" i="14"/>
  <c r="GBV30" i="14"/>
  <c r="GBW30" i="14"/>
  <c r="GBX30" i="14"/>
  <c r="GBY30" i="14"/>
  <c r="GBZ30" i="14"/>
  <c r="GCA30" i="14"/>
  <c r="GCB30" i="14"/>
  <c r="GCC30" i="14"/>
  <c r="GCD30" i="14"/>
  <c r="GCE30" i="14"/>
  <c r="GCF30" i="14"/>
  <c r="GCG30" i="14"/>
  <c r="GCH30" i="14"/>
  <c r="GCI30" i="14"/>
  <c r="GCJ30" i="14"/>
  <c r="GCK30" i="14"/>
  <c r="GCL30" i="14"/>
  <c r="GCM30" i="14"/>
  <c r="GCN30" i="14"/>
  <c r="GCO30" i="14"/>
  <c r="GCP30" i="14"/>
  <c r="GCQ30" i="14"/>
  <c r="GCR30" i="14"/>
  <c r="GCS30" i="14"/>
  <c r="GCT30" i="14"/>
  <c r="GCU30" i="14"/>
  <c r="GCV30" i="14"/>
  <c r="GCW30" i="14"/>
  <c r="GCX30" i="14"/>
  <c r="GCY30" i="14"/>
  <c r="GCZ30" i="14"/>
  <c r="GDA30" i="14"/>
  <c r="GDB30" i="14"/>
  <c r="GDC30" i="14"/>
  <c r="GDD30" i="14"/>
  <c r="GDE30" i="14"/>
  <c r="GDF30" i="14"/>
  <c r="GDG30" i="14"/>
  <c r="GDH30" i="14"/>
  <c r="GDI30" i="14"/>
  <c r="GDJ30" i="14"/>
  <c r="GDK30" i="14"/>
  <c r="GDL30" i="14"/>
  <c r="GDM30" i="14"/>
  <c r="GDN30" i="14"/>
  <c r="GDO30" i="14"/>
  <c r="GDP30" i="14"/>
  <c r="GDQ30" i="14"/>
  <c r="GDR30" i="14"/>
  <c r="GDS30" i="14"/>
  <c r="GDT30" i="14"/>
  <c r="GDU30" i="14"/>
  <c r="GDV30" i="14"/>
  <c r="GDW30" i="14"/>
  <c r="GDX30" i="14"/>
  <c r="GDY30" i="14"/>
  <c r="GDZ30" i="14"/>
  <c r="GEA30" i="14"/>
  <c r="GEB30" i="14"/>
  <c r="GEC30" i="14"/>
  <c r="GED30" i="14"/>
  <c r="GEE30" i="14"/>
  <c r="GEF30" i="14"/>
  <c r="GEG30" i="14"/>
  <c r="GEH30" i="14"/>
  <c r="GEI30" i="14"/>
  <c r="GEJ30" i="14"/>
  <c r="GEK30" i="14"/>
  <c r="GEL30" i="14"/>
  <c r="GEM30" i="14"/>
  <c r="GEN30" i="14"/>
  <c r="GEO30" i="14"/>
  <c r="GEP30" i="14"/>
  <c r="GEQ30" i="14"/>
  <c r="GER30" i="14"/>
  <c r="GES30" i="14"/>
  <c r="GET30" i="14"/>
  <c r="GEU30" i="14"/>
  <c r="GEV30" i="14"/>
  <c r="GEW30" i="14"/>
  <c r="GEX30" i="14"/>
  <c r="GEY30" i="14"/>
  <c r="GEZ30" i="14"/>
  <c r="GFA30" i="14"/>
  <c r="GFB30" i="14"/>
  <c r="GFC30" i="14"/>
  <c r="GFD30" i="14"/>
  <c r="GFE30" i="14"/>
  <c r="GFF30" i="14"/>
  <c r="GFG30" i="14"/>
  <c r="GFH30" i="14"/>
  <c r="GFI30" i="14"/>
  <c r="GFJ30" i="14"/>
  <c r="GFK30" i="14"/>
  <c r="GFL30" i="14"/>
  <c r="GFM30" i="14"/>
  <c r="GFN30" i="14"/>
  <c r="GFO30" i="14"/>
  <c r="GFP30" i="14"/>
  <c r="GFQ30" i="14"/>
  <c r="GFR30" i="14"/>
  <c r="GFS30" i="14"/>
  <c r="GFT30" i="14"/>
  <c r="GFU30" i="14"/>
  <c r="GFV30" i="14"/>
  <c r="GFW30" i="14"/>
  <c r="GFX30" i="14"/>
  <c r="GFY30" i="14"/>
  <c r="GFZ30" i="14"/>
  <c r="GGA30" i="14"/>
  <c r="GGB30" i="14"/>
  <c r="GGC30" i="14"/>
  <c r="GGD30" i="14"/>
  <c r="GGE30" i="14"/>
  <c r="GGF30" i="14"/>
  <c r="GGG30" i="14"/>
  <c r="GGH30" i="14"/>
  <c r="GGI30" i="14"/>
  <c r="GGJ30" i="14"/>
  <c r="GGK30" i="14"/>
  <c r="GGL30" i="14"/>
  <c r="GGM30" i="14"/>
  <c r="GGN30" i="14"/>
  <c r="GGO30" i="14"/>
  <c r="GGP30" i="14"/>
  <c r="GGQ30" i="14"/>
  <c r="GGR30" i="14"/>
  <c r="GGS30" i="14"/>
  <c r="GGT30" i="14"/>
  <c r="GGU30" i="14"/>
  <c r="GGV30" i="14"/>
  <c r="GGW30" i="14"/>
  <c r="GGX30" i="14"/>
  <c r="GGY30" i="14"/>
  <c r="GGZ30" i="14"/>
  <c r="GHA30" i="14"/>
  <c r="GHB30" i="14"/>
  <c r="GHC30" i="14"/>
  <c r="GHD30" i="14"/>
  <c r="GHE30" i="14"/>
  <c r="GHF30" i="14"/>
  <c r="GHG30" i="14"/>
  <c r="GHH30" i="14"/>
  <c r="GHI30" i="14"/>
  <c r="GHJ30" i="14"/>
  <c r="GHK30" i="14"/>
  <c r="GHL30" i="14"/>
  <c r="GHM30" i="14"/>
  <c r="GHN30" i="14"/>
  <c r="GHO30" i="14"/>
  <c r="GHP30" i="14"/>
  <c r="GHQ30" i="14"/>
  <c r="GHR30" i="14"/>
  <c r="GHS30" i="14"/>
  <c r="GHT30" i="14"/>
  <c r="GHU30" i="14"/>
  <c r="GHV30" i="14"/>
  <c r="GHW30" i="14"/>
  <c r="GHX30" i="14"/>
  <c r="GHY30" i="14"/>
  <c r="GHZ30" i="14"/>
  <c r="GIA30" i="14"/>
  <c r="GIB30" i="14"/>
  <c r="GIC30" i="14"/>
  <c r="GID30" i="14"/>
  <c r="GIE30" i="14"/>
  <c r="GIF30" i="14"/>
  <c r="GIG30" i="14"/>
  <c r="GIH30" i="14"/>
  <c r="GII30" i="14"/>
  <c r="GIJ30" i="14"/>
  <c r="GIK30" i="14"/>
  <c r="GIL30" i="14"/>
  <c r="GIM30" i="14"/>
  <c r="GIN30" i="14"/>
  <c r="GIO30" i="14"/>
  <c r="GIP30" i="14"/>
  <c r="GIQ30" i="14"/>
  <c r="GIR30" i="14"/>
  <c r="GIS30" i="14"/>
  <c r="GIT30" i="14"/>
  <c r="GIU30" i="14"/>
  <c r="GIV30" i="14"/>
  <c r="GIW30" i="14"/>
  <c r="GIX30" i="14"/>
  <c r="GIY30" i="14"/>
  <c r="GIZ30" i="14"/>
  <c r="GJA30" i="14"/>
  <c r="GJB30" i="14"/>
  <c r="GJC30" i="14"/>
  <c r="GJD30" i="14"/>
  <c r="GJE30" i="14"/>
  <c r="GJF30" i="14"/>
  <c r="GJG30" i="14"/>
  <c r="GJH30" i="14"/>
  <c r="GJI30" i="14"/>
  <c r="GJJ30" i="14"/>
  <c r="GJK30" i="14"/>
  <c r="GJL30" i="14"/>
  <c r="GJM30" i="14"/>
  <c r="GJN30" i="14"/>
  <c r="GJO30" i="14"/>
  <c r="GJP30" i="14"/>
  <c r="GJQ30" i="14"/>
  <c r="GJR30" i="14"/>
  <c r="GJS30" i="14"/>
  <c r="GJT30" i="14"/>
  <c r="GJU30" i="14"/>
  <c r="GJV30" i="14"/>
  <c r="GJW30" i="14"/>
  <c r="GJX30" i="14"/>
  <c r="GJY30" i="14"/>
  <c r="GJZ30" i="14"/>
  <c r="GKA30" i="14"/>
  <c r="GKB30" i="14"/>
  <c r="GKC30" i="14"/>
  <c r="GKD30" i="14"/>
  <c r="GKE30" i="14"/>
  <c r="GKF30" i="14"/>
  <c r="GKG30" i="14"/>
  <c r="GKH30" i="14"/>
  <c r="GKI30" i="14"/>
  <c r="GKJ30" i="14"/>
  <c r="GKK30" i="14"/>
  <c r="GKL30" i="14"/>
  <c r="GKM30" i="14"/>
  <c r="GKN30" i="14"/>
  <c r="GKO30" i="14"/>
  <c r="GKP30" i="14"/>
  <c r="GKQ30" i="14"/>
  <c r="GKR30" i="14"/>
  <c r="GKS30" i="14"/>
  <c r="GKT30" i="14"/>
  <c r="GKU30" i="14"/>
  <c r="GKV30" i="14"/>
  <c r="GKW30" i="14"/>
  <c r="GKX30" i="14"/>
  <c r="GKY30" i="14"/>
  <c r="GKZ30" i="14"/>
  <c r="GLA30" i="14"/>
  <c r="GLB30" i="14"/>
  <c r="GLC30" i="14"/>
  <c r="GLD30" i="14"/>
  <c r="GLE30" i="14"/>
  <c r="GLF30" i="14"/>
  <c r="GLG30" i="14"/>
  <c r="GLH30" i="14"/>
  <c r="GLI30" i="14"/>
  <c r="GLJ30" i="14"/>
  <c r="GLK30" i="14"/>
  <c r="GLL30" i="14"/>
  <c r="GLM30" i="14"/>
  <c r="GLN30" i="14"/>
  <c r="GLO30" i="14"/>
  <c r="GLP30" i="14"/>
  <c r="GLQ30" i="14"/>
  <c r="GLR30" i="14"/>
  <c r="GLS30" i="14"/>
  <c r="GLT30" i="14"/>
  <c r="GLU30" i="14"/>
  <c r="GLV30" i="14"/>
  <c r="GLW30" i="14"/>
  <c r="GLX30" i="14"/>
  <c r="GLY30" i="14"/>
  <c r="GLZ30" i="14"/>
  <c r="GMA30" i="14"/>
  <c r="GMB30" i="14"/>
  <c r="GMC30" i="14"/>
  <c r="GMD30" i="14"/>
  <c r="GME30" i="14"/>
  <c r="GMF30" i="14"/>
  <c r="GMG30" i="14"/>
  <c r="GMH30" i="14"/>
  <c r="GMI30" i="14"/>
  <c r="GMJ30" i="14"/>
  <c r="GMK30" i="14"/>
  <c r="GML30" i="14"/>
  <c r="GMM30" i="14"/>
  <c r="GMN30" i="14"/>
  <c r="GMO30" i="14"/>
  <c r="GMP30" i="14"/>
  <c r="GMQ30" i="14"/>
  <c r="GMR30" i="14"/>
  <c r="GMS30" i="14"/>
  <c r="GMT30" i="14"/>
  <c r="GMU30" i="14"/>
  <c r="GMV30" i="14"/>
  <c r="GMW30" i="14"/>
  <c r="GMX30" i="14"/>
  <c r="GMY30" i="14"/>
  <c r="GMZ30" i="14"/>
  <c r="GNA30" i="14"/>
  <c r="GNB30" i="14"/>
  <c r="GNC30" i="14"/>
  <c r="GND30" i="14"/>
  <c r="GNE30" i="14"/>
  <c r="GNF30" i="14"/>
  <c r="GNG30" i="14"/>
  <c r="GNH30" i="14"/>
  <c r="GNI30" i="14"/>
  <c r="GNJ30" i="14"/>
  <c r="GNK30" i="14"/>
  <c r="GNL30" i="14"/>
  <c r="GNM30" i="14"/>
  <c r="GNN30" i="14"/>
  <c r="GNO30" i="14"/>
  <c r="GNP30" i="14"/>
  <c r="GNQ30" i="14"/>
  <c r="GNR30" i="14"/>
  <c r="GNS30" i="14"/>
  <c r="GNT30" i="14"/>
  <c r="GNU30" i="14"/>
  <c r="GNV30" i="14"/>
  <c r="GNW30" i="14"/>
  <c r="GNX30" i="14"/>
  <c r="GNY30" i="14"/>
  <c r="GNZ30" i="14"/>
  <c r="GOA30" i="14"/>
  <c r="GOB30" i="14"/>
  <c r="GOC30" i="14"/>
  <c r="GOD30" i="14"/>
  <c r="GOE30" i="14"/>
  <c r="GOF30" i="14"/>
  <c r="GOG30" i="14"/>
  <c r="GOH30" i="14"/>
  <c r="GOI30" i="14"/>
  <c r="GOJ30" i="14"/>
  <c r="GOK30" i="14"/>
  <c r="GOL30" i="14"/>
  <c r="GOM30" i="14"/>
  <c r="GON30" i="14"/>
  <c r="GOO30" i="14"/>
  <c r="GOP30" i="14"/>
  <c r="GOQ30" i="14"/>
  <c r="GOR30" i="14"/>
  <c r="GOS30" i="14"/>
  <c r="GOT30" i="14"/>
  <c r="GOU30" i="14"/>
  <c r="GOV30" i="14"/>
  <c r="GOW30" i="14"/>
  <c r="GOX30" i="14"/>
  <c r="GOY30" i="14"/>
  <c r="GOZ30" i="14"/>
  <c r="GPA30" i="14"/>
  <c r="GPB30" i="14"/>
  <c r="GPC30" i="14"/>
  <c r="GPD30" i="14"/>
  <c r="GPE30" i="14"/>
  <c r="GPF30" i="14"/>
  <c r="GPG30" i="14"/>
  <c r="GPH30" i="14"/>
  <c r="GPI30" i="14"/>
  <c r="GPJ30" i="14"/>
  <c r="GPK30" i="14"/>
  <c r="GPL30" i="14"/>
  <c r="GPM30" i="14"/>
  <c r="GPN30" i="14"/>
  <c r="GPO30" i="14"/>
  <c r="GPP30" i="14"/>
  <c r="GPQ30" i="14"/>
  <c r="GPR30" i="14"/>
  <c r="GPS30" i="14"/>
  <c r="GPT30" i="14"/>
  <c r="GPU30" i="14"/>
  <c r="GPV30" i="14"/>
  <c r="GPW30" i="14"/>
  <c r="GPX30" i="14"/>
  <c r="GPY30" i="14"/>
  <c r="GPZ30" i="14"/>
  <c r="GQA30" i="14"/>
  <c r="GQB30" i="14"/>
  <c r="GQC30" i="14"/>
  <c r="GQD30" i="14"/>
  <c r="GQE30" i="14"/>
  <c r="GQF30" i="14"/>
  <c r="GQG30" i="14"/>
  <c r="GQH30" i="14"/>
  <c r="GQI30" i="14"/>
  <c r="GQJ30" i="14"/>
  <c r="GQK30" i="14"/>
  <c r="GQL30" i="14"/>
  <c r="GQM30" i="14"/>
  <c r="GQN30" i="14"/>
  <c r="GQO30" i="14"/>
  <c r="GQP30" i="14"/>
  <c r="GQQ30" i="14"/>
  <c r="GQR30" i="14"/>
  <c r="GQS30" i="14"/>
  <c r="GQT30" i="14"/>
  <c r="GQU30" i="14"/>
  <c r="GQV30" i="14"/>
  <c r="GQW30" i="14"/>
  <c r="GQX30" i="14"/>
  <c r="GQY30" i="14"/>
  <c r="GQZ30" i="14"/>
  <c r="GRA30" i="14"/>
  <c r="GRB30" i="14"/>
  <c r="GRC30" i="14"/>
  <c r="GRD30" i="14"/>
  <c r="GRE30" i="14"/>
  <c r="GRF30" i="14"/>
  <c r="GRG30" i="14"/>
  <c r="GRH30" i="14"/>
  <c r="GRI30" i="14"/>
  <c r="GRJ30" i="14"/>
  <c r="GRK30" i="14"/>
  <c r="GRL30" i="14"/>
  <c r="GRM30" i="14"/>
  <c r="GRN30" i="14"/>
  <c r="GRO30" i="14"/>
  <c r="GRP30" i="14"/>
  <c r="GRQ30" i="14"/>
  <c r="GRR30" i="14"/>
  <c r="GRS30" i="14"/>
  <c r="GRT30" i="14"/>
  <c r="GRU30" i="14"/>
  <c r="GRV30" i="14"/>
  <c r="GRW30" i="14"/>
  <c r="GRX30" i="14"/>
  <c r="GRY30" i="14"/>
  <c r="GRZ30" i="14"/>
  <c r="GSA30" i="14"/>
  <c r="GSB30" i="14"/>
  <c r="GSC30" i="14"/>
  <c r="GSD30" i="14"/>
  <c r="GSE30" i="14"/>
  <c r="GSF30" i="14"/>
  <c r="GSG30" i="14"/>
  <c r="GSH30" i="14"/>
  <c r="GSI30" i="14"/>
  <c r="GSJ30" i="14"/>
  <c r="GSK30" i="14"/>
  <c r="GSL30" i="14"/>
  <c r="GSM30" i="14"/>
  <c r="GSN30" i="14"/>
  <c r="GSO30" i="14"/>
  <c r="GSP30" i="14"/>
  <c r="GSQ30" i="14"/>
  <c r="GSR30" i="14"/>
  <c r="GSS30" i="14"/>
  <c r="GST30" i="14"/>
  <c r="GSU30" i="14"/>
  <c r="GSV30" i="14"/>
  <c r="GSW30" i="14"/>
  <c r="GSX30" i="14"/>
  <c r="GSY30" i="14"/>
  <c r="GSZ30" i="14"/>
  <c r="GTA30" i="14"/>
  <c r="GTB30" i="14"/>
  <c r="GTC30" i="14"/>
  <c r="GTD30" i="14"/>
  <c r="GTE30" i="14"/>
  <c r="GTF30" i="14"/>
  <c r="GTG30" i="14"/>
  <c r="GTH30" i="14"/>
  <c r="GTI30" i="14"/>
  <c r="GTJ30" i="14"/>
  <c r="GTK30" i="14"/>
  <c r="GTL30" i="14"/>
  <c r="GTM30" i="14"/>
  <c r="GTN30" i="14"/>
  <c r="GTO30" i="14"/>
  <c r="GTP30" i="14"/>
  <c r="GTQ30" i="14"/>
  <c r="GTR30" i="14"/>
  <c r="GTS30" i="14"/>
  <c r="GTT30" i="14"/>
  <c r="GTU30" i="14"/>
  <c r="GTV30" i="14"/>
  <c r="GTW30" i="14"/>
  <c r="GTX30" i="14"/>
  <c r="GTY30" i="14"/>
  <c r="GTZ30" i="14"/>
  <c r="GUA30" i="14"/>
  <c r="GUB30" i="14"/>
  <c r="GUC30" i="14"/>
  <c r="GUD30" i="14"/>
  <c r="GUE30" i="14"/>
  <c r="GUF30" i="14"/>
  <c r="GUG30" i="14"/>
  <c r="GUH30" i="14"/>
  <c r="GUI30" i="14"/>
  <c r="GUJ30" i="14"/>
  <c r="GUK30" i="14"/>
  <c r="GUL30" i="14"/>
  <c r="GUM30" i="14"/>
  <c r="GUN30" i="14"/>
  <c r="GUO30" i="14"/>
  <c r="GUP30" i="14"/>
  <c r="GUQ30" i="14"/>
  <c r="GUR30" i="14"/>
  <c r="GUS30" i="14"/>
  <c r="GUT30" i="14"/>
  <c r="GUU30" i="14"/>
  <c r="GUV30" i="14"/>
  <c r="GUW30" i="14"/>
  <c r="GUX30" i="14"/>
  <c r="GUY30" i="14"/>
  <c r="GUZ30" i="14"/>
  <c r="GVA30" i="14"/>
  <c r="GVB30" i="14"/>
  <c r="GVC30" i="14"/>
  <c r="GVD30" i="14"/>
  <c r="GVE30" i="14"/>
  <c r="GVF30" i="14"/>
  <c r="GVG30" i="14"/>
  <c r="GVH30" i="14"/>
  <c r="GVI30" i="14"/>
  <c r="GVJ30" i="14"/>
  <c r="GVK30" i="14"/>
  <c r="GVL30" i="14"/>
  <c r="GVM30" i="14"/>
  <c r="GVN30" i="14"/>
  <c r="GVO30" i="14"/>
  <c r="GVP30" i="14"/>
  <c r="GVQ30" i="14"/>
  <c r="GVR30" i="14"/>
  <c r="GVS30" i="14"/>
  <c r="GVT30" i="14"/>
  <c r="GVU30" i="14"/>
  <c r="GVV30" i="14"/>
  <c r="GVW30" i="14"/>
  <c r="GVX30" i="14"/>
  <c r="GVY30" i="14"/>
  <c r="GVZ30" i="14"/>
  <c r="GWA30" i="14"/>
  <c r="GWB30" i="14"/>
  <c r="GWC30" i="14"/>
  <c r="GWD30" i="14"/>
  <c r="GWE30" i="14"/>
  <c r="GWF30" i="14"/>
  <c r="GWG30" i="14"/>
  <c r="GWH30" i="14"/>
  <c r="GWI30" i="14"/>
  <c r="GWJ30" i="14"/>
  <c r="GWK30" i="14"/>
  <c r="GWL30" i="14"/>
  <c r="GWM30" i="14"/>
  <c r="GWN30" i="14"/>
  <c r="GWO30" i="14"/>
  <c r="GWP30" i="14"/>
  <c r="GWQ30" i="14"/>
  <c r="GWR30" i="14"/>
  <c r="GWS30" i="14"/>
  <c r="GWT30" i="14"/>
  <c r="GWU30" i="14"/>
  <c r="GWV30" i="14"/>
  <c r="GWW30" i="14"/>
  <c r="GWX30" i="14"/>
  <c r="GWY30" i="14"/>
  <c r="GWZ30" i="14"/>
  <c r="GXA30" i="14"/>
  <c r="GXB30" i="14"/>
  <c r="GXC30" i="14"/>
  <c r="GXD30" i="14"/>
  <c r="GXE30" i="14"/>
  <c r="GXF30" i="14"/>
  <c r="GXG30" i="14"/>
  <c r="GXH30" i="14"/>
  <c r="GXI30" i="14"/>
  <c r="GXJ30" i="14"/>
  <c r="GXK30" i="14"/>
  <c r="GXL30" i="14"/>
  <c r="GXM30" i="14"/>
  <c r="GXN30" i="14"/>
  <c r="GXO30" i="14"/>
  <c r="GXP30" i="14"/>
  <c r="GXQ30" i="14"/>
  <c r="GXR30" i="14"/>
  <c r="GXS30" i="14"/>
  <c r="GXT30" i="14"/>
  <c r="GXU30" i="14"/>
  <c r="GXV30" i="14"/>
  <c r="GXW30" i="14"/>
  <c r="GXX30" i="14"/>
  <c r="GXY30" i="14"/>
  <c r="GXZ30" i="14"/>
  <c r="GYA30" i="14"/>
  <c r="GYB30" i="14"/>
  <c r="GYC30" i="14"/>
  <c r="GYD30" i="14"/>
  <c r="GYE30" i="14"/>
  <c r="GYF30" i="14"/>
  <c r="GYG30" i="14"/>
  <c r="GYH30" i="14"/>
  <c r="GYI30" i="14"/>
  <c r="GYJ30" i="14"/>
  <c r="GYK30" i="14"/>
  <c r="GYL30" i="14"/>
  <c r="GYM30" i="14"/>
  <c r="GYN30" i="14"/>
  <c r="GYO30" i="14"/>
  <c r="GYP30" i="14"/>
  <c r="GYQ30" i="14"/>
  <c r="GYR30" i="14"/>
  <c r="GYS30" i="14"/>
  <c r="GYT30" i="14"/>
  <c r="GYU30" i="14"/>
  <c r="GYV30" i="14"/>
  <c r="GYW30" i="14"/>
  <c r="GYX30" i="14"/>
  <c r="GYY30" i="14"/>
  <c r="GYZ30" i="14"/>
  <c r="GZA30" i="14"/>
  <c r="GZB30" i="14"/>
  <c r="GZC30" i="14"/>
  <c r="GZD30" i="14"/>
  <c r="GZE30" i="14"/>
  <c r="GZF30" i="14"/>
  <c r="GZG30" i="14"/>
  <c r="GZH30" i="14"/>
  <c r="GZI30" i="14"/>
  <c r="GZJ30" i="14"/>
  <c r="GZK30" i="14"/>
  <c r="GZL30" i="14"/>
  <c r="GZM30" i="14"/>
  <c r="GZN30" i="14"/>
  <c r="GZO30" i="14"/>
  <c r="GZP30" i="14"/>
  <c r="GZQ30" i="14"/>
  <c r="GZR30" i="14"/>
  <c r="GZS30" i="14"/>
  <c r="GZT30" i="14"/>
  <c r="GZU30" i="14"/>
  <c r="GZV30" i="14"/>
  <c r="GZW30" i="14"/>
  <c r="GZX30" i="14"/>
  <c r="GZY30" i="14"/>
  <c r="GZZ30" i="14"/>
  <c r="HAA30" i="14"/>
  <c r="HAB30" i="14"/>
  <c r="HAC30" i="14"/>
  <c r="HAD30" i="14"/>
  <c r="HAE30" i="14"/>
  <c r="HAF30" i="14"/>
  <c r="HAG30" i="14"/>
  <c r="HAH30" i="14"/>
  <c r="HAI30" i="14"/>
  <c r="HAJ30" i="14"/>
  <c r="HAK30" i="14"/>
  <c r="HAL30" i="14"/>
  <c r="HAM30" i="14"/>
  <c r="HAN30" i="14"/>
  <c r="HAO30" i="14"/>
  <c r="HAP30" i="14"/>
  <c r="HAQ30" i="14"/>
  <c r="HAR30" i="14"/>
  <c r="HAS30" i="14"/>
  <c r="HAT30" i="14"/>
  <c r="HAU30" i="14"/>
  <c r="HAV30" i="14"/>
  <c r="HAW30" i="14"/>
  <c r="HAX30" i="14"/>
  <c r="HAY30" i="14"/>
  <c r="HAZ30" i="14"/>
  <c r="HBA30" i="14"/>
  <c r="HBB30" i="14"/>
  <c r="HBC30" i="14"/>
  <c r="HBD30" i="14"/>
  <c r="HBE30" i="14"/>
  <c r="HBF30" i="14"/>
  <c r="HBG30" i="14"/>
  <c r="HBH30" i="14"/>
  <c r="HBI30" i="14"/>
  <c r="HBJ30" i="14"/>
  <c r="HBK30" i="14"/>
  <c r="HBL30" i="14"/>
  <c r="HBM30" i="14"/>
  <c r="HBN30" i="14"/>
  <c r="HBO30" i="14"/>
  <c r="HBP30" i="14"/>
  <c r="HBQ30" i="14"/>
  <c r="HBR30" i="14"/>
  <c r="HBS30" i="14"/>
  <c r="HBT30" i="14"/>
  <c r="HBU30" i="14"/>
  <c r="HBV30" i="14"/>
  <c r="HBW30" i="14"/>
  <c r="HBX30" i="14"/>
  <c r="HBY30" i="14"/>
  <c r="HBZ30" i="14"/>
  <c r="HCA30" i="14"/>
  <c r="HCB30" i="14"/>
  <c r="HCC30" i="14"/>
  <c r="HCD30" i="14"/>
  <c r="HCE30" i="14"/>
  <c r="HCF30" i="14"/>
  <c r="HCG30" i="14"/>
  <c r="HCH30" i="14"/>
  <c r="HCI30" i="14"/>
  <c r="HCJ30" i="14"/>
  <c r="HCK30" i="14"/>
  <c r="HCL30" i="14"/>
  <c r="HCM30" i="14"/>
  <c r="HCN30" i="14"/>
  <c r="HCO30" i="14"/>
  <c r="HCP30" i="14"/>
  <c r="HCQ30" i="14"/>
  <c r="HCR30" i="14"/>
  <c r="HCS30" i="14"/>
  <c r="HCT30" i="14"/>
  <c r="HCU30" i="14"/>
  <c r="HCV30" i="14"/>
  <c r="HCW30" i="14"/>
  <c r="HCX30" i="14"/>
  <c r="HCY30" i="14"/>
  <c r="HCZ30" i="14"/>
  <c r="HDA30" i="14"/>
  <c r="HDB30" i="14"/>
  <c r="HDC30" i="14"/>
  <c r="HDD30" i="14"/>
  <c r="HDE30" i="14"/>
  <c r="HDF30" i="14"/>
  <c r="HDG30" i="14"/>
  <c r="HDH30" i="14"/>
  <c r="HDI30" i="14"/>
  <c r="HDJ30" i="14"/>
  <c r="HDK30" i="14"/>
  <c r="HDL30" i="14"/>
  <c r="HDM30" i="14"/>
  <c r="HDN30" i="14"/>
  <c r="HDO30" i="14"/>
  <c r="HDP30" i="14"/>
  <c r="HDQ30" i="14"/>
  <c r="HDR30" i="14"/>
  <c r="HDS30" i="14"/>
  <c r="HDT30" i="14"/>
  <c r="HDU30" i="14"/>
  <c r="HDV30" i="14"/>
  <c r="HDW30" i="14"/>
  <c r="HDX30" i="14"/>
  <c r="HDY30" i="14"/>
  <c r="HDZ30" i="14"/>
  <c r="HEA30" i="14"/>
  <c r="HEB30" i="14"/>
  <c r="HEC30" i="14"/>
  <c r="HED30" i="14"/>
  <c r="HEE30" i="14"/>
  <c r="HEF30" i="14"/>
  <c r="HEG30" i="14"/>
  <c r="HEH30" i="14"/>
  <c r="HEI30" i="14"/>
  <c r="HEJ30" i="14"/>
  <c r="HEK30" i="14"/>
  <c r="HEL30" i="14"/>
  <c r="HEM30" i="14"/>
  <c r="HEN30" i="14"/>
  <c r="HEO30" i="14"/>
  <c r="HEP30" i="14"/>
  <c r="HEQ30" i="14"/>
  <c r="HER30" i="14"/>
  <c r="HES30" i="14"/>
  <c r="HET30" i="14"/>
  <c r="HEU30" i="14"/>
  <c r="HEV30" i="14"/>
  <c r="HEW30" i="14"/>
  <c r="HEX30" i="14"/>
  <c r="HEY30" i="14"/>
  <c r="HEZ30" i="14"/>
  <c r="HFA30" i="14"/>
  <c r="HFB30" i="14"/>
  <c r="HFC30" i="14"/>
  <c r="HFD30" i="14"/>
  <c r="HFE30" i="14"/>
  <c r="HFF30" i="14"/>
  <c r="HFG30" i="14"/>
  <c r="HFH30" i="14"/>
  <c r="HFI30" i="14"/>
  <c r="HFJ30" i="14"/>
  <c r="HFK30" i="14"/>
  <c r="HFL30" i="14"/>
  <c r="HFM30" i="14"/>
  <c r="HFN30" i="14"/>
  <c r="HFO30" i="14"/>
  <c r="HFP30" i="14"/>
  <c r="HFQ30" i="14"/>
  <c r="HFR30" i="14"/>
  <c r="HFS30" i="14"/>
  <c r="HFT30" i="14"/>
  <c r="HFU30" i="14"/>
  <c r="HFV30" i="14"/>
  <c r="HFW30" i="14"/>
  <c r="HFX30" i="14"/>
  <c r="HFY30" i="14"/>
  <c r="HFZ30" i="14"/>
  <c r="HGA30" i="14"/>
  <c r="HGB30" i="14"/>
  <c r="HGC30" i="14"/>
  <c r="HGD30" i="14"/>
  <c r="HGE30" i="14"/>
  <c r="HGF30" i="14"/>
  <c r="HGG30" i="14"/>
  <c r="HGH30" i="14"/>
  <c r="HGI30" i="14"/>
  <c r="HGJ30" i="14"/>
  <c r="HGK30" i="14"/>
  <c r="HGL30" i="14"/>
  <c r="HGM30" i="14"/>
  <c r="HGN30" i="14"/>
  <c r="HGO30" i="14"/>
  <c r="HGP30" i="14"/>
  <c r="HGQ30" i="14"/>
  <c r="HGR30" i="14"/>
  <c r="HGS30" i="14"/>
  <c r="HGT30" i="14"/>
  <c r="HGU30" i="14"/>
  <c r="HGV30" i="14"/>
  <c r="HGW30" i="14"/>
  <c r="HGX30" i="14"/>
  <c r="HGY30" i="14"/>
  <c r="HGZ30" i="14"/>
  <c r="HHA30" i="14"/>
  <c r="HHB30" i="14"/>
  <c r="HHC30" i="14"/>
  <c r="HHD30" i="14"/>
  <c r="HHE30" i="14"/>
  <c r="HHF30" i="14"/>
  <c r="HHG30" i="14"/>
  <c r="HHH30" i="14"/>
  <c r="HHI30" i="14"/>
  <c r="HHJ30" i="14"/>
  <c r="HHK30" i="14"/>
  <c r="HHL30" i="14"/>
  <c r="HHM30" i="14"/>
  <c r="HHN30" i="14"/>
  <c r="HHO30" i="14"/>
  <c r="HHP30" i="14"/>
  <c r="HHQ30" i="14"/>
  <c r="HHR30" i="14"/>
  <c r="HHS30" i="14"/>
  <c r="HHT30" i="14"/>
  <c r="HHU30" i="14"/>
  <c r="HHV30" i="14"/>
  <c r="HHW30" i="14"/>
  <c r="HHX30" i="14"/>
  <c r="HHY30" i="14"/>
  <c r="HHZ30" i="14"/>
  <c r="HIA30" i="14"/>
  <c r="HIB30" i="14"/>
  <c r="HIC30" i="14"/>
  <c r="HID30" i="14"/>
  <c r="HIE30" i="14"/>
  <c r="HIF30" i="14"/>
  <c r="HIG30" i="14"/>
  <c r="HIH30" i="14"/>
  <c r="HII30" i="14"/>
  <c r="HIJ30" i="14"/>
  <c r="HIK30" i="14"/>
  <c r="HIL30" i="14"/>
  <c r="HIM30" i="14"/>
  <c r="HIN30" i="14"/>
  <c r="HIO30" i="14"/>
  <c r="HIP30" i="14"/>
  <c r="HIQ30" i="14"/>
  <c r="HIR30" i="14"/>
  <c r="HIS30" i="14"/>
  <c r="HIT30" i="14"/>
  <c r="HIU30" i="14"/>
  <c r="HIV30" i="14"/>
  <c r="HIW30" i="14"/>
  <c r="HIX30" i="14"/>
  <c r="HIY30" i="14"/>
  <c r="HIZ30" i="14"/>
  <c r="HJA30" i="14"/>
  <c r="HJB30" i="14"/>
  <c r="HJC30" i="14"/>
  <c r="HJD30" i="14"/>
  <c r="HJE30" i="14"/>
  <c r="HJF30" i="14"/>
  <c r="HJG30" i="14"/>
  <c r="HJH30" i="14"/>
  <c r="HJI30" i="14"/>
  <c r="HJJ30" i="14"/>
  <c r="HJK30" i="14"/>
  <c r="HJL30" i="14"/>
  <c r="HJM30" i="14"/>
  <c r="HJN30" i="14"/>
  <c r="HJO30" i="14"/>
  <c r="HJP30" i="14"/>
  <c r="HJQ30" i="14"/>
  <c r="HJR30" i="14"/>
  <c r="HJS30" i="14"/>
  <c r="HJT30" i="14"/>
  <c r="HJU30" i="14"/>
  <c r="HJV30" i="14"/>
  <c r="HJW30" i="14"/>
  <c r="HJX30" i="14"/>
  <c r="HJY30" i="14"/>
  <c r="HJZ30" i="14"/>
  <c r="HKA30" i="14"/>
  <c r="HKB30" i="14"/>
  <c r="HKC30" i="14"/>
  <c r="HKD30" i="14"/>
  <c r="HKE30" i="14"/>
  <c r="HKF30" i="14"/>
  <c r="HKG30" i="14"/>
  <c r="HKH30" i="14"/>
  <c r="HKI30" i="14"/>
  <c r="HKJ30" i="14"/>
  <c r="HKK30" i="14"/>
  <c r="HKL30" i="14"/>
  <c r="HKM30" i="14"/>
  <c r="HKN30" i="14"/>
  <c r="HKO30" i="14"/>
  <c r="HKP30" i="14"/>
  <c r="HKQ30" i="14"/>
  <c r="HKR30" i="14"/>
  <c r="HKS30" i="14"/>
  <c r="HKT30" i="14"/>
  <c r="HKU30" i="14"/>
  <c r="HKV30" i="14"/>
  <c r="HKW30" i="14"/>
  <c r="HKX30" i="14"/>
  <c r="HKY30" i="14"/>
  <c r="HKZ30" i="14"/>
  <c r="HLA30" i="14"/>
  <c r="HLB30" i="14"/>
  <c r="HLC30" i="14"/>
  <c r="HLD30" i="14"/>
  <c r="HLE30" i="14"/>
  <c r="HLF30" i="14"/>
  <c r="HLG30" i="14"/>
  <c r="HLH30" i="14"/>
  <c r="HLI30" i="14"/>
  <c r="HLJ30" i="14"/>
  <c r="HLK30" i="14"/>
  <c r="HLL30" i="14"/>
  <c r="HLM30" i="14"/>
  <c r="HLN30" i="14"/>
  <c r="HLO30" i="14"/>
  <c r="HLP30" i="14"/>
  <c r="HLQ30" i="14"/>
  <c r="HLR30" i="14"/>
  <c r="HLS30" i="14"/>
  <c r="HLT30" i="14"/>
  <c r="HLU30" i="14"/>
  <c r="HLV30" i="14"/>
  <c r="HLW30" i="14"/>
  <c r="HLX30" i="14"/>
  <c r="HLY30" i="14"/>
  <c r="HLZ30" i="14"/>
  <c r="HMA30" i="14"/>
  <c r="HMB30" i="14"/>
  <c r="HMC30" i="14"/>
  <c r="HMD30" i="14"/>
  <c r="HME30" i="14"/>
  <c r="HMF30" i="14"/>
  <c r="HMG30" i="14"/>
  <c r="HMH30" i="14"/>
  <c r="HMI30" i="14"/>
  <c r="HMJ30" i="14"/>
  <c r="HMK30" i="14"/>
  <c r="HML30" i="14"/>
  <c r="HMM30" i="14"/>
  <c r="HMN30" i="14"/>
  <c r="HMO30" i="14"/>
  <c r="HMP30" i="14"/>
  <c r="HMQ30" i="14"/>
  <c r="HMR30" i="14"/>
  <c r="HMS30" i="14"/>
  <c r="HMT30" i="14"/>
  <c r="HMU30" i="14"/>
  <c r="HMV30" i="14"/>
  <c r="HMW30" i="14"/>
  <c r="HMX30" i="14"/>
  <c r="HMY30" i="14"/>
  <c r="HMZ30" i="14"/>
  <c r="HNA30" i="14"/>
  <c r="HNB30" i="14"/>
  <c r="HNC30" i="14"/>
  <c r="HND30" i="14"/>
  <c r="HNE30" i="14"/>
  <c r="HNF30" i="14"/>
  <c r="HNG30" i="14"/>
  <c r="HNH30" i="14"/>
  <c r="HNI30" i="14"/>
  <c r="HNJ30" i="14"/>
  <c r="HNK30" i="14"/>
  <c r="HNL30" i="14"/>
  <c r="HNM30" i="14"/>
  <c r="HNN30" i="14"/>
  <c r="HNO30" i="14"/>
  <c r="HNP30" i="14"/>
  <c r="HNQ30" i="14"/>
  <c r="HNR30" i="14"/>
  <c r="HNS30" i="14"/>
  <c r="HNT30" i="14"/>
  <c r="HNU30" i="14"/>
  <c r="HNV30" i="14"/>
  <c r="HNW30" i="14"/>
  <c r="HNX30" i="14"/>
  <c r="HNY30" i="14"/>
  <c r="HNZ30" i="14"/>
  <c r="HOA30" i="14"/>
  <c r="HOB30" i="14"/>
  <c r="HOC30" i="14"/>
  <c r="HOD30" i="14"/>
  <c r="HOE30" i="14"/>
  <c r="HOF30" i="14"/>
  <c r="HOG30" i="14"/>
  <c r="HOH30" i="14"/>
  <c r="HOI30" i="14"/>
  <c r="HOJ30" i="14"/>
  <c r="HOK30" i="14"/>
  <c r="HOL30" i="14"/>
  <c r="HOM30" i="14"/>
  <c r="HON30" i="14"/>
  <c r="HOO30" i="14"/>
  <c r="HOP30" i="14"/>
  <c r="HOQ30" i="14"/>
  <c r="HOR30" i="14"/>
  <c r="HOS30" i="14"/>
  <c r="HOT30" i="14"/>
  <c r="HOU30" i="14"/>
  <c r="HOV30" i="14"/>
  <c r="HOW30" i="14"/>
  <c r="HOX30" i="14"/>
  <c r="HOY30" i="14"/>
  <c r="HOZ30" i="14"/>
  <c r="HPA30" i="14"/>
  <c r="HPB30" i="14"/>
  <c r="HPC30" i="14"/>
  <c r="HPD30" i="14"/>
  <c r="HPE30" i="14"/>
  <c r="HPF30" i="14"/>
  <c r="HPG30" i="14"/>
  <c r="HPH30" i="14"/>
  <c r="HPI30" i="14"/>
  <c r="HPJ30" i="14"/>
  <c r="HPK30" i="14"/>
  <c r="HPL30" i="14"/>
  <c r="HPM30" i="14"/>
  <c r="HPN30" i="14"/>
  <c r="HPO30" i="14"/>
  <c r="HPP30" i="14"/>
  <c r="HPQ30" i="14"/>
  <c r="HPR30" i="14"/>
  <c r="HPS30" i="14"/>
  <c r="HPT30" i="14"/>
  <c r="HPU30" i="14"/>
  <c r="HPV30" i="14"/>
  <c r="HPW30" i="14"/>
  <c r="HPX30" i="14"/>
  <c r="HPY30" i="14"/>
  <c r="HPZ30" i="14"/>
  <c r="HQA30" i="14"/>
  <c r="HQB30" i="14"/>
  <c r="HQC30" i="14"/>
  <c r="HQD30" i="14"/>
  <c r="HQE30" i="14"/>
  <c r="HQF30" i="14"/>
  <c r="HQG30" i="14"/>
  <c r="HQH30" i="14"/>
  <c r="HQI30" i="14"/>
  <c r="HQJ30" i="14"/>
  <c r="HQK30" i="14"/>
  <c r="HQL30" i="14"/>
  <c r="HQM30" i="14"/>
  <c r="HQN30" i="14"/>
  <c r="HQO30" i="14"/>
  <c r="HQP30" i="14"/>
  <c r="HQQ30" i="14"/>
  <c r="HQR30" i="14"/>
  <c r="HQS30" i="14"/>
  <c r="HQT30" i="14"/>
  <c r="HQU30" i="14"/>
  <c r="HQV30" i="14"/>
  <c r="HQW30" i="14"/>
  <c r="HQX30" i="14"/>
  <c r="HQY30" i="14"/>
  <c r="HQZ30" i="14"/>
  <c r="HRA30" i="14"/>
  <c r="HRB30" i="14"/>
  <c r="HRC30" i="14"/>
  <c r="HRD30" i="14"/>
  <c r="HRE30" i="14"/>
  <c r="HRF30" i="14"/>
  <c r="HRG30" i="14"/>
  <c r="HRH30" i="14"/>
  <c r="HRI30" i="14"/>
  <c r="HRJ30" i="14"/>
  <c r="HRK30" i="14"/>
  <c r="HRL30" i="14"/>
  <c r="HRM30" i="14"/>
  <c r="HRN30" i="14"/>
  <c r="HRO30" i="14"/>
  <c r="HRP30" i="14"/>
  <c r="HRQ30" i="14"/>
  <c r="HRR30" i="14"/>
  <c r="HRS30" i="14"/>
  <c r="HRT30" i="14"/>
  <c r="HRU30" i="14"/>
  <c r="HRV30" i="14"/>
  <c r="HRW30" i="14"/>
  <c r="HRX30" i="14"/>
  <c r="HRY30" i="14"/>
  <c r="HRZ30" i="14"/>
  <c r="HSA30" i="14"/>
  <c r="HSB30" i="14"/>
  <c r="HSC30" i="14"/>
  <c r="HSD30" i="14"/>
  <c r="HSE30" i="14"/>
  <c r="HSF30" i="14"/>
  <c r="HSG30" i="14"/>
  <c r="HSH30" i="14"/>
  <c r="HSI30" i="14"/>
  <c r="HSJ30" i="14"/>
  <c r="HSK30" i="14"/>
  <c r="HSL30" i="14"/>
  <c r="HSM30" i="14"/>
  <c r="HSN30" i="14"/>
  <c r="HSO30" i="14"/>
  <c r="HSP30" i="14"/>
  <c r="HSQ30" i="14"/>
  <c r="HSR30" i="14"/>
  <c r="HSS30" i="14"/>
  <c r="HST30" i="14"/>
  <c r="HSU30" i="14"/>
  <c r="HSV30" i="14"/>
  <c r="HSW30" i="14"/>
  <c r="HSX30" i="14"/>
  <c r="HSY30" i="14"/>
  <c r="HSZ30" i="14"/>
  <c r="HTA30" i="14"/>
  <c r="HTB30" i="14"/>
  <c r="HTC30" i="14"/>
  <c r="HTD30" i="14"/>
  <c r="HTE30" i="14"/>
  <c r="HTF30" i="14"/>
  <c r="HTG30" i="14"/>
  <c r="HTH30" i="14"/>
  <c r="HTI30" i="14"/>
  <c r="HTJ30" i="14"/>
  <c r="HTK30" i="14"/>
  <c r="HTL30" i="14"/>
  <c r="HTM30" i="14"/>
  <c r="HTN30" i="14"/>
  <c r="HTO30" i="14"/>
  <c r="HTP30" i="14"/>
  <c r="HTQ30" i="14"/>
  <c r="HTR30" i="14"/>
  <c r="HTS30" i="14"/>
  <c r="HTT30" i="14"/>
  <c r="HTU30" i="14"/>
  <c r="HTV30" i="14"/>
  <c r="HTW30" i="14"/>
  <c r="HTX30" i="14"/>
  <c r="HTY30" i="14"/>
  <c r="HTZ30" i="14"/>
  <c r="HUA30" i="14"/>
  <c r="HUB30" i="14"/>
  <c r="HUC30" i="14"/>
  <c r="HUD30" i="14"/>
  <c r="HUE30" i="14"/>
  <c r="HUF30" i="14"/>
  <c r="HUG30" i="14"/>
  <c r="HUH30" i="14"/>
  <c r="HUI30" i="14"/>
  <c r="HUJ30" i="14"/>
  <c r="HUK30" i="14"/>
  <c r="HUL30" i="14"/>
  <c r="HUM30" i="14"/>
  <c r="HUN30" i="14"/>
  <c r="HUO30" i="14"/>
  <c r="HUP30" i="14"/>
  <c r="HUQ30" i="14"/>
  <c r="HUR30" i="14"/>
  <c r="HUS30" i="14"/>
  <c r="HUT30" i="14"/>
  <c r="HUU30" i="14"/>
  <c r="HUV30" i="14"/>
  <c r="HUW30" i="14"/>
  <c r="HUX30" i="14"/>
  <c r="HUY30" i="14"/>
  <c r="HUZ30" i="14"/>
  <c r="HVA30" i="14"/>
  <c r="HVB30" i="14"/>
  <c r="HVC30" i="14"/>
  <c r="HVD30" i="14"/>
  <c r="HVE30" i="14"/>
  <c r="HVF30" i="14"/>
  <c r="HVG30" i="14"/>
  <c r="HVH30" i="14"/>
  <c r="HVI30" i="14"/>
  <c r="HVJ30" i="14"/>
  <c r="HVK30" i="14"/>
  <c r="HVL30" i="14"/>
  <c r="HVM30" i="14"/>
  <c r="HVN30" i="14"/>
  <c r="HVO30" i="14"/>
  <c r="HVP30" i="14"/>
  <c r="HVQ30" i="14"/>
  <c r="HVR30" i="14"/>
  <c r="HVS30" i="14"/>
  <c r="HVT30" i="14"/>
  <c r="HVU30" i="14"/>
  <c r="HVV30" i="14"/>
  <c r="HVW30" i="14"/>
  <c r="HVX30" i="14"/>
  <c r="HVY30" i="14"/>
  <c r="HVZ30" i="14"/>
  <c r="HWA30" i="14"/>
  <c r="HWB30" i="14"/>
  <c r="HWC30" i="14"/>
  <c r="HWD30" i="14"/>
  <c r="HWE30" i="14"/>
  <c r="HWF30" i="14"/>
  <c r="HWG30" i="14"/>
  <c r="HWH30" i="14"/>
  <c r="HWI30" i="14"/>
  <c r="HWJ30" i="14"/>
  <c r="HWK30" i="14"/>
  <c r="HWL30" i="14"/>
  <c r="HWM30" i="14"/>
  <c r="HWN30" i="14"/>
  <c r="HWO30" i="14"/>
  <c r="HWP30" i="14"/>
  <c r="HWQ30" i="14"/>
  <c r="HWR30" i="14"/>
  <c r="HWS30" i="14"/>
  <c r="HWT30" i="14"/>
  <c r="HWU30" i="14"/>
  <c r="HWV30" i="14"/>
  <c r="HWW30" i="14"/>
  <c r="HWX30" i="14"/>
  <c r="HWY30" i="14"/>
  <c r="HWZ30" i="14"/>
  <c r="HXA30" i="14"/>
  <c r="HXB30" i="14"/>
  <c r="HXC30" i="14"/>
  <c r="HXD30" i="14"/>
  <c r="HXE30" i="14"/>
  <c r="HXF30" i="14"/>
  <c r="HXG30" i="14"/>
  <c r="HXH30" i="14"/>
  <c r="HXI30" i="14"/>
  <c r="HXJ30" i="14"/>
  <c r="HXK30" i="14"/>
  <c r="HXL30" i="14"/>
  <c r="HXM30" i="14"/>
  <c r="HXN30" i="14"/>
  <c r="HXO30" i="14"/>
  <c r="HXP30" i="14"/>
  <c r="HXQ30" i="14"/>
  <c r="HXR30" i="14"/>
  <c r="HXS30" i="14"/>
  <c r="HXT30" i="14"/>
  <c r="HXU30" i="14"/>
  <c r="HXV30" i="14"/>
  <c r="HXW30" i="14"/>
  <c r="HXX30" i="14"/>
  <c r="HXY30" i="14"/>
  <c r="HXZ30" i="14"/>
  <c r="HYA30" i="14"/>
  <c r="HYB30" i="14"/>
  <c r="HYC30" i="14"/>
  <c r="HYD30" i="14"/>
  <c r="HYE30" i="14"/>
  <c r="HYF30" i="14"/>
  <c r="HYG30" i="14"/>
  <c r="HYH30" i="14"/>
  <c r="HYI30" i="14"/>
  <c r="HYJ30" i="14"/>
  <c r="HYK30" i="14"/>
  <c r="HYL30" i="14"/>
  <c r="HYM30" i="14"/>
  <c r="HYN30" i="14"/>
  <c r="HYO30" i="14"/>
  <c r="HYP30" i="14"/>
  <c r="HYQ30" i="14"/>
  <c r="HYR30" i="14"/>
  <c r="HYS30" i="14"/>
  <c r="HYT30" i="14"/>
  <c r="HYU30" i="14"/>
  <c r="HYV30" i="14"/>
  <c r="HYW30" i="14"/>
  <c r="HYX30" i="14"/>
  <c r="HYY30" i="14"/>
  <c r="HYZ30" i="14"/>
  <c r="HZA30" i="14"/>
  <c r="HZB30" i="14"/>
  <c r="HZC30" i="14"/>
  <c r="HZD30" i="14"/>
  <c r="HZE30" i="14"/>
  <c r="HZF30" i="14"/>
  <c r="HZG30" i="14"/>
  <c r="HZH30" i="14"/>
  <c r="HZI30" i="14"/>
  <c r="HZJ30" i="14"/>
  <c r="HZK30" i="14"/>
  <c r="HZL30" i="14"/>
  <c r="HZM30" i="14"/>
  <c r="HZN30" i="14"/>
  <c r="HZO30" i="14"/>
  <c r="HZP30" i="14"/>
  <c r="HZQ30" i="14"/>
  <c r="HZR30" i="14"/>
  <c r="HZS30" i="14"/>
  <c r="HZT30" i="14"/>
  <c r="HZU30" i="14"/>
  <c r="HZV30" i="14"/>
  <c r="HZW30" i="14"/>
  <c r="HZX30" i="14"/>
  <c r="HZY30" i="14"/>
  <c r="HZZ30" i="14"/>
  <c r="IAA30" i="14"/>
  <c r="IAB30" i="14"/>
  <c r="IAC30" i="14"/>
  <c r="IAD30" i="14"/>
  <c r="IAE30" i="14"/>
  <c r="IAF30" i="14"/>
  <c r="IAG30" i="14"/>
  <c r="IAH30" i="14"/>
  <c r="IAI30" i="14"/>
  <c r="IAJ30" i="14"/>
  <c r="IAK30" i="14"/>
  <c r="IAL30" i="14"/>
  <c r="IAM30" i="14"/>
  <c r="IAN30" i="14"/>
  <c r="IAO30" i="14"/>
  <c r="IAP30" i="14"/>
  <c r="IAQ30" i="14"/>
  <c r="IAR30" i="14"/>
  <c r="IAS30" i="14"/>
  <c r="IAT30" i="14"/>
  <c r="IAU30" i="14"/>
  <c r="IAV30" i="14"/>
  <c r="IAW30" i="14"/>
  <c r="IAX30" i="14"/>
  <c r="IAY30" i="14"/>
  <c r="IAZ30" i="14"/>
  <c r="IBA30" i="14"/>
  <c r="IBB30" i="14"/>
  <c r="IBC30" i="14"/>
  <c r="IBD30" i="14"/>
  <c r="IBE30" i="14"/>
  <c r="IBF30" i="14"/>
  <c r="IBG30" i="14"/>
  <c r="IBH30" i="14"/>
  <c r="IBI30" i="14"/>
  <c r="IBJ30" i="14"/>
  <c r="IBK30" i="14"/>
  <c r="IBL30" i="14"/>
  <c r="IBM30" i="14"/>
  <c r="IBN30" i="14"/>
  <c r="IBO30" i="14"/>
  <c r="IBP30" i="14"/>
  <c r="IBQ30" i="14"/>
  <c r="IBR30" i="14"/>
  <c r="IBS30" i="14"/>
  <c r="IBT30" i="14"/>
  <c r="IBU30" i="14"/>
  <c r="IBV30" i="14"/>
  <c r="IBW30" i="14"/>
  <c r="IBX30" i="14"/>
  <c r="IBY30" i="14"/>
  <c r="IBZ30" i="14"/>
  <c r="ICA30" i="14"/>
  <c r="ICB30" i="14"/>
  <c r="ICC30" i="14"/>
  <c r="ICD30" i="14"/>
  <c r="ICE30" i="14"/>
  <c r="ICF30" i="14"/>
  <c r="ICG30" i="14"/>
  <c r="ICH30" i="14"/>
  <c r="ICI30" i="14"/>
  <c r="ICJ30" i="14"/>
  <c r="ICK30" i="14"/>
  <c r="ICL30" i="14"/>
  <c r="ICM30" i="14"/>
  <c r="ICN30" i="14"/>
  <c r="ICO30" i="14"/>
  <c r="ICP30" i="14"/>
  <c r="ICQ30" i="14"/>
  <c r="ICR30" i="14"/>
  <c r="ICS30" i="14"/>
  <c r="ICT30" i="14"/>
  <c r="ICU30" i="14"/>
  <c r="ICV30" i="14"/>
  <c r="ICW30" i="14"/>
  <c r="ICX30" i="14"/>
  <c r="ICY30" i="14"/>
  <c r="ICZ30" i="14"/>
  <c r="IDA30" i="14"/>
  <c r="IDB30" i="14"/>
  <c r="IDC30" i="14"/>
  <c r="IDD30" i="14"/>
  <c r="IDE30" i="14"/>
  <c r="IDF30" i="14"/>
  <c r="IDG30" i="14"/>
  <c r="IDH30" i="14"/>
  <c r="IDI30" i="14"/>
  <c r="IDJ30" i="14"/>
  <c r="IDK30" i="14"/>
  <c r="IDL30" i="14"/>
  <c r="IDM30" i="14"/>
  <c r="IDN30" i="14"/>
  <c r="IDO30" i="14"/>
  <c r="IDP30" i="14"/>
  <c r="IDQ30" i="14"/>
  <c r="IDR30" i="14"/>
  <c r="IDS30" i="14"/>
  <c r="IDT30" i="14"/>
  <c r="IDU30" i="14"/>
  <c r="IDV30" i="14"/>
  <c r="IDW30" i="14"/>
  <c r="IDX30" i="14"/>
  <c r="IDY30" i="14"/>
  <c r="IDZ30" i="14"/>
  <c r="IEA30" i="14"/>
  <c r="IEB30" i="14"/>
  <c r="IEC30" i="14"/>
  <c r="IED30" i="14"/>
  <c r="IEE30" i="14"/>
  <c r="IEF30" i="14"/>
  <c r="IEG30" i="14"/>
  <c r="IEH30" i="14"/>
  <c r="IEI30" i="14"/>
  <c r="IEJ30" i="14"/>
  <c r="IEK30" i="14"/>
  <c r="IEL30" i="14"/>
  <c r="IEM30" i="14"/>
  <c r="IEN30" i="14"/>
  <c r="IEO30" i="14"/>
  <c r="IEP30" i="14"/>
  <c r="IEQ30" i="14"/>
  <c r="IER30" i="14"/>
  <c r="IES30" i="14"/>
  <c r="IET30" i="14"/>
  <c r="IEU30" i="14"/>
  <c r="IEV30" i="14"/>
  <c r="IEW30" i="14"/>
  <c r="IEX30" i="14"/>
  <c r="IEY30" i="14"/>
  <c r="IEZ30" i="14"/>
  <c r="IFA30" i="14"/>
  <c r="IFB30" i="14"/>
  <c r="IFC30" i="14"/>
  <c r="IFD30" i="14"/>
  <c r="IFE30" i="14"/>
  <c r="IFF30" i="14"/>
  <c r="IFG30" i="14"/>
  <c r="IFH30" i="14"/>
  <c r="IFI30" i="14"/>
  <c r="IFJ30" i="14"/>
  <c r="IFK30" i="14"/>
  <c r="IFL30" i="14"/>
  <c r="IFM30" i="14"/>
  <c r="IFN30" i="14"/>
  <c r="IFO30" i="14"/>
  <c r="IFP30" i="14"/>
  <c r="IFQ30" i="14"/>
  <c r="IFR30" i="14"/>
  <c r="IFS30" i="14"/>
  <c r="IFT30" i="14"/>
  <c r="IFU30" i="14"/>
  <c r="IFV30" i="14"/>
  <c r="IFW30" i="14"/>
  <c r="IFX30" i="14"/>
  <c r="IFY30" i="14"/>
  <c r="IFZ30" i="14"/>
  <c r="IGA30" i="14"/>
  <c r="IGB30" i="14"/>
  <c r="IGC30" i="14"/>
  <c r="IGD30" i="14"/>
  <c r="IGE30" i="14"/>
  <c r="IGF30" i="14"/>
  <c r="IGG30" i="14"/>
  <c r="IGH30" i="14"/>
  <c r="IGI30" i="14"/>
  <c r="IGJ30" i="14"/>
  <c r="IGK30" i="14"/>
  <c r="IGL30" i="14"/>
  <c r="IGM30" i="14"/>
  <c r="IGN30" i="14"/>
  <c r="IGO30" i="14"/>
  <c r="IGP30" i="14"/>
  <c r="IGQ30" i="14"/>
  <c r="IGR30" i="14"/>
  <c r="IGS30" i="14"/>
  <c r="IGT30" i="14"/>
  <c r="IGU30" i="14"/>
  <c r="IGV30" i="14"/>
  <c r="IGW30" i="14"/>
  <c r="IGX30" i="14"/>
  <c r="IGY30" i="14"/>
  <c r="IGZ30" i="14"/>
  <c r="IHA30" i="14"/>
  <c r="IHB30" i="14"/>
  <c r="IHC30" i="14"/>
  <c r="IHD30" i="14"/>
  <c r="IHE30" i="14"/>
  <c r="IHF30" i="14"/>
  <c r="IHG30" i="14"/>
  <c r="IHH30" i="14"/>
  <c r="IHI30" i="14"/>
  <c r="IHJ30" i="14"/>
  <c r="IHK30" i="14"/>
  <c r="IHL30" i="14"/>
  <c r="IHM30" i="14"/>
  <c r="IHN30" i="14"/>
  <c r="IHO30" i="14"/>
  <c r="IHP30" i="14"/>
  <c r="IHQ30" i="14"/>
  <c r="IHR30" i="14"/>
  <c r="IHS30" i="14"/>
  <c r="IHT30" i="14"/>
  <c r="IHU30" i="14"/>
  <c r="IHV30" i="14"/>
  <c r="IHW30" i="14"/>
  <c r="IHX30" i="14"/>
  <c r="IHY30" i="14"/>
  <c r="IHZ30" i="14"/>
  <c r="IIA30" i="14"/>
  <c r="IIB30" i="14"/>
  <c r="IIC30" i="14"/>
  <c r="IID30" i="14"/>
  <c r="IIE30" i="14"/>
  <c r="IIF30" i="14"/>
  <c r="IIG30" i="14"/>
  <c r="IIH30" i="14"/>
  <c r="III30" i="14"/>
  <c r="IIJ30" i="14"/>
  <c r="IIK30" i="14"/>
  <c r="IIL30" i="14"/>
  <c r="IIM30" i="14"/>
  <c r="IIN30" i="14"/>
  <c r="IIO30" i="14"/>
  <c r="IIP30" i="14"/>
  <c r="IIQ30" i="14"/>
  <c r="IIR30" i="14"/>
  <c r="IIS30" i="14"/>
  <c r="IIT30" i="14"/>
  <c r="IIU30" i="14"/>
  <c r="IIV30" i="14"/>
  <c r="IIW30" i="14"/>
  <c r="IIX30" i="14"/>
  <c r="IIY30" i="14"/>
  <c r="IIZ30" i="14"/>
  <c r="IJA30" i="14"/>
  <c r="IJB30" i="14"/>
  <c r="IJC30" i="14"/>
  <c r="IJD30" i="14"/>
  <c r="IJE30" i="14"/>
  <c r="IJF30" i="14"/>
  <c r="IJG30" i="14"/>
  <c r="IJH30" i="14"/>
  <c r="IJI30" i="14"/>
  <c r="IJJ30" i="14"/>
  <c r="IJK30" i="14"/>
  <c r="IJL30" i="14"/>
  <c r="IJM30" i="14"/>
  <c r="IJN30" i="14"/>
  <c r="IJO30" i="14"/>
  <c r="IJP30" i="14"/>
  <c r="IJQ30" i="14"/>
  <c r="IJR30" i="14"/>
  <c r="IJS30" i="14"/>
  <c r="IJT30" i="14"/>
  <c r="IJU30" i="14"/>
  <c r="IJV30" i="14"/>
  <c r="IJW30" i="14"/>
  <c r="IJX30" i="14"/>
  <c r="IJY30" i="14"/>
  <c r="IJZ30" i="14"/>
  <c r="IKA30" i="14"/>
  <c r="IKB30" i="14"/>
  <c r="IKC30" i="14"/>
  <c r="IKD30" i="14"/>
  <c r="IKE30" i="14"/>
  <c r="IKF30" i="14"/>
  <c r="IKG30" i="14"/>
  <c r="IKH30" i="14"/>
  <c r="IKI30" i="14"/>
  <c r="IKJ30" i="14"/>
  <c r="IKK30" i="14"/>
  <c r="IKL30" i="14"/>
  <c r="IKM30" i="14"/>
  <c r="IKN30" i="14"/>
  <c r="IKO30" i="14"/>
  <c r="IKP30" i="14"/>
  <c r="IKQ30" i="14"/>
  <c r="IKR30" i="14"/>
  <c r="IKS30" i="14"/>
  <c r="IKT30" i="14"/>
  <c r="IKU30" i="14"/>
  <c r="IKV30" i="14"/>
  <c r="IKW30" i="14"/>
  <c r="IKX30" i="14"/>
  <c r="IKY30" i="14"/>
  <c r="IKZ30" i="14"/>
  <c r="ILA30" i="14"/>
  <c r="ILB30" i="14"/>
  <c r="ILC30" i="14"/>
  <c r="ILD30" i="14"/>
  <c r="ILE30" i="14"/>
  <c r="ILF30" i="14"/>
  <c r="ILG30" i="14"/>
  <c r="ILH30" i="14"/>
  <c r="ILI30" i="14"/>
  <c r="ILJ30" i="14"/>
  <c r="ILK30" i="14"/>
  <c r="ILL30" i="14"/>
  <c r="ILM30" i="14"/>
  <c r="ILN30" i="14"/>
  <c r="ILO30" i="14"/>
  <c r="ILP30" i="14"/>
  <c r="ILQ30" i="14"/>
  <c r="ILR30" i="14"/>
  <c r="ILS30" i="14"/>
  <c r="ILT30" i="14"/>
  <c r="ILU30" i="14"/>
  <c r="ILV30" i="14"/>
  <c r="ILW30" i="14"/>
  <c r="ILX30" i="14"/>
  <c r="ILY30" i="14"/>
  <c r="ILZ30" i="14"/>
  <c r="IMA30" i="14"/>
  <c r="IMB30" i="14"/>
  <c r="IMC30" i="14"/>
  <c r="IMD30" i="14"/>
  <c r="IME30" i="14"/>
  <c r="IMF30" i="14"/>
  <c r="IMG30" i="14"/>
  <c r="IMH30" i="14"/>
  <c r="IMI30" i="14"/>
  <c r="IMJ30" i="14"/>
  <c r="IMK30" i="14"/>
  <c r="IML30" i="14"/>
  <c r="IMM30" i="14"/>
  <c r="IMN30" i="14"/>
  <c r="IMO30" i="14"/>
  <c r="IMP30" i="14"/>
  <c r="IMQ30" i="14"/>
  <c r="IMR30" i="14"/>
  <c r="IMS30" i="14"/>
  <c r="IMT30" i="14"/>
  <c r="IMU30" i="14"/>
  <c r="IMV30" i="14"/>
  <c r="IMW30" i="14"/>
  <c r="IMX30" i="14"/>
  <c r="IMY30" i="14"/>
  <c r="IMZ30" i="14"/>
  <c r="INA30" i="14"/>
  <c r="INB30" i="14"/>
  <c r="INC30" i="14"/>
  <c r="IND30" i="14"/>
  <c r="INE30" i="14"/>
  <c r="INF30" i="14"/>
  <c r="ING30" i="14"/>
  <c r="INH30" i="14"/>
  <c r="INI30" i="14"/>
  <c r="INJ30" i="14"/>
  <c r="INK30" i="14"/>
  <c r="INL30" i="14"/>
  <c r="INM30" i="14"/>
  <c r="INN30" i="14"/>
  <c r="INO30" i="14"/>
  <c r="INP30" i="14"/>
  <c r="INQ30" i="14"/>
  <c r="INR30" i="14"/>
  <c r="INS30" i="14"/>
  <c r="INT30" i="14"/>
  <c r="INU30" i="14"/>
  <c r="INV30" i="14"/>
  <c r="INW30" i="14"/>
  <c r="INX30" i="14"/>
  <c r="INY30" i="14"/>
  <c r="INZ30" i="14"/>
  <c r="IOA30" i="14"/>
  <c r="IOB30" i="14"/>
  <c r="IOC30" i="14"/>
  <c r="IOD30" i="14"/>
  <c r="IOE30" i="14"/>
  <c r="IOF30" i="14"/>
  <c r="IOG30" i="14"/>
  <c r="IOH30" i="14"/>
  <c r="IOI30" i="14"/>
  <c r="IOJ30" i="14"/>
  <c r="IOK30" i="14"/>
  <c r="IOL30" i="14"/>
  <c r="IOM30" i="14"/>
  <c r="ION30" i="14"/>
  <c r="IOO30" i="14"/>
  <c r="IOP30" i="14"/>
  <c r="IOQ30" i="14"/>
  <c r="IOR30" i="14"/>
  <c r="IOS30" i="14"/>
  <c r="IOT30" i="14"/>
  <c r="IOU30" i="14"/>
  <c r="IOV30" i="14"/>
  <c r="IOW30" i="14"/>
  <c r="IOX30" i="14"/>
  <c r="IOY30" i="14"/>
  <c r="IOZ30" i="14"/>
  <c r="IPA30" i="14"/>
  <c r="IPB30" i="14"/>
  <c r="IPC30" i="14"/>
  <c r="IPD30" i="14"/>
  <c r="IPE30" i="14"/>
  <c r="IPF30" i="14"/>
  <c r="IPG30" i="14"/>
  <c r="IPH30" i="14"/>
  <c r="IPI30" i="14"/>
  <c r="IPJ30" i="14"/>
  <c r="IPK30" i="14"/>
  <c r="IPL30" i="14"/>
  <c r="IPM30" i="14"/>
  <c r="IPN30" i="14"/>
  <c r="IPO30" i="14"/>
  <c r="IPP30" i="14"/>
  <c r="IPQ30" i="14"/>
  <c r="IPR30" i="14"/>
  <c r="IPS30" i="14"/>
  <c r="IPT30" i="14"/>
  <c r="IPU30" i="14"/>
  <c r="IPV30" i="14"/>
  <c r="IPW30" i="14"/>
  <c r="IPX30" i="14"/>
  <c r="IPY30" i="14"/>
  <c r="IPZ30" i="14"/>
  <c r="IQA30" i="14"/>
  <c r="IQB30" i="14"/>
  <c r="IQC30" i="14"/>
  <c r="IQD30" i="14"/>
  <c r="IQE30" i="14"/>
  <c r="IQF30" i="14"/>
  <c r="IQG30" i="14"/>
  <c r="IQH30" i="14"/>
  <c r="IQI30" i="14"/>
  <c r="IQJ30" i="14"/>
  <c r="IQK30" i="14"/>
  <c r="IQL30" i="14"/>
  <c r="IQM30" i="14"/>
  <c r="IQN30" i="14"/>
  <c r="IQO30" i="14"/>
  <c r="IQP30" i="14"/>
  <c r="IQQ30" i="14"/>
  <c r="IQR30" i="14"/>
  <c r="IQS30" i="14"/>
  <c r="IQT30" i="14"/>
  <c r="IQU30" i="14"/>
  <c r="IQV30" i="14"/>
  <c r="IQW30" i="14"/>
  <c r="IQX30" i="14"/>
  <c r="IQY30" i="14"/>
  <c r="IQZ30" i="14"/>
  <c r="IRA30" i="14"/>
  <c r="IRB30" i="14"/>
  <c r="IRC30" i="14"/>
  <c r="IRD30" i="14"/>
  <c r="IRE30" i="14"/>
  <c r="IRF30" i="14"/>
  <c r="IRG30" i="14"/>
  <c r="IRH30" i="14"/>
  <c r="IRI30" i="14"/>
  <c r="IRJ30" i="14"/>
  <c r="IRK30" i="14"/>
  <c r="IRL30" i="14"/>
  <c r="IRM30" i="14"/>
  <c r="IRN30" i="14"/>
  <c r="IRO30" i="14"/>
  <c r="IRP30" i="14"/>
  <c r="IRQ30" i="14"/>
  <c r="IRR30" i="14"/>
  <c r="IRS30" i="14"/>
  <c r="IRT30" i="14"/>
  <c r="IRU30" i="14"/>
  <c r="IRV30" i="14"/>
  <c r="IRW30" i="14"/>
  <c r="IRX30" i="14"/>
  <c r="IRY30" i="14"/>
  <c r="IRZ30" i="14"/>
  <c r="ISA30" i="14"/>
  <c r="ISB30" i="14"/>
  <c r="ISC30" i="14"/>
  <c r="ISD30" i="14"/>
  <c r="ISE30" i="14"/>
  <c r="ISF30" i="14"/>
  <c r="ISG30" i="14"/>
  <c r="ISH30" i="14"/>
  <c r="ISI30" i="14"/>
  <c r="ISJ30" i="14"/>
  <c r="ISK30" i="14"/>
  <c r="ISL30" i="14"/>
  <c r="ISM30" i="14"/>
  <c r="ISN30" i="14"/>
  <c r="ISO30" i="14"/>
  <c r="ISP30" i="14"/>
  <c r="ISQ30" i="14"/>
  <c r="ISR30" i="14"/>
  <c r="ISS30" i="14"/>
  <c r="IST30" i="14"/>
  <c r="ISU30" i="14"/>
  <c r="ISV30" i="14"/>
  <c r="ISW30" i="14"/>
  <c r="ISX30" i="14"/>
  <c r="ISY30" i="14"/>
  <c r="ISZ30" i="14"/>
  <c r="ITA30" i="14"/>
  <c r="ITB30" i="14"/>
  <c r="ITC30" i="14"/>
  <c r="ITD30" i="14"/>
  <c r="ITE30" i="14"/>
  <c r="ITF30" i="14"/>
  <c r="ITG30" i="14"/>
  <c r="ITH30" i="14"/>
  <c r="ITI30" i="14"/>
  <c r="ITJ30" i="14"/>
  <c r="ITK30" i="14"/>
  <c r="ITL30" i="14"/>
  <c r="ITM30" i="14"/>
  <c r="ITN30" i="14"/>
  <c r="ITO30" i="14"/>
  <c r="ITP30" i="14"/>
  <c r="ITQ30" i="14"/>
  <c r="ITR30" i="14"/>
  <c r="ITS30" i="14"/>
  <c r="ITT30" i="14"/>
  <c r="ITU30" i="14"/>
  <c r="ITV30" i="14"/>
  <c r="ITW30" i="14"/>
  <c r="ITX30" i="14"/>
  <c r="ITY30" i="14"/>
  <c r="ITZ30" i="14"/>
  <c r="IUA30" i="14"/>
  <c r="IUB30" i="14"/>
  <c r="IUC30" i="14"/>
  <c r="IUD30" i="14"/>
  <c r="IUE30" i="14"/>
  <c r="IUF30" i="14"/>
  <c r="IUG30" i="14"/>
  <c r="IUH30" i="14"/>
  <c r="IUI30" i="14"/>
  <c r="IUJ30" i="14"/>
  <c r="IUK30" i="14"/>
  <c r="IUL30" i="14"/>
  <c r="IUM30" i="14"/>
  <c r="IUN30" i="14"/>
  <c r="IUO30" i="14"/>
  <c r="IUP30" i="14"/>
  <c r="IUQ30" i="14"/>
  <c r="IUR30" i="14"/>
  <c r="IUS30" i="14"/>
  <c r="IUT30" i="14"/>
  <c r="IUU30" i="14"/>
  <c r="IUV30" i="14"/>
  <c r="IUW30" i="14"/>
  <c r="IUX30" i="14"/>
  <c r="IUY30" i="14"/>
  <c r="IUZ30" i="14"/>
  <c r="IVA30" i="14"/>
  <c r="IVB30" i="14"/>
  <c r="IVC30" i="14"/>
  <c r="IVD30" i="14"/>
  <c r="IVE30" i="14"/>
  <c r="IVF30" i="14"/>
  <c r="IVG30" i="14"/>
  <c r="IVH30" i="14"/>
  <c r="IVI30" i="14"/>
  <c r="IVJ30" i="14"/>
  <c r="IVK30" i="14"/>
  <c r="IVL30" i="14"/>
  <c r="IVM30" i="14"/>
  <c r="IVN30" i="14"/>
  <c r="IVO30" i="14"/>
  <c r="IVP30" i="14"/>
  <c r="IVQ30" i="14"/>
  <c r="IVR30" i="14"/>
  <c r="IVS30" i="14"/>
  <c r="IVT30" i="14"/>
  <c r="IVU30" i="14"/>
  <c r="IVV30" i="14"/>
  <c r="IVW30" i="14"/>
  <c r="IVX30" i="14"/>
  <c r="IVY30" i="14"/>
  <c r="IVZ30" i="14"/>
  <c r="IWA30" i="14"/>
  <c r="IWB30" i="14"/>
  <c r="IWC30" i="14"/>
  <c r="IWD30" i="14"/>
  <c r="IWE30" i="14"/>
  <c r="IWF30" i="14"/>
  <c r="IWG30" i="14"/>
  <c r="IWH30" i="14"/>
  <c r="IWI30" i="14"/>
  <c r="IWJ30" i="14"/>
  <c r="IWK30" i="14"/>
  <c r="IWL30" i="14"/>
  <c r="IWM30" i="14"/>
  <c r="IWN30" i="14"/>
  <c r="IWO30" i="14"/>
  <c r="IWP30" i="14"/>
  <c r="IWQ30" i="14"/>
  <c r="IWR30" i="14"/>
  <c r="IWS30" i="14"/>
  <c r="IWT30" i="14"/>
  <c r="IWU30" i="14"/>
  <c r="IWV30" i="14"/>
  <c r="IWW30" i="14"/>
  <c r="IWX30" i="14"/>
  <c r="IWY30" i="14"/>
  <c r="IWZ30" i="14"/>
  <c r="IXA30" i="14"/>
  <c r="IXB30" i="14"/>
  <c r="IXC30" i="14"/>
  <c r="IXD30" i="14"/>
  <c r="IXE30" i="14"/>
  <c r="IXF30" i="14"/>
  <c r="IXG30" i="14"/>
  <c r="IXH30" i="14"/>
  <c r="IXI30" i="14"/>
  <c r="IXJ30" i="14"/>
  <c r="IXK30" i="14"/>
  <c r="IXL30" i="14"/>
  <c r="IXM30" i="14"/>
  <c r="IXN30" i="14"/>
  <c r="IXO30" i="14"/>
  <c r="IXP30" i="14"/>
  <c r="IXQ30" i="14"/>
  <c r="IXR30" i="14"/>
  <c r="IXS30" i="14"/>
  <c r="IXT30" i="14"/>
  <c r="IXU30" i="14"/>
  <c r="IXV30" i="14"/>
  <c r="IXW30" i="14"/>
  <c r="IXX30" i="14"/>
  <c r="IXY30" i="14"/>
  <c r="IXZ30" i="14"/>
  <c r="IYA30" i="14"/>
  <c r="IYB30" i="14"/>
  <c r="IYC30" i="14"/>
  <c r="IYD30" i="14"/>
  <c r="IYE30" i="14"/>
  <c r="IYF30" i="14"/>
  <c r="IYG30" i="14"/>
  <c r="IYH30" i="14"/>
  <c r="IYI30" i="14"/>
  <c r="IYJ30" i="14"/>
  <c r="IYK30" i="14"/>
  <c r="IYL30" i="14"/>
  <c r="IYM30" i="14"/>
  <c r="IYN30" i="14"/>
  <c r="IYO30" i="14"/>
  <c r="IYP30" i="14"/>
  <c r="IYQ30" i="14"/>
  <c r="IYR30" i="14"/>
  <c r="IYS30" i="14"/>
  <c r="IYT30" i="14"/>
  <c r="IYU30" i="14"/>
  <c r="IYV30" i="14"/>
  <c r="IYW30" i="14"/>
  <c r="IYX30" i="14"/>
  <c r="IYY30" i="14"/>
  <c r="IYZ30" i="14"/>
  <c r="IZA30" i="14"/>
  <c r="IZB30" i="14"/>
  <c r="IZC30" i="14"/>
  <c r="IZD30" i="14"/>
  <c r="IZE30" i="14"/>
  <c r="IZF30" i="14"/>
  <c r="IZG30" i="14"/>
  <c r="IZH30" i="14"/>
  <c r="IZI30" i="14"/>
  <c r="IZJ30" i="14"/>
  <c r="IZK30" i="14"/>
  <c r="IZL30" i="14"/>
  <c r="IZM30" i="14"/>
  <c r="IZN30" i="14"/>
  <c r="IZO30" i="14"/>
  <c r="IZP30" i="14"/>
  <c r="IZQ30" i="14"/>
  <c r="IZR30" i="14"/>
  <c r="IZS30" i="14"/>
  <c r="IZT30" i="14"/>
  <c r="IZU30" i="14"/>
  <c r="IZV30" i="14"/>
  <c r="IZW30" i="14"/>
  <c r="IZX30" i="14"/>
  <c r="IZY30" i="14"/>
  <c r="IZZ30" i="14"/>
  <c r="JAA30" i="14"/>
  <c r="JAB30" i="14"/>
  <c r="JAC30" i="14"/>
  <c r="JAD30" i="14"/>
  <c r="JAE30" i="14"/>
  <c r="JAF30" i="14"/>
  <c r="JAG30" i="14"/>
  <c r="JAH30" i="14"/>
  <c r="JAI30" i="14"/>
  <c r="JAJ30" i="14"/>
  <c r="JAK30" i="14"/>
  <c r="JAL30" i="14"/>
  <c r="JAM30" i="14"/>
  <c r="JAN30" i="14"/>
  <c r="JAO30" i="14"/>
  <c r="JAP30" i="14"/>
  <c r="JAQ30" i="14"/>
  <c r="JAR30" i="14"/>
  <c r="JAS30" i="14"/>
  <c r="JAT30" i="14"/>
  <c r="JAU30" i="14"/>
  <c r="JAV30" i="14"/>
  <c r="JAW30" i="14"/>
  <c r="JAX30" i="14"/>
  <c r="JAY30" i="14"/>
  <c r="JAZ30" i="14"/>
  <c r="JBA30" i="14"/>
  <c r="JBB30" i="14"/>
  <c r="JBC30" i="14"/>
  <c r="JBD30" i="14"/>
  <c r="JBE30" i="14"/>
  <c r="JBF30" i="14"/>
  <c r="JBG30" i="14"/>
  <c r="JBH30" i="14"/>
  <c r="JBI30" i="14"/>
  <c r="JBJ30" i="14"/>
  <c r="JBK30" i="14"/>
  <c r="JBL30" i="14"/>
  <c r="JBM30" i="14"/>
  <c r="JBN30" i="14"/>
  <c r="JBO30" i="14"/>
  <c r="JBP30" i="14"/>
  <c r="JBQ30" i="14"/>
  <c r="JBR30" i="14"/>
  <c r="JBS30" i="14"/>
  <c r="JBT30" i="14"/>
  <c r="JBU30" i="14"/>
  <c r="JBV30" i="14"/>
  <c r="JBW30" i="14"/>
  <c r="JBX30" i="14"/>
  <c r="JBY30" i="14"/>
  <c r="JBZ30" i="14"/>
  <c r="JCA30" i="14"/>
  <c r="JCB30" i="14"/>
  <c r="JCC30" i="14"/>
  <c r="JCD30" i="14"/>
  <c r="JCE30" i="14"/>
  <c r="JCF30" i="14"/>
  <c r="JCG30" i="14"/>
  <c r="JCH30" i="14"/>
  <c r="JCI30" i="14"/>
  <c r="JCJ30" i="14"/>
  <c r="JCK30" i="14"/>
  <c r="JCL30" i="14"/>
  <c r="JCM30" i="14"/>
  <c r="JCN30" i="14"/>
  <c r="JCO30" i="14"/>
  <c r="JCP30" i="14"/>
  <c r="JCQ30" i="14"/>
  <c r="JCR30" i="14"/>
  <c r="JCS30" i="14"/>
  <c r="JCT30" i="14"/>
  <c r="JCU30" i="14"/>
  <c r="JCV30" i="14"/>
  <c r="JCW30" i="14"/>
  <c r="JCX30" i="14"/>
  <c r="JCY30" i="14"/>
  <c r="JCZ30" i="14"/>
  <c r="JDA30" i="14"/>
  <c r="JDB30" i="14"/>
  <c r="JDC30" i="14"/>
  <c r="JDD30" i="14"/>
  <c r="JDE30" i="14"/>
  <c r="JDF30" i="14"/>
  <c r="JDG30" i="14"/>
  <c r="JDH30" i="14"/>
  <c r="JDI30" i="14"/>
  <c r="JDJ30" i="14"/>
  <c r="JDK30" i="14"/>
  <c r="JDL30" i="14"/>
  <c r="JDM30" i="14"/>
  <c r="JDN30" i="14"/>
  <c r="JDO30" i="14"/>
  <c r="JDP30" i="14"/>
  <c r="JDQ30" i="14"/>
  <c r="JDR30" i="14"/>
  <c r="JDS30" i="14"/>
  <c r="JDT30" i="14"/>
  <c r="JDU30" i="14"/>
  <c r="JDV30" i="14"/>
  <c r="JDW30" i="14"/>
  <c r="JDX30" i="14"/>
  <c r="JDY30" i="14"/>
  <c r="JDZ30" i="14"/>
  <c r="JEA30" i="14"/>
  <c r="JEB30" i="14"/>
  <c r="JEC30" i="14"/>
  <c r="JED30" i="14"/>
  <c r="JEE30" i="14"/>
  <c r="JEF30" i="14"/>
  <c r="JEG30" i="14"/>
  <c r="JEH30" i="14"/>
  <c r="JEI30" i="14"/>
  <c r="JEJ30" i="14"/>
  <c r="JEK30" i="14"/>
  <c r="JEL30" i="14"/>
  <c r="JEM30" i="14"/>
  <c r="JEN30" i="14"/>
  <c r="JEO30" i="14"/>
  <c r="JEP30" i="14"/>
  <c r="JEQ30" i="14"/>
  <c r="JER30" i="14"/>
  <c r="JES30" i="14"/>
  <c r="JET30" i="14"/>
  <c r="JEU30" i="14"/>
  <c r="JEV30" i="14"/>
  <c r="JEW30" i="14"/>
  <c r="JEX30" i="14"/>
  <c r="JEY30" i="14"/>
  <c r="JEZ30" i="14"/>
  <c r="JFA30" i="14"/>
  <c r="JFB30" i="14"/>
  <c r="JFC30" i="14"/>
  <c r="JFD30" i="14"/>
  <c r="JFE30" i="14"/>
  <c r="JFF30" i="14"/>
  <c r="JFG30" i="14"/>
  <c r="JFH30" i="14"/>
  <c r="JFI30" i="14"/>
  <c r="JFJ30" i="14"/>
  <c r="JFK30" i="14"/>
  <c r="JFL30" i="14"/>
  <c r="JFM30" i="14"/>
  <c r="JFN30" i="14"/>
  <c r="JFO30" i="14"/>
  <c r="JFP30" i="14"/>
  <c r="JFQ30" i="14"/>
  <c r="JFR30" i="14"/>
  <c r="JFS30" i="14"/>
  <c r="JFT30" i="14"/>
  <c r="JFU30" i="14"/>
  <c r="JFV30" i="14"/>
  <c r="JFW30" i="14"/>
  <c r="JFX30" i="14"/>
  <c r="JFY30" i="14"/>
  <c r="JFZ30" i="14"/>
  <c r="JGA30" i="14"/>
  <c r="JGB30" i="14"/>
  <c r="JGC30" i="14"/>
  <c r="JGD30" i="14"/>
  <c r="JGE30" i="14"/>
  <c r="JGF30" i="14"/>
  <c r="JGG30" i="14"/>
  <c r="JGH30" i="14"/>
  <c r="JGI30" i="14"/>
  <c r="JGJ30" i="14"/>
  <c r="JGK30" i="14"/>
  <c r="JGL30" i="14"/>
  <c r="JGM30" i="14"/>
  <c r="JGN30" i="14"/>
  <c r="JGO30" i="14"/>
  <c r="JGP30" i="14"/>
  <c r="JGQ30" i="14"/>
  <c r="JGR30" i="14"/>
  <c r="JGS30" i="14"/>
  <c r="JGT30" i="14"/>
  <c r="JGU30" i="14"/>
  <c r="JGV30" i="14"/>
  <c r="JGW30" i="14"/>
  <c r="JGX30" i="14"/>
  <c r="JGY30" i="14"/>
  <c r="JGZ30" i="14"/>
  <c r="JHA30" i="14"/>
  <c r="JHB30" i="14"/>
  <c r="JHC30" i="14"/>
  <c r="JHD30" i="14"/>
  <c r="JHE30" i="14"/>
  <c r="JHF30" i="14"/>
  <c r="JHG30" i="14"/>
  <c r="JHH30" i="14"/>
  <c r="JHI30" i="14"/>
  <c r="JHJ30" i="14"/>
  <c r="JHK30" i="14"/>
  <c r="JHL30" i="14"/>
  <c r="JHM30" i="14"/>
  <c r="JHN30" i="14"/>
  <c r="JHO30" i="14"/>
  <c r="JHP30" i="14"/>
  <c r="JHQ30" i="14"/>
  <c r="JHR30" i="14"/>
  <c r="JHS30" i="14"/>
  <c r="JHT30" i="14"/>
  <c r="JHU30" i="14"/>
  <c r="JHV30" i="14"/>
  <c r="JHW30" i="14"/>
  <c r="JHX30" i="14"/>
  <c r="JHY30" i="14"/>
  <c r="JHZ30" i="14"/>
  <c r="JIA30" i="14"/>
  <c r="JIB30" i="14"/>
  <c r="JIC30" i="14"/>
  <c r="JID30" i="14"/>
  <c r="JIE30" i="14"/>
  <c r="JIF30" i="14"/>
  <c r="JIG30" i="14"/>
  <c r="JIH30" i="14"/>
  <c r="JII30" i="14"/>
  <c r="JIJ30" i="14"/>
  <c r="JIK30" i="14"/>
  <c r="JIL30" i="14"/>
  <c r="JIM30" i="14"/>
  <c r="JIN30" i="14"/>
  <c r="JIO30" i="14"/>
  <c r="JIP30" i="14"/>
  <c r="JIQ30" i="14"/>
  <c r="JIR30" i="14"/>
  <c r="JIS30" i="14"/>
  <c r="JIT30" i="14"/>
  <c r="JIU30" i="14"/>
  <c r="JIV30" i="14"/>
  <c r="JIW30" i="14"/>
  <c r="JIX30" i="14"/>
  <c r="JIY30" i="14"/>
  <c r="JIZ30" i="14"/>
  <c r="JJA30" i="14"/>
  <c r="JJB30" i="14"/>
  <c r="JJC30" i="14"/>
  <c r="JJD30" i="14"/>
  <c r="JJE30" i="14"/>
  <c r="JJF30" i="14"/>
  <c r="JJG30" i="14"/>
  <c r="JJH30" i="14"/>
  <c r="JJI30" i="14"/>
  <c r="JJJ30" i="14"/>
  <c r="JJK30" i="14"/>
  <c r="JJL30" i="14"/>
  <c r="JJM30" i="14"/>
  <c r="JJN30" i="14"/>
  <c r="JJO30" i="14"/>
  <c r="JJP30" i="14"/>
  <c r="JJQ30" i="14"/>
  <c r="JJR30" i="14"/>
  <c r="JJS30" i="14"/>
  <c r="JJT30" i="14"/>
  <c r="JJU30" i="14"/>
  <c r="JJV30" i="14"/>
  <c r="JJW30" i="14"/>
  <c r="JJX30" i="14"/>
  <c r="JJY30" i="14"/>
  <c r="JJZ30" i="14"/>
  <c r="JKA30" i="14"/>
  <c r="JKB30" i="14"/>
  <c r="JKC30" i="14"/>
  <c r="JKD30" i="14"/>
  <c r="JKE30" i="14"/>
  <c r="JKF30" i="14"/>
  <c r="JKG30" i="14"/>
  <c r="JKH30" i="14"/>
  <c r="JKI30" i="14"/>
  <c r="JKJ30" i="14"/>
  <c r="JKK30" i="14"/>
  <c r="JKL30" i="14"/>
  <c r="JKM30" i="14"/>
  <c r="JKN30" i="14"/>
  <c r="JKO30" i="14"/>
  <c r="JKP30" i="14"/>
  <c r="JKQ30" i="14"/>
  <c r="JKR30" i="14"/>
  <c r="JKS30" i="14"/>
  <c r="JKT30" i="14"/>
  <c r="JKU30" i="14"/>
  <c r="JKV30" i="14"/>
  <c r="JKW30" i="14"/>
  <c r="JKX30" i="14"/>
  <c r="JKY30" i="14"/>
  <c r="JKZ30" i="14"/>
  <c r="JLA30" i="14"/>
  <c r="JLB30" i="14"/>
  <c r="JLC30" i="14"/>
  <c r="JLD30" i="14"/>
  <c r="JLE30" i="14"/>
  <c r="JLF30" i="14"/>
  <c r="JLG30" i="14"/>
  <c r="JLH30" i="14"/>
  <c r="JLI30" i="14"/>
  <c r="JLJ30" i="14"/>
  <c r="JLK30" i="14"/>
  <c r="JLL30" i="14"/>
  <c r="JLM30" i="14"/>
  <c r="JLN30" i="14"/>
  <c r="JLO30" i="14"/>
  <c r="JLP30" i="14"/>
  <c r="JLQ30" i="14"/>
  <c r="JLR30" i="14"/>
  <c r="JLS30" i="14"/>
  <c r="JLT30" i="14"/>
  <c r="JLU30" i="14"/>
  <c r="JLV30" i="14"/>
  <c r="JLW30" i="14"/>
  <c r="JLX30" i="14"/>
  <c r="JLY30" i="14"/>
  <c r="JLZ30" i="14"/>
  <c r="JMA30" i="14"/>
  <c r="JMB30" i="14"/>
  <c r="JMC30" i="14"/>
  <c r="JMD30" i="14"/>
  <c r="JME30" i="14"/>
  <c r="JMF30" i="14"/>
  <c r="JMG30" i="14"/>
  <c r="JMH30" i="14"/>
  <c r="JMI30" i="14"/>
  <c r="JMJ30" i="14"/>
  <c r="JMK30" i="14"/>
  <c r="JML30" i="14"/>
  <c r="JMM30" i="14"/>
  <c r="JMN30" i="14"/>
  <c r="JMO30" i="14"/>
  <c r="JMP30" i="14"/>
  <c r="JMQ30" i="14"/>
  <c r="JMR30" i="14"/>
  <c r="JMS30" i="14"/>
  <c r="JMT30" i="14"/>
  <c r="JMU30" i="14"/>
  <c r="JMV30" i="14"/>
  <c r="JMW30" i="14"/>
  <c r="JMX30" i="14"/>
  <c r="JMY30" i="14"/>
  <c r="JMZ30" i="14"/>
  <c r="JNA30" i="14"/>
  <c r="JNB30" i="14"/>
  <c r="JNC30" i="14"/>
  <c r="JND30" i="14"/>
  <c r="JNE30" i="14"/>
  <c r="JNF30" i="14"/>
  <c r="JNG30" i="14"/>
  <c r="JNH30" i="14"/>
  <c r="JNI30" i="14"/>
  <c r="JNJ30" i="14"/>
  <c r="JNK30" i="14"/>
  <c r="JNL30" i="14"/>
  <c r="JNM30" i="14"/>
  <c r="JNN30" i="14"/>
  <c r="JNO30" i="14"/>
  <c r="JNP30" i="14"/>
  <c r="JNQ30" i="14"/>
  <c r="JNR30" i="14"/>
  <c r="JNS30" i="14"/>
  <c r="JNT30" i="14"/>
  <c r="JNU30" i="14"/>
  <c r="JNV30" i="14"/>
  <c r="JNW30" i="14"/>
  <c r="JNX30" i="14"/>
  <c r="JNY30" i="14"/>
  <c r="JNZ30" i="14"/>
  <c r="JOA30" i="14"/>
  <c r="JOB30" i="14"/>
  <c r="JOC30" i="14"/>
  <c r="JOD30" i="14"/>
  <c r="JOE30" i="14"/>
  <c r="JOF30" i="14"/>
  <c r="JOG30" i="14"/>
  <c r="JOH30" i="14"/>
  <c r="JOI30" i="14"/>
  <c r="JOJ30" i="14"/>
  <c r="JOK30" i="14"/>
  <c r="JOL30" i="14"/>
  <c r="JOM30" i="14"/>
  <c r="JON30" i="14"/>
  <c r="JOO30" i="14"/>
  <c r="JOP30" i="14"/>
  <c r="JOQ30" i="14"/>
  <c r="JOR30" i="14"/>
  <c r="JOS30" i="14"/>
  <c r="JOT30" i="14"/>
  <c r="JOU30" i="14"/>
  <c r="JOV30" i="14"/>
  <c r="JOW30" i="14"/>
  <c r="JOX30" i="14"/>
  <c r="JOY30" i="14"/>
  <c r="JOZ30" i="14"/>
  <c r="JPA30" i="14"/>
  <c r="JPB30" i="14"/>
  <c r="JPC30" i="14"/>
  <c r="JPD30" i="14"/>
  <c r="JPE30" i="14"/>
  <c r="JPF30" i="14"/>
  <c r="JPG30" i="14"/>
  <c r="JPH30" i="14"/>
  <c r="JPI30" i="14"/>
  <c r="JPJ30" i="14"/>
  <c r="JPK30" i="14"/>
  <c r="JPL30" i="14"/>
  <c r="JPM30" i="14"/>
  <c r="JPN30" i="14"/>
  <c r="JPO30" i="14"/>
  <c r="JPP30" i="14"/>
  <c r="JPQ30" i="14"/>
  <c r="JPR30" i="14"/>
  <c r="JPS30" i="14"/>
  <c r="JPT30" i="14"/>
  <c r="JPU30" i="14"/>
  <c r="JPV30" i="14"/>
  <c r="JPW30" i="14"/>
  <c r="JPX30" i="14"/>
  <c r="JPY30" i="14"/>
  <c r="JPZ30" i="14"/>
  <c r="JQA30" i="14"/>
  <c r="JQB30" i="14"/>
  <c r="JQC30" i="14"/>
  <c r="JQD30" i="14"/>
  <c r="JQE30" i="14"/>
  <c r="JQF30" i="14"/>
  <c r="JQG30" i="14"/>
  <c r="JQH30" i="14"/>
  <c r="JQI30" i="14"/>
  <c r="JQJ30" i="14"/>
  <c r="JQK30" i="14"/>
  <c r="JQL30" i="14"/>
  <c r="JQM30" i="14"/>
  <c r="JQN30" i="14"/>
  <c r="JQO30" i="14"/>
  <c r="JQP30" i="14"/>
  <c r="JQQ30" i="14"/>
  <c r="JQR30" i="14"/>
  <c r="JQS30" i="14"/>
  <c r="JQT30" i="14"/>
  <c r="JQU30" i="14"/>
  <c r="JQV30" i="14"/>
  <c r="JQW30" i="14"/>
  <c r="JQX30" i="14"/>
  <c r="JQY30" i="14"/>
  <c r="JQZ30" i="14"/>
  <c r="JRA30" i="14"/>
  <c r="JRB30" i="14"/>
  <c r="JRC30" i="14"/>
  <c r="JRD30" i="14"/>
  <c r="JRE30" i="14"/>
  <c r="JRF30" i="14"/>
  <c r="JRG30" i="14"/>
  <c r="JRH30" i="14"/>
  <c r="JRI30" i="14"/>
  <c r="JRJ30" i="14"/>
  <c r="JRK30" i="14"/>
  <c r="JRL30" i="14"/>
  <c r="JRM30" i="14"/>
  <c r="JRN30" i="14"/>
  <c r="JRO30" i="14"/>
  <c r="JRP30" i="14"/>
  <c r="JRQ30" i="14"/>
  <c r="JRR30" i="14"/>
  <c r="JRS30" i="14"/>
  <c r="JRT30" i="14"/>
  <c r="JRU30" i="14"/>
  <c r="JRV30" i="14"/>
  <c r="JRW30" i="14"/>
  <c r="JRX30" i="14"/>
  <c r="JRY30" i="14"/>
  <c r="JRZ30" i="14"/>
  <c r="JSA30" i="14"/>
  <c r="JSB30" i="14"/>
  <c r="JSC30" i="14"/>
  <c r="JSD30" i="14"/>
  <c r="JSE30" i="14"/>
  <c r="JSF30" i="14"/>
  <c r="JSG30" i="14"/>
  <c r="JSH30" i="14"/>
  <c r="JSI30" i="14"/>
  <c r="JSJ30" i="14"/>
  <c r="JSK30" i="14"/>
  <c r="JSL30" i="14"/>
  <c r="JSM30" i="14"/>
  <c r="JSN30" i="14"/>
  <c r="JSO30" i="14"/>
  <c r="JSP30" i="14"/>
  <c r="JSQ30" i="14"/>
  <c r="JSR30" i="14"/>
  <c r="JSS30" i="14"/>
  <c r="JST30" i="14"/>
  <c r="JSU30" i="14"/>
  <c r="JSV30" i="14"/>
  <c r="JSW30" i="14"/>
  <c r="JSX30" i="14"/>
  <c r="JSY30" i="14"/>
  <c r="JSZ30" i="14"/>
  <c r="JTA30" i="14"/>
  <c r="JTB30" i="14"/>
  <c r="JTC30" i="14"/>
  <c r="JTD30" i="14"/>
  <c r="JTE30" i="14"/>
  <c r="JTF30" i="14"/>
  <c r="JTG30" i="14"/>
  <c r="JTH30" i="14"/>
  <c r="JTI30" i="14"/>
  <c r="JTJ30" i="14"/>
  <c r="JTK30" i="14"/>
  <c r="JTL30" i="14"/>
  <c r="JTM30" i="14"/>
  <c r="JTN30" i="14"/>
  <c r="JTO30" i="14"/>
  <c r="JTP30" i="14"/>
  <c r="JTQ30" i="14"/>
  <c r="JTR30" i="14"/>
  <c r="JTS30" i="14"/>
  <c r="JTT30" i="14"/>
  <c r="JTU30" i="14"/>
  <c r="JTV30" i="14"/>
  <c r="JTW30" i="14"/>
  <c r="JTX30" i="14"/>
  <c r="JTY30" i="14"/>
  <c r="JTZ30" i="14"/>
  <c r="JUA30" i="14"/>
  <c r="JUB30" i="14"/>
  <c r="JUC30" i="14"/>
  <c r="JUD30" i="14"/>
  <c r="JUE30" i="14"/>
  <c r="JUF30" i="14"/>
  <c r="JUG30" i="14"/>
  <c r="JUH30" i="14"/>
  <c r="JUI30" i="14"/>
  <c r="JUJ30" i="14"/>
  <c r="JUK30" i="14"/>
  <c r="JUL30" i="14"/>
  <c r="JUM30" i="14"/>
  <c r="JUN30" i="14"/>
  <c r="JUO30" i="14"/>
  <c r="JUP30" i="14"/>
  <c r="JUQ30" i="14"/>
  <c r="JUR30" i="14"/>
  <c r="JUS30" i="14"/>
  <c r="JUT30" i="14"/>
  <c r="JUU30" i="14"/>
  <c r="JUV30" i="14"/>
  <c r="JUW30" i="14"/>
  <c r="JUX30" i="14"/>
  <c r="JUY30" i="14"/>
  <c r="JUZ30" i="14"/>
  <c r="JVA30" i="14"/>
  <c r="JVB30" i="14"/>
  <c r="JVC30" i="14"/>
  <c r="JVD30" i="14"/>
  <c r="JVE30" i="14"/>
  <c r="JVF30" i="14"/>
  <c r="JVG30" i="14"/>
  <c r="JVH30" i="14"/>
  <c r="JVI30" i="14"/>
  <c r="JVJ30" i="14"/>
  <c r="JVK30" i="14"/>
  <c r="JVL30" i="14"/>
  <c r="JVM30" i="14"/>
  <c r="JVN30" i="14"/>
  <c r="JVO30" i="14"/>
  <c r="JVP30" i="14"/>
  <c r="JVQ30" i="14"/>
  <c r="JVR30" i="14"/>
  <c r="JVS30" i="14"/>
  <c r="JVT30" i="14"/>
  <c r="JVU30" i="14"/>
  <c r="JVV30" i="14"/>
  <c r="JVW30" i="14"/>
  <c r="JVX30" i="14"/>
  <c r="JVY30" i="14"/>
  <c r="JVZ30" i="14"/>
  <c r="JWA30" i="14"/>
  <c r="JWB30" i="14"/>
  <c r="JWC30" i="14"/>
  <c r="JWD30" i="14"/>
  <c r="JWE30" i="14"/>
  <c r="JWF30" i="14"/>
  <c r="JWG30" i="14"/>
  <c r="JWH30" i="14"/>
  <c r="JWI30" i="14"/>
  <c r="JWJ30" i="14"/>
  <c r="JWK30" i="14"/>
  <c r="JWL30" i="14"/>
  <c r="JWM30" i="14"/>
  <c r="JWN30" i="14"/>
  <c r="JWO30" i="14"/>
  <c r="JWP30" i="14"/>
  <c r="JWQ30" i="14"/>
  <c r="JWR30" i="14"/>
  <c r="JWS30" i="14"/>
  <c r="JWT30" i="14"/>
  <c r="JWU30" i="14"/>
  <c r="JWV30" i="14"/>
  <c r="JWW30" i="14"/>
  <c r="JWX30" i="14"/>
  <c r="JWY30" i="14"/>
  <c r="JWZ30" i="14"/>
  <c r="JXA30" i="14"/>
  <c r="JXB30" i="14"/>
  <c r="JXC30" i="14"/>
  <c r="JXD30" i="14"/>
  <c r="JXE30" i="14"/>
  <c r="JXF30" i="14"/>
  <c r="JXG30" i="14"/>
  <c r="JXH30" i="14"/>
  <c r="JXI30" i="14"/>
  <c r="JXJ30" i="14"/>
  <c r="JXK30" i="14"/>
  <c r="JXL30" i="14"/>
  <c r="JXM30" i="14"/>
  <c r="JXN30" i="14"/>
  <c r="JXO30" i="14"/>
  <c r="JXP30" i="14"/>
  <c r="JXQ30" i="14"/>
  <c r="JXR30" i="14"/>
  <c r="JXS30" i="14"/>
  <c r="JXT30" i="14"/>
  <c r="JXU30" i="14"/>
  <c r="JXV30" i="14"/>
  <c r="JXW30" i="14"/>
  <c r="JXX30" i="14"/>
  <c r="JXY30" i="14"/>
  <c r="JXZ30" i="14"/>
  <c r="JYA30" i="14"/>
  <c r="JYB30" i="14"/>
  <c r="JYC30" i="14"/>
  <c r="JYD30" i="14"/>
  <c r="JYE30" i="14"/>
  <c r="JYF30" i="14"/>
  <c r="JYG30" i="14"/>
  <c r="JYH30" i="14"/>
  <c r="JYI30" i="14"/>
  <c r="JYJ30" i="14"/>
  <c r="JYK30" i="14"/>
  <c r="JYL30" i="14"/>
  <c r="JYM30" i="14"/>
  <c r="JYN30" i="14"/>
  <c r="JYO30" i="14"/>
  <c r="JYP30" i="14"/>
  <c r="JYQ30" i="14"/>
  <c r="JYR30" i="14"/>
  <c r="JYS30" i="14"/>
  <c r="JYT30" i="14"/>
  <c r="JYU30" i="14"/>
  <c r="JYV30" i="14"/>
  <c r="JYW30" i="14"/>
  <c r="JYX30" i="14"/>
  <c r="JYY30" i="14"/>
  <c r="JYZ30" i="14"/>
  <c r="JZA30" i="14"/>
  <c r="JZB30" i="14"/>
  <c r="JZC30" i="14"/>
  <c r="JZD30" i="14"/>
  <c r="JZE30" i="14"/>
  <c r="JZF30" i="14"/>
  <c r="JZG30" i="14"/>
  <c r="JZH30" i="14"/>
  <c r="JZI30" i="14"/>
  <c r="JZJ30" i="14"/>
  <c r="JZK30" i="14"/>
  <c r="JZL30" i="14"/>
  <c r="JZM30" i="14"/>
  <c r="JZN30" i="14"/>
  <c r="JZO30" i="14"/>
  <c r="JZP30" i="14"/>
  <c r="JZQ30" i="14"/>
  <c r="JZR30" i="14"/>
  <c r="JZS30" i="14"/>
  <c r="JZT30" i="14"/>
  <c r="JZU30" i="14"/>
  <c r="JZV30" i="14"/>
  <c r="JZW30" i="14"/>
  <c r="JZX30" i="14"/>
  <c r="JZY30" i="14"/>
  <c r="JZZ30" i="14"/>
  <c r="KAA30" i="14"/>
  <c r="KAB30" i="14"/>
  <c r="KAC30" i="14"/>
  <c r="KAD30" i="14"/>
  <c r="KAE30" i="14"/>
  <c r="KAF30" i="14"/>
  <c r="KAG30" i="14"/>
  <c r="KAH30" i="14"/>
  <c r="KAI30" i="14"/>
  <c r="KAJ30" i="14"/>
  <c r="KAK30" i="14"/>
  <c r="KAL30" i="14"/>
  <c r="KAM30" i="14"/>
  <c r="KAN30" i="14"/>
  <c r="KAO30" i="14"/>
  <c r="KAP30" i="14"/>
  <c r="KAQ30" i="14"/>
  <c r="KAR30" i="14"/>
  <c r="KAS30" i="14"/>
  <c r="KAT30" i="14"/>
  <c r="KAU30" i="14"/>
  <c r="KAV30" i="14"/>
  <c r="KAW30" i="14"/>
  <c r="KAX30" i="14"/>
  <c r="KAY30" i="14"/>
  <c r="KAZ30" i="14"/>
  <c r="KBA30" i="14"/>
  <c r="KBB30" i="14"/>
  <c r="KBC30" i="14"/>
  <c r="KBD30" i="14"/>
  <c r="KBE30" i="14"/>
  <c r="KBF30" i="14"/>
  <c r="KBG30" i="14"/>
  <c r="KBH30" i="14"/>
  <c r="KBI30" i="14"/>
  <c r="KBJ30" i="14"/>
  <c r="KBK30" i="14"/>
  <c r="KBL30" i="14"/>
  <c r="KBM30" i="14"/>
  <c r="KBN30" i="14"/>
  <c r="KBO30" i="14"/>
  <c r="KBP30" i="14"/>
  <c r="KBQ30" i="14"/>
  <c r="KBR30" i="14"/>
  <c r="KBS30" i="14"/>
  <c r="KBT30" i="14"/>
  <c r="KBU30" i="14"/>
  <c r="KBV30" i="14"/>
  <c r="KBW30" i="14"/>
  <c r="KBX30" i="14"/>
  <c r="KBY30" i="14"/>
  <c r="KBZ30" i="14"/>
  <c r="KCA30" i="14"/>
  <c r="KCB30" i="14"/>
  <c r="KCC30" i="14"/>
  <c r="KCD30" i="14"/>
  <c r="KCE30" i="14"/>
  <c r="KCF30" i="14"/>
  <c r="KCG30" i="14"/>
  <c r="KCH30" i="14"/>
  <c r="KCI30" i="14"/>
  <c r="KCJ30" i="14"/>
  <c r="KCK30" i="14"/>
  <c r="KCL30" i="14"/>
  <c r="KCM30" i="14"/>
  <c r="KCN30" i="14"/>
  <c r="KCO30" i="14"/>
  <c r="KCP30" i="14"/>
  <c r="KCQ30" i="14"/>
  <c r="KCR30" i="14"/>
  <c r="KCS30" i="14"/>
  <c r="KCT30" i="14"/>
  <c r="KCU30" i="14"/>
  <c r="KCV30" i="14"/>
  <c r="KCW30" i="14"/>
  <c r="KCX30" i="14"/>
  <c r="KCY30" i="14"/>
  <c r="KCZ30" i="14"/>
  <c r="KDA30" i="14"/>
  <c r="KDB30" i="14"/>
  <c r="KDC30" i="14"/>
  <c r="KDD30" i="14"/>
  <c r="KDE30" i="14"/>
  <c r="KDF30" i="14"/>
  <c r="KDG30" i="14"/>
  <c r="KDH30" i="14"/>
  <c r="KDI30" i="14"/>
  <c r="KDJ30" i="14"/>
  <c r="KDK30" i="14"/>
  <c r="KDL30" i="14"/>
  <c r="KDM30" i="14"/>
  <c r="KDN30" i="14"/>
  <c r="KDO30" i="14"/>
  <c r="KDP30" i="14"/>
  <c r="KDQ30" i="14"/>
  <c r="KDR30" i="14"/>
  <c r="KDS30" i="14"/>
  <c r="KDT30" i="14"/>
  <c r="KDU30" i="14"/>
  <c r="KDV30" i="14"/>
  <c r="KDW30" i="14"/>
  <c r="KDX30" i="14"/>
  <c r="KDY30" i="14"/>
  <c r="KDZ30" i="14"/>
  <c r="KEA30" i="14"/>
  <c r="KEB30" i="14"/>
  <c r="KEC30" i="14"/>
  <c r="KED30" i="14"/>
  <c r="KEE30" i="14"/>
  <c r="KEF30" i="14"/>
  <c r="KEG30" i="14"/>
  <c r="KEH30" i="14"/>
  <c r="KEI30" i="14"/>
  <c r="KEJ30" i="14"/>
  <c r="KEK30" i="14"/>
  <c r="KEL30" i="14"/>
  <c r="KEM30" i="14"/>
  <c r="KEN30" i="14"/>
  <c r="KEO30" i="14"/>
  <c r="KEP30" i="14"/>
  <c r="KEQ30" i="14"/>
  <c r="KER30" i="14"/>
  <c r="KES30" i="14"/>
  <c r="KET30" i="14"/>
  <c r="KEU30" i="14"/>
  <c r="KEV30" i="14"/>
  <c r="KEW30" i="14"/>
  <c r="KEX30" i="14"/>
  <c r="KEY30" i="14"/>
  <c r="KEZ30" i="14"/>
  <c r="KFA30" i="14"/>
  <c r="KFB30" i="14"/>
  <c r="KFC30" i="14"/>
  <c r="KFD30" i="14"/>
  <c r="KFE30" i="14"/>
  <c r="KFF30" i="14"/>
  <c r="KFG30" i="14"/>
  <c r="KFH30" i="14"/>
  <c r="KFI30" i="14"/>
  <c r="KFJ30" i="14"/>
  <c r="KFK30" i="14"/>
  <c r="KFL30" i="14"/>
  <c r="KFM30" i="14"/>
  <c r="KFN30" i="14"/>
  <c r="KFO30" i="14"/>
  <c r="KFP30" i="14"/>
  <c r="KFQ30" i="14"/>
  <c r="KFR30" i="14"/>
  <c r="KFS30" i="14"/>
  <c r="KFT30" i="14"/>
  <c r="KFU30" i="14"/>
  <c r="KFV30" i="14"/>
  <c r="KFW30" i="14"/>
  <c r="KFX30" i="14"/>
  <c r="KFY30" i="14"/>
  <c r="KFZ30" i="14"/>
  <c r="KGA30" i="14"/>
  <c r="KGB30" i="14"/>
  <c r="KGC30" i="14"/>
  <c r="KGD30" i="14"/>
  <c r="KGE30" i="14"/>
  <c r="KGF30" i="14"/>
  <c r="KGG30" i="14"/>
  <c r="KGH30" i="14"/>
  <c r="KGI30" i="14"/>
  <c r="KGJ30" i="14"/>
  <c r="KGK30" i="14"/>
  <c r="KGL30" i="14"/>
  <c r="KGM30" i="14"/>
  <c r="KGN30" i="14"/>
  <c r="KGO30" i="14"/>
  <c r="KGP30" i="14"/>
  <c r="KGQ30" i="14"/>
  <c r="KGR30" i="14"/>
  <c r="KGS30" i="14"/>
  <c r="KGT30" i="14"/>
  <c r="KGU30" i="14"/>
  <c r="KGV30" i="14"/>
  <c r="KGW30" i="14"/>
  <c r="KGX30" i="14"/>
  <c r="KGY30" i="14"/>
  <c r="KGZ30" i="14"/>
  <c r="KHA30" i="14"/>
  <c r="KHB30" i="14"/>
  <c r="KHC30" i="14"/>
  <c r="KHD30" i="14"/>
  <c r="KHE30" i="14"/>
  <c r="KHF30" i="14"/>
  <c r="KHG30" i="14"/>
  <c r="KHH30" i="14"/>
  <c r="KHI30" i="14"/>
  <c r="KHJ30" i="14"/>
  <c r="KHK30" i="14"/>
  <c r="KHL30" i="14"/>
  <c r="KHM30" i="14"/>
  <c r="KHN30" i="14"/>
  <c r="KHO30" i="14"/>
  <c r="KHP30" i="14"/>
  <c r="KHQ30" i="14"/>
  <c r="KHR30" i="14"/>
  <c r="KHS30" i="14"/>
  <c r="KHT30" i="14"/>
  <c r="KHU30" i="14"/>
  <c r="KHV30" i="14"/>
  <c r="KHW30" i="14"/>
  <c r="KHX30" i="14"/>
  <c r="KHY30" i="14"/>
  <c r="KHZ30" i="14"/>
  <c r="KIA30" i="14"/>
  <c r="KIB30" i="14"/>
  <c r="KIC30" i="14"/>
  <c r="KID30" i="14"/>
  <c r="KIE30" i="14"/>
  <c r="KIF30" i="14"/>
  <c r="KIG30" i="14"/>
  <c r="KIH30" i="14"/>
  <c r="KII30" i="14"/>
  <c r="KIJ30" i="14"/>
  <c r="KIK30" i="14"/>
  <c r="KIL30" i="14"/>
  <c r="KIM30" i="14"/>
  <c r="KIN30" i="14"/>
  <c r="KIO30" i="14"/>
  <c r="KIP30" i="14"/>
  <c r="KIQ30" i="14"/>
  <c r="KIR30" i="14"/>
  <c r="KIS30" i="14"/>
  <c r="KIT30" i="14"/>
  <c r="KIU30" i="14"/>
  <c r="KIV30" i="14"/>
  <c r="KIW30" i="14"/>
  <c r="KIX30" i="14"/>
  <c r="KIY30" i="14"/>
  <c r="KIZ30" i="14"/>
  <c r="KJA30" i="14"/>
  <c r="KJB30" i="14"/>
  <c r="KJC30" i="14"/>
  <c r="KJD30" i="14"/>
  <c r="KJE30" i="14"/>
  <c r="KJF30" i="14"/>
  <c r="KJG30" i="14"/>
  <c r="KJH30" i="14"/>
  <c r="KJI30" i="14"/>
  <c r="KJJ30" i="14"/>
  <c r="KJK30" i="14"/>
  <c r="KJL30" i="14"/>
  <c r="KJM30" i="14"/>
  <c r="KJN30" i="14"/>
  <c r="KJO30" i="14"/>
  <c r="KJP30" i="14"/>
  <c r="KJQ30" i="14"/>
  <c r="KJR30" i="14"/>
  <c r="KJS30" i="14"/>
  <c r="KJT30" i="14"/>
  <c r="KJU30" i="14"/>
  <c r="KJV30" i="14"/>
  <c r="KJW30" i="14"/>
  <c r="KJX30" i="14"/>
  <c r="KJY30" i="14"/>
  <c r="KJZ30" i="14"/>
  <c r="KKA30" i="14"/>
  <c r="KKB30" i="14"/>
  <c r="KKC30" i="14"/>
  <c r="KKD30" i="14"/>
  <c r="KKE30" i="14"/>
  <c r="KKF30" i="14"/>
  <c r="KKG30" i="14"/>
  <c r="KKH30" i="14"/>
  <c r="KKI30" i="14"/>
  <c r="KKJ30" i="14"/>
  <c r="KKK30" i="14"/>
  <c r="KKL30" i="14"/>
  <c r="KKM30" i="14"/>
  <c r="KKN30" i="14"/>
  <c r="KKO30" i="14"/>
  <c r="KKP30" i="14"/>
  <c r="KKQ30" i="14"/>
  <c r="KKR30" i="14"/>
  <c r="KKS30" i="14"/>
  <c r="KKT30" i="14"/>
  <c r="KKU30" i="14"/>
  <c r="KKV30" i="14"/>
  <c r="KKW30" i="14"/>
  <c r="KKX30" i="14"/>
  <c r="KKY30" i="14"/>
  <c r="KKZ30" i="14"/>
  <c r="KLA30" i="14"/>
  <c r="KLB30" i="14"/>
  <c r="KLC30" i="14"/>
  <c r="KLD30" i="14"/>
  <c r="KLE30" i="14"/>
  <c r="KLF30" i="14"/>
  <c r="KLG30" i="14"/>
  <c r="KLH30" i="14"/>
  <c r="KLI30" i="14"/>
  <c r="KLJ30" i="14"/>
  <c r="KLK30" i="14"/>
  <c r="KLL30" i="14"/>
  <c r="KLM30" i="14"/>
  <c r="KLN30" i="14"/>
  <c r="KLO30" i="14"/>
  <c r="KLP30" i="14"/>
  <c r="KLQ30" i="14"/>
  <c r="KLR30" i="14"/>
  <c r="KLS30" i="14"/>
  <c r="KLT30" i="14"/>
  <c r="KLU30" i="14"/>
  <c r="KLV30" i="14"/>
  <c r="KLW30" i="14"/>
  <c r="KLX30" i="14"/>
  <c r="KLY30" i="14"/>
  <c r="KLZ30" i="14"/>
  <c r="KMA30" i="14"/>
  <c r="KMB30" i="14"/>
  <c r="KMC30" i="14"/>
  <c r="KMD30" i="14"/>
  <c r="KME30" i="14"/>
  <c r="KMF30" i="14"/>
  <c r="KMG30" i="14"/>
  <c r="KMH30" i="14"/>
  <c r="KMI30" i="14"/>
  <c r="KMJ30" i="14"/>
  <c r="KMK30" i="14"/>
  <c r="KML30" i="14"/>
  <c r="KMM30" i="14"/>
  <c r="KMN30" i="14"/>
  <c r="KMO30" i="14"/>
  <c r="KMP30" i="14"/>
  <c r="KMQ30" i="14"/>
  <c r="KMR30" i="14"/>
  <c r="KMS30" i="14"/>
  <c r="KMT30" i="14"/>
  <c r="KMU30" i="14"/>
  <c r="KMV30" i="14"/>
  <c r="KMW30" i="14"/>
  <c r="KMX30" i="14"/>
  <c r="KMY30" i="14"/>
  <c r="KMZ30" i="14"/>
  <c r="KNA30" i="14"/>
  <c r="KNB30" i="14"/>
  <c r="KNC30" i="14"/>
  <c r="KND30" i="14"/>
  <c r="KNE30" i="14"/>
  <c r="KNF30" i="14"/>
  <c r="KNG30" i="14"/>
  <c r="KNH30" i="14"/>
  <c r="KNI30" i="14"/>
  <c r="KNJ30" i="14"/>
  <c r="KNK30" i="14"/>
  <c r="KNL30" i="14"/>
  <c r="KNM30" i="14"/>
  <c r="KNN30" i="14"/>
  <c r="KNO30" i="14"/>
  <c r="KNP30" i="14"/>
  <c r="KNQ30" i="14"/>
  <c r="KNR30" i="14"/>
  <c r="KNS30" i="14"/>
  <c r="KNT30" i="14"/>
  <c r="KNU30" i="14"/>
  <c r="KNV30" i="14"/>
  <c r="KNW30" i="14"/>
  <c r="KNX30" i="14"/>
  <c r="KNY30" i="14"/>
  <c r="KNZ30" i="14"/>
  <c r="KOA30" i="14"/>
  <c r="KOB30" i="14"/>
  <c r="KOC30" i="14"/>
  <c r="KOD30" i="14"/>
  <c r="KOE30" i="14"/>
  <c r="KOF30" i="14"/>
  <c r="KOG30" i="14"/>
  <c r="KOH30" i="14"/>
  <c r="KOI30" i="14"/>
  <c r="KOJ30" i="14"/>
  <c r="KOK30" i="14"/>
  <c r="KOL30" i="14"/>
  <c r="KOM30" i="14"/>
  <c r="KON30" i="14"/>
  <c r="KOO30" i="14"/>
  <c r="KOP30" i="14"/>
  <c r="KOQ30" i="14"/>
  <c r="KOR30" i="14"/>
  <c r="KOS30" i="14"/>
  <c r="KOT30" i="14"/>
  <c r="KOU30" i="14"/>
  <c r="KOV30" i="14"/>
  <c r="KOW30" i="14"/>
  <c r="KOX30" i="14"/>
  <c r="KOY30" i="14"/>
  <c r="KOZ30" i="14"/>
  <c r="KPA30" i="14"/>
  <c r="KPB30" i="14"/>
  <c r="KPC30" i="14"/>
  <c r="KPD30" i="14"/>
  <c r="KPE30" i="14"/>
  <c r="KPF30" i="14"/>
  <c r="KPG30" i="14"/>
  <c r="KPH30" i="14"/>
  <c r="KPI30" i="14"/>
  <c r="KPJ30" i="14"/>
  <c r="KPK30" i="14"/>
  <c r="KPL30" i="14"/>
  <c r="KPM30" i="14"/>
  <c r="KPN30" i="14"/>
  <c r="KPO30" i="14"/>
  <c r="KPP30" i="14"/>
  <c r="KPQ30" i="14"/>
  <c r="KPR30" i="14"/>
  <c r="KPS30" i="14"/>
  <c r="KPT30" i="14"/>
  <c r="KPU30" i="14"/>
  <c r="KPV30" i="14"/>
  <c r="KPW30" i="14"/>
  <c r="KPX30" i="14"/>
  <c r="KPY30" i="14"/>
  <c r="KPZ30" i="14"/>
  <c r="KQA30" i="14"/>
  <c r="KQB30" i="14"/>
  <c r="KQC30" i="14"/>
  <c r="KQD30" i="14"/>
  <c r="KQE30" i="14"/>
  <c r="KQF30" i="14"/>
  <c r="KQG30" i="14"/>
  <c r="KQH30" i="14"/>
  <c r="KQI30" i="14"/>
  <c r="KQJ30" i="14"/>
  <c r="KQK30" i="14"/>
  <c r="KQL30" i="14"/>
  <c r="KQM30" i="14"/>
  <c r="KQN30" i="14"/>
  <c r="KQO30" i="14"/>
  <c r="KQP30" i="14"/>
  <c r="KQQ30" i="14"/>
  <c r="KQR30" i="14"/>
  <c r="KQS30" i="14"/>
  <c r="KQT30" i="14"/>
  <c r="KQU30" i="14"/>
  <c r="KQV30" i="14"/>
  <c r="KQW30" i="14"/>
  <c r="KQX30" i="14"/>
  <c r="KQY30" i="14"/>
  <c r="KQZ30" i="14"/>
  <c r="KRA30" i="14"/>
  <c r="KRB30" i="14"/>
  <c r="KRC30" i="14"/>
  <c r="KRD30" i="14"/>
  <c r="KRE30" i="14"/>
  <c r="KRF30" i="14"/>
  <c r="KRG30" i="14"/>
  <c r="KRH30" i="14"/>
  <c r="KRI30" i="14"/>
  <c r="KRJ30" i="14"/>
  <c r="KRK30" i="14"/>
  <c r="KRL30" i="14"/>
  <c r="KRM30" i="14"/>
  <c r="KRN30" i="14"/>
  <c r="KRO30" i="14"/>
  <c r="KRP30" i="14"/>
  <c r="KRQ30" i="14"/>
  <c r="KRR30" i="14"/>
  <c r="KRS30" i="14"/>
  <c r="KRT30" i="14"/>
  <c r="KRU30" i="14"/>
  <c r="KRV30" i="14"/>
  <c r="KRW30" i="14"/>
  <c r="KRX30" i="14"/>
  <c r="KRY30" i="14"/>
  <c r="KRZ30" i="14"/>
  <c r="KSA30" i="14"/>
  <c r="KSB30" i="14"/>
  <c r="KSC30" i="14"/>
  <c r="KSD30" i="14"/>
  <c r="KSE30" i="14"/>
  <c r="KSF30" i="14"/>
  <c r="KSG30" i="14"/>
  <c r="KSH30" i="14"/>
  <c r="KSI30" i="14"/>
  <c r="KSJ30" i="14"/>
  <c r="KSK30" i="14"/>
  <c r="KSL30" i="14"/>
  <c r="KSM30" i="14"/>
  <c r="KSN30" i="14"/>
  <c r="KSO30" i="14"/>
  <c r="KSP30" i="14"/>
  <c r="KSQ30" i="14"/>
  <c r="KSR30" i="14"/>
  <c r="KSS30" i="14"/>
  <c r="KST30" i="14"/>
  <c r="KSU30" i="14"/>
  <c r="KSV30" i="14"/>
  <c r="KSW30" i="14"/>
  <c r="KSX30" i="14"/>
  <c r="KSY30" i="14"/>
  <c r="KSZ30" i="14"/>
  <c r="KTA30" i="14"/>
  <c r="KTB30" i="14"/>
  <c r="KTC30" i="14"/>
  <c r="KTD30" i="14"/>
  <c r="KTE30" i="14"/>
  <c r="KTF30" i="14"/>
  <c r="KTG30" i="14"/>
  <c r="KTH30" i="14"/>
  <c r="KTI30" i="14"/>
  <c r="KTJ30" i="14"/>
  <c r="KTK30" i="14"/>
  <c r="KTL30" i="14"/>
  <c r="KTM30" i="14"/>
  <c r="KTN30" i="14"/>
  <c r="KTO30" i="14"/>
  <c r="KTP30" i="14"/>
  <c r="KTQ30" i="14"/>
  <c r="KTR30" i="14"/>
  <c r="KTS30" i="14"/>
  <c r="KTT30" i="14"/>
  <c r="KTU30" i="14"/>
  <c r="KTV30" i="14"/>
  <c r="KTW30" i="14"/>
  <c r="KTX30" i="14"/>
  <c r="KTY30" i="14"/>
  <c r="KTZ30" i="14"/>
  <c r="KUA30" i="14"/>
  <c r="KUB30" i="14"/>
  <c r="KUC30" i="14"/>
  <c r="KUD30" i="14"/>
  <c r="KUE30" i="14"/>
  <c r="KUF30" i="14"/>
  <c r="KUG30" i="14"/>
  <c r="KUH30" i="14"/>
  <c r="KUI30" i="14"/>
  <c r="KUJ30" i="14"/>
  <c r="KUK30" i="14"/>
  <c r="KUL30" i="14"/>
  <c r="KUM30" i="14"/>
  <c r="KUN30" i="14"/>
  <c r="KUO30" i="14"/>
  <c r="KUP30" i="14"/>
  <c r="KUQ30" i="14"/>
  <c r="KUR30" i="14"/>
  <c r="KUS30" i="14"/>
  <c r="KUT30" i="14"/>
  <c r="KUU30" i="14"/>
  <c r="KUV30" i="14"/>
  <c r="KUW30" i="14"/>
  <c r="KUX30" i="14"/>
  <c r="KUY30" i="14"/>
  <c r="KUZ30" i="14"/>
  <c r="KVA30" i="14"/>
  <c r="KVB30" i="14"/>
  <c r="KVC30" i="14"/>
  <c r="KVD30" i="14"/>
  <c r="KVE30" i="14"/>
  <c r="KVF30" i="14"/>
  <c r="KVG30" i="14"/>
  <c r="KVH30" i="14"/>
  <c r="KVI30" i="14"/>
  <c r="KVJ30" i="14"/>
  <c r="KVK30" i="14"/>
  <c r="KVL30" i="14"/>
  <c r="KVM30" i="14"/>
  <c r="KVN30" i="14"/>
  <c r="KVO30" i="14"/>
  <c r="KVP30" i="14"/>
  <c r="KVQ30" i="14"/>
  <c r="KVR30" i="14"/>
  <c r="KVS30" i="14"/>
  <c r="KVT30" i="14"/>
  <c r="KVU30" i="14"/>
  <c r="KVV30" i="14"/>
  <c r="KVW30" i="14"/>
  <c r="KVX30" i="14"/>
  <c r="KVY30" i="14"/>
  <c r="KVZ30" i="14"/>
  <c r="KWA30" i="14"/>
  <c r="KWB30" i="14"/>
  <c r="KWC30" i="14"/>
  <c r="KWD30" i="14"/>
  <c r="KWE30" i="14"/>
  <c r="KWF30" i="14"/>
  <c r="KWG30" i="14"/>
  <c r="KWH30" i="14"/>
  <c r="KWI30" i="14"/>
  <c r="KWJ30" i="14"/>
  <c r="KWK30" i="14"/>
  <c r="KWL30" i="14"/>
  <c r="KWM30" i="14"/>
  <c r="KWN30" i="14"/>
  <c r="KWO30" i="14"/>
  <c r="KWP30" i="14"/>
  <c r="KWQ30" i="14"/>
  <c r="KWR30" i="14"/>
  <c r="KWS30" i="14"/>
  <c r="KWT30" i="14"/>
  <c r="KWU30" i="14"/>
  <c r="KWV30" i="14"/>
  <c r="KWW30" i="14"/>
  <c r="KWX30" i="14"/>
  <c r="KWY30" i="14"/>
  <c r="KWZ30" i="14"/>
  <c r="KXA30" i="14"/>
  <c r="KXB30" i="14"/>
  <c r="KXC30" i="14"/>
  <c r="KXD30" i="14"/>
  <c r="KXE30" i="14"/>
  <c r="KXF30" i="14"/>
  <c r="KXG30" i="14"/>
  <c r="KXH30" i="14"/>
  <c r="KXI30" i="14"/>
  <c r="KXJ30" i="14"/>
  <c r="KXK30" i="14"/>
  <c r="KXL30" i="14"/>
  <c r="KXM30" i="14"/>
  <c r="KXN30" i="14"/>
  <c r="KXO30" i="14"/>
  <c r="KXP30" i="14"/>
  <c r="KXQ30" i="14"/>
  <c r="KXR30" i="14"/>
  <c r="KXS30" i="14"/>
  <c r="KXT30" i="14"/>
  <c r="KXU30" i="14"/>
  <c r="KXV30" i="14"/>
  <c r="KXW30" i="14"/>
  <c r="KXX30" i="14"/>
  <c r="KXY30" i="14"/>
  <c r="KXZ30" i="14"/>
  <c r="KYA30" i="14"/>
  <c r="KYB30" i="14"/>
  <c r="KYC30" i="14"/>
  <c r="KYD30" i="14"/>
  <c r="KYE30" i="14"/>
  <c r="KYF30" i="14"/>
  <c r="KYG30" i="14"/>
  <c r="KYH30" i="14"/>
  <c r="KYI30" i="14"/>
  <c r="KYJ30" i="14"/>
  <c r="KYK30" i="14"/>
  <c r="KYL30" i="14"/>
  <c r="KYM30" i="14"/>
  <c r="KYN30" i="14"/>
  <c r="KYO30" i="14"/>
  <c r="KYP30" i="14"/>
  <c r="KYQ30" i="14"/>
  <c r="KYR30" i="14"/>
  <c r="KYS30" i="14"/>
  <c r="KYT30" i="14"/>
  <c r="KYU30" i="14"/>
  <c r="KYV30" i="14"/>
  <c r="KYW30" i="14"/>
  <c r="KYX30" i="14"/>
  <c r="KYY30" i="14"/>
  <c r="KYZ30" i="14"/>
  <c r="KZA30" i="14"/>
  <c r="KZB30" i="14"/>
  <c r="KZC30" i="14"/>
  <c r="KZD30" i="14"/>
  <c r="KZE30" i="14"/>
  <c r="KZF30" i="14"/>
  <c r="KZG30" i="14"/>
  <c r="KZH30" i="14"/>
  <c r="KZI30" i="14"/>
  <c r="KZJ30" i="14"/>
  <c r="KZK30" i="14"/>
  <c r="KZL30" i="14"/>
  <c r="KZM30" i="14"/>
  <c r="KZN30" i="14"/>
  <c r="KZO30" i="14"/>
  <c r="KZP30" i="14"/>
  <c r="KZQ30" i="14"/>
  <c r="KZR30" i="14"/>
  <c r="KZS30" i="14"/>
  <c r="KZT30" i="14"/>
  <c r="KZU30" i="14"/>
  <c r="KZV30" i="14"/>
  <c r="KZW30" i="14"/>
  <c r="KZX30" i="14"/>
  <c r="KZY30" i="14"/>
  <c r="KZZ30" i="14"/>
  <c r="LAA30" i="14"/>
  <c r="LAB30" i="14"/>
  <c r="LAC30" i="14"/>
  <c r="LAD30" i="14"/>
  <c r="LAE30" i="14"/>
  <c r="LAF30" i="14"/>
  <c r="LAG30" i="14"/>
  <c r="LAH30" i="14"/>
  <c r="LAI30" i="14"/>
  <c r="LAJ30" i="14"/>
  <c r="LAK30" i="14"/>
  <c r="LAL30" i="14"/>
  <c r="LAM30" i="14"/>
  <c r="LAN30" i="14"/>
  <c r="LAO30" i="14"/>
  <c r="LAP30" i="14"/>
  <c r="LAQ30" i="14"/>
  <c r="LAR30" i="14"/>
  <c r="LAS30" i="14"/>
  <c r="LAT30" i="14"/>
  <c r="LAU30" i="14"/>
  <c r="LAV30" i="14"/>
  <c r="LAW30" i="14"/>
  <c r="LAX30" i="14"/>
  <c r="LAY30" i="14"/>
  <c r="LAZ30" i="14"/>
  <c r="LBA30" i="14"/>
  <c r="LBB30" i="14"/>
  <c r="LBC30" i="14"/>
  <c r="LBD30" i="14"/>
  <c r="LBE30" i="14"/>
  <c r="LBF30" i="14"/>
  <c r="LBG30" i="14"/>
  <c r="LBH30" i="14"/>
  <c r="LBI30" i="14"/>
  <c r="LBJ30" i="14"/>
  <c r="LBK30" i="14"/>
  <c r="LBL30" i="14"/>
  <c r="LBM30" i="14"/>
  <c r="LBN30" i="14"/>
  <c r="LBO30" i="14"/>
  <c r="LBP30" i="14"/>
  <c r="LBQ30" i="14"/>
  <c r="LBR30" i="14"/>
  <c r="LBS30" i="14"/>
  <c r="LBT30" i="14"/>
  <c r="LBU30" i="14"/>
  <c r="LBV30" i="14"/>
  <c r="LBW30" i="14"/>
  <c r="LBX30" i="14"/>
  <c r="LBY30" i="14"/>
  <c r="LBZ30" i="14"/>
  <c r="LCA30" i="14"/>
  <c r="LCB30" i="14"/>
  <c r="LCC30" i="14"/>
  <c r="LCD30" i="14"/>
  <c r="LCE30" i="14"/>
  <c r="LCF30" i="14"/>
  <c r="LCG30" i="14"/>
  <c r="LCH30" i="14"/>
  <c r="LCI30" i="14"/>
  <c r="LCJ30" i="14"/>
  <c r="LCK30" i="14"/>
  <c r="LCL30" i="14"/>
  <c r="LCM30" i="14"/>
  <c r="LCN30" i="14"/>
  <c r="LCO30" i="14"/>
  <c r="LCP30" i="14"/>
  <c r="LCQ30" i="14"/>
  <c r="LCR30" i="14"/>
  <c r="LCS30" i="14"/>
  <c r="LCT30" i="14"/>
  <c r="LCU30" i="14"/>
  <c r="LCV30" i="14"/>
  <c r="LCW30" i="14"/>
  <c r="LCX30" i="14"/>
  <c r="LCY30" i="14"/>
  <c r="LCZ30" i="14"/>
  <c r="LDA30" i="14"/>
  <c r="LDB30" i="14"/>
  <c r="LDC30" i="14"/>
  <c r="LDD30" i="14"/>
  <c r="LDE30" i="14"/>
  <c r="LDF30" i="14"/>
  <c r="LDG30" i="14"/>
  <c r="LDH30" i="14"/>
  <c r="LDI30" i="14"/>
  <c r="LDJ30" i="14"/>
  <c r="LDK30" i="14"/>
  <c r="LDL30" i="14"/>
  <c r="LDM30" i="14"/>
  <c r="LDN30" i="14"/>
  <c r="LDO30" i="14"/>
  <c r="LDP30" i="14"/>
  <c r="LDQ30" i="14"/>
  <c r="LDR30" i="14"/>
  <c r="LDS30" i="14"/>
  <c r="LDT30" i="14"/>
  <c r="LDU30" i="14"/>
  <c r="LDV30" i="14"/>
  <c r="LDW30" i="14"/>
  <c r="LDX30" i="14"/>
  <c r="LDY30" i="14"/>
  <c r="LDZ30" i="14"/>
  <c r="LEA30" i="14"/>
  <c r="LEB30" i="14"/>
  <c r="LEC30" i="14"/>
  <c r="LED30" i="14"/>
  <c r="LEE30" i="14"/>
  <c r="LEF30" i="14"/>
  <c r="LEG30" i="14"/>
  <c r="LEH30" i="14"/>
  <c r="LEI30" i="14"/>
  <c r="LEJ30" i="14"/>
  <c r="LEK30" i="14"/>
  <c r="LEL30" i="14"/>
  <c r="LEM30" i="14"/>
  <c r="LEN30" i="14"/>
  <c r="LEO30" i="14"/>
  <c r="LEP30" i="14"/>
  <c r="LEQ30" i="14"/>
  <c r="LER30" i="14"/>
  <c r="LES30" i="14"/>
  <c r="LET30" i="14"/>
  <c r="LEU30" i="14"/>
  <c r="LEV30" i="14"/>
  <c r="LEW30" i="14"/>
  <c r="LEX30" i="14"/>
  <c r="LEY30" i="14"/>
  <c r="LEZ30" i="14"/>
  <c r="LFA30" i="14"/>
  <c r="LFB30" i="14"/>
  <c r="LFC30" i="14"/>
  <c r="LFD30" i="14"/>
  <c r="LFE30" i="14"/>
  <c r="LFF30" i="14"/>
  <c r="LFG30" i="14"/>
  <c r="LFH30" i="14"/>
  <c r="LFI30" i="14"/>
  <c r="LFJ30" i="14"/>
  <c r="LFK30" i="14"/>
  <c r="LFL30" i="14"/>
  <c r="LFM30" i="14"/>
  <c r="LFN30" i="14"/>
  <c r="LFO30" i="14"/>
  <c r="LFP30" i="14"/>
  <c r="LFQ30" i="14"/>
  <c r="LFR30" i="14"/>
  <c r="LFS30" i="14"/>
  <c r="LFT30" i="14"/>
  <c r="LFU30" i="14"/>
  <c r="LFV30" i="14"/>
  <c r="LFW30" i="14"/>
  <c r="LFX30" i="14"/>
  <c r="LFY30" i="14"/>
  <c r="LFZ30" i="14"/>
  <c r="LGA30" i="14"/>
  <c r="LGB30" i="14"/>
  <c r="LGC30" i="14"/>
  <c r="LGD30" i="14"/>
  <c r="LGE30" i="14"/>
  <c r="LGF30" i="14"/>
  <c r="LGG30" i="14"/>
  <c r="LGH30" i="14"/>
  <c r="LGI30" i="14"/>
  <c r="LGJ30" i="14"/>
  <c r="LGK30" i="14"/>
  <c r="LGL30" i="14"/>
  <c r="LGM30" i="14"/>
  <c r="LGN30" i="14"/>
  <c r="LGO30" i="14"/>
  <c r="LGP30" i="14"/>
  <c r="LGQ30" i="14"/>
  <c r="LGR30" i="14"/>
  <c r="LGS30" i="14"/>
  <c r="LGT30" i="14"/>
  <c r="LGU30" i="14"/>
  <c r="LGV30" i="14"/>
  <c r="LGW30" i="14"/>
  <c r="LGX30" i="14"/>
  <c r="LGY30" i="14"/>
  <c r="LGZ30" i="14"/>
  <c r="LHA30" i="14"/>
  <c r="LHB30" i="14"/>
  <c r="LHC30" i="14"/>
  <c r="LHD30" i="14"/>
  <c r="LHE30" i="14"/>
  <c r="LHF30" i="14"/>
  <c r="LHG30" i="14"/>
  <c r="LHH30" i="14"/>
  <c r="LHI30" i="14"/>
  <c r="LHJ30" i="14"/>
  <c r="LHK30" i="14"/>
  <c r="LHL30" i="14"/>
  <c r="LHM30" i="14"/>
  <c r="LHN30" i="14"/>
  <c r="LHO30" i="14"/>
  <c r="LHP30" i="14"/>
  <c r="LHQ30" i="14"/>
  <c r="LHR30" i="14"/>
  <c r="LHS30" i="14"/>
  <c r="LHT30" i="14"/>
  <c r="LHU30" i="14"/>
  <c r="LHV30" i="14"/>
  <c r="LHW30" i="14"/>
  <c r="LHX30" i="14"/>
  <c r="LHY30" i="14"/>
  <c r="LHZ30" i="14"/>
  <c r="LIA30" i="14"/>
  <c r="LIB30" i="14"/>
  <c r="LIC30" i="14"/>
  <c r="LID30" i="14"/>
  <c r="LIE30" i="14"/>
  <c r="LIF30" i="14"/>
  <c r="LIG30" i="14"/>
  <c r="LIH30" i="14"/>
  <c r="LII30" i="14"/>
  <c r="LIJ30" i="14"/>
  <c r="LIK30" i="14"/>
  <c r="LIL30" i="14"/>
  <c r="LIM30" i="14"/>
  <c r="LIN30" i="14"/>
  <c r="LIO30" i="14"/>
  <c r="LIP30" i="14"/>
  <c r="LIQ30" i="14"/>
  <c r="LIR30" i="14"/>
  <c r="LIS30" i="14"/>
  <c r="LIT30" i="14"/>
  <c r="LIU30" i="14"/>
  <c r="LIV30" i="14"/>
  <c r="LIW30" i="14"/>
  <c r="LIX30" i="14"/>
  <c r="LIY30" i="14"/>
  <c r="LIZ30" i="14"/>
  <c r="LJA30" i="14"/>
  <c r="LJB30" i="14"/>
  <c r="LJC30" i="14"/>
  <c r="LJD30" i="14"/>
  <c r="LJE30" i="14"/>
  <c r="LJF30" i="14"/>
  <c r="LJG30" i="14"/>
  <c r="LJH30" i="14"/>
  <c r="LJI30" i="14"/>
  <c r="LJJ30" i="14"/>
  <c r="LJK30" i="14"/>
  <c r="LJL30" i="14"/>
  <c r="LJM30" i="14"/>
  <c r="LJN30" i="14"/>
  <c r="LJO30" i="14"/>
  <c r="LJP30" i="14"/>
  <c r="LJQ30" i="14"/>
  <c r="LJR30" i="14"/>
  <c r="LJS30" i="14"/>
  <c r="LJT30" i="14"/>
  <c r="LJU30" i="14"/>
  <c r="LJV30" i="14"/>
  <c r="LJW30" i="14"/>
  <c r="LJX30" i="14"/>
  <c r="LJY30" i="14"/>
  <c r="LJZ30" i="14"/>
  <c r="LKA30" i="14"/>
  <c r="LKB30" i="14"/>
  <c r="LKC30" i="14"/>
  <c r="LKD30" i="14"/>
  <c r="LKE30" i="14"/>
  <c r="LKF30" i="14"/>
  <c r="LKG30" i="14"/>
  <c r="LKH30" i="14"/>
  <c r="LKI30" i="14"/>
  <c r="LKJ30" i="14"/>
  <c r="LKK30" i="14"/>
  <c r="LKL30" i="14"/>
  <c r="LKM30" i="14"/>
  <c r="LKN30" i="14"/>
  <c r="LKO30" i="14"/>
  <c r="LKP30" i="14"/>
  <c r="LKQ30" i="14"/>
  <c r="LKR30" i="14"/>
  <c r="LKS30" i="14"/>
  <c r="LKT30" i="14"/>
  <c r="LKU30" i="14"/>
  <c r="LKV30" i="14"/>
  <c r="LKW30" i="14"/>
  <c r="LKX30" i="14"/>
  <c r="LKY30" i="14"/>
  <c r="LKZ30" i="14"/>
  <c r="LLA30" i="14"/>
  <c r="LLB30" i="14"/>
  <c r="LLC30" i="14"/>
  <c r="LLD30" i="14"/>
  <c r="LLE30" i="14"/>
  <c r="LLF30" i="14"/>
  <c r="LLG30" i="14"/>
  <c r="LLH30" i="14"/>
  <c r="LLI30" i="14"/>
  <c r="LLJ30" i="14"/>
  <c r="LLK30" i="14"/>
  <c r="LLL30" i="14"/>
  <c r="LLM30" i="14"/>
  <c r="LLN30" i="14"/>
  <c r="LLO30" i="14"/>
  <c r="LLP30" i="14"/>
  <c r="LLQ30" i="14"/>
  <c r="LLR30" i="14"/>
  <c r="LLS30" i="14"/>
  <c r="LLT30" i="14"/>
  <c r="LLU30" i="14"/>
  <c r="LLV30" i="14"/>
  <c r="LLW30" i="14"/>
  <c r="LLX30" i="14"/>
  <c r="LLY30" i="14"/>
  <c r="LLZ30" i="14"/>
  <c r="LMA30" i="14"/>
  <c r="LMB30" i="14"/>
  <c r="LMC30" i="14"/>
  <c r="LMD30" i="14"/>
  <c r="LME30" i="14"/>
  <c r="LMF30" i="14"/>
  <c r="LMG30" i="14"/>
  <c r="LMH30" i="14"/>
  <c r="LMI30" i="14"/>
  <c r="LMJ30" i="14"/>
  <c r="LMK30" i="14"/>
  <c r="LML30" i="14"/>
  <c r="LMM30" i="14"/>
  <c r="LMN30" i="14"/>
  <c r="LMO30" i="14"/>
  <c r="LMP30" i="14"/>
  <c r="LMQ30" i="14"/>
  <c r="LMR30" i="14"/>
  <c r="LMS30" i="14"/>
  <c r="LMT30" i="14"/>
  <c r="LMU30" i="14"/>
  <c r="LMV30" i="14"/>
  <c r="LMW30" i="14"/>
  <c r="LMX30" i="14"/>
  <c r="LMY30" i="14"/>
  <c r="LMZ30" i="14"/>
  <c r="LNA30" i="14"/>
  <c r="LNB30" i="14"/>
  <c r="LNC30" i="14"/>
  <c r="LND30" i="14"/>
  <c r="LNE30" i="14"/>
  <c r="LNF30" i="14"/>
  <c r="LNG30" i="14"/>
  <c r="LNH30" i="14"/>
  <c r="LNI30" i="14"/>
  <c r="LNJ30" i="14"/>
  <c r="LNK30" i="14"/>
  <c r="LNL30" i="14"/>
  <c r="LNM30" i="14"/>
  <c r="LNN30" i="14"/>
  <c r="LNO30" i="14"/>
  <c r="LNP30" i="14"/>
  <c r="LNQ30" i="14"/>
  <c r="LNR30" i="14"/>
  <c r="LNS30" i="14"/>
  <c r="LNT30" i="14"/>
  <c r="LNU30" i="14"/>
  <c r="LNV30" i="14"/>
  <c r="LNW30" i="14"/>
  <c r="LNX30" i="14"/>
  <c r="LNY30" i="14"/>
  <c r="LNZ30" i="14"/>
  <c r="LOA30" i="14"/>
  <c r="LOB30" i="14"/>
  <c r="LOC30" i="14"/>
  <c r="LOD30" i="14"/>
  <c r="LOE30" i="14"/>
  <c r="LOF30" i="14"/>
  <c r="LOG30" i="14"/>
  <c r="LOH30" i="14"/>
  <c r="LOI30" i="14"/>
  <c r="LOJ30" i="14"/>
  <c r="LOK30" i="14"/>
  <c r="LOL30" i="14"/>
  <c r="LOM30" i="14"/>
  <c r="LON30" i="14"/>
  <c r="LOO30" i="14"/>
  <c r="LOP30" i="14"/>
  <c r="LOQ30" i="14"/>
  <c r="LOR30" i="14"/>
  <c r="LOS30" i="14"/>
  <c r="LOT30" i="14"/>
  <c r="LOU30" i="14"/>
  <c r="LOV30" i="14"/>
  <c r="LOW30" i="14"/>
  <c r="LOX30" i="14"/>
  <c r="LOY30" i="14"/>
  <c r="LOZ30" i="14"/>
  <c r="LPA30" i="14"/>
  <c r="LPB30" i="14"/>
  <c r="LPC30" i="14"/>
  <c r="LPD30" i="14"/>
  <c r="LPE30" i="14"/>
  <c r="LPF30" i="14"/>
  <c r="LPG30" i="14"/>
  <c r="LPH30" i="14"/>
  <c r="LPI30" i="14"/>
  <c r="LPJ30" i="14"/>
  <c r="LPK30" i="14"/>
  <c r="LPL30" i="14"/>
  <c r="LPM30" i="14"/>
  <c r="LPN30" i="14"/>
  <c r="LPO30" i="14"/>
  <c r="LPP30" i="14"/>
  <c r="LPQ30" i="14"/>
  <c r="LPR30" i="14"/>
  <c r="LPS30" i="14"/>
  <c r="LPT30" i="14"/>
  <c r="LPU30" i="14"/>
  <c r="LPV30" i="14"/>
  <c r="LPW30" i="14"/>
  <c r="LPX30" i="14"/>
  <c r="LPY30" i="14"/>
  <c r="LPZ30" i="14"/>
  <c r="LQA30" i="14"/>
  <c r="LQB30" i="14"/>
  <c r="LQC30" i="14"/>
  <c r="LQD30" i="14"/>
  <c r="LQE30" i="14"/>
  <c r="LQF30" i="14"/>
  <c r="LQG30" i="14"/>
  <c r="LQH30" i="14"/>
  <c r="LQI30" i="14"/>
  <c r="LQJ30" i="14"/>
  <c r="LQK30" i="14"/>
  <c r="LQL30" i="14"/>
  <c r="LQM30" i="14"/>
  <c r="LQN30" i="14"/>
  <c r="LQO30" i="14"/>
  <c r="LQP30" i="14"/>
  <c r="LQQ30" i="14"/>
  <c r="LQR30" i="14"/>
  <c r="LQS30" i="14"/>
  <c r="LQT30" i="14"/>
  <c r="LQU30" i="14"/>
  <c r="LQV30" i="14"/>
  <c r="LQW30" i="14"/>
  <c r="LQX30" i="14"/>
  <c r="LQY30" i="14"/>
  <c r="LQZ30" i="14"/>
  <c r="LRA30" i="14"/>
  <c r="LRB30" i="14"/>
  <c r="LRC30" i="14"/>
  <c r="LRD30" i="14"/>
  <c r="LRE30" i="14"/>
  <c r="LRF30" i="14"/>
  <c r="LRG30" i="14"/>
  <c r="LRH30" i="14"/>
  <c r="LRI30" i="14"/>
  <c r="LRJ30" i="14"/>
  <c r="LRK30" i="14"/>
  <c r="LRL30" i="14"/>
  <c r="LRM30" i="14"/>
  <c r="LRN30" i="14"/>
  <c r="LRO30" i="14"/>
  <c r="LRP30" i="14"/>
  <c r="LRQ30" i="14"/>
  <c r="LRR30" i="14"/>
  <c r="LRS30" i="14"/>
  <c r="LRT30" i="14"/>
  <c r="LRU30" i="14"/>
  <c r="LRV30" i="14"/>
  <c r="LRW30" i="14"/>
  <c r="LRX30" i="14"/>
  <c r="LRY30" i="14"/>
  <c r="LRZ30" i="14"/>
  <c r="LSA30" i="14"/>
  <c r="LSB30" i="14"/>
  <c r="LSC30" i="14"/>
  <c r="LSD30" i="14"/>
  <c r="LSE30" i="14"/>
  <c r="LSF30" i="14"/>
  <c r="LSG30" i="14"/>
  <c r="LSH30" i="14"/>
  <c r="LSI30" i="14"/>
  <c r="LSJ30" i="14"/>
  <c r="LSK30" i="14"/>
  <c r="LSL30" i="14"/>
  <c r="LSM30" i="14"/>
  <c r="LSN30" i="14"/>
  <c r="LSO30" i="14"/>
  <c r="LSP30" i="14"/>
  <c r="LSQ30" i="14"/>
  <c r="LSR30" i="14"/>
  <c r="LSS30" i="14"/>
  <c r="LST30" i="14"/>
  <c r="LSU30" i="14"/>
  <c r="LSV30" i="14"/>
  <c r="LSW30" i="14"/>
  <c r="LSX30" i="14"/>
  <c r="LSY30" i="14"/>
  <c r="LSZ30" i="14"/>
  <c r="LTA30" i="14"/>
  <c r="LTB30" i="14"/>
  <c r="LTC30" i="14"/>
  <c r="LTD30" i="14"/>
  <c r="LTE30" i="14"/>
  <c r="LTF30" i="14"/>
  <c r="LTG30" i="14"/>
  <c r="LTH30" i="14"/>
  <c r="LTI30" i="14"/>
  <c r="LTJ30" i="14"/>
  <c r="LTK30" i="14"/>
  <c r="LTL30" i="14"/>
  <c r="LTM30" i="14"/>
  <c r="LTN30" i="14"/>
  <c r="LTO30" i="14"/>
  <c r="LTP30" i="14"/>
  <c r="LTQ30" i="14"/>
  <c r="LTR30" i="14"/>
  <c r="LTS30" i="14"/>
  <c r="LTT30" i="14"/>
  <c r="LTU30" i="14"/>
  <c r="LTV30" i="14"/>
  <c r="LTW30" i="14"/>
  <c r="LTX30" i="14"/>
  <c r="LTY30" i="14"/>
  <c r="LTZ30" i="14"/>
  <c r="LUA30" i="14"/>
  <c r="LUB30" i="14"/>
  <c r="LUC30" i="14"/>
  <c r="LUD30" i="14"/>
  <c r="LUE30" i="14"/>
  <c r="LUF30" i="14"/>
  <c r="LUG30" i="14"/>
  <c r="LUH30" i="14"/>
  <c r="LUI30" i="14"/>
  <c r="LUJ30" i="14"/>
  <c r="LUK30" i="14"/>
  <c r="LUL30" i="14"/>
  <c r="LUM30" i="14"/>
  <c r="LUN30" i="14"/>
  <c r="LUO30" i="14"/>
  <c r="LUP30" i="14"/>
  <c r="LUQ30" i="14"/>
  <c r="LUR30" i="14"/>
  <c r="LUS30" i="14"/>
  <c r="LUT30" i="14"/>
  <c r="LUU30" i="14"/>
  <c r="LUV30" i="14"/>
  <c r="LUW30" i="14"/>
  <c r="LUX30" i="14"/>
  <c r="LUY30" i="14"/>
  <c r="LUZ30" i="14"/>
  <c r="LVA30" i="14"/>
  <c r="LVB30" i="14"/>
  <c r="LVC30" i="14"/>
  <c r="LVD30" i="14"/>
  <c r="LVE30" i="14"/>
  <c r="LVF30" i="14"/>
  <c r="LVG30" i="14"/>
  <c r="LVH30" i="14"/>
  <c r="LVI30" i="14"/>
  <c r="LVJ30" i="14"/>
  <c r="LVK30" i="14"/>
  <c r="LVL30" i="14"/>
  <c r="LVM30" i="14"/>
  <c r="LVN30" i="14"/>
  <c r="LVO30" i="14"/>
  <c r="LVP30" i="14"/>
  <c r="LVQ30" i="14"/>
  <c r="LVR30" i="14"/>
  <c r="LVS30" i="14"/>
  <c r="LVT30" i="14"/>
  <c r="LVU30" i="14"/>
  <c r="LVV30" i="14"/>
  <c r="LVW30" i="14"/>
  <c r="LVX30" i="14"/>
  <c r="LVY30" i="14"/>
  <c r="LVZ30" i="14"/>
  <c r="LWA30" i="14"/>
  <c r="LWB30" i="14"/>
  <c r="LWC30" i="14"/>
  <c r="LWD30" i="14"/>
  <c r="LWE30" i="14"/>
  <c r="LWF30" i="14"/>
  <c r="LWG30" i="14"/>
  <c r="LWH30" i="14"/>
  <c r="LWI30" i="14"/>
  <c r="LWJ30" i="14"/>
  <c r="LWK30" i="14"/>
  <c r="LWL30" i="14"/>
  <c r="LWM30" i="14"/>
  <c r="LWN30" i="14"/>
  <c r="LWO30" i="14"/>
  <c r="LWP30" i="14"/>
  <c r="LWQ30" i="14"/>
  <c r="LWR30" i="14"/>
  <c r="LWS30" i="14"/>
  <c r="LWT30" i="14"/>
  <c r="LWU30" i="14"/>
  <c r="LWV30" i="14"/>
  <c r="LWW30" i="14"/>
  <c r="LWX30" i="14"/>
  <c r="LWY30" i="14"/>
  <c r="LWZ30" i="14"/>
  <c r="LXA30" i="14"/>
  <c r="LXB30" i="14"/>
  <c r="LXC30" i="14"/>
  <c r="LXD30" i="14"/>
  <c r="LXE30" i="14"/>
  <c r="LXF30" i="14"/>
  <c r="LXG30" i="14"/>
  <c r="LXH30" i="14"/>
  <c r="LXI30" i="14"/>
  <c r="LXJ30" i="14"/>
  <c r="LXK30" i="14"/>
  <c r="LXL30" i="14"/>
  <c r="LXM30" i="14"/>
  <c r="LXN30" i="14"/>
  <c r="LXO30" i="14"/>
  <c r="LXP30" i="14"/>
  <c r="LXQ30" i="14"/>
  <c r="LXR30" i="14"/>
  <c r="LXS30" i="14"/>
  <c r="LXT30" i="14"/>
  <c r="LXU30" i="14"/>
  <c r="LXV30" i="14"/>
  <c r="LXW30" i="14"/>
  <c r="LXX30" i="14"/>
  <c r="LXY30" i="14"/>
  <c r="LXZ30" i="14"/>
  <c r="LYA30" i="14"/>
  <c r="LYB30" i="14"/>
  <c r="LYC30" i="14"/>
  <c r="LYD30" i="14"/>
  <c r="LYE30" i="14"/>
  <c r="LYF30" i="14"/>
  <c r="LYG30" i="14"/>
  <c r="LYH30" i="14"/>
  <c r="LYI30" i="14"/>
  <c r="LYJ30" i="14"/>
  <c r="LYK30" i="14"/>
  <c r="LYL30" i="14"/>
  <c r="LYM30" i="14"/>
  <c r="LYN30" i="14"/>
  <c r="LYO30" i="14"/>
  <c r="LYP30" i="14"/>
  <c r="LYQ30" i="14"/>
  <c r="LYR30" i="14"/>
  <c r="LYS30" i="14"/>
  <c r="LYT30" i="14"/>
  <c r="LYU30" i="14"/>
  <c r="LYV30" i="14"/>
  <c r="LYW30" i="14"/>
  <c r="LYX30" i="14"/>
  <c r="LYY30" i="14"/>
  <c r="LYZ30" i="14"/>
  <c r="LZA30" i="14"/>
  <c r="LZB30" i="14"/>
  <c r="LZC30" i="14"/>
  <c r="LZD30" i="14"/>
  <c r="LZE30" i="14"/>
  <c r="LZF30" i="14"/>
  <c r="LZG30" i="14"/>
  <c r="LZH30" i="14"/>
  <c r="LZI30" i="14"/>
  <c r="LZJ30" i="14"/>
  <c r="LZK30" i="14"/>
  <c r="LZL30" i="14"/>
  <c r="LZM30" i="14"/>
  <c r="LZN30" i="14"/>
  <c r="LZO30" i="14"/>
  <c r="LZP30" i="14"/>
  <c r="LZQ30" i="14"/>
  <c r="LZR30" i="14"/>
  <c r="LZS30" i="14"/>
  <c r="LZT30" i="14"/>
  <c r="LZU30" i="14"/>
  <c r="LZV30" i="14"/>
  <c r="LZW30" i="14"/>
  <c r="LZX30" i="14"/>
  <c r="LZY30" i="14"/>
  <c r="LZZ30" i="14"/>
  <c r="MAA30" i="14"/>
  <c r="MAB30" i="14"/>
  <c r="MAC30" i="14"/>
  <c r="MAD30" i="14"/>
  <c r="MAE30" i="14"/>
  <c r="MAF30" i="14"/>
  <c r="MAG30" i="14"/>
  <c r="MAH30" i="14"/>
  <c r="MAI30" i="14"/>
  <c r="MAJ30" i="14"/>
  <c r="MAK30" i="14"/>
  <c r="MAL30" i="14"/>
  <c r="MAM30" i="14"/>
  <c r="MAN30" i="14"/>
  <c r="MAO30" i="14"/>
  <c r="MAP30" i="14"/>
  <c r="MAQ30" i="14"/>
  <c r="MAR30" i="14"/>
  <c r="MAS30" i="14"/>
  <c r="MAT30" i="14"/>
  <c r="MAU30" i="14"/>
  <c r="MAV30" i="14"/>
  <c r="MAW30" i="14"/>
  <c r="MAX30" i="14"/>
  <c r="MAY30" i="14"/>
  <c r="MAZ30" i="14"/>
  <c r="MBA30" i="14"/>
  <c r="MBB30" i="14"/>
  <c r="MBC30" i="14"/>
  <c r="MBD30" i="14"/>
  <c r="MBE30" i="14"/>
  <c r="MBF30" i="14"/>
  <c r="MBG30" i="14"/>
  <c r="MBH30" i="14"/>
  <c r="MBI30" i="14"/>
  <c r="MBJ30" i="14"/>
  <c r="MBK30" i="14"/>
  <c r="MBL30" i="14"/>
  <c r="MBM30" i="14"/>
  <c r="MBN30" i="14"/>
  <c r="MBO30" i="14"/>
  <c r="MBP30" i="14"/>
  <c r="MBQ30" i="14"/>
  <c r="MBR30" i="14"/>
  <c r="MBS30" i="14"/>
  <c r="MBT30" i="14"/>
  <c r="MBU30" i="14"/>
  <c r="MBV30" i="14"/>
  <c r="MBW30" i="14"/>
  <c r="MBX30" i="14"/>
  <c r="MBY30" i="14"/>
  <c r="MBZ30" i="14"/>
  <c r="MCA30" i="14"/>
  <c r="MCB30" i="14"/>
  <c r="MCC30" i="14"/>
  <c r="MCD30" i="14"/>
  <c r="MCE30" i="14"/>
  <c r="MCF30" i="14"/>
  <c r="MCG30" i="14"/>
  <c r="MCH30" i="14"/>
  <c r="MCI30" i="14"/>
  <c r="MCJ30" i="14"/>
  <c r="MCK30" i="14"/>
  <c r="MCL30" i="14"/>
  <c r="MCM30" i="14"/>
  <c r="MCN30" i="14"/>
  <c r="MCO30" i="14"/>
  <c r="MCP30" i="14"/>
  <c r="MCQ30" i="14"/>
  <c r="MCR30" i="14"/>
  <c r="MCS30" i="14"/>
  <c r="MCT30" i="14"/>
  <c r="MCU30" i="14"/>
  <c r="MCV30" i="14"/>
  <c r="MCW30" i="14"/>
  <c r="MCX30" i="14"/>
  <c r="MCY30" i="14"/>
  <c r="MCZ30" i="14"/>
  <c r="MDA30" i="14"/>
  <c r="MDB30" i="14"/>
  <c r="MDC30" i="14"/>
  <c r="MDD30" i="14"/>
  <c r="MDE30" i="14"/>
  <c r="MDF30" i="14"/>
  <c r="MDG30" i="14"/>
  <c r="MDH30" i="14"/>
  <c r="MDI30" i="14"/>
  <c r="MDJ30" i="14"/>
  <c r="MDK30" i="14"/>
  <c r="MDL30" i="14"/>
  <c r="MDM30" i="14"/>
  <c r="MDN30" i="14"/>
  <c r="MDO30" i="14"/>
  <c r="MDP30" i="14"/>
  <c r="MDQ30" i="14"/>
  <c r="MDR30" i="14"/>
  <c r="MDS30" i="14"/>
  <c r="MDT30" i="14"/>
  <c r="MDU30" i="14"/>
  <c r="MDV30" i="14"/>
  <c r="MDW30" i="14"/>
  <c r="MDX30" i="14"/>
  <c r="MDY30" i="14"/>
  <c r="MDZ30" i="14"/>
  <c r="MEA30" i="14"/>
  <c r="MEB30" i="14"/>
  <c r="MEC30" i="14"/>
  <c r="MED30" i="14"/>
  <c r="MEE30" i="14"/>
  <c r="MEF30" i="14"/>
  <c r="MEG30" i="14"/>
  <c r="MEH30" i="14"/>
  <c r="MEI30" i="14"/>
  <c r="MEJ30" i="14"/>
  <c r="MEK30" i="14"/>
  <c r="MEL30" i="14"/>
  <c r="MEM30" i="14"/>
  <c r="MEN30" i="14"/>
  <c r="MEO30" i="14"/>
  <c r="MEP30" i="14"/>
  <c r="MEQ30" i="14"/>
  <c r="MER30" i="14"/>
  <c r="MES30" i="14"/>
  <c r="MET30" i="14"/>
  <c r="MEU30" i="14"/>
  <c r="MEV30" i="14"/>
  <c r="MEW30" i="14"/>
  <c r="MEX30" i="14"/>
  <c r="MEY30" i="14"/>
  <c r="MEZ30" i="14"/>
  <c r="MFA30" i="14"/>
  <c r="MFB30" i="14"/>
  <c r="MFC30" i="14"/>
  <c r="MFD30" i="14"/>
  <c r="MFE30" i="14"/>
  <c r="MFF30" i="14"/>
  <c r="MFG30" i="14"/>
  <c r="MFH30" i="14"/>
  <c r="MFI30" i="14"/>
  <c r="MFJ30" i="14"/>
  <c r="MFK30" i="14"/>
  <c r="MFL30" i="14"/>
  <c r="MFM30" i="14"/>
  <c r="MFN30" i="14"/>
  <c r="MFO30" i="14"/>
  <c r="MFP30" i="14"/>
  <c r="MFQ30" i="14"/>
  <c r="MFR30" i="14"/>
  <c r="MFS30" i="14"/>
  <c r="MFT30" i="14"/>
  <c r="MFU30" i="14"/>
  <c r="MFV30" i="14"/>
  <c r="MFW30" i="14"/>
  <c r="MFX30" i="14"/>
  <c r="MFY30" i="14"/>
  <c r="MFZ30" i="14"/>
  <c r="MGA30" i="14"/>
  <c r="MGB30" i="14"/>
  <c r="MGC30" i="14"/>
  <c r="MGD30" i="14"/>
  <c r="MGE30" i="14"/>
  <c r="MGF30" i="14"/>
  <c r="MGG30" i="14"/>
  <c r="MGH30" i="14"/>
  <c r="MGI30" i="14"/>
  <c r="MGJ30" i="14"/>
  <c r="MGK30" i="14"/>
  <c r="MGL30" i="14"/>
  <c r="MGM30" i="14"/>
  <c r="MGN30" i="14"/>
  <c r="MGO30" i="14"/>
  <c r="MGP30" i="14"/>
  <c r="MGQ30" i="14"/>
  <c r="MGR30" i="14"/>
  <c r="MGS30" i="14"/>
  <c r="MGT30" i="14"/>
  <c r="MGU30" i="14"/>
  <c r="MGV30" i="14"/>
  <c r="MGW30" i="14"/>
  <c r="MGX30" i="14"/>
  <c r="MGY30" i="14"/>
  <c r="MGZ30" i="14"/>
  <c r="MHA30" i="14"/>
  <c r="MHB30" i="14"/>
  <c r="MHC30" i="14"/>
  <c r="MHD30" i="14"/>
  <c r="MHE30" i="14"/>
  <c r="MHF30" i="14"/>
  <c r="MHG30" i="14"/>
  <c r="MHH30" i="14"/>
  <c r="MHI30" i="14"/>
  <c r="MHJ30" i="14"/>
  <c r="MHK30" i="14"/>
  <c r="MHL30" i="14"/>
  <c r="MHM30" i="14"/>
  <c r="MHN30" i="14"/>
  <c r="MHO30" i="14"/>
  <c r="MHP30" i="14"/>
  <c r="MHQ30" i="14"/>
  <c r="MHR30" i="14"/>
  <c r="MHS30" i="14"/>
  <c r="MHT30" i="14"/>
  <c r="MHU30" i="14"/>
  <c r="MHV30" i="14"/>
  <c r="MHW30" i="14"/>
  <c r="MHX30" i="14"/>
  <c r="MHY30" i="14"/>
  <c r="MHZ30" i="14"/>
  <c r="MIA30" i="14"/>
  <c r="MIB30" i="14"/>
  <c r="MIC30" i="14"/>
  <c r="MID30" i="14"/>
  <c r="MIE30" i="14"/>
  <c r="MIF30" i="14"/>
  <c r="MIG30" i="14"/>
  <c r="MIH30" i="14"/>
  <c r="MII30" i="14"/>
  <c r="MIJ30" i="14"/>
  <c r="MIK30" i="14"/>
  <c r="MIL30" i="14"/>
  <c r="MIM30" i="14"/>
  <c r="MIN30" i="14"/>
  <c r="MIO30" i="14"/>
  <c r="MIP30" i="14"/>
  <c r="MIQ30" i="14"/>
  <c r="MIR30" i="14"/>
  <c r="MIS30" i="14"/>
  <c r="MIT30" i="14"/>
  <c r="MIU30" i="14"/>
  <c r="MIV30" i="14"/>
  <c r="MIW30" i="14"/>
  <c r="MIX30" i="14"/>
  <c r="MIY30" i="14"/>
  <c r="MIZ30" i="14"/>
  <c r="MJA30" i="14"/>
  <c r="MJB30" i="14"/>
  <c r="MJC30" i="14"/>
  <c r="MJD30" i="14"/>
  <c r="MJE30" i="14"/>
  <c r="MJF30" i="14"/>
  <c r="MJG30" i="14"/>
  <c r="MJH30" i="14"/>
  <c r="MJI30" i="14"/>
  <c r="MJJ30" i="14"/>
  <c r="MJK30" i="14"/>
  <c r="MJL30" i="14"/>
  <c r="MJM30" i="14"/>
  <c r="MJN30" i="14"/>
  <c r="MJO30" i="14"/>
  <c r="MJP30" i="14"/>
  <c r="MJQ30" i="14"/>
  <c r="MJR30" i="14"/>
  <c r="MJS30" i="14"/>
  <c r="MJT30" i="14"/>
  <c r="MJU30" i="14"/>
  <c r="MJV30" i="14"/>
  <c r="MJW30" i="14"/>
  <c r="MJX30" i="14"/>
  <c r="MJY30" i="14"/>
  <c r="MJZ30" i="14"/>
  <c r="MKA30" i="14"/>
  <c r="MKB30" i="14"/>
  <c r="MKC30" i="14"/>
  <c r="MKD30" i="14"/>
  <c r="MKE30" i="14"/>
  <c r="MKF30" i="14"/>
  <c r="MKG30" i="14"/>
  <c r="MKH30" i="14"/>
  <c r="MKI30" i="14"/>
  <c r="MKJ30" i="14"/>
  <c r="MKK30" i="14"/>
  <c r="MKL30" i="14"/>
  <c r="MKM30" i="14"/>
  <c r="MKN30" i="14"/>
  <c r="MKO30" i="14"/>
  <c r="MKP30" i="14"/>
  <c r="MKQ30" i="14"/>
  <c r="MKR30" i="14"/>
  <c r="MKS30" i="14"/>
  <c r="MKT30" i="14"/>
  <c r="MKU30" i="14"/>
  <c r="MKV30" i="14"/>
  <c r="MKW30" i="14"/>
  <c r="MKX30" i="14"/>
  <c r="MKY30" i="14"/>
  <c r="MKZ30" i="14"/>
  <c r="MLA30" i="14"/>
  <c r="MLB30" i="14"/>
  <c r="MLC30" i="14"/>
  <c r="MLD30" i="14"/>
  <c r="MLE30" i="14"/>
  <c r="MLF30" i="14"/>
  <c r="MLG30" i="14"/>
  <c r="MLH30" i="14"/>
  <c r="MLI30" i="14"/>
  <c r="MLJ30" i="14"/>
  <c r="MLK30" i="14"/>
  <c r="MLL30" i="14"/>
  <c r="MLM30" i="14"/>
  <c r="MLN30" i="14"/>
  <c r="MLO30" i="14"/>
  <c r="MLP30" i="14"/>
  <c r="MLQ30" i="14"/>
  <c r="MLR30" i="14"/>
  <c r="MLS30" i="14"/>
  <c r="MLT30" i="14"/>
  <c r="MLU30" i="14"/>
  <c r="MLV30" i="14"/>
  <c r="MLW30" i="14"/>
  <c r="MLX30" i="14"/>
  <c r="MLY30" i="14"/>
  <c r="MLZ30" i="14"/>
  <c r="MMA30" i="14"/>
  <c r="MMB30" i="14"/>
  <c r="MMC30" i="14"/>
  <c r="MMD30" i="14"/>
  <c r="MME30" i="14"/>
  <c r="MMF30" i="14"/>
  <c r="MMG30" i="14"/>
  <c r="MMH30" i="14"/>
  <c r="MMI30" i="14"/>
  <c r="MMJ30" i="14"/>
  <c r="MMK30" i="14"/>
  <c r="MML30" i="14"/>
  <c r="MMM30" i="14"/>
  <c r="MMN30" i="14"/>
  <c r="MMO30" i="14"/>
  <c r="MMP30" i="14"/>
  <c r="MMQ30" i="14"/>
  <c r="MMR30" i="14"/>
  <c r="MMS30" i="14"/>
  <c r="MMT30" i="14"/>
  <c r="MMU30" i="14"/>
  <c r="MMV30" i="14"/>
  <c r="MMW30" i="14"/>
  <c r="MMX30" i="14"/>
  <c r="MMY30" i="14"/>
  <c r="MMZ30" i="14"/>
  <c r="MNA30" i="14"/>
  <c r="MNB30" i="14"/>
  <c r="MNC30" i="14"/>
  <c r="MND30" i="14"/>
  <c r="MNE30" i="14"/>
  <c r="MNF30" i="14"/>
  <c r="MNG30" i="14"/>
  <c r="MNH30" i="14"/>
  <c r="MNI30" i="14"/>
  <c r="MNJ30" i="14"/>
  <c r="MNK30" i="14"/>
  <c r="MNL30" i="14"/>
  <c r="MNM30" i="14"/>
  <c r="MNN30" i="14"/>
  <c r="MNO30" i="14"/>
  <c r="MNP30" i="14"/>
  <c r="MNQ30" i="14"/>
  <c r="MNR30" i="14"/>
  <c r="MNS30" i="14"/>
  <c r="MNT30" i="14"/>
  <c r="MNU30" i="14"/>
  <c r="MNV30" i="14"/>
  <c r="MNW30" i="14"/>
  <c r="MNX30" i="14"/>
  <c r="MNY30" i="14"/>
  <c r="MNZ30" i="14"/>
  <c r="MOA30" i="14"/>
  <c r="MOB30" i="14"/>
  <c r="MOC30" i="14"/>
  <c r="MOD30" i="14"/>
  <c r="MOE30" i="14"/>
  <c r="MOF30" i="14"/>
  <c r="MOG30" i="14"/>
  <c r="MOH30" i="14"/>
  <c r="MOI30" i="14"/>
  <c r="MOJ30" i="14"/>
  <c r="MOK30" i="14"/>
  <c r="MOL30" i="14"/>
  <c r="MOM30" i="14"/>
  <c r="MON30" i="14"/>
  <c r="MOO30" i="14"/>
  <c r="MOP30" i="14"/>
  <c r="MOQ30" i="14"/>
  <c r="MOR30" i="14"/>
  <c r="MOS30" i="14"/>
  <c r="MOT30" i="14"/>
  <c r="MOU30" i="14"/>
  <c r="MOV30" i="14"/>
  <c r="MOW30" i="14"/>
  <c r="MOX30" i="14"/>
  <c r="MOY30" i="14"/>
  <c r="MOZ30" i="14"/>
  <c r="MPA30" i="14"/>
  <c r="MPB30" i="14"/>
  <c r="MPC30" i="14"/>
  <c r="MPD30" i="14"/>
  <c r="MPE30" i="14"/>
  <c r="MPF30" i="14"/>
  <c r="MPG30" i="14"/>
  <c r="MPH30" i="14"/>
  <c r="MPI30" i="14"/>
  <c r="MPJ30" i="14"/>
  <c r="MPK30" i="14"/>
  <c r="MPL30" i="14"/>
  <c r="MPM30" i="14"/>
  <c r="MPN30" i="14"/>
  <c r="MPO30" i="14"/>
  <c r="MPP30" i="14"/>
  <c r="MPQ30" i="14"/>
  <c r="MPR30" i="14"/>
  <c r="MPS30" i="14"/>
  <c r="MPT30" i="14"/>
  <c r="MPU30" i="14"/>
  <c r="MPV30" i="14"/>
  <c r="MPW30" i="14"/>
  <c r="MPX30" i="14"/>
  <c r="MPY30" i="14"/>
  <c r="MPZ30" i="14"/>
  <c r="MQA30" i="14"/>
  <c r="MQB30" i="14"/>
  <c r="MQC30" i="14"/>
  <c r="MQD30" i="14"/>
  <c r="MQE30" i="14"/>
  <c r="MQF30" i="14"/>
  <c r="MQG30" i="14"/>
  <c r="MQH30" i="14"/>
  <c r="MQI30" i="14"/>
  <c r="MQJ30" i="14"/>
  <c r="MQK30" i="14"/>
  <c r="MQL30" i="14"/>
  <c r="MQM30" i="14"/>
  <c r="MQN30" i="14"/>
  <c r="MQO30" i="14"/>
  <c r="MQP30" i="14"/>
  <c r="MQQ30" i="14"/>
  <c r="MQR30" i="14"/>
  <c r="MQS30" i="14"/>
  <c r="MQT30" i="14"/>
  <c r="MQU30" i="14"/>
  <c r="MQV30" i="14"/>
  <c r="MQW30" i="14"/>
  <c r="MQX30" i="14"/>
  <c r="MQY30" i="14"/>
  <c r="MQZ30" i="14"/>
  <c r="MRA30" i="14"/>
  <c r="MRB30" i="14"/>
  <c r="MRC30" i="14"/>
  <c r="MRD30" i="14"/>
  <c r="MRE30" i="14"/>
  <c r="MRF30" i="14"/>
  <c r="MRG30" i="14"/>
  <c r="MRH30" i="14"/>
  <c r="MRI30" i="14"/>
  <c r="MRJ30" i="14"/>
  <c r="MRK30" i="14"/>
  <c r="MRL30" i="14"/>
  <c r="MRM30" i="14"/>
  <c r="MRN30" i="14"/>
  <c r="MRO30" i="14"/>
  <c r="MRP30" i="14"/>
  <c r="MRQ30" i="14"/>
  <c r="MRR30" i="14"/>
  <c r="MRS30" i="14"/>
  <c r="MRT30" i="14"/>
  <c r="MRU30" i="14"/>
  <c r="MRV30" i="14"/>
  <c r="MRW30" i="14"/>
  <c r="MRX30" i="14"/>
  <c r="MRY30" i="14"/>
  <c r="MRZ30" i="14"/>
  <c r="MSA30" i="14"/>
  <c r="MSB30" i="14"/>
  <c r="MSC30" i="14"/>
  <c r="MSD30" i="14"/>
  <c r="MSE30" i="14"/>
  <c r="MSF30" i="14"/>
  <c r="MSG30" i="14"/>
  <c r="MSH30" i="14"/>
  <c r="MSI30" i="14"/>
  <c r="MSJ30" i="14"/>
  <c r="MSK30" i="14"/>
  <c r="MSL30" i="14"/>
  <c r="MSM30" i="14"/>
  <c r="MSN30" i="14"/>
  <c r="MSO30" i="14"/>
  <c r="MSP30" i="14"/>
  <c r="MSQ30" i="14"/>
  <c r="MSR30" i="14"/>
  <c r="MSS30" i="14"/>
  <c r="MST30" i="14"/>
  <c r="MSU30" i="14"/>
  <c r="MSV30" i="14"/>
  <c r="MSW30" i="14"/>
  <c r="MSX30" i="14"/>
  <c r="MSY30" i="14"/>
  <c r="MSZ30" i="14"/>
  <c r="MTA30" i="14"/>
  <c r="MTB30" i="14"/>
  <c r="MTC30" i="14"/>
  <c r="MTD30" i="14"/>
  <c r="MTE30" i="14"/>
  <c r="MTF30" i="14"/>
  <c r="MTG30" i="14"/>
  <c r="MTH30" i="14"/>
  <c r="MTI30" i="14"/>
  <c r="MTJ30" i="14"/>
  <c r="MTK30" i="14"/>
  <c r="MTL30" i="14"/>
  <c r="MTM30" i="14"/>
  <c r="MTN30" i="14"/>
  <c r="MTO30" i="14"/>
  <c r="MTP30" i="14"/>
  <c r="MTQ30" i="14"/>
  <c r="MTR30" i="14"/>
  <c r="MTS30" i="14"/>
  <c r="MTT30" i="14"/>
  <c r="MTU30" i="14"/>
  <c r="MTV30" i="14"/>
  <c r="MTW30" i="14"/>
  <c r="MTX30" i="14"/>
  <c r="MTY30" i="14"/>
  <c r="MTZ30" i="14"/>
  <c r="MUA30" i="14"/>
  <c r="MUB30" i="14"/>
  <c r="MUC30" i="14"/>
  <c r="MUD30" i="14"/>
  <c r="MUE30" i="14"/>
  <c r="MUF30" i="14"/>
  <c r="MUG30" i="14"/>
  <c r="MUH30" i="14"/>
  <c r="MUI30" i="14"/>
  <c r="MUJ30" i="14"/>
  <c r="MUK30" i="14"/>
  <c r="MUL30" i="14"/>
  <c r="MUM30" i="14"/>
  <c r="MUN30" i="14"/>
  <c r="MUO30" i="14"/>
  <c r="MUP30" i="14"/>
  <c r="MUQ30" i="14"/>
  <c r="MUR30" i="14"/>
  <c r="MUS30" i="14"/>
  <c r="MUT30" i="14"/>
  <c r="MUU30" i="14"/>
  <c r="MUV30" i="14"/>
  <c r="MUW30" i="14"/>
  <c r="MUX30" i="14"/>
  <c r="MUY30" i="14"/>
  <c r="MUZ30" i="14"/>
  <c r="MVA30" i="14"/>
  <c r="MVB30" i="14"/>
  <c r="MVC30" i="14"/>
  <c r="MVD30" i="14"/>
  <c r="MVE30" i="14"/>
  <c r="MVF30" i="14"/>
  <c r="MVG30" i="14"/>
  <c r="MVH30" i="14"/>
  <c r="MVI30" i="14"/>
  <c r="MVJ30" i="14"/>
  <c r="MVK30" i="14"/>
  <c r="MVL30" i="14"/>
  <c r="MVM30" i="14"/>
  <c r="MVN30" i="14"/>
  <c r="MVO30" i="14"/>
  <c r="MVP30" i="14"/>
  <c r="MVQ30" i="14"/>
  <c r="MVR30" i="14"/>
  <c r="MVS30" i="14"/>
  <c r="MVT30" i="14"/>
  <c r="MVU30" i="14"/>
  <c r="MVV30" i="14"/>
  <c r="MVW30" i="14"/>
  <c r="MVX30" i="14"/>
  <c r="MVY30" i="14"/>
  <c r="MVZ30" i="14"/>
  <c r="MWA30" i="14"/>
  <c r="MWB30" i="14"/>
  <c r="MWC30" i="14"/>
  <c r="MWD30" i="14"/>
  <c r="MWE30" i="14"/>
  <c r="MWF30" i="14"/>
  <c r="MWG30" i="14"/>
  <c r="MWH30" i="14"/>
  <c r="MWI30" i="14"/>
  <c r="MWJ30" i="14"/>
  <c r="MWK30" i="14"/>
  <c r="MWL30" i="14"/>
  <c r="MWM30" i="14"/>
  <c r="MWN30" i="14"/>
  <c r="MWO30" i="14"/>
  <c r="MWP30" i="14"/>
  <c r="MWQ30" i="14"/>
  <c r="MWR30" i="14"/>
  <c r="MWS30" i="14"/>
  <c r="MWT30" i="14"/>
  <c r="MWU30" i="14"/>
  <c r="MWV30" i="14"/>
  <c r="MWW30" i="14"/>
  <c r="MWX30" i="14"/>
  <c r="MWY30" i="14"/>
  <c r="MWZ30" i="14"/>
  <c r="MXA30" i="14"/>
  <c r="MXB30" i="14"/>
  <c r="MXC30" i="14"/>
  <c r="MXD30" i="14"/>
  <c r="MXE30" i="14"/>
  <c r="MXF30" i="14"/>
  <c r="MXG30" i="14"/>
  <c r="MXH30" i="14"/>
  <c r="MXI30" i="14"/>
  <c r="MXJ30" i="14"/>
  <c r="MXK30" i="14"/>
  <c r="MXL30" i="14"/>
  <c r="MXM30" i="14"/>
  <c r="MXN30" i="14"/>
  <c r="MXO30" i="14"/>
  <c r="MXP30" i="14"/>
  <c r="MXQ30" i="14"/>
  <c r="MXR30" i="14"/>
  <c r="MXS30" i="14"/>
  <c r="MXT30" i="14"/>
  <c r="MXU30" i="14"/>
  <c r="MXV30" i="14"/>
  <c r="MXW30" i="14"/>
  <c r="MXX30" i="14"/>
  <c r="MXY30" i="14"/>
  <c r="MXZ30" i="14"/>
  <c r="MYA30" i="14"/>
  <c r="MYB30" i="14"/>
  <c r="MYC30" i="14"/>
  <c r="MYD30" i="14"/>
  <c r="MYE30" i="14"/>
  <c r="MYF30" i="14"/>
  <c r="MYG30" i="14"/>
  <c r="MYH30" i="14"/>
  <c r="MYI30" i="14"/>
  <c r="MYJ30" i="14"/>
  <c r="MYK30" i="14"/>
  <c r="MYL30" i="14"/>
  <c r="MYM30" i="14"/>
  <c r="MYN30" i="14"/>
  <c r="MYO30" i="14"/>
  <c r="MYP30" i="14"/>
  <c r="MYQ30" i="14"/>
  <c r="MYR30" i="14"/>
  <c r="MYS30" i="14"/>
  <c r="MYT30" i="14"/>
  <c r="MYU30" i="14"/>
  <c r="MYV30" i="14"/>
  <c r="MYW30" i="14"/>
  <c r="MYX30" i="14"/>
  <c r="MYY30" i="14"/>
  <c r="MYZ30" i="14"/>
  <c r="MZA30" i="14"/>
  <c r="MZB30" i="14"/>
  <c r="MZC30" i="14"/>
  <c r="MZD30" i="14"/>
  <c r="MZE30" i="14"/>
  <c r="MZF30" i="14"/>
  <c r="MZG30" i="14"/>
  <c r="MZH30" i="14"/>
  <c r="MZI30" i="14"/>
  <c r="MZJ30" i="14"/>
  <c r="MZK30" i="14"/>
  <c r="MZL30" i="14"/>
  <c r="MZM30" i="14"/>
  <c r="MZN30" i="14"/>
  <c r="MZO30" i="14"/>
  <c r="MZP30" i="14"/>
  <c r="MZQ30" i="14"/>
  <c r="MZR30" i="14"/>
  <c r="MZS30" i="14"/>
  <c r="MZT30" i="14"/>
  <c r="MZU30" i="14"/>
  <c r="MZV30" i="14"/>
  <c r="MZW30" i="14"/>
  <c r="MZX30" i="14"/>
  <c r="MZY30" i="14"/>
  <c r="MZZ30" i="14"/>
  <c r="NAA30" i="14"/>
  <c r="NAB30" i="14"/>
  <c r="NAC30" i="14"/>
  <c r="NAD30" i="14"/>
  <c r="NAE30" i="14"/>
  <c r="NAF30" i="14"/>
  <c r="NAG30" i="14"/>
  <c r="NAH30" i="14"/>
  <c r="NAI30" i="14"/>
  <c r="NAJ30" i="14"/>
  <c r="NAK30" i="14"/>
  <c r="NAL30" i="14"/>
  <c r="NAM30" i="14"/>
  <c r="NAN30" i="14"/>
  <c r="NAO30" i="14"/>
  <c r="NAP30" i="14"/>
  <c r="NAQ30" i="14"/>
  <c r="NAR30" i="14"/>
  <c r="NAS30" i="14"/>
  <c r="NAT30" i="14"/>
  <c r="NAU30" i="14"/>
  <c r="NAV30" i="14"/>
  <c r="NAW30" i="14"/>
  <c r="NAX30" i="14"/>
  <c r="NAY30" i="14"/>
  <c r="NAZ30" i="14"/>
  <c r="NBA30" i="14"/>
  <c r="NBB30" i="14"/>
  <c r="NBC30" i="14"/>
  <c r="NBD30" i="14"/>
  <c r="NBE30" i="14"/>
  <c r="NBF30" i="14"/>
  <c r="NBG30" i="14"/>
  <c r="NBH30" i="14"/>
  <c r="NBI30" i="14"/>
  <c r="NBJ30" i="14"/>
  <c r="NBK30" i="14"/>
  <c r="NBL30" i="14"/>
  <c r="NBM30" i="14"/>
  <c r="NBN30" i="14"/>
  <c r="NBO30" i="14"/>
  <c r="NBP30" i="14"/>
  <c r="NBQ30" i="14"/>
  <c r="NBR30" i="14"/>
  <c r="NBS30" i="14"/>
  <c r="NBT30" i="14"/>
  <c r="NBU30" i="14"/>
  <c r="NBV30" i="14"/>
  <c r="NBW30" i="14"/>
  <c r="NBX30" i="14"/>
  <c r="NBY30" i="14"/>
  <c r="NBZ30" i="14"/>
  <c r="NCA30" i="14"/>
  <c r="NCB30" i="14"/>
  <c r="NCC30" i="14"/>
  <c r="NCD30" i="14"/>
  <c r="NCE30" i="14"/>
  <c r="NCF30" i="14"/>
  <c r="NCG30" i="14"/>
  <c r="NCH30" i="14"/>
  <c r="NCI30" i="14"/>
  <c r="NCJ30" i="14"/>
  <c r="NCK30" i="14"/>
  <c r="NCL30" i="14"/>
  <c r="NCM30" i="14"/>
  <c r="NCN30" i="14"/>
  <c r="NCO30" i="14"/>
  <c r="NCP30" i="14"/>
  <c r="NCQ30" i="14"/>
  <c r="NCR30" i="14"/>
  <c r="NCS30" i="14"/>
  <c r="NCT30" i="14"/>
  <c r="NCU30" i="14"/>
  <c r="NCV30" i="14"/>
  <c r="NCW30" i="14"/>
  <c r="NCX30" i="14"/>
  <c r="NCY30" i="14"/>
  <c r="NCZ30" i="14"/>
  <c r="NDA30" i="14"/>
  <c r="NDB30" i="14"/>
  <c r="NDC30" i="14"/>
  <c r="NDD30" i="14"/>
  <c r="NDE30" i="14"/>
  <c r="NDF30" i="14"/>
  <c r="NDG30" i="14"/>
  <c r="NDH30" i="14"/>
  <c r="NDI30" i="14"/>
  <c r="NDJ30" i="14"/>
  <c r="NDK30" i="14"/>
  <c r="NDL30" i="14"/>
  <c r="NDM30" i="14"/>
  <c r="NDN30" i="14"/>
  <c r="NDO30" i="14"/>
  <c r="NDP30" i="14"/>
  <c r="NDQ30" i="14"/>
  <c r="NDR30" i="14"/>
  <c r="NDS30" i="14"/>
  <c r="NDT30" i="14"/>
  <c r="NDU30" i="14"/>
  <c r="NDV30" i="14"/>
  <c r="NDW30" i="14"/>
  <c r="NDX30" i="14"/>
  <c r="NDY30" i="14"/>
  <c r="NDZ30" i="14"/>
  <c r="NEA30" i="14"/>
  <c r="NEB30" i="14"/>
  <c r="NEC30" i="14"/>
  <c r="NED30" i="14"/>
  <c r="NEE30" i="14"/>
  <c r="NEF30" i="14"/>
  <c r="NEG30" i="14"/>
  <c r="NEH30" i="14"/>
  <c r="NEI30" i="14"/>
  <c r="NEJ30" i="14"/>
  <c r="NEK30" i="14"/>
  <c r="NEL30" i="14"/>
  <c r="NEM30" i="14"/>
  <c r="NEN30" i="14"/>
  <c r="NEO30" i="14"/>
  <c r="NEP30" i="14"/>
  <c r="NEQ30" i="14"/>
  <c r="NER30" i="14"/>
  <c r="NES30" i="14"/>
  <c r="NET30" i="14"/>
  <c r="NEU30" i="14"/>
  <c r="NEV30" i="14"/>
  <c r="NEW30" i="14"/>
  <c r="NEX30" i="14"/>
  <c r="NEY30" i="14"/>
  <c r="NEZ30" i="14"/>
  <c r="NFA30" i="14"/>
  <c r="NFB30" i="14"/>
  <c r="NFC30" i="14"/>
  <c r="NFD30" i="14"/>
  <c r="NFE30" i="14"/>
  <c r="NFF30" i="14"/>
  <c r="NFG30" i="14"/>
  <c r="NFH30" i="14"/>
  <c r="NFI30" i="14"/>
  <c r="NFJ30" i="14"/>
  <c r="NFK30" i="14"/>
  <c r="NFL30" i="14"/>
  <c r="NFM30" i="14"/>
  <c r="NFN30" i="14"/>
  <c r="NFO30" i="14"/>
  <c r="NFP30" i="14"/>
  <c r="NFQ30" i="14"/>
  <c r="NFR30" i="14"/>
  <c r="NFS30" i="14"/>
  <c r="NFT30" i="14"/>
  <c r="NFU30" i="14"/>
  <c r="NFV30" i="14"/>
  <c r="NFW30" i="14"/>
  <c r="NFX30" i="14"/>
  <c r="NFY30" i="14"/>
  <c r="NFZ30" i="14"/>
  <c r="NGA30" i="14"/>
  <c r="NGB30" i="14"/>
  <c r="NGC30" i="14"/>
  <c r="NGD30" i="14"/>
  <c r="NGE30" i="14"/>
  <c r="NGF30" i="14"/>
  <c r="NGG30" i="14"/>
  <c r="NGH30" i="14"/>
  <c r="NGI30" i="14"/>
  <c r="NGJ30" i="14"/>
  <c r="NGK30" i="14"/>
  <c r="NGL30" i="14"/>
  <c r="NGM30" i="14"/>
  <c r="NGN30" i="14"/>
  <c r="NGO30" i="14"/>
  <c r="NGP30" i="14"/>
  <c r="NGQ30" i="14"/>
  <c r="NGR30" i="14"/>
  <c r="NGS30" i="14"/>
  <c r="NGT30" i="14"/>
  <c r="NGU30" i="14"/>
  <c r="NGV30" i="14"/>
  <c r="NGW30" i="14"/>
  <c r="NGX30" i="14"/>
  <c r="NGY30" i="14"/>
  <c r="NGZ30" i="14"/>
  <c r="NHA30" i="14"/>
  <c r="NHB30" i="14"/>
  <c r="NHC30" i="14"/>
  <c r="NHD30" i="14"/>
  <c r="NHE30" i="14"/>
  <c r="NHF30" i="14"/>
  <c r="NHG30" i="14"/>
  <c r="NHH30" i="14"/>
  <c r="NHI30" i="14"/>
  <c r="NHJ30" i="14"/>
  <c r="NHK30" i="14"/>
  <c r="NHL30" i="14"/>
  <c r="NHM30" i="14"/>
  <c r="NHN30" i="14"/>
  <c r="NHO30" i="14"/>
  <c r="NHP30" i="14"/>
  <c r="NHQ30" i="14"/>
  <c r="NHR30" i="14"/>
  <c r="NHS30" i="14"/>
  <c r="NHT30" i="14"/>
  <c r="NHU30" i="14"/>
  <c r="NHV30" i="14"/>
  <c r="NHW30" i="14"/>
  <c r="NHX30" i="14"/>
  <c r="NHY30" i="14"/>
  <c r="NHZ30" i="14"/>
  <c r="NIA30" i="14"/>
  <c r="NIB30" i="14"/>
  <c r="NIC30" i="14"/>
  <c r="NID30" i="14"/>
  <c r="NIE30" i="14"/>
  <c r="NIF30" i="14"/>
  <c r="NIG30" i="14"/>
  <c r="NIH30" i="14"/>
  <c r="NII30" i="14"/>
  <c r="NIJ30" i="14"/>
  <c r="NIK30" i="14"/>
  <c r="NIL30" i="14"/>
  <c r="NIM30" i="14"/>
  <c r="NIN30" i="14"/>
  <c r="NIO30" i="14"/>
  <c r="NIP30" i="14"/>
  <c r="NIQ30" i="14"/>
  <c r="NIR30" i="14"/>
  <c r="NIS30" i="14"/>
  <c r="NIT30" i="14"/>
  <c r="NIU30" i="14"/>
  <c r="NIV30" i="14"/>
  <c r="NIW30" i="14"/>
  <c r="NIX30" i="14"/>
  <c r="NIY30" i="14"/>
  <c r="NIZ30" i="14"/>
  <c r="NJA30" i="14"/>
  <c r="NJB30" i="14"/>
  <c r="NJC30" i="14"/>
  <c r="NJD30" i="14"/>
  <c r="NJE30" i="14"/>
  <c r="NJF30" i="14"/>
  <c r="NJG30" i="14"/>
  <c r="NJH30" i="14"/>
  <c r="NJI30" i="14"/>
  <c r="NJJ30" i="14"/>
  <c r="NJK30" i="14"/>
  <c r="NJL30" i="14"/>
  <c r="NJM30" i="14"/>
  <c r="NJN30" i="14"/>
  <c r="NJO30" i="14"/>
  <c r="NJP30" i="14"/>
  <c r="NJQ30" i="14"/>
  <c r="NJR30" i="14"/>
  <c r="NJS30" i="14"/>
  <c r="NJT30" i="14"/>
  <c r="NJU30" i="14"/>
  <c r="NJV30" i="14"/>
  <c r="NJW30" i="14"/>
  <c r="NJX30" i="14"/>
  <c r="NJY30" i="14"/>
  <c r="NJZ30" i="14"/>
  <c r="NKA30" i="14"/>
  <c r="NKB30" i="14"/>
  <c r="NKC30" i="14"/>
  <c r="NKD30" i="14"/>
  <c r="NKE30" i="14"/>
  <c r="NKF30" i="14"/>
  <c r="NKG30" i="14"/>
  <c r="NKH30" i="14"/>
  <c r="NKI30" i="14"/>
  <c r="NKJ30" i="14"/>
  <c r="NKK30" i="14"/>
  <c r="NKL30" i="14"/>
  <c r="NKM30" i="14"/>
  <c r="NKN30" i="14"/>
  <c r="NKO30" i="14"/>
  <c r="NKP30" i="14"/>
  <c r="NKQ30" i="14"/>
  <c r="NKR30" i="14"/>
  <c r="NKS30" i="14"/>
  <c r="NKT30" i="14"/>
  <c r="NKU30" i="14"/>
  <c r="NKV30" i="14"/>
  <c r="NKW30" i="14"/>
  <c r="NKX30" i="14"/>
  <c r="NKY30" i="14"/>
  <c r="NKZ30" i="14"/>
  <c r="NLA30" i="14"/>
  <c r="NLB30" i="14"/>
  <c r="NLC30" i="14"/>
  <c r="NLD30" i="14"/>
  <c r="NLE30" i="14"/>
  <c r="NLF30" i="14"/>
  <c r="NLG30" i="14"/>
  <c r="NLH30" i="14"/>
  <c r="NLI30" i="14"/>
  <c r="NLJ30" i="14"/>
  <c r="NLK30" i="14"/>
  <c r="NLL30" i="14"/>
  <c r="NLM30" i="14"/>
  <c r="NLN30" i="14"/>
  <c r="NLO30" i="14"/>
  <c r="NLP30" i="14"/>
  <c r="NLQ30" i="14"/>
  <c r="NLR30" i="14"/>
  <c r="NLS30" i="14"/>
  <c r="NLT30" i="14"/>
  <c r="NLU30" i="14"/>
  <c r="NLV30" i="14"/>
  <c r="NLW30" i="14"/>
  <c r="NLX30" i="14"/>
  <c r="NLY30" i="14"/>
  <c r="NLZ30" i="14"/>
  <c r="NMA30" i="14"/>
  <c r="NMB30" i="14"/>
  <c r="NMC30" i="14"/>
  <c r="NMD30" i="14"/>
  <c r="NME30" i="14"/>
  <c r="NMF30" i="14"/>
  <c r="NMG30" i="14"/>
  <c r="NMH30" i="14"/>
  <c r="NMI30" i="14"/>
  <c r="NMJ30" i="14"/>
  <c r="NMK30" i="14"/>
  <c r="NML30" i="14"/>
  <c r="NMM30" i="14"/>
  <c r="NMN30" i="14"/>
  <c r="NMO30" i="14"/>
  <c r="NMP30" i="14"/>
  <c r="NMQ30" i="14"/>
  <c r="NMR30" i="14"/>
  <c r="NMS30" i="14"/>
  <c r="NMT30" i="14"/>
  <c r="NMU30" i="14"/>
  <c r="NMV30" i="14"/>
  <c r="NMW30" i="14"/>
  <c r="NMX30" i="14"/>
  <c r="NMY30" i="14"/>
  <c r="NMZ30" i="14"/>
  <c r="NNA30" i="14"/>
  <c r="NNB30" i="14"/>
  <c r="NNC30" i="14"/>
  <c r="NND30" i="14"/>
  <c r="NNE30" i="14"/>
  <c r="NNF30" i="14"/>
  <c r="NNG30" i="14"/>
  <c r="NNH30" i="14"/>
  <c r="NNI30" i="14"/>
  <c r="NNJ30" i="14"/>
  <c r="NNK30" i="14"/>
  <c r="NNL30" i="14"/>
  <c r="NNM30" i="14"/>
  <c r="NNN30" i="14"/>
  <c r="NNO30" i="14"/>
  <c r="NNP30" i="14"/>
  <c r="NNQ30" i="14"/>
  <c r="NNR30" i="14"/>
  <c r="NNS30" i="14"/>
  <c r="NNT30" i="14"/>
  <c r="NNU30" i="14"/>
  <c r="NNV30" i="14"/>
  <c r="NNW30" i="14"/>
  <c r="NNX30" i="14"/>
  <c r="NNY30" i="14"/>
  <c r="NNZ30" i="14"/>
  <c r="NOA30" i="14"/>
  <c r="NOB30" i="14"/>
  <c r="NOC30" i="14"/>
  <c r="NOD30" i="14"/>
  <c r="NOE30" i="14"/>
  <c r="NOF30" i="14"/>
  <c r="NOG30" i="14"/>
  <c r="NOH30" i="14"/>
  <c r="NOI30" i="14"/>
  <c r="NOJ30" i="14"/>
  <c r="NOK30" i="14"/>
  <c r="NOL30" i="14"/>
  <c r="NOM30" i="14"/>
  <c r="NON30" i="14"/>
  <c r="NOO30" i="14"/>
  <c r="NOP30" i="14"/>
  <c r="NOQ30" i="14"/>
  <c r="NOR30" i="14"/>
  <c r="NOS30" i="14"/>
  <c r="NOT30" i="14"/>
  <c r="NOU30" i="14"/>
  <c r="NOV30" i="14"/>
  <c r="NOW30" i="14"/>
  <c r="NOX30" i="14"/>
  <c r="NOY30" i="14"/>
  <c r="NOZ30" i="14"/>
  <c r="NPA30" i="14"/>
  <c r="NPB30" i="14"/>
  <c r="NPC30" i="14"/>
  <c r="NPD30" i="14"/>
  <c r="NPE30" i="14"/>
  <c r="NPF30" i="14"/>
  <c r="NPG30" i="14"/>
  <c r="NPH30" i="14"/>
  <c r="NPI30" i="14"/>
  <c r="NPJ30" i="14"/>
  <c r="NPK30" i="14"/>
  <c r="NPL30" i="14"/>
  <c r="NPM30" i="14"/>
  <c r="NPN30" i="14"/>
  <c r="NPO30" i="14"/>
  <c r="NPP30" i="14"/>
  <c r="NPQ30" i="14"/>
  <c r="NPR30" i="14"/>
  <c r="NPS30" i="14"/>
  <c r="NPT30" i="14"/>
  <c r="NPU30" i="14"/>
  <c r="NPV30" i="14"/>
  <c r="NPW30" i="14"/>
  <c r="NPX30" i="14"/>
  <c r="NPY30" i="14"/>
  <c r="NPZ30" i="14"/>
  <c r="NQA30" i="14"/>
  <c r="NQB30" i="14"/>
  <c r="NQC30" i="14"/>
  <c r="NQD30" i="14"/>
  <c r="NQE30" i="14"/>
  <c r="NQF30" i="14"/>
  <c r="NQG30" i="14"/>
  <c r="NQH30" i="14"/>
  <c r="NQI30" i="14"/>
  <c r="NQJ30" i="14"/>
  <c r="NQK30" i="14"/>
  <c r="NQL30" i="14"/>
  <c r="NQM30" i="14"/>
  <c r="NQN30" i="14"/>
  <c r="NQO30" i="14"/>
  <c r="NQP30" i="14"/>
  <c r="NQQ30" i="14"/>
  <c r="NQR30" i="14"/>
  <c r="NQS30" i="14"/>
  <c r="NQT30" i="14"/>
  <c r="NQU30" i="14"/>
  <c r="NQV30" i="14"/>
  <c r="NQW30" i="14"/>
  <c r="NQX30" i="14"/>
  <c r="NQY30" i="14"/>
  <c r="NQZ30" i="14"/>
  <c r="NRA30" i="14"/>
  <c r="NRB30" i="14"/>
  <c r="NRC30" i="14"/>
  <c r="NRD30" i="14"/>
  <c r="NRE30" i="14"/>
  <c r="NRF30" i="14"/>
  <c r="NRG30" i="14"/>
  <c r="NRH30" i="14"/>
  <c r="NRI30" i="14"/>
  <c r="NRJ30" i="14"/>
  <c r="NRK30" i="14"/>
  <c r="NRL30" i="14"/>
  <c r="NRM30" i="14"/>
  <c r="NRN30" i="14"/>
  <c r="NRO30" i="14"/>
  <c r="NRP30" i="14"/>
  <c r="NRQ30" i="14"/>
  <c r="NRR30" i="14"/>
  <c r="NRS30" i="14"/>
  <c r="NRT30" i="14"/>
  <c r="NRU30" i="14"/>
  <c r="NRV30" i="14"/>
  <c r="NRW30" i="14"/>
  <c r="NRX30" i="14"/>
  <c r="NRY30" i="14"/>
  <c r="NRZ30" i="14"/>
  <c r="NSA30" i="14"/>
  <c r="NSB30" i="14"/>
  <c r="NSC30" i="14"/>
  <c r="NSD30" i="14"/>
  <c r="NSE30" i="14"/>
  <c r="NSF30" i="14"/>
  <c r="NSG30" i="14"/>
  <c r="NSH30" i="14"/>
  <c r="NSI30" i="14"/>
  <c r="NSJ30" i="14"/>
  <c r="NSK30" i="14"/>
  <c r="NSL30" i="14"/>
  <c r="NSM30" i="14"/>
  <c r="NSN30" i="14"/>
  <c r="NSO30" i="14"/>
  <c r="NSP30" i="14"/>
  <c r="NSQ30" i="14"/>
  <c r="NSR30" i="14"/>
  <c r="NSS30" i="14"/>
  <c r="NST30" i="14"/>
  <c r="NSU30" i="14"/>
  <c r="NSV30" i="14"/>
  <c r="NSW30" i="14"/>
  <c r="NSX30" i="14"/>
  <c r="NSY30" i="14"/>
  <c r="NSZ30" i="14"/>
  <c r="NTA30" i="14"/>
  <c r="NTB30" i="14"/>
  <c r="NTC30" i="14"/>
  <c r="NTD30" i="14"/>
  <c r="NTE30" i="14"/>
  <c r="NTF30" i="14"/>
  <c r="NTG30" i="14"/>
  <c r="NTH30" i="14"/>
  <c r="NTI30" i="14"/>
  <c r="NTJ30" i="14"/>
  <c r="NTK30" i="14"/>
  <c r="NTL30" i="14"/>
  <c r="NTM30" i="14"/>
  <c r="NTN30" i="14"/>
  <c r="NTO30" i="14"/>
  <c r="NTP30" i="14"/>
  <c r="NTQ30" i="14"/>
  <c r="NTR30" i="14"/>
  <c r="NTS30" i="14"/>
  <c r="NTT30" i="14"/>
  <c r="NTU30" i="14"/>
  <c r="NTV30" i="14"/>
  <c r="NTW30" i="14"/>
  <c r="NTX30" i="14"/>
  <c r="NTY30" i="14"/>
  <c r="NTZ30" i="14"/>
  <c r="NUA30" i="14"/>
  <c r="NUB30" i="14"/>
  <c r="NUC30" i="14"/>
  <c r="NUD30" i="14"/>
  <c r="NUE30" i="14"/>
  <c r="NUF30" i="14"/>
  <c r="NUG30" i="14"/>
  <c r="NUH30" i="14"/>
  <c r="NUI30" i="14"/>
  <c r="NUJ30" i="14"/>
  <c r="NUK30" i="14"/>
  <c r="NUL30" i="14"/>
  <c r="NUM30" i="14"/>
  <c r="NUN30" i="14"/>
  <c r="NUO30" i="14"/>
  <c r="NUP30" i="14"/>
  <c r="NUQ30" i="14"/>
  <c r="NUR30" i="14"/>
  <c r="NUS30" i="14"/>
  <c r="NUT30" i="14"/>
  <c r="NUU30" i="14"/>
  <c r="NUV30" i="14"/>
  <c r="NUW30" i="14"/>
  <c r="NUX30" i="14"/>
  <c r="NUY30" i="14"/>
  <c r="NUZ30" i="14"/>
  <c r="NVA30" i="14"/>
  <c r="NVB30" i="14"/>
  <c r="NVC30" i="14"/>
  <c r="NVD30" i="14"/>
  <c r="NVE30" i="14"/>
  <c r="NVF30" i="14"/>
  <c r="NVG30" i="14"/>
  <c r="NVH30" i="14"/>
  <c r="NVI30" i="14"/>
  <c r="NVJ30" i="14"/>
  <c r="NVK30" i="14"/>
  <c r="NVL30" i="14"/>
  <c r="NVM30" i="14"/>
  <c r="NVN30" i="14"/>
  <c r="NVO30" i="14"/>
  <c r="NVP30" i="14"/>
  <c r="NVQ30" i="14"/>
  <c r="NVR30" i="14"/>
  <c r="NVS30" i="14"/>
  <c r="NVT30" i="14"/>
  <c r="NVU30" i="14"/>
  <c r="NVV30" i="14"/>
  <c r="NVW30" i="14"/>
  <c r="NVX30" i="14"/>
  <c r="NVY30" i="14"/>
  <c r="NVZ30" i="14"/>
  <c r="NWA30" i="14"/>
  <c r="NWB30" i="14"/>
  <c r="NWC30" i="14"/>
  <c r="NWD30" i="14"/>
  <c r="NWE30" i="14"/>
  <c r="NWF30" i="14"/>
  <c r="NWG30" i="14"/>
  <c r="NWH30" i="14"/>
  <c r="NWI30" i="14"/>
  <c r="NWJ30" i="14"/>
  <c r="NWK30" i="14"/>
  <c r="NWL30" i="14"/>
  <c r="NWM30" i="14"/>
  <c r="NWN30" i="14"/>
  <c r="NWO30" i="14"/>
  <c r="NWP30" i="14"/>
  <c r="NWQ30" i="14"/>
  <c r="NWR30" i="14"/>
  <c r="NWS30" i="14"/>
  <c r="NWT30" i="14"/>
  <c r="NWU30" i="14"/>
  <c r="NWV30" i="14"/>
  <c r="NWW30" i="14"/>
  <c r="NWX30" i="14"/>
  <c r="NWY30" i="14"/>
  <c r="NWZ30" i="14"/>
  <c r="NXA30" i="14"/>
  <c r="NXB30" i="14"/>
  <c r="NXC30" i="14"/>
  <c r="NXD30" i="14"/>
  <c r="NXE30" i="14"/>
  <c r="NXF30" i="14"/>
  <c r="NXG30" i="14"/>
  <c r="NXH30" i="14"/>
  <c r="NXI30" i="14"/>
  <c r="NXJ30" i="14"/>
  <c r="NXK30" i="14"/>
  <c r="NXL30" i="14"/>
  <c r="NXM30" i="14"/>
  <c r="NXN30" i="14"/>
  <c r="NXO30" i="14"/>
  <c r="NXP30" i="14"/>
  <c r="NXQ30" i="14"/>
  <c r="NXR30" i="14"/>
  <c r="NXS30" i="14"/>
  <c r="NXT30" i="14"/>
  <c r="NXU30" i="14"/>
  <c r="NXV30" i="14"/>
  <c r="NXW30" i="14"/>
  <c r="NXX30" i="14"/>
  <c r="NXY30" i="14"/>
  <c r="NXZ30" i="14"/>
  <c r="NYA30" i="14"/>
  <c r="NYB30" i="14"/>
  <c r="NYC30" i="14"/>
  <c r="NYD30" i="14"/>
  <c r="NYE30" i="14"/>
  <c r="NYF30" i="14"/>
  <c r="NYG30" i="14"/>
  <c r="NYH30" i="14"/>
  <c r="NYI30" i="14"/>
  <c r="NYJ30" i="14"/>
  <c r="NYK30" i="14"/>
  <c r="NYL30" i="14"/>
  <c r="NYM30" i="14"/>
  <c r="NYN30" i="14"/>
  <c r="NYO30" i="14"/>
  <c r="NYP30" i="14"/>
  <c r="NYQ30" i="14"/>
  <c r="NYR30" i="14"/>
  <c r="NYS30" i="14"/>
  <c r="NYT30" i="14"/>
  <c r="NYU30" i="14"/>
  <c r="NYV30" i="14"/>
  <c r="NYW30" i="14"/>
  <c r="NYX30" i="14"/>
  <c r="NYY30" i="14"/>
  <c r="NYZ30" i="14"/>
  <c r="NZA30" i="14"/>
  <c r="NZB30" i="14"/>
  <c r="NZC30" i="14"/>
  <c r="NZD30" i="14"/>
  <c r="NZE30" i="14"/>
  <c r="NZF30" i="14"/>
  <c r="NZG30" i="14"/>
  <c r="NZH30" i="14"/>
  <c r="NZI30" i="14"/>
  <c r="NZJ30" i="14"/>
  <c r="NZK30" i="14"/>
  <c r="NZL30" i="14"/>
  <c r="NZM30" i="14"/>
  <c r="NZN30" i="14"/>
  <c r="NZO30" i="14"/>
  <c r="NZP30" i="14"/>
  <c r="NZQ30" i="14"/>
  <c r="NZR30" i="14"/>
  <c r="NZS30" i="14"/>
  <c r="NZT30" i="14"/>
  <c r="NZU30" i="14"/>
  <c r="NZV30" i="14"/>
  <c r="NZW30" i="14"/>
  <c r="NZX30" i="14"/>
  <c r="NZY30" i="14"/>
  <c r="NZZ30" i="14"/>
  <c r="OAA30" i="14"/>
  <c r="OAB30" i="14"/>
  <c r="OAC30" i="14"/>
  <c r="OAD30" i="14"/>
  <c r="OAE30" i="14"/>
  <c r="OAF30" i="14"/>
  <c r="OAG30" i="14"/>
  <c r="OAH30" i="14"/>
  <c r="OAI30" i="14"/>
  <c r="OAJ30" i="14"/>
  <c r="OAK30" i="14"/>
  <c r="OAL30" i="14"/>
  <c r="OAM30" i="14"/>
  <c r="OAN30" i="14"/>
  <c r="OAO30" i="14"/>
  <c r="OAP30" i="14"/>
  <c r="OAQ30" i="14"/>
  <c r="OAR30" i="14"/>
  <c r="OAS30" i="14"/>
  <c r="OAT30" i="14"/>
  <c r="OAU30" i="14"/>
  <c r="OAV30" i="14"/>
  <c r="OAW30" i="14"/>
  <c r="OAX30" i="14"/>
  <c r="OAY30" i="14"/>
  <c r="OAZ30" i="14"/>
  <c r="OBA30" i="14"/>
  <c r="OBB30" i="14"/>
  <c r="OBC30" i="14"/>
  <c r="OBD30" i="14"/>
  <c r="OBE30" i="14"/>
  <c r="OBF30" i="14"/>
  <c r="OBG30" i="14"/>
  <c r="OBH30" i="14"/>
  <c r="OBI30" i="14"/>
  <c r="OBJ30" i="14"/>
  <c r="OBK30" i="14"/>
  <c r="OBL30" i="14"/>
  <c r="OBM30" i="14"/>
  <c r="OBN30" i="14"/>
  <c r="OBO30" i="14"/>
  <c r="OBP30" i="14"/>
  <c r="OBQ30" i="14"/>
  <c r="OBR30" i="14"/>
  <c r="OBS30" i="14"/>
  <c r="OBT30" i="14"/>
  <c r="OBU30" i="14"/>
  <c r="OBV30" i="14"/>
  <c r="OBW30" i="14"/>
  <c r="OBX30" i="14"/>
  <c r="OBY30" i="14"/>
  <c r="OBZ30" i="14"/>
  <c r="OCA30" i="14"/>
  <c r="OCB30" i="14"/>
  <c r="OCC30" i="14"/>
  <c r="OCD30" i="14"/>
  <c r="OCE30" i="14"/>
  <c r="OCF30" i="14"/>
  <c r="OCG30" i="14"/>
  <c r="OCH30" i="14"/>
  <c r="OCI30" i="14"/>
  <c r="OCJ30" i="14"/>
  <c r="OCK30" i="14"/>
  <c r="OCL30" i="14"/>
  <c r="OCM30" i="14"/>
  <c r="OCN30" i="14"/>
  <c r="OCO30" i="14"/>
  <c r="OCP30" i="14"/>
  <c r="OCQ30" i="14"/>
  <c r="OCR30" i="14"/>
  <c r="OCS30" i="14"/>
  <c r="OCT30" i="14"/>
  <c r="OCU30" i="14"/>
  <c r="OCV30" i="14"/>
  <c r="OCW30" i="14"/>
  <c r="OCX30" i="14"/>
  <c r="OCY30" i="14"/>
  <c r="OCZ30" i="14"/>
  <c r="ODA30" i="14"/>
  <c r="ODB30" i="14"/>
  <c r="ODC30" i="14"/>
  <c r="ODD30" i="14"/>
  <c r="ODE30" i="14"/>
  <c r="ODF30" i="14"/>
  <c r="ODG30" i="14"/>
  <c r="ODH30" i="14"/>
  <c r="ODI30" i="14"/>
  <c r="ODJ30" i="14"/>
  <c r="ODK30" i="14"/>
  <c r="ODL30" i="14"/>
  <c r="ODM30" i="14"/>
  <c r="ODN30" i="14"/>
  <c r="ODO30" i="14"/>
  <c r="ODP30" i="14"/>
  <c r="ODQ30" i="14"/>
  <c r="ODR30" i="14"/>
  <c r="ODS30" i="14"/>
  <c r="ODT30" i="14"/>
  <c r="ODU30" i="14"/>
  <c r="ODV30" i="14"/>
  <c r="ODW30" i="14"/>
  <c r="ODX30" i="14"/>
  <c r="ODY30" i="14"/>
  <c r="ODZ30" i="14"/>
  <c r="OEA30" i="14"/>
  <c r="OEB30" i="14"/>
  <c r="OEC30" i="14"/>
  <c r="OED30" i="14"/>
  <c r="OEE30" i="14"/>
  <c r="OEF30" i="14"/>
  <c r="OEG30" i="14"/>
  <c r="OEH30" i="14"/>
  <c r="OEI30" i="14"/>
  <c r="OEJ30" i="14"/>
  <c r="OEK30" i="14"/>
  <c r="OEL30" i="14"/>
  <c r="OEM30" i="14"/>
  <c r="OEN30" i="14"/>
  <c r="OEO30" i="14"/>
  <c r="OEP30" i="14"/>
  <c r="OEQ30" i="14"/>
  <c r="OER30" i="14"/>
  <c r="OES30" i="14"/>
  <c r="OET30" i="14"/>
  <c r="OEU30" i="14"/>
  <c r="OEV30" i="14"/>
  <c r="OEW30" i="14"/>
  <c r="OEX30" i="14"/>
  <c r="OEY30" i="14"/>
  <c r="OEZ30" i="14"/>
  <c r="OFA30" i="14"/>
  <c r="OFB30" i="14"/>
  <c r="OFC30" i="14"/>
  <c r="OFD30" i="14"/>
  <c r="OFE30" i="14"/>
  <c r="OFF30" i="14"/>
  <c r="OFG30" i="14"/>
  <c r="OFH30" i="14"/>
  <c r="OFI30" i="14"/>
  <c r="OFJ30" i="14"/>
  <c r="OFK30" i="14"/>
  <c r="OFL30" i="14"/>
  <c r="OFM30" i="14"/>
  <c r="OFN30" i="14"/>
  <c r="OFO30" i="14"/>
  <c r="OFP30" i="14"/>
  <c r="OFQ30" i="14"/>
  <c r="OFR30" i="14"/>
  <c r="OFS30" i="14"/>
  <c r="OFT30" i="14"/>
  <c r="OFU30" i="14"/>
  <c r="OFV30" i="14"/>
  <c r="OFW30" i="14"/>
  <c r="OFX30" i="14"/>
  <c r="OFY30" i="14"/>
  <c r="OFZ30" i="14"/>
  <c r="OGA30" i="14"/>
  <c r="OGB30" i="14"/>
  <c r="OGC30" i="14"/>
  <c r="OGD30" i="14"/>
  <c r="OGE30" i="14"/>
  <c r="OGF30" i="14"/>
  <c r="OGG30" i="14"/>
  <c r="OGH30" i="14"/>
  <c r="OGI30" i="14"/>
  <c r="OGJ30" i="14"/>
  <c r="OGK30" i="14"/>
  <c r="OGL30" i="14"/>
  <c r="OGM30" i="14"/>
  <c r="OGN30" i="14"/>
  <c r="OGO30" i="14"/>
  <c r="OGP30" i="14"/>
  <c r="OGQ30" i="14"/>
  <c r="OGR30" i="14"/>
  <c r="OGS30" i="14"/>
  <c r="OGT30" i="14"/>
  <c r="OGU30" i="14"/>
  <c r="OGV30" i="14"/>
  <c r="OGW30" i="14"/>
  <c r="OGX30" i="14"/>
  <c r="OGY30" i="14"/>
  <c r="OGZ30" i="14"/>
  <c r="OHA30" i="14"/>
  <c r="OHB30" i="14"/>
  <c r="OHC30" i="14"/>
  <c r="OHD30" i="14"/>
  <c r="OHE30" i="14"/>
  <c r="OHF30" i="14"/>
  <c r="OHG30" i="14"/>
  <c r="OHH30" i="14"/>
  <c r="OHI30" i="14"/>
  <c r="OHJ30" i="14"/>
  <c r="OHK30" i="14"/>
  <c r="OHL30" i="14"/>
  <c r="OHM30" i="14"/>
  <c r="OHN30" i="14"/>
  <c r="OHO30" i="14"/>
  <c r="OHP30" i="14"/>
  <c r="OHQ30" i="14"/>
  <c r="OHR30" i="14"/>
  <c r="OHS30" i="14"/>
  <c r="OHT30" i="14"/>
  <c r="OHU30" i="14"/>
  <c r="OHV30" i="14"/>
  <c r="OHW30" i="14"/>
  <c r="OHX30" i="14"/>
  <c r="OHY30" i="14"/>
  <c r="OHZ30" i="14"/>
  <c r="OIA30" i="14"/>
  <c r="OIB30" i="14"/>
  <c r="OIC30" i="14"/>
  <c r="OID30" i="14"/>
  <c r="OIE30" i="14"/>
  <c r="OIF30" i="14"/>
  <c r="OIG30" i="14"/>
  <c r="OIH30" i="14"/>
  <c r="OII30" i="14"/>
  <c r="OIJ30" i="14"/>
  <c r="OIK30" i="14"/>
  <c r="OIL30" i="14"/>
  <c r="OIM30" i="14"/>
  <c r="OIN30" i="14"/>
  <c r="OIO30" i="14"/>
  <c r="OIP30" i="14"/>
  <c r="OIQ30" i="14"/>
  <c r="OIR30" i="14"/>
  <c r="OIS30" i="14"/>
  <c r="OIT30" i="14"/>
  <c r="OIU30" i="14"/>
  <c r="OIV30" i="14"/>
  <c r="OIW30" i="14"/>
  <c r="OIX30" i="14"/>
  <c r="OIY30" i="14"/>
  <c r="OIZ30" i="14"/>
  <c r="OJA30" i="14"/>
  <c r="OJB30" i="14"/>
  <c r="OJC30" i="14"/>
  <c r="OJD30" i="14"/>
  <c r="OJE30" i="14"/>
  <c r="OJF30" i="14"/>
  <c r="OJG30" i="14"/>
  <c r="OJH30" i="14"/>
  <c r="OJI30" i="14"/>
  <c r="OJJ30" i="14"/>
  <c r="OJK30" i="14"/>
  <c r="OJL30" i="14"/>
  <c r="OJM30" i="14"/>
  <c r="OJN30" i="14"/>
  <c r="OJO30" i="14"/>
  <c r="OJP30" i="14"/>
  <c r="OJQ30" i="14"/>
  <c r="OJR30" i="14"/>
  <c r="OJS30" i="14"/>
  <c r="OJT30" i="14"/>
  <c r="OJU30" i="14"/>
  <c r="OJV30" i="14"/>
  <c r="OJW30" i="14"/>
  <c r="OJX30" i="14"/>
  <c r="OJY30" i="14"/>
  <c r="OJZ30" i="14"/>
  <c r="OKA30" i="14"/>
  <c r="OKB30" i="14"/>
  <c r="OKC30" i="14"/>
  <c r="OKD30" i="14"/>
  <c r="OKE30" i="14"/>
  <c r="OKF30" i="14"/>
  <c r="OKG30" i="14"/>
  <c r="OKH30" i="14"/>
  <c r="OKI30" i="14"/>
  <c r="OKJ30" i="14"/>
  <c r="OKK30" i="14"/>
  <c r="OKL30" i="14"/>
  <c r="OKM30" i="14"/>
  <c r="OKN30" i="14"/>
  <c r="OKO30" i="14"/>
  <c r="OKP30" i="14"/>
  <c r="OKQ30" i="14"/>
  <c r="OKR30" i="14"/>
  <c r="OKS30" i="14"/>
  <c r="OKT30" i="14"/>
  <c r="OKU30" i="14"/>
  <c r="OKV30" i="14"/>
  <c r="OKW30" i="14"/>
  <c r="OKX30" i="14"/>
  <c r="OKY30" i="14"/>
  <c r="OKZ30" i="14"/>
  <c r="OLA30" i="14"/>
  <c r="OLB30" i="14"/>
  <c r="OLC30" i="14"/>
  <c r="OLD30" i="14"/>
  <c r="OLE30" i="14"/>
  <c r="OLF30" i="14"/>
  <c r="OLG30" i="14"/>
  <c r="OLH30" i="14"/>
  <c r="OLI30" i="14"/>
  <c r="OLJ30" i="14"/>
  <c r="OLK30" i="14"/>
  <c r="OLL30" i="14"/>
  <c r="OLM30" i="14"/>
  <c r="OLN30" i="14"/>
  <c r="OLO30" i="14"/>
  <c r="OLP30" i="14"/>
  <c r="OLQ30" i="14"/>
  <c r="OLR30" i="14"/>
  <c r="OLS30" i="14"/>
  <c r="OLT30" i="14"/>
  <c r="OLU30" i="14"/>
  <c r="OLV30" i="14"/>
  <c r="OLW30" i="14"/>
  <c r="OLX30" i="14"/>
  <c r="OLY30" i="14"/>
  <c r="OLZ30" i="14"/>
  <c r="OMA30" i="14"/>
  <c r="OMB30" i="14"/>
  <c r="OMC30" i="14"/>
  <c r="OMD30" i="14"/>
  <c r="OME30" i="14"/>
  <c r="OMF30" i="14"/>
  <c r="OMG30" i="14"/>
  <c r="OMH30" i="14"/>
  <c r="OMI30" i="14"/>
  <c r="OMJ30" i="14"/>
  <c r="OMK30" i="14"/>
  <c r="OML30" i="14"/>
  <c r="OMM30" i="14"/>
  <c r="OMN30" i="14"/>
  <c r="OMO30" i="14"/>
  <c r="OMP30" i="14"/>
  <c r="OMQ30" i="14"/>
  <c r="OMR30" i="14"/>
  <c r="OMS30" i="14"/>
  <c r="OMT30" i="14"/>
  <c r="OMU30" i="14"/>
  <c r="OMV30" i="14"/>
  <c r="OMW30" i="14"/>
  <c r="OMX30" i="14"/>
  <c r="OMY30" i="14"/>
  <c r="OMZ30" i="14"/>
  <c r="ONA30" i="14"/>
  <c r="ONB30" i="14"/>
  <c r="ONC30" i="14"/>
  <c r="OND30" i="14"/>
  <c r="ONE30" i="14"/>
  <c r="ONF30" i="14"/>
  <c r="ONG30" i="14"/>
  <c r="ONH30" i="14"/>
  <c r="ONI30" i="14"/>
  <c r="ONJ30" i="14"/>
  <c r="ONK30" i="14"/>
  <c r="ONL30" i="14"/>
  <c r="ONM30" i="14"/>
  <c r="ONN30" i="14"/>
  <c r="ONO30" i="14"/>
  <c r="ONP30" i="14"/>
  <c r="ONQ30" i="14"/>
  <c r="ONR30" i="14"/>
  <c r="ONS30" i="14"/>
  <c r="ONT30" i="14"/>
  <c r="ONU30" i="14"/>
  <c r="ONV30" i="14"/>
  <c r="ONW30" i="14"/>
  <c r="ONX30" i="14"/>
  <c r="ONY30" i="14"/>
  <c r="ONZ30" i="14"/>
  <c r="OOA30" i="14"/>
  <c r="OOB30" i="14"/>
  <c r="OOC30" i="14"/>
  <c r="OOD30" i="14"/>
  <c r="OOE30" i="14"/>
  <c r="OOF30" i="14"/>
  <c r="OOG30" i="14"/>
  <c r="OOH30" i="14"/>
  <c r="OOI30" i="14"/>
  <c r="OOJ30" i="14"/>
  <c r="OOK30" i="14"/>
  <c r="OOL30" i="14"/>
  <c r="OOM30" i="14"/>
  <c r="OON30" i="14"/>
  <c r="OOO30" i="14"/>
  <c r="OOP30" i="14"/>
  <c r="OOQ30" i="14"/>
  <c r="OOR30" i="14"/>
  <c r="OOS30" i="14"/>
  <c r="OOT30" i="14"/>
  <c r="OOU30" i="14"/>
  <c r="OOV30" i="14"/>
  <c r="OOW30" i="14"/>
  <c r="OOX30" i="14"/>
  <c r="OOY30" i="14"/>
  <c r="OOZ30" i="14"/>
  <c r="OPA30" i="14"/>
  <c r="OPB30" i="14"/>
  <c r="OPC30" i="14"/>
  <c r="OPD30" i="14"/>
  <c r="OPE30" i="14"/>
  <c r="OPF30" i="14"/>
  <c r="OPG30" i="14"/>
  <c r="OPH30" i="14"/>
  <c r="OPI30" i="14"/>
  <c r="OPJ30" i="14"/>
  <c r="OPK30" i="14"/>
  <c r="OPL30" i="14"/>
  <c r="OPM30" i="14"/>
  <c r="OPN30" i="14"/>
  <c r="OPO30" i="14"/>
  <c r="OPP30" i="14"/>
  <c r="OPQ30" i="14"/>
  <c r="OPR30" i="14"/>
  <c r="OPS30" i="14"/>
  <c r="OPT30" i="14"/>
  <c r="OPU30" i="14"/>
  <c r="OPV30" i="14"/>
  <c r="OPW30" i="14"/>
  <c r="OPX30" i="14"/>
  <c r="OPY30" i="14"/>
  <c r="OPZ30" i="14"/>
  <c r="OQA30" i="14"/>
  <c r="OQB30" i="14"/>
  <c r="OQC30" i="14"/>
  <c r="OQD30" i="14"/>
  <c r="OQE30" i="14"/>
  <c r="OQF30" i="14"/>
  <c r="OQG30" i="14"/>
  <c r="OQH30" i="14"/>
  <c r="OQI30" i="14"/>
  <c r="OQJ30" i="14"/>
  <c r="OQK30" i="14"/>
  <c r="OQL30" i="14"/>
  <c r="OQM30" i="14"/>
  <c r="OQN30" i="14"/>
  <c r="OQO30" i="14"/>
  <c r="OQP30" i="14"/>
  <c r="OQQ30" i="14"/>
  <c r="OQR30" i="14"/>
  <c r="OQS30" i="14"/>
  <c r="OQT30" i="14"/>
  <c r="OQU30" i="14"/>
  <c r="OQV30" i="14"/>
  <c r="OQW30" i="14"/>
  <c r="OQX30" i="14"/>
  <c r="OQY30" i="14"/>
  <c r="OQZ30" i="14"/>
  <c r="ORA30" i="14"/>
  <c r="ORB30" i="14"/>
  <c r="ORC30" i="14"/>
  <c r="ORD30" i="14"/>
  <c r="ORE30" i="14"/>
  <c r="ORF30" i="14"/>
  <c r="ORG30" i="14"/>
  <c r="ORH30" i="14"/>
  <c r="ORI30" i="14"/>
  <c r="ORJ30" i="14"/>
  <c r="ORK30" i="14"/>
  <c r="ORL30" i="14"/>
  <c r="ORM30" i="14"/>
  <c r="ORN30" i="14"/>
  <c r="ORO30" i="14"/>
  <c r="ORP30" i="14"/>
  <c r="ORQ30" i="14"/>
  <c r="ORR30" i="14"/>
  <c r="ORS30" i="14"/>
  <c r="ORT30" i="14"/>
  <c r="ORU30" i="14"/>
  <c r="ORV30" i="14"/>
  <c r="ORW30" i="14"/>
  <c r="ORX30" i="14"/>
  <c r="ORY30" i="14"/>
  <c r="ORZ30" i="14"/>
  <c r="OSA30" i="14"/>
  <c r="OSB30" i="14"/>
  <c r="OSC30" i="14"/>
  <c r="OSD30" i="14"/>
  <c r="OSE30" i="14"/>
  <c r="OSF30" i="14"/>
  <c r="OSG30" i="14"/>
  <c r="OSH30" i="14"/>
  <c r="OSI30" i="14"/>
  <c r="OSJ30" i="14"/>
  <c r="OSK30" i="14"/>
  <c r="OSL30" i="14"/>
  <c r="OSM30" i="14"/>
  <c r="OSN30" i="14"/>
  <c r="OSO30" i="14"/>
  <c r="OSP30" i="14"/>
  <c r="OSQ30" i="14"/>
  <c r="OSR30" i="14"/>
  <c r="OSS30" i="14"/>
  <c r="OST30" i="14"/>
  <c r="OSU30" i="14"/>
  <c r="OSV30" i="14"/>
  <c r="OSW30" i="14"/>
  <c r="OSX30" i="14"/>
  <c r="OSY30" i="14"/>
  <c r="OSZ30" i="14"/>
  <c r="OTA30" i="14"/>
  <c r="OTB30" i="14"/>
  <c r="OTC30" i="14"/>
  <c r="OTD30" i="14"/>
  <c r="OTE30" i="14"/>
  <c r="OTF30" i="14"/>
  <c r="OTG30" i="14"/>
  <c r="OTH30" i="14"/>
  <c r="OTI30" i="14"/>
  <c r="OTJ30" i="14"/>
  <c r="OTK30" i="14"/>
  <c r="OTL30" i="14"/>
  <c r="OTM30" i="14"/>
  <c r="OTN30" i="14"/>
  <c r="OTO30" i="14"/>
  <c r="OTP30" i="14"/>
  <c r="OTQ30" i="14"/>
  <c r="OTR30" i="14"/>
  <c r="OTS30" i="14"/>
  <c r="OTT30" i="14"/>
  <c r="OTU30" i="14"/>
  <c r="OTV30" i="14"/>
  <c r="OTW30" i="14"/>
  <c r="OTX30" i="14"/>
  <c r="OTY30" i="14"/>
  <c r="OTZ30" i="14"/>
  <c r="OUA30" i="14"/>
  <c r="OUB30" i="14"/>
  <c r="OUC30" i="14"/>
  <c r="OUD30" i="14"/>
  <c r="OUE30" i="14"/>
  <c r="OUF30" i="14"/>
  <c r="OUG30" i="14"/>
  <c r="OUH30" i="14"/>
  <c r="OUI30" i="14"/>
  <c r="OUJ30" i="14"/>
  <c r="OUK30" i="14"/>
  <c r="OUL30" i="14"/>
  <c r="OUM30" i="14"/>
  <c r="OUN30" i="14"/>
  <c r="OUO30" i="14"/>
  <c r="OUP30" i="14"/>
  <c r="OUQ30" i="14"/>
  <c r="OUR30" i="14"/>
  <c r="OUS30" i="14"/>
  <c r="OUT30" i="14"/>
  <c r="OUU30" i="14"/>
  <c r="OUV30" i="14"/>
  <c r="OUW30" i="14"/>
  <c r="OUX30" i="14"/>
  <c r="OUY30" i="14"/>
  <c r="OUZ30" i="14"/>
  <c r="OVA30" i="14"/>
  <c r="OVB30" i="14"/>
  <c r="OVC30" i="14"/>
  <c r="OVD30" i="14"/>
  <c r="OVE30" i="14"/>
  <c r="OVF30" i="14"/>
  <c r="OVG30" i="14"/>
  <c r="OVH30" i="14"/>
  <c r="OVI30" i="14"/>
  <c r="OVJ30" i="14"/>
  <c r="OVK30" i="14"/>
  <c r="OVL30" i="14"/>
  <c r="OVM30" i="14"/>
  <c r="OVN30" i="14"/>
  <c r="OVO30" i="14"/>
  <c r="OVP30" i="14"/>
  <c r="OVQ30" i="14"/>
  <c r="OVR30" i="14"/>
  <c r="OVS30" i="14"/>
  <c r="OVT30" i="14"/>
  <c r="OVU30" i="14"/>
  <c r="OVV30" i="14"/>
  <c r="OVW30" i="14"/>
  <c r="OVX30" i="14"/>
  <c r="OVY30" i="14"/>
  <c r="OVZ30" i="14"/>
  <c r="OWA30" i="14"/>
  <c r="OWB30" i="14"/>
  <c r="OWC30" i="14"/>
  <c r="OWD30" i="14"/>
  <c r="OWE30" i="14"/>
  <c r="OWF30" i="14"/>
  <c r="OWG30" i="14"/>
  <c r="OWH30" i="14"/>
  <c r="OWI30" i="14"/>
  <c r="OWJ30" i="14"/>
  <c r="OWK30" i="14"/>
  <c r="OWL30" i="14"/>
  <c r="OWM30" i="14"/>
  <c r="OWN30" i="14"/>
  <c r="OWO30" i="14"/>
  <c r="OWP30" i="14"/>
  <c r="OWQ30" i="14"/>
  <c r="OWR30" i="14"/>
  <c r="OWS30" i="14"/>
  <c r="OWT30" i="14"/>
  <c r="OWU30" i="14"/>
  <c r="OWV30" i="14"/>
  <c r="OWW30" i="14"/>
  <c r="OWX30" i="14"/>
  <c r="OWY30" i="14"/>
  <c r="OWZ30" i="14"/>
  <c r="OXA30" i="14"/>
  <c r="OXB30" i="14"/>
  <c r="OXC30" i="14"/>
  <c r="OXD30" i="14"/>
  <c r="OXE30" i="14"/>
  <c r="OXF30" i="14"/>
  <c r="OXG30" i="14"/>
  <c r="OXH30" i="14"/>
  <c r="OXI30" i="14"/>
  <c r="OXJ30" i="14"/>
  <c r="OXK30" i="14"/>
  <c r="OXL30" i="14"/>
  <c r="OXM30" i="14"/>
  <c r="OXN30" i="14"/>
  <c r="OXO30" i="14"/>
  <c r="OXP30" i="14"/>
  <c r="OXQ30" i="14"/>
  <c r="OXR30" i="14"/>
  <c r="OXS30" i="14"/>
  <c r="OXT30" i="14"/>
  <c r="OXU30" i="14"/>
  <c r="OXV30" i="14"/>
  <c r="OXW30" i="14"/>
  <c r="OXX30" i="14"/>
  <c r="OXY30" i="14"/>
  <c r="OXZ30" i="14"/>
  <c r="OYA30" i="14"/>
  <c r="OYB30" i="14"/>
  <c r="OYC30" i="14"/>
  <c r="OYD30" i="14"/>
  <c r="OYE30" i="14"/>
  <c r="OYF30" i="14"/>
  <c r="OYG30" i="14"/>
  <c r="OYH30" i="14"/>
  <c r="OYI30" i="14"/>
  <c r="OYJ30" i="14"/>
  <c r="OYK30" i="14"/>
  <c r="OYL30" i="14"/>
  <c r="OYM30" i="14"/>
  <c r="OYN30" i="14"/>
  <c r="OYO30" i="14"/>
  <c r="OYP30" i="14"/>
  <c r="OYQ30" i="14"/>
  <c r="OYR30" i="14"/>
  <c r="OYS30" i="14"/>
  <c r="OYT30" i="14"/>
  <c r="OYU30" i="14"/>
  <c r="OYV30" i="14"/>
  <c r="OYW30" i="14"/>
  <c r="OYX30" i="14"/>
  <c r="OYY30" i="14"/>
  <c r="OYZ30" i="14"/>
  <c r="OZA30" i="14"/>
  <c r="OZB30" i="14"/>
  <c r="OZC30" i="14"/>
  <c r="OZD30" i="14"/>
  <c r="OZE30" i="14"/>
  <c r="OZF30" i="14"/>
  <c r="OZG30" i="14"/>
  <c r="OZH30" i="14"/>
  <c r="OZI30" i="14"/>
  <c r="OZJ30" i="14"/>
  <c r="OZK30" i="14"/>
  <c r="OZL30" i="14"/>
  <c r="OZM30" i="14"/>
  <c r="OZN30" i="14"/>
  <c r="OZO30" i="14"/>
  <c r="OZP30" i="14"/>
  <c r="OZQ30" i="14"/>
  <c r="OZR30" i="14"/>
  <c r="OZS30" i="14"/>
  <c r="OZT30" i="14"/>
  <c r="OZU30" i="14"/>
  <c r="OZV30" i="14"/>
  <c r="OZW30" i="14"/>
  <c r="OZX30" i="14"/>
  <c r="OZY30" i="14"/>
  <c r="OZZ30" i="14"/>
  <c r="PAA30" i="14"/>
  <c r="PAB30" i="14"/>
  <c r="PAC30" i="14"/>
  <c r="PAD30" i="14"/>
  <c r="PAE30" i="14"/>
  <c r="PAF30" i="14"/>
  <c r="PAG30" i="14"/>
  <c r="PAH30" i="14"/>
  <c r="PAI30" i="14"/>
  <c r="PAJ30" i="14"/>
  <c r="PAK30" i="14"/>
  <c r="PAL30" i="14"/>
  <c r="PAM30" i="14"/>
  <c r="PAN30" i="14"/>
  <c r="PAO30" i="14"/>
  <c r="PAP30" i="14"/>
  <c r="PAQ30" i="14"/>
  <c r="PAR30" i="14"/>
  <c r="PAS30" i="14"/>
  <c r="PAT30" i="14"/>
  <c r="PAU30" i="14"/>
  <c r="PAV30" i="14"/>
  <c r="PAW30" i="14"/>
  <c r="PAX30" i="14"/>
  <c r="PAY30" i="14"/>
  <c r="PAZ30" i="14"/>
  <c r="PBA30" i="14"/>
  <c r="PBB30" i="14"/>
  <c r="PBC30" i="14"/>
  <c r="PBD30" i="14"/>
  <c r="PBE30" i="14"/>
  <c r="PBF30" i="14"/>
  <c r="PBG30" i="14"/>
  <c r="PBH30" i="14"/>
  <c r="PBI30" i="14"/>
  <c r="PBJ30" i="14"/>
  <c r="PBK30" i="14"/>
  <c r="PBL30" i="14"/>
  <c r="PBM30" i="14"/>
  <c r="PBN30" i="14"/>
  <c r="PBO30" i="14"/>
  <c r="PBP30" i="14"/>
  <c r="PBQ30" i="14"/>
  <c r="PBR30" i="14"/>
  <c r="PBS30" i="14"/>
  <c r="PBT30" i="14"/>
  <c r="PBU30" i="14"/>
  <c r="PBV30" i="14"/>
  <c r="PBW30" i="14"/>
  <c r="PBX30" i="14"/>
  <c r="PBY30" i="14"/>
  <c r="PBZ30" i="14"/>
  <c r="PCA30" i="14"/>
  <c r="PCB30" i="14"/>
  <c r="PCC30" i="14"/>
  <c r="PCD30" i="14"/>
  <c r="PCE30" i="14"/>
  <c r="PCF30" i="14"/>
  <c r="PCG30" i="14"/>
  <c r="PCH30" i="14"/>
  <c r="PCI30" i="14"/>
  <c r="PCJ30" i="14"/>
  <c r="PCK30" i="14"/>
  <c r="PCL30" i="14"/>
  <c r="PCM30" i="14"/>
  <c r="PCN30" i="14"/>
  <c r="PCO30" i="14"/>
  <c r="PCP30" i="14"/>
  <c r="PCQ30" i="14"/>
  <c r="PCR30" i="14"/>
  <c r="PCS30" i="14"/>
  <c r="PCT30" i="14"/>
  <c r="PCU30" i="14"/>
  <c r="PCV30" i="14"/>
  <c r="PCW30" i="14"/>
  <c r="PCX30" i="14"/>
  <c r="PCY30" i="14"/>
  <c r="PCZ30" i="14"/>
  <c r="PDA30" i="14"/>
  <c r="PDB30" i="14"/>
  <c r="PDC30" i="14"/>
  <c r="PDD30" i="14"/>
  <c r="PDE30" i="14"/>
  <c r="PDF30" i="14"/>
  <c r="PDG30" i="14"/>
  <c r="PDH30" i="14"/>
  <c r="PDI30" i="14"/>
  <c r="PDJ30" i="14"/>
  <c r="PDK30" i="14"/>
  <c r="PDL30" i="14"/>
  <c r="PDM30" i="14"/>
  <c r="PDN30" i="14"/>
  <c r="PDO30" i="14"/>
  <c r="PDP30" i="14"/>
  <c r="PDQ30" i="14"/>
  <c r="PDR30" i="14"/>
  <c r="PDS30" i="14"/>
  <c r="PDT30" i="14"/>
  <c r="PDU30" i="14"/>
  <c r="PDV30" i="14"/>
  <c r="PDW30" i="14"/>
  <c r="PDX30" i="14"/>
  <c r="PDY30" i="14"/>
  <c r="PDZ30" i="14"/>
  <c r="PEA30" i="14"/>
  <c r="PEB30" i="14"/>
  <c r="PEC30" i="14"/>
  <c r="PED30" i="14"/>
  <c r="PEE30" i="14"/>
  <c r="PEF30" i="14"/>
  <c r="PEG30" i="14"/>
  <c r="PEH30" i="14"/>
  <c r="PEI30" i="14"/>
  <c r="PEJ30" i="14"/>
  <c r="PEK30" i="14"/>
  <c r="PEL30" i="14"/>
  <c r="PEM30" i="14"/>
  <c r="PEN30" i="14"/>
  <c r="PEO30" i="14"/>
  <c r="PEP30" i="14"/>
  <c r="PEQ30" i="14"/>
  <c r="PER30" i="14"/>
  <c r="PES30" i="14"/>
  <c r="PET30" i="14"/>
  <c r="PEU30" i="14"/>
  <c r="PEV30" i="14"/>
  <c r="PEW30" i="14"/>
  <c r="PEX30" i="14"/>
  <c r="PEY30" i="14"/>
  <c r="PEZ30" i="14"/>
  <c r="PFA30" i="14"/>
  <c r="PFB30" i="14"/>
  <c r="PFC30" i="14"/>
  <c r="PFD30" i="14"/>
  <c r="PFE30" i="14"/>
  <c r="PFF30" i="14"/>
  <c r="PFG30" i="14"/>
  <c r="PFH30" i="14"/>
  <c r="PFI30" i="14"/>
  <c r="PFJ30" i="14"/>
  <c r="PFK30" i="14"/>
  <c r="PFL30" i="14"/>
  <c r="PFM30" i="14"/>
  <c r="PFN30" i="14"/>
  <c r="PFO30" i="14"/>
  <c r="PFP30" i="14"/>
  <c r="PFQ30" i="14"/>
  <c r="PFR30" i="14"/>
  <c r="PFS30" i="14"/>
  <c r="PFT30" i="14"/>
  <c r="PFU30" i="14"/>
  <c r="PFV30" i="14"/>
  <c r="PFW30" i="14"/>
  <c r="PFX30" i="14"/>
  <c r="PFY30" i="14"/>
  <c r="PFZ30" i="14"/>
  <c r="PGA30" i="14"/>
  <c r="PGB30" i="14"/>
  <c r="PGC30" i="14"/>
  <c r="PGD30" i="14"/>
  <c r="PGE30" i="14"/>
  <c r="PGF30" i="14"/>
  <c r="PGG30" i="14"/>
  <c r="PGH30" i="14"/>
  <c r="PGI30" i="14"/>
  <c r="PGJ30" i="14"/>
  <c r="PGK30" i="14"/>
  <c r="PGL30" i="14"/>
  <c r="PGM30" i="14"/>
  <c r="PGN30" i="14"/>
  <c r="PGO30" i="14"/>
  <c r="PGP30" i="14"/>
  <c r="PGQ30" i="14"/>
  <c r="PGR30" i="14"/>
  <c r="PGS30" i="14"/>
  <c r="PGT30" i="14"/>
  <c r="PGU30" i="14"/>
  <c r="PGV30" i="14"/>
  <c r="PGW30" i="14"/>
  <c r="PGX30" i="14"/>
  <c r="PGY30" i="14"/>
  <c r="PGZ30" i="14"/>
  <c r="PHA30" i="14"/>
  <c r="PHB30" i="14"/>
  <c r="PHC30" i="14"/>
  <c r="PHD30" i="14"/>
  <c r="PHE30" i="14"/>
  <c r="PHF30" i="14"/>
  <c r="PHG30" i="14"/>
  <c r="PHH30" i="14"/>
  <c r="PHI30" i="14"/>
  <c r="PHJ30" i="14"/>
  <c r="PHK30" i="14"/>
  <c r="PHL30" i="14"/>
  <c r="PHM30" i="14"/>
  <c r="PHN30" i="14"/>
  <c r="PHO30" i="14"/>
  <c r="PHP30" i="14"/>
  <c r="PHQ30" i="14"/>
  <c r="PHR30" i="14"/>
  <c r="PHS30" i="14"/>
  <c r="PHT30" i="14"/>
  <c r="PHU30" i="14"/>
  <c r="PHV30" i="14"/>
  <c r="PHW30" i="14"/>
  <c r="PHX30" i="14"/>
  <c r="PHY30" i="14"/>
  <c r="PHZ30" i="14"/>
  <c r="PIA30" i="14"/>
  <c r="PIB30" i="14"/>
  <c r="PIC30" i="14"/>
  <c r="PID30" i="14"/>
  <c r="PIE30" i="14"/>
  <c r="PIF30" i="14"/>
  <c r="PIG30" i="14"/>
  <c r="PIH30" i="14"/>
  <c r="PII30" i="14"/>
  <c r="PIJ30" i="14"/>
  <c r="PIK30" i="14"/>
  <c r="PIL30" i="14"/>
  <c r="PIM30" i="14"/>
  <c r="PIN30" i="14"/>
  <c r="PIO30" i="14"/>
  <c r="PIP30" i="14"/>
  <c r="PIQ30" i="14"/>
  <c r="PIR30" i="14"/>
  <c r="PIS30" i="14"/>
  <c r="PIT30" i="14"/>
  <c r="PIU30" i="14"/>
  <c r="PIV30" i="14"/>
  <c r="PIW30" i="14"/>
  <c r="PIX30" i="14"/>
  <c r="PIY30" i="14"/>
  <c r="PIZ30" i="14"/>
  <c r="PJA30" i="14"/>
  <c r="PJB30" i="14"/>
  <c r="PJC30" i="14"/>
  <c r="PJD30" i="14"/>
  <c r="PJE30" i="14"/>
  <c r="PJF30" i="14"/>
  <c r="PJG30" i="14"/>
  <c r="PJH30" i="14"/>
  <c r="PJI30" i="14"/>
  <c r="PJJ30" i="14"/>
  <c r="PJK30" i="14"/>
  <c r="PJL30" i="14"/>
  <c r="PJM30" i="14"/>
  <c r="PJN30" i="14"/>
  <c r="PJO30" i="14"/>
  <c r="PJP30" i="14"/>
  <c r="PJQ30" i="14"/>
  <c r="PJR30" i="14"/>
  <c r="PJS30" i="14"/>
  <c r="PJT30" i="14"/>
  <c r="PJU30" i="14"/>
  <c r="PJV30" i="14"/>
  <c r="PJW30" i="14"/>
  <c r="PJX30" i="14"/>
  <c r="PJY30" i="14"/>
  <c r="PJZ30" i="14"/>
  <c r="PKA30" i="14"/>
  <c r="PKB30" i="14"/>
  <c r="PKC30" i="14"/>
  <c r="PKD30" i="14"/>
  <c r="PKE30" i="14"/>
  <c r="PKF30" i="14"/>
  <c r="PKG30" i="14"/>
  <c r="PKH30" i="14"/>
  <c r="PKI30" i="14"/>
  <c r="PKJ30" i="14"/>
  <c r="PKK30" i="14"/>
  <c r="PKL30" i="14"/>
  <c r="PKM30" i="14"/>
  <c r="PKN30" i="14"/>
  <c r="PKO30" i="14"/>
  <c r="PKP30" i="14"/>
  <c r="PKQ30" i="14"/>
  <c r="PKR30" i="14"/>
  <c r="PKS30" i="14"/>
  <c r="PKT30" i="14"/>
  <c r="PKU30" i="14"/>
  <c r="PKV30" i="14"/>
  <c r="PKW30" i="14"/>
  <c r="PKX30" i="14"/>
  <c r="PKY30" i="14"/>
  <c r="PKZ30" i="14"/>
  <c r="PLA30" i="14"/>
  <c r="PLB30" i="14"/>
  <c r="PLC30" i="14"/>
  <c r="PLD30" i="14"/>
  <c r="PLE30" i="14"/>
  <c r="PLF30" i="14"/>
  <c r="PLG30" i="14"/>
  <c r="PLH30" i="14"/>
  <c r="PLI30" i="14"/>
  <c r="PLJ30" i="14"/>
  <c r="PLK30" i="14"/>
  <c r="PLL30" i="14"/>
  <c r="PLM30" i="14"/>
  <c r="PLN30" i="14"/>
  <c r="PLO30" i="14"/>
  <c r="PLP30" i="14"/>
  <c r="PLQ30" i="14"/>
  <c r="PLR30" i="14"/>
  <c r="PLS30" i="14"/>
  <c r="PLT30" i="14"/>
  <c r="PLU30" i="14"/>
  <c r="PLV30" i="14"/>
  <c r="PLW30" i="14"/>
  <c r="PLX30" i="14"/>
  <c r="PLY30" i="14"/>
  <c r="PLZ30" i="14"/>
  <c r="PMA30" i="14"/>
  <c r="PMB30" i="14"/>
  <c r="PMC30" i="14"/>
  <c r="PMD30" i="14"/>
  <c r="PME30" i="14"/>
  <c r="PMF30" i="14"/>
  <c r="PMG30" i="14"/>
  <c r="PMH30" i="14"/>
  <c r="PMI30" i="14"/>
  <c r="PMJ30" i="14"/>
  <c r="PMK30" i="14"/>
  <c r="PML30" i="14"/>
  <c r="PMM30" i="14"/>
  <c r="PMN30" i="14"/>
  <c r="PMO30" i="14"/>
  <c r="PMP30" i="14"/>
  <c r="PMQ30" i="14"/>
  <c r="PMR30" i="14"/>
  <c r="PMS30" i="14"/>
  <c r="PMT30" i="14"/>
  <c r="PMU30" i="14"/>
  <c r="PMV30" i="14"/>
  <c r="PMW30" i="14"/>
  <c r="PMX30" i="14"/>
  <c r="PMY30" i="14"/>
  <c r="PMZ30" i="14"/>
  <c r="PNA30" i="14"/>
  <c r="PNB30" i="14"/>
  <c r="PNC30" i="14"/>
  <c r="PND30" i="14"/>
  <c r="PNE30" i="14"/>
  <c r="PNF30" i="14"/>
  <c r="PNG30" i="14"/>
  <c r="PNH30" i="14"/>
  <c r="PNI30" i="14"/>
  <c r="PNJ30" i="14"/>
  <c r="PNK30" i="14"/>
  <c r="PNL30" i="14"/>
  <c r="PNM30" i="14"/>
  <c r="PNN30" i="14"/>
  <c r="PNO30" i="14"/>
  <c r="PNP30" i="14"/>
  <c r="PNQ30" i="14"/>
  <c r="PNR30" i="14"/>
  <c r="PNS30" i="14"/>
  <c r="PNT30" i="14"/>
  <c r="PNU30" i="14"/>
  <c r="PNV30" i="14"/>
  <c r="PNW30" i="14"/>
  <c r="PNX30" i="14"/>
  <c r="PNY30" i="14"/>
  <c r="PNZ30" i="14"/>
  <c r="POA30" i="14"/>
  <c r="POB30" i="14"/>
  <c r="POC30" i="14"/>
  <c r="POD30" i="14"/>
  <c r="POE30" i="14"/>
  <c r="POF30" i="14"/>
  <c r="POG30" i="14"/>
  <c r="POH30" i="14"/>
  <c r="POI30" i="14"/>
  <c r="POJ30" i="14"/>
  <c r="POK30" i="14"/>
  <c r="POL30" i="14"/>
  <c r="POM30" i="14"/>
  <c r="PON30" i="14"/>
  <c r="POO30" i="14"/>
  <c r="POP30" i="14"/>
  <c r="POQ30" i="14"/>
  <c r="POR30" i="14"/>
  <c r="POS30" i="14"/>
  <c r="POT30" i="14"/>
  <c r="POU30" i="14"/>
  <c r="POV30" i="14"/>
  <c r="POW30" i="14"/>
  <c r="POX30" i="14"/>
  <c r="POY30" i="14"/>
  <c r="POZ30" i="14"/>
  <c r="PPA30" i="14"/>
  <c r="PPB30" i="14"/>
  <c r="PPC30" i="14"/>
  <c r="PPD30" i="14"/>
  <c r="PPE30" i="14"/>
  <c r="PPF30" i="14"/>
  <c r="PPG30" i="14"/>
  <c r="PPH30" i="14"/>
  <c r="PPI30" i="14"/>
  <c r="PPJ30" i="14"/>
  <c r="PPK30" i="14"/>
  <c r="PPL30" i="14"/>
  <c r="PPM30" i="14"/>
  <c r="PPN30" i="14"/>
  <c r="PPO30" i="14"/>
  <c r="PPP30" i="14"/>
  <c r="PPQ30" i="14"/>
  <c r="PPR30" i="14"/>
  <c r="PPS30" i="14"/>
  <c r="PPT30" i="14"/>
  <c r="PPU30" i="14"/>
  <c r="PPV30" i="14"/>
  <c r="PPW30" i="14"/>
  <c r="PPX30" i="14"/>
  <c r="PPY30" i="14"/>
  <c r="PPZ30" i="14"/>
  <c r="PQA30" i="14"/>
  <c r="PQB30" i="14"/>
  <c r="PQC30" i="14"/>
  <c r="PQD30" i="14"/>
  <c r="PQE30" i="14"/>
  <c r="PQF30" i="14"/>
  <c r="PQG30" i="14"/>
  <c r="PQH30" i="14"/>
  <c r="PQI30" i="14"/>
  <c r="PQJ30" i="14"/>
  <c r="PQK30" i="14"/>
  <c r="PQL30" i="14"/>
  <c r="PQM30" i="14"/>
  <c r="PQN30" i="14"/>
  <c r="PQO30" i="14"/>
  <c r="PQP30" i="14"/>
  <c r="PQQ30" i="14"/>
  <c r="PQR30" i="14"/>
  <c r="PQS30" i="14"/>
  <c r="PQT30" i="14"/>
  <c r="PQU30" i="14"/>
  <c r="PQV30" i="14"/>
  <c r="PQW30" i="14"/>
  <c r="PQX30" i="14"/>
  <c r="PQY30" i="14"/>
  <c r="PQZ30" i="14"/>
  <c r="PRA30" i="14"/>
  <c r="PRB30" i="14"/>
  <c r="PRC30" i="14"/>
  <c r="PRD30" i="14"/>
  <c r="PRE30" i="14"/>
  <c r="PRF30" i="14"/>
  <c r="PRG30" i="14"/>
  <c r="PRH30" i="14"/>
  <c r="PRI30" i="14"/>
  <c r="PRJ30" i="14"/>
  <c r="PRK30" i="14"/>
  <c r="PRL30" i="14"/>
  <c r="PRM30" i="14"/>
  <c r="PRN30" i="14"/>
  <c r="PRO30" i="14"/>
  <c r="PRP30" i="14"/>
  <c r="PRQ30" i="14"/>
  <c r="PRR30" i="14"/>
  <c r="PRS30" i="14"/>
  <c r="PRT30" i="14"/>
  <c r="PRU30" i="14"/>
  <c r="PRV30" i="14"/>
  <c r="PRW30" i="14"/>
  <c r="PRX30" i="14"/>
  <c r="PRY30" i="14"/>
  <c r="PRZ30" i="14"/>
  <c r="PSA30" i="14"/>
  <c r="PSB30" i="14"/>
  <c r="PSC30" i="14"/>
  <c r="PSD30" i="14"/>
  <c r="PSE30" i="14"/>
  <c r="PSF30" i="14"/>
  <c r="PSG30" i="14"/>
  <c r="PSH30" i="14"/>
  <c r="PSI30" i="14"/>
  <c r="PSJ30" i="14"/>
  <c r="PSK30" i="14"/>
  <c r="PSL30" i="14"/>
  <c r="PSM30" i="14"/>
  <c r="PSN30" i="14"/>
  <c r="PSO30" i="14"/>
  <c r="PSP30" i="14"/>
  <c r="PSQ30" i="14"/>
  <c r="PSR30" i="14"/>
  <c r="PSS30" i="14"/>
  <c r="PST30" i="14"/>
  <c r="PSU30" i="14"/>
  <c r="PSV30" i="14"/>
  <c r="PSW30" i="14"/>
  <c r="PSX30" i="14"/>
  <c r="PSY30" i="14"/>
  <c r="PSZ30" i="14"/>
  <c r="PTA30" i="14"/>
  <c r="PTB30" i="14"/>
  <c r="PTC30" i="14"/>
  <c r="PTD30" i="14"/>
  <c r="PTE30" i="14"/>
  <c r="PTF30" i="14"/>
  <c r="PTG30" i="14"/>
  <c r="PTH30" i="14"/>
  <c r="PTI30" i="14"/>
  <c r="PTJ30" i="14"/>
  <c r="PTK30" i="14"/>
  <c r="PTL30" i="14"/>
  <c r="PTM30" i="14"/>
  <c r="PTN30" i="14"/>
  <c r="PTO30" i="14"/>
  <c r="PTP30" i="14"/>
  <c r="PTQ30" i="14"/>
  <c r="PTR30" i="14"/>
  <c r="PTS30" i="14"/>
  <c r="PTT30" i="14"/>
  <c r="PTU30" i="14"/>
  <c r="PTV30" i="14"/>
  <c r="PTW30" i="14"/>
  <c r="PTX30" i="14"/>
  <c r="PTY30" i="14"/>
  <c r="PTZ30" i="14"/>
  <c r="PUA30" i="14"/>
  <c r="PUB30" i="14"/>
  <c r="PUC30" i="14"/>
  <c r="PUD30" i="14"/>
  <c r="PUE30" i="14"/>
  <c r="PUF30" i="14"/>
  <c r="PUG30" i="14"/>
  <c r="PUH30" i="14"/>
  <c r="PUI30" i="14"/>
  <c r="PUJ30" i="14"/>
  <c r="PUK30" i="14"/>
  <c r="PUL30" i="14"/>
  <c r="PUM30" i="14"/>
  <c r="PUN30" i="14"/>
  <c r="PUO30" i="14"/>
  <c r="PUP30" i="14"/>
  <c r="PUQ30" i="14"/>
  <c r="PUR30" i="14"/>
  <c r="PUS30" i="14"/>
  <c r="PUT30" i="14"/>
  <c r="PUU30" i="14"/>
  <c r="PUV30" i="14"/>
  <c r="PUW30" i="14"/>
  <c r="PUX30" i="14"/>
  <c r="PUY30" i="14"/>
  <c r="PUZ30" i="14"/>
  <c r="PVA30" i="14"/>
  <c r="PVB30" i="14"/>
  <c r="PVC30" i="14"/>
  <c r="PVD30" i="14"/>
  <c r="PVE30" i="14"/>
  <c r="PVF30" i="14"/>
  <c r="PVG30" i="14"/>
  <c r="PVH30" i="14"/>
  <c r="PVI30" i="14"/>
  <c r="PVJ30" i="14"/>
  <c r="PVK30" i="14"/>
  <c r="PVL30" i="14"/>
  <c r="PVM30" i="14"/>
  <c r="PVN30" i="14"/>
  <c r="PVO30" i="14"/>
  <c r="PVP30" i="14"/>
  <c r="PVQ30" i="14"/>
  <c r="PVR30" i="14"/>
  <c r="PVS30" i="14"/>
  <c r="PVT30" i="14"/>
  <c r="PVU30" i="14"/>
  <c r="PVV30" i="14"/>
  <c r="PVW30" i="14"/>
  <c r="PVX30" i="14"/>
  <c r="PVY30" i="14"/>
  <c r="PVZ30" i="14"/>
  <c r="PWA30" i="14"/>
  <c r="PWB30" i="14"/>
  <c r="PWC30" i="14"/>
  <c r="PWD30" i="14"/>
  <c r="PWE30" i="14"/>
  <c r="PWF30" i="14"/>
  <c r="PWG30" i="14"/>
  <c r="PWH30" i="14"/>
  <c r="PWI30" i="14"/>
  <c r="PWJ30" i="14"/>
  <c r="PWK30" i="14"/>
  <c r="PWL30" i="14"/>
  <c r="PWM30" i="14"/>
  <c r="PWN30" i="14"/>
  <c r="PWO30" i="14"/>
  <c r="PWP30" i="14"/>
  <c r="PWQ30" i="14"/>
  <c r="PWR30" i="14"/>
  <c r="PWS30" i="14"/>
  <c r="PWT30" i="14"/>
  <c r="PWU30" i="14"/>
  <c r="PWV30" i="14"/>
  <c r="PWW30" i="14"/>
  <c r="PWX30" i="14"/>
  <c r="PWY30" i="14"/>
  <c r="PWZ30" i="14"/>
  <c r="PXA30" i="14"/>
  <c r="PXB30" i="14"/>
  <c r="PXC30" i="14"/>
  <c r="PXD30" i="14"/>
  <c r="PXE30" i="14"/>
  <c r="PXF30" i="14"/>
  <c r="PXG30" i="14"/>
  <c r="PXH30" i="14"/>
  <c r="PXI30" i="14"/>
  <c r="PXJ30" i="14"/>
  <c r="PXK30" i="14"/>
  <c r="PXL30" i="14"/>
  <c r="PXM30" i="14"/>
  <c r="PXN30" i="14"/>
  <c r="PXO30" i="14"/>
  <c r="PXP30" i="14"/>
  <c r="PXQ30" i="14"/>
  <c r="PXR30" i="14"/>
  <c r="PXS30" i="14"/>
  <c r="PXT30" i="14"/>
  <c r="PXU30" i="14"/>
  <c r="PXV30" i="14"/>
  <c r="PXW30" i="14"/>
  <c r="PXX30" i="14"/>
  <c r="PXY30" i="14"/>
  <c r="PXZ30" i="14"/>
  <c r="PYA30" i="14"/>
  <c r="PYB30" i="14"/>
  <c r="PYC30" i="14"/>
  <c r="PYD30" i="14"/>
  <c r="PYE30" i="14"/>
  <c r="PYF30" i="14"/>
  <c r="PYG30" i="14"/>
  <c r="PYH30" i="14"/>
  <c r="PYI30" i="14"/>
  <c r="PYJ30" i="14"/>
  <c r="PYK30" i="14"/>
  <c r="PYL30" i="14"/>
  <c r="PYM30" i="14"/>
  <c r="PYN30" i="14"/>
  <c r="PYO30" i="14"/>
  <c r="PYP30" i="14"/>
  <c r="PYQ30" i="14"/>
  <c r="PYR30" i="14"/>
  <c r="PYS30" i="14"/>
  <c r="PYT30" i="14"/>
  <c r="PYU30" i="14"/>
  <c r="PYV30" i="14"/>
  <c r="PYW30" i="14"/>
  <c r="PYX30" i="14"/>
  <c r="PYY30" i="14"/>
  <c r="PYZ30" i="14"/>
  <c r="PZA30" i="14"/>
  <c r="PZB30" i="14"/>
  <c r="PZC30" i="14"/>
  <c r="PZD30" i="14"/>
  <c r="PZE30" i="14"/>
  <c r="PZF30" i="14"/>
  <c r="PZG30" i="14"/>
  <c r="PZH30" i="14"/>
  <c r="PZI30" i="14"/>
  <c r="PZJ30" i="14"/>
  <c r="PZK30" i="14"/>
  <c r="PZL30" i="14"/>
  <c r="PZM30" i="14"/>
  <c r="PZN30" i="14"/>
  <c r="PZO30" i="14"/>
  <c r="PZP30" i="14"/>
  <c r="PZQ30" i="14"/>
  <c r="PZR30" i="14"/>
  <c r="PZS30" i="14"/>
  <c r="PZT30" i="14"/>
  <c r="PZU30" i="14"/>
  <c r="PZV30" i="14"/>
  <c r="PZW30" i="14"/>
  <c r="PZX30" i="14"/>
  <c r="PZY30" i="14"/>
  <c r="PZZ30" i="14"/>
  <c r="QAA30" i="14"/>
  <c r="QAB30" i="14"/>
  <c r="QAC30" i="14"/>
  <c r="QAD30" i="14"/>
  <c r="QAE30" i="14"/>
  <c r="QAF30" i="14"/>
  <c r="QAG30" i="14"/>
  <c r="QAH30" i="14"/>
  <c r="QAI30" i="14"/>
  <c r="QAJ30" i="14"/>
  <c r="QAK30" i="14"/>
  <c r="QAL30" i="14"/>
  <c r="QAM30" i="14"/>
  <c r="QAN30" i="14"/>
  <c r="QAO30" i="14"/>
  <c r="QAP30" i="14"/>
  <c r="QAQ30" i="14"/>
  <c r="QAR30" i="14"/>
  <c r="QAS30" i="14"/>
  <c r="QAT30" i="14"/>
  <c r="QAU30" i="14"/>
  <c r="QAV30" i="14"/>
  <c r="QAW30" i="14"/>
  <c r="QAX30" i="14"/>
  <c r="QAY30" i="14"/>
  <c r="QAZ30" i="14"/>
  <c r="QBA30" i="14"/>
  <c r="QBB30" i="14"/>
  <c r="QBC30" i="14"/>
  <c r="QBD30" i="14"/>
  <c r="QBE30" i="14"/>
  <c r="QBF30" i="14"/>
  <c r="QBG30" i="14"/>
  <c r="QBH30" i="14"/>
  <c r="QBI30" i="14"/>
  <c r="QBJ30" i="14"/>
  <c r="QBK30" i="14"/>
  <c r="QBL30" i="14"/>
  <c r="QBM30" i="14"/>
  <c r="QBN30" i="14"/>
  <c r="QBO30" i="14"/>
  <c r="QBP30" i="14"/>
  <c r="QBQ30" i="14"/>
  <c r="QBR30" i="14"/>
  <c r="QBS30" i="14"/>
  <c r="QBT30" i="14"/>
  <c r="QBU30" i="14"/>
  <c r="QBV30" i="14"/>
  <c r="QBW30" i="14"/>
  <c r="QBX30" i="14"/>
  <c r="QBY30" i="14"/>
  <c r="QBZ30" i="14"/>
  <c r="QCA30" i="14"/>
  <c r="QCB30" i="14"/>
  <c r="QCC30" i="14"/>
  <c r="QCD30" i="14"/>
  <c r="QCE30" i="14"/>
  <c r="QCF30" i="14"/>
  <c r="QCG30" i="14"/>
  <c r="QCH30" i="14"/>
  <c r="QCI30" i="14"/>
  <c r="QCJ30" i="14"/>
  <c r="QCK30" i="14"/>
  <c r="QCL30" i="14"/>
  <c r="QCM30" i="14"/>
  <c r="QCN30" i="14"/>
  <c r="QCO30" i="14"/>
  <c r="QCP30" i="14"/>
  <c r="QCQ30" i="14"/>
  <c r="QCR30" i="14"/>
  <c r="QCS30" i="14"/>
  <c r="QCT30" i="14"/>
  <c r="QCU30" i="14"/>
  <c r="QCV30" i="14"/>
  <c r="QCW30" i="14"/>
  <c r="QCX30" i="14"/>
  <c r="QCY30" i="14"/>
  <c r="QCZ30" i="14"/>
  <c r="QDA30" i="14"/>
  <c r="QDB30" i="14"/>
  <c r="QDC30" i="14"/>
  <c r="QDD30" i="14"/>
  <c r="QDE30" i="14"/>
  <c r="QDF30" i="14"/>
  <c r="QDG30" i="14"/>
  <c r="QDH30" i="14"/>
  <c r="QDI30" i="14"/>
  <c r="QDJ30" i="14"/>
  <c r="QDK30" i="14"/>
  <c r="QDL30" i="14"/>
  <c r="QDM30" i="14"/>
  <c r="QDN30" i="14"/>
  <c r="QDO30" i="14"/>
  <c r="QDP30" i="14"/>
  <c r="QDQ30" i="14"/>
  <c r="QDR30" i="14"/>
  <c r="QDS30" i="14"/>
  <c r="QDT30" i="14"/>
  <c r="QDU30" i="14"/>
  <c r="QDV30" i="14"/>
  <c r="QDW30" i="14"/>
  <c r="QDX30" i="14"/>
  <c r="QDY30" i="14"/>
  <c r="QDZ30" i="14"/>
  <c r="QEA30" i="14"/>
  <c r="QEB30" i="14"/>
  <c r="QEC30" i="14"/>
  <c r="QED30" i="14"/>
  <c r="QEE30" i="14"/>
  <c r="QEF30" i="14"/>
  <c r="QEG30" i="14"/>
  <c r="QEH30" i="14"/>
  <c r="QEI30" i="14"/>
  <c r="QEJ30" i="14"/>
  <c r="QEK30" i="14"/>
  <c r="QEL30" i="14"/>
  <c r="QEM30" i="14"/>
  <c r="QEN30" i="14"/>
  <c r="QEO30" i="14"/>
  <c r="QEP30" i="14"/>
  <c r="QEQ30" i="14"/>
  <c r="QER30" i="14"/>
  <c r="QES30" i="14"/>
  <c r="QET30" i="14"/>
  <c r="QEU30" i="14"/>
  <c r="QEV30" i="14"/>
  <c r="QEW30" i="14"/>
  <c r="QEX30" i="14"/>
  <c r="QEY30" i="14"/>
  <c r="QEZ30" i="14"/>
  <c r="QFA30" i="14"/>
  <c r="QFB30" i="14"/>
  <c r="QFC30" i="14"/>
  <c r="QFD30" i="14"/>
  <c r="QFE30" i="14"/>
  <c r="QFF30" i="14"/>
  <c r="QFG30" i="14"/>
  <c r="QFH30" i="14"/>
  <c r="QFI30" i="14"/>
  <c r="QFJ30" i="14"/>
  <c r="QFK30" i="14"/>
  <c r="QFL30" i="14"/>
  <c r="QFM30" i="14"/>
  <c r="QFN30" i="14"/>
  <c r="QFO30" i="14"/>
  <c r="QFP30" i="14"/>
  <c r="QFQ30" i="14"/>
  <c r="QFR30" i="14"/>
  <c r="QFS30" i="14"/>
  <c r="QFT30" i="14"/>
  <c r="QFU30" i="14"/>
  <c r="QFV30" i="14"/>
  <c r="QFW30" i="14"/>
  <c r="QFX30" i="14"/>
  <c r="QFY30" i="14"/>
  <c r="QFZ30" i="14"/>
  <c r="QGA30" i="14"/>
  <c r="QGB30" i="14"/>
  <c r="QGC30" i="14"/>
  <c r="QGD30" i="14"/>
  <c r="QGE30" i="14"/>
  <c r="QGF30" i="14"/>
  <c r="QGG30" i="14"/>
  <c r="QGH30" i="14"/>
  <c r="QGI30" i="14"/>
  <c r="QGJ30" i="14"/>
  <c r="QGK30" i="14"/>
  <c r="QGL30" i="14"/>
  <c r="QGM30" i="14"/>
  <c r="QGN30" i="14"/>
  <c r="QGO30" i="14"/>
  <c r="QGP30" i="14"/>
  <c r="QGQ30" i="14"/>
  <c r="QGR30" i="14"/>
  <c r="QGS30" i="14"/>
  <c r="QGT30" i="14"/>
  <c r="QGU30" i="14"/>
  <c r="QGV30" i="14"/>
  <c r="QGW30" i="14"/>
  <c r="QGX30" i="14"/>
  <c r="QGY30" i="14"/>
  <c r="QGZ30" i="14"/>
  <c r="QHA30" i="14"/>
  <c r="QHB30" i="14"/>
  <c r="QHC30" i="14"/>
  <c r="QHD30" i="14"/>
  <c r="QHE30" i="14"/>
  <c r="QHF30" i="14"/>
  <c r="QHG30" i="14"/>
  <c r="QHH30" i="14"/>
  <c r="QHI30" i="14"/>
  <c r="QHJ30" i="14"/>
  <c r="QHK30" i="14"/>
  <c r="QHL30" i="14"/>
  <c r="QHM30" i="14"/>
  <c r="QHN30" i="14"/>
  <c r="QHO30" i="14"/>
  <c r="QHP30" i="14"/>
  <c r="QHQ30" i="14"/>
  <c r="QHR30" i="14"/>
  <c r="QHS30" i="14"/>
  <c r="QHT30" i="14"/>
  <c r="QHU30" i="14"/>
  <c r="QHV30" i="14"/>
  <c r="QHW30" i="14"/>
  <c r="QHX30" i="14"/>
  <c r="QHY30" i="14"/>
  <c r="QHZ30" i="14"/>
  <c r="QIA30" i="14"/>
  <c r="QIB30" i="14"/>
  <c r="QIC30" i="14"/>
  <c r="QID30" i="14"/>
  <c r="QIE30" i="14"/>
  <c r="QIF30" i="14"/>
  <c r="QIG30" i="14"/>
  <c r="QIH30" i="14"/>
  <c r="QII30" i="14"/>
  <c r="QIJ30" i="14"/>
  <c r="QIK30" i="14"/>
  <c r="QIL30" i="14"/>
  <c r="QIM30" i="14"/>
  <c r="QIN30" i="14"/>
  <c r="QIO30" i="14"/>
  <c r="QIP30" i="14"/>
  <c r="QIQ30" i="14"/>
  <c r="QIR30" i="14"/>
  <c r="QIS30" i="14"/>
  <c r="QIT30" i="14"/>
  <c r="QIU30" i="14"/>
  <c r="QIV30" i="14"/>
  <c r="QIW30" i="14"/>
  <c r="QIX30" i="14"/>
  <c r="QIY30" i="14"/>
  <c r="QIZ30" i="14"/>
  <c r="QJA30" i="14"/>
  <c r="QJB30" i="14"/>
  <c r="QJC30" i="14"/>
  <c r="QJD30" i="14"/>
  <c r="QJE30" i="14"/>
  <c r="QJF30" i="14"/>
  <c r="QJG30" i="14"/>
  <c r="QJH30" i="14"/>
  <c r="QJI30" i="14"/>
  <c r="QJJ30" i="14"/>
  <c r="QJK30" i="14"/>
  <c r="QJL30" i="14"/>
  <c r="QJM30" i="14"/>
  <c r="QJN30" i="14"/>
  <c r="QJO30" i="14"/>
  <c r="QJP30" i="14"/>
  <c r="QJQ30" i="14"/>
  <c r="QJR30" i="14"/>
  <c r="QJS30" i="14"/>
  <c r="QJT30" i="14"/>
  <c r="QJU30" i="14"/>
  <c r="QJV30" i="14"/>
  <c r="QJW30" i="14"/>
  <c r="QJX30" i="14"/>
  <c r="QJY30" i="14"/>
  <c r="QJZ30" i="14"/>
  <c r="QKA30" i="14"/>
  <c r="QKB30" i="14"/>
  <c r="QKC30" i="14"/>
  <c r="QKD30" i="14"/>
  <c r="QKE30" i="14"/>
  <c r="QKF30" i="14"/>
  <c r="QKG30" i="14"/>
  <c r="QKH30" i="14"/>
  <c r="QKI30" i="14"/>
  <c r="QKJ30" i="14"/>
  <c r="QKK30" i="14"/>
  <c r="QKL30" i="14"/>
  <c r="QKM30" i="14"/>
  <c r="QKN30" i="14"/>
  <c r="QKO30" i="14"/>
  <c r="QKP30" i="14"/>
  <c r="QKQ30" i="14"/>
  <c r="QKR30" i="14"/>
  <c r="QKS30" i="14"/>
  <c r="QKT30" i="14"/>
  <c r="QKU30" i="14"/>
  <c r="QKV30" i="14"/>
  <c r="QKW30" i="14"/>
  <c r="QKX30" i="14"/>
  <c r="QKY30" i="14"/>
  <c r="QKZ30" i="14"/>
  <c r="QLA30" i="14"/>
  <c r="QLB30" i="14"/>
  <c r="QLC30" i="14"/>
  <c r="QLD30" i="14"/>
  <c r="QLE30" i="14"/>
  <c r="QLF30" i="14"/>
  <c r="QLG30" i="14"/>
  <c r="QLH30" i="14"/>
  <c r="QLI30" i="14"/>
  <c r="QLJ30" i="14"/>
  <c r="QLK30" i="14"/>
  <c r="QLL30" i="14"/>
  <c r="QLM30" i="14"/>
  <c r="QLN30" i="14"/>
  <c r="QLO30" i="14"/>
  <c r="QLP30" i="14"/>
  <c r="QLQ30" i="14"/>
  <c r="QLR30" i="14"/>
  <c r="QLS30" i="14"/>
  <c r="QLT30" i="14"/>
  <c r="QLU30" i="14"/>
  <c r="QLV30" i="14"/>
  <c r="QLW30" i="14"/>
  <c r="QLX30" i="14"/>
  <c r="QLY30" i="14"/>
  <c r="QLZ30" i="14"/>
  <c r="QMA30" i="14"/>
  <c r="QMB30" i="14"/>
  <c r="QMC30" i="14"/>
  <c r="QMD30" i="14"/>
  <c r="QME30" i="14"/>
  <c r="QMF30" i="14"/>
  <c r="QMG30" i="14"/>
  <c r="QMH30" i="14"/>
  <c r="QMI30" i="14"/>
  <c r="QMJ30" i="14"/>
  <c r="QMK30" i="14"/>
  <c r="QML30" i="14"/>
  <c r="QMM30" i="14"/>
  <c r="QMN30" i="14"/>
  <c r="QMO30" i="14"/>
  <c r="QMP30" i="14"/>
  <c r="QMQ30" i="14"/>
  <c r="QMR30" i="14"/>
  <c r="QMS30" i="14"/>
  <c r="QMT30" i="14"/>
  <c r="QMU30" i="14"/>
  <c r="QMV30" i="14"/>
  <c r="QMW30" i="14"/>
  <c r="QMX30" i="14"/>
  <c r="QMY30" i="14"/>
  <c r="QMZ30" i="14"/>
  <c r="QNA30" i="14"/>
  <c r="QNB30" i="14"/>
  <c r="QNC30" i="14"/>
  <c r="QND30" i="14"/>
  <c r="QNE30" i="14"/>
  <c r="QNF30" i="14"/>
  <c r="QNG30" i="14"/>
  <c r="QNH30" i="14"/>
  <c r="QNI30" i="14"/>
  <c r="QNJ30" i="14"/>
  <c r="QNK30" i="14"/>
  <c r="QNL30" i="14"/>
  <c r="QNM30" i="14"/>
  <c r="QNN30" i="14"/>
  <c r="QNO30" i="14"/>
  <c r="QNP30" i="14"/>
  <c r="QNQ30" i="14"/>
  <c r="QNR30" i="14"/>
  <c r="QNS30" i="14"/>
  <c r="QNT30" i="14"/>
  <c r="QNU30" i="14"/>
  <c r="QNV30" i="14"/>
  <c r="QNW30" i="14"/>
  <c r="QNX30" i="14"/>
  <c r="QNY30" i="14"/>
  <c r="QNZ30" i="14"/>
  <c r="QOA30" i="14"/>
  <c r="QOB30" i="14"/>
  <c r="QOC30" i="14"/>
  <c r="QOD30" i="14"/>
  <c r="QOE30" i="14"/>
  <c r="QOF30" i="14"/>
  <c r="QOG30" i="14"/>
  <c r="QOH30" i="14"/>
  <c r="QOI30" i="14"/>
  <c r="QOJ30" i="14"/>
  <c r="QOK30" i="14"/>
  <c r="QOL30" i="14"/>
  <c r="QOM30" i="14"/>
  <c r="QON30" i="14"/>
  <c r="QOO30" i="14"/>
  <c r="QOP30" i="14"/>
  <c r="QOQ30" i="14"/>
  <c r="QOR30" i="14"/>
  <c r="QOS30" i="14"/>
  <c r="QOT30" i="14"/>
  <c r="QOU30" i="14"/>
  <c r="QOV30" i="14"/>
  <c r="QOW30" i="14"/>
  <c r="QOX30" i="14"/>
  <c r="QOY30" i="14"/>
  <c r="QOZ30" i="14"/>
  <c r="QPA30" i="14"/>
  <c r="QPB30" i="14"/>
  <c r="QPC30" i="14"/>
  <c r="QPD30" i="14"/>
  <c r="QPE30" i="14"/>
  <c r="QPF30" i="14"/>
  <c r="QPG30" i="14"/>
  <c r="QPH30" i="14"/>
  <c r="QPI30" i="14"/>
  <c r="QPJ30" i="14"/>
  <c r="QPK30" i="14"/>
  <c r="QPL30" i="14"/>
  <c r="QPM30" i="14"/>
  <c r="QPN30" i="14"/>
  <c r="QPO30" i="14"/>
  <c r="QPP30" i="14"/>
  <c r="QPQ30" i="14"/>
  <c r="QPR30" i="14"/>
  <c r="QPS30" i="14"/>
  <c r="QPT30" i="14"/>
  <c r="QPU30" i="14"/>
  <c r="QPV30" i="14"/>
  <c r="QPW30" i="14"/>
  <c r="QPX30" i="14"/>
  <c r="QPY30" i="14"/>
  <c r="QPZ30" i="14"/>
  <c r="QQA30" i="14"/>
  <c r="QQB30" i="14"/>
  <c r="QQC30" i="14"/>
  <c r="QQD30" i="14"/>
  <c r="QQE30" i="14"/>
  <c r="QQF30" i="14"/>
  <c r="QQG30" i="14"/>
  <c r="QQH30" i="14"/>
  <c r="QQI30" i="14"/>
  <c r="QQJ30" i="14"/>
  <c r="QQK30" i="14"/>
  <c r="QQL30" i="14"/>
  <c r="QQM30" i="14"/>
  <c r="QQN30" i="14"/>
  <c r="QQO30" i="14"/>
  <c r="QQP30" i="14"/>
  <c r="QQQ30" i="14"/>
  <c r="QQR30" i="14"/>
  <c r="QQS30" i="14"/>
  <c r="QQT30" i="14"/>
  <c r="QQU30" i="14"/>
  <c r="QQV30" i="14"/>
  <c r="QQW30" i="14"/>
  <c r="QQX30" i="14"/>
  <c r="QQY30" i="14"/>
  <c r="QQZ30" i="14"/>
  <c r="QRA30" i="14"/>
  <c r="QRB30" i="14"/>
  <c r="QRC30" i="14"/>
  <c r="QRD30" i="14"/>
  <c r="QRE30" i="14"/>
  <c r="QRF30" i="14"/>
  <c r="QRG30" i="14"/>
  <c r="QRH30" i="14"/>
  <c r="QRI30" i="14"/>
  <c r="QRJ30" i="14"/>
  <c r="QRK30" i="14"/>
  <c r="QRL30" i="14"/>
  <c r="QRM30" i="14"/>
  <c r="QRN30" i="14"/>
  <c r="QRO30" i="14"/>
  <c r="QRP30" i="14"/>
  <c r="QRQ30" i="14"/>
  <c r="QRR30" i="14"/>
  <c r="QRS30" i="14"/>
  <c r="QRT30" i="14"/>
  <c r="QRU30" i="14"/>
  <c r="QRV30" i="14"/>
  <c r="QRW30" i="14"/>
  <c r="QRX30" i="14"/>
  <c r="QRY30" i="14"/>
  <c r="QRZ30" i="14"/>
  <c r="QSA30" i="14"/>
  <c r="QSB30" i="14"/>
  <c r="QSC30" i="14"/>
  <c r="QSD30" i="14"/>
  <c r="QSE30" i="14"/>
  <c r="QSF30" i="14"/>
  <c r="QSG30" i="14"/>
  <c r="QSH30" i="14"/>
  <c r="QSI30" i="14"/>
  <c r="QSJ30" i="14"/>
  <c r="QSK30" i="14"/>
  <c r="QSL30" i="14"/>
  <c r="QSM30" i="14"/>
  <c r="QSN30" i="14"/>
  <c r="QSO30" i="14"/>
  <c r="QSP30" i="14"/>
  <c r="QSQ30" i="14"/>
  <c r="QSR30" i="14"/>
  <c r="QSS30" i="14"/>
  <c r="QST30" i="14"/>
  <c r="QSU30" i="14"/>
  <c r="QSV30" i="14"/>
  <c r="QSW30" i="14"/>
  <c r="QSX30" i="14"/>
  <c r="QSY30" i="14"/>
  <c r="QSZ30" i="14"/>
  <c r="QTA30" i="14"/>
  <c r="QTB30" i="14"/>
  <c r="QTC30" i="14"/>
  <c r="QTD30" i="14"/>
  <c r="QTE30" i="14"/>
  <c r="QTF30" i="14"/>
  <c r="QTG30" i="14"/>
  <c r="QTH30" i="14"/>
  <c r="QTI30" i="14"/>
  <c r="QTJ30" i="14"/>
  <c r="QTK30" i="14"/>
  <c r="QTL30" i="14"/>
  <c r="QTM30" i="14"/>
  <c r="QTN30" i="14"/>
  <c r="QTO30" i="14"/>
  <c r="QTP30" i="14"/>
  <c r="QTQ30" i="14"/>
  <c r="QTR30" i="14"/>
  <c r="QTS30" i="14"/>
  <c r="QTT30" i="14"/>
  <c r="QTU30" i="14"/>
  <c r="QTV30" i="14"/>
  <c r="QTW30" i="14"/>
  <c r="QTX30" i="14"/>
  <c r="QTY30" i="14"/>
  <c r="QTZ30" i="14"/>
  <c r="QUA30" i="14"/>
  <c r="QUB30" i="14"/>
  <c r="QUC30" i="14"/>
  <c r="QUD30" i="14"/>
  <c r="QUE30" i="14"/>
  <c r="QUF30" i="14"/>
  <c r="QUG30" i="14"/>
  <c r="QUH30" i="14"/>
  <c r="QUI30" i="14"/>
  <c r="QUJ30" i="14"/>
  <c r="QUK30" i="14"/>
  <c r="QUL30" i="14"/>
  <c r="QUM30" i="14"/>
  <c r="QUN30" i="14"/>
  <c r="QUO30" i="14"/>
  <c r="QUP30" i="14"/>
  <c r="QUQ30" i="14"/>
  <c r="QUR30" i="14"/>
  <c r="QUS30" i="14"/>
  <c r="QUT30" i="14"/>
  <c r="QUU30" i="14"/>
  <c r="QUV30" i="14"/>
  <c r="QUW30" i="14"/>
  <c r="QUX30" i="14"/>
  <c r="QUY30" i="14"/>
  <c r="QUZ30" i="14"/>
  <c r="QVA30" i="14"/>
  <c r="QVB30" i="14"/>
  <c r="QVC30" i="14"/>
  <c r="QVD30" i="14"/>
  <c r="QVE30" i="14"/>
  <c r="QVF30" i="14"/>
  <c r="QVG30" i="14"/>
  <c r="QVH30" i="14"/>
  <c r="QVI30" i="14"/>
  <c r="QVJ30" i="14"/>
  <c r="QVK30" i="14"/>
  <c r="QVL30" i="14"/>
  <c r="QVM30" i="14"/>
  <c r="QVN30" i="14"/>
  <c r="QVO30" i="14"/>
  <c r="QVP30" i="14"/>
  <c r="QVQ30" i="14"/>
  <c r="QVR30" i="14"/>
  <c r="QVS30" i="14"/>
  <c r="QVT30" i="14"/>
  <c r="QVU30" i="14"/>
  <c r="QVV30" i="14"/>
  <c r="QVW30" i="14"/>
  <c r="QVX30" i="14"/>
  <c r="QVY30" i="14"/>
  <c r="QVZ30" i="14"/>
  <c r="QWA30" i="14"/>
  <c r="QWB30" i="14"/>
  <c r="QWC30" i="14"/>
  <c r="QWD30" i="14"/>
  <c r="QWE30" i="14"/>
  <c r="QWF30" i="14"/>
  <c r="QWG30" i="14"/>
  <c r="QWH30" i="14"/>
  <c r="QWI30" i="14"/>
  <c r="QWJ30" i="14"/>
  <c r="QWK30" i="14"/>
  <c r="QWL30" i="14"/>
  <c r="QWM30" i="14"/>
  <c r="QWN30" i="14"/>
  <c r="QWO30" i="14"/>
  <c r="QWP30" i="14"/>
  <c r="QWQ30" i="14"/>
  <c r="QWR30" i="14"/>
  <c r="QWS30" i="14"/>
  <c r="QWT30" i="14"/>
  <c r="QWU30" i="14"/>
  <c r="QWV30" i="14"/>
  <c r="QWW30" i="14"/>
  <c r="QWX30" i="14"/>
  <c r="QWY30" i="14"/>
  <c r="QWZ30" i="14"/>
  <c r="QXA30" i="14"/>
  <c r="QXB30" i="14"/>
  <c r="QXC30" i="14"/>
  <c r="QXD30" i="14"/>
  <c r="QXE30" i="14"/>
  <c r="QXF30" i="14"/>
  <c r="QXG30" i="14"/>
  <c r="QXH30" i="14"/>
  <c r="QXI30" i="14"/>
  <c r="QXJ30" i="14"/>
  <c r="QXK30" i="14"/>
  <c r="QXL30" i="14"/>
  <c r="QXM30" i="14"/>
  <c r="QXN30" i="14"/>
  <c r="QXO30" i="14"/>
  <c r="QXP30" i="14"/>
  <c r="QXQ30" i="14"/>
  <c r="QXR30" i="14"/>
  <c r="QXS30" i="14"/>
  <c r="QXT30" i="14"/>
  <c r="QXU30" i="14"/>
  <c r="QXV30" i="14"/>
  <c r="QXW30" i="14"/>
  <c r="QXX30" i="14"/>
  <c r="QXY30" i="14"/>
  <c r="QXZ30" i="14"/>
  <c r="QYA30" i="14"/>
  <c r="QYB30" i="14"/>
  <c r="QYC30" i="14"/>
  <c r="QYD30" i="14"/>
  <c r="QYE30" i="14"/>
  <c r="QYF30" i="14"/>
  <c r="QYG30" i="14"/>
  <c r="QYH30" i="14"/>
  <c r="QYI30" i="14"/>
  <c r="QYJ30" i="14"/>
  <c r="QYK30" i="14"/>
  <c r="QYL30" i="14"/>
  <c r="QYM30" i="14"/>
  <c r="QYN30" i="14"/>
  <c r="QYO30" i="14"/>
  <c r="QYP30" i="14"/>
  <c r="QYQ30" i="14"/>
  <c r="QYR30" i="14"/>
  <c r="QYS30" i="14"/>
  <c r="QYT30" i="14"/>
  <c r="QYU30" i="14"/>
  <c r="QYV30" i="14"/>
  <c r="QYW30" i="14"/>
  <c r="QYX30" i="14"/>
  <c r="QYY30" i="14"/>
  <c r="QYZ30" i="14"/>
  <c r="QZA30" i="14"/>
  <c r="QZB30" i="14"/>
  <c r="QZC30" i="14"/>
  <c r="QZD30" i="14"/>
  <c r="QZE30" i="14"/>
  <c r="QZF30" i="14"/>
  <c r="QZG30" i="14"/>
  <c r="QZH30" i="14"/>
  <c r="QZI30" i="14"/>
  <c r="QZJ30" i="14"/>
  <c r="QZK30" i="14"/>
  <c r="QZL30" i="14"/>
  <c r="QZM30" i="14"/>
  <c r="QZN30" i="14"/>
  <c r="QZO30" i="14"/>
  <c r="QZP30" i="14"/>
  <c r="QZQ30" i="14"/>
  <c r="QZR30" i="14"/>
  <c r="QZS30" i="14"/>
  <c r="QZT30" i="14"/>
  <c r="QZU30" i="14"/>
  <c r="QZV30" i="14"/>
  <c r="QZW30" i="14"/>
  <c r="QZX30" i="14"/>
  <c r="QZY30" i="14"/>
  <c r="QZZ30" i="14"/>
  <c r="RAA30" i="14"/>
  <c r="RAB30" i="14"/>
  <c r="RAC30" i="14"/>
  <c r="RAD30" i="14"/>
  <c r="RAE30" i="14"/>
  <c r="RAF30" i="14"/>
  <c r="RAG30" i="14"/>
  <c r="RAH30" i="14"/>
  <c r="RAI30" i="14"/>
  <c r="RAJ30" i="14"/>
  <c r="RAK30" i="14"/>
  <c r="RAL30" i="14"/>
  <c r="RAM30" i="14"/>
  <c r="RAN30" i="14"/>
  <c r="RAO30" i="14"/>
  <c r="RAP30" i="14"/>
  <c r="RAQ30" i="14"/>
  <c r="RAR30" i="14"/>
  <c r="RAS30" i="14"/>
  <c r="RAT30" i="14"/>
  <c r="RAU30" i="14"/>
  <c r="RAV30" i="14"/>
  <c r="RAW30" i="14"/>
  <c r="RAX30" i="14"/>
  <c r="RAY30" i="14"/>
  <c r="RAZ30" i="14"/>
  <c r="RBA30" i="14"/>
  <c r="RBB30" i="14"/>
  <c r="RBC30" i="14"/>
  <c r="RBD30" i="14"/>
  <c r="RBE30" i="14"/>
  <c r="RBF30" i="14"/>
  <c r="RBG30" i="14"/>
  <c r="RBH30" i="14"/>
  <c r="RBI30" i="14"/>
  <c r="RBJ30" i="14"/>
  <c r="RBK30" i="14"/>
  <c r="RBL30" i="14"/>
  <c r="RBM30" i="14"/>
  <c r="RBN30" i="14"/>
  <c r="RBO30" i="14"/>
  <c r="RBP30" i="14"/>
  <c r="RBQ30" i="14"/>
  <c r="RBR30" i="14"/>
  <c r="RBS30" i="14"/>
  <c r="RBT30" i="14"/>
  <c r="RBU30" i="14"/>
  <c r="RBV30" i="14"/>
  <c r="RBW30" i="14"/>
  <c r="RBX30" i="14"/>
  <c r="RBY30" i="14"/>
  <c r="RBZ30" i="14"/>
  <c r="RCA30" i="14"/>
  <c r="RCB30" i="14"/>
  <c r="RCC30" i="14"/>
  <c r="RCD30" i="14"/>
  <c r="RCE30" i="14"/>
  <c r="RCF30" i="14"/>
  <c r="RCG30" i="14"/>
  <c r="RCH30" i="14"/>
  <c r="RCI30" i="14"/>
  <c r="RCJ30" i="14"/>
  <c r="RCK30" i="14"/>
  <c r="RCL30" i="14"/>
  <c r="RCM30" i="14"/>
  <c r="RCN30" i="14"/>
  <c r="RCO30" i="14"/>
  <c r="RCP30" i="14"/>
  <c r="RCQ30" i="14"/>
  <c r="RCR30" i="14"/>
  <c r="RCS30" i="14"/>
  <c r="RCT30" i="14"/>
  <c r="RCU30" i="14"/>
  <c r="RCV30" i="14"/>
  <c r="RCW30" i="14"/>
  <c r="RCX30" i="14"/>
  <c r="RCY30" i="14"/>
  <c r="RCZ30" i="14"/>
  <c r="RDA30" i="14"/>
  <c r="RDB30" i="14"/>
  <c r="RDC30" i="14"/>
  <c r="RDD30" i="14"/>
  <c r="RDE30" i="14"/>
  <c r="RDF30" i="14"/>
  <c r="RDG30" i="14"/>
  <c r="RDH30" i="14"/>
  <c r="RDI30" i="14"/>
  <c r="RDJ30" i="14"/>
  <c r="RDK30" i="14"/>
  <c r="RDL30" i="14"/>
  <c r="RDM30" i="14"/>
  <c r="RDN30" i="14"/>
  <c r="RDO30" i="14"/>
  <c r="RDP30" i="14"/>
  <c r="RDQ30" i="14"/>
  <c r="RDR30" i="14"/>
  <c r="RDS30" i="14"/>
  <c r="RDT30" i="14"/>
  <c r="RDU30" i="14"/>
  <c r="RDV30" i="14"/>
  <c r="RDW30" i="14"/>
  <c r="RDX30" i="14"/>
  <c r="RDY30" i="14"/>
  <c r="RDZ30" i="14"/>
  <c r="REA30" i="14"/>
  <c r="REB30" i="14"/>
  <c r="REC30" i="14"/>
  <c r="RED30" i="14"/>
  <c r="REE30" i="14"/>
  <c r="REF30" i="14"/>
  <c r="REG30" i="14"/>
  <c r="REH30" i="14"/>
  <c r="REI30" i="14"/>
  <c r="REJ30" i="14"/>
  <c r="REK30" i="14"/>
  <c r="REL30" i="14"/>
  <c r="REM30" i="14"/>
  <c r="REN30" i="14"/>
  <c r="REO30" i="14"/>
  <c r="REP30" i="14"/>
  <c r="REQ30" i="14"/>
  <c r="RER30" i="14"/>
  <c r="RES30" i="14"/>
  <c r="RET30" i="14"/>
  <c r="REU30" i="14"/>
  <c r="REV30" i="14"/>
  <c r="REW30" i="14"/>
  <c r="REX30" i="14"/>
  <c r="REY30" i="14"/>
  <c r="REZ30" i="14"/>
  <c r="RFA30" i="14"/>
  <c r="RFB30" i="14"/>
  <c r="RFC30" i="14"/>
  <c r="RFD30" i="14"/>
  <c r="RFE30" i="14"/>
  <c r="RFF30" i="14"/>
  <c r="RFG30" i="14"/>
  <c r="RFH30" i="14"/>
  <c r="RFI30" i="14"/>
  <c r="RFJ30" i="14"/>
  <c r="RFK30" i="14"/>
  <c r="RFL30" i="14"/>
  <c r="RFM30" i="14"/>
  <c r="RFN30" i="14"/>
  <c r="RFO30" i="14"/>
  <c r="RFP30" i="14"/>
  <c r="RFQ30" i="14"/>
  <c r="RFR30" i="14"/>
  <c r="RFS30" i="14"/>
  <c r="RFT30" i="14"/>
  <c r="RFU30" i="14"/>
  <c r="RFV30" i="14"/>
  <c r="RFW30" i="14"/>
  <c r="RFX30" i="14"/>
  <c r="RFY30" i="14"/>
  <c r="RFZ30" i="14"/>
  <c r="RGA30" i="14"/>
  <c r="RGB30" i="14"/>
  <c r="RGC30" i="14"/>
  <c r="RGD30" i="14"/>
  <c r="RGE30" i="14"/>
  <c r="RGF30" i="14"/>
  <c r="RGG30" i="14"/>
  <c r="RGH30" i="14"/>
  <c r="RGI30" i="14"/>
  <c r="RGJ30" i="14"/>
  <c r="RGK30" i="14"/>
  <c r="RGL30" i="14"/>
  <c r="RGM30" i="14"/>
  <c r="RGN30" i="14"/>
  <c r="RGO30" i="14"/>
  <c r="RGP30" i="14"/>
  <c r="RGQ30" i="14"/>
  <c r="RGR30" i="14"/>
  <c r="RGS30" i="14"/>
  <c r="RGT30" i="14"/>
  <c r="RGU30" i="14"/>
  <c r="RGV30" i="14"/>
  <c r="RGW30" i="14"/>
  <c r="RGX30" i="14"/>
  <c r="RGY30" i="14"/>
  <c r="RGZ30" i="14"/>
  <c r="RHA30" i="14"/>
  <c r="RHB30" i="14"/>
  <c r="RHC30" i="14"/>
  <c r="RHD30" i="14"/>
  <c r="RHE30" i="14"/>
  <c r="RHF30" i="14"/>
  <c r="RHG30" i="14"/>
  <c r="RHH30" i="14"/>
  <c r="RHI30" i="14"/>
  <c r="RHJ30" i="14"/>
  <c r="RHK30" i="14"/>
  <c r="RHL30" i="14"/>
  <c r="RHM30" i="14"/>
  <c r="RHN30" i="14"/>
  <c r="RHO30" i="14"/>
  <c r="RHP30" i="14"/>
  <c r="RHQ30" i="14"/>
  <c r="RHR30" i="14"/>
  <c r="RHS30" i="14"/>
  <c r="RHT30" i="14"/>
  <c r="RHU30" i="14"/>
  <c r="RHV30" i="14"/>
  <c r="RHW30" i="14"/>
  <c r="RHX30" i="14"/>
  <c r="RHY30" i="14"/>
  <c r="RHZ30" i="14"/>
  <c r="RIA30" i="14"/>
  <c r="RIB30" i="14"/>
  <c r="RIC30" i="14"/>
  <c r="RID30" i="14"/>
  <c r="RIE30" i="14"/>
  <c r="RIF30" i="14"/>
  <c r="RIG30" i="14"/>
  <c r="RIH30" i="14"/>
  <c r="RII30" i="14"/>
  <c r="RIJ30" i="14"/>
  <c r="RIK30" i="14"/>
  <c r="RIL30" i="14"/>
  <c r="RIM30" i="14"/>
  <c r="RIN30" i="14"/>
  <c r="RIO30" i="14"/>
  <c r="RIP30" i="14"/>
  <c r="RIQ30" i="14"/>
  <c r="RIR30" i="14"/>
  <c r="RIS30" i="14"/>
  <c r="RIT30" i="14"/>
  <c r="RIU30" i="14"/>
  <c r="RIV30" i="14"/>
  <c r="RIW30" i="14"/>
  <c r="RIX30" i="14"/>
  <c r="RIY30" i="14"/>
  <c r="RIZ30" i="14"/>
  <c r="RJA30" i="14"/>
  <c r="RJB30" i="14"/>
  <c r="RJC30" i="14"/>
  <c r="RJD30" i="14"/>
  <c r="RJE30" i="14"/>
  <c r="RJF30" i="14"/>
  <c r="RJG30" i="14"/>
  <c r="RJH30" i="14"/>
  <c r="RJI30" i="14"/>
  <c r="RJJ30" i="14"/>
  <c r="RJK30" i="14"/>
  <c r="RJL30" i="14"/>
  <c r="RJM30" i="14"/>
  <c r="RJN30" i="14"/>
  <c r="RJO30" i="14"/>
  <c r="RJP30" i="14"/>
  <c r="RJQ30" i="14"/>
  <c r="RJR30" i="14"/>
  <c r="RJS30" i="14"/>
  <c r="RJT30" i="14"/>
  <c r="RJU30" i="14"/>
  <c r="RJV30" i="14"/>
  <c r="RJW30" i="14"/>
  <c r="RJX30" i="14"/>
  <c r="RJY30" i="14"/>
  <c r="RJZ30" i="14"/>
  <c r="RKA30" i="14"/>
  <c r="RKB30" i="14"/>
  <c r="RKC30" i="14"/>
  <c r="RKD30" i="14"/>
  <c r="RKE30" i="14"/>
  <c r="RKF30" i="14"/>
  <c r="RKG30" i="14"/>
  <c r="RKH30" i="14"/>
  <c r="RKI30" i="14"/>
  <c r="RKJ30" i="14"/>
  <c r="RKK30" i="14"/>
  <c r="RKL30" i="14"/>
  <c r="RKM30" i="14"/>
  <c r="RKN30" i="14"/>
  <c r="RKO30" i="14"/>
  <c r="RKP30" i="14"/>
  <c r="RKQ30" i="14"/>
  <c r="RKR30" i="14"/>
  <c r="RKS30" i="14"/>
  <c r="RKT30" i="14"/>
  <c r="RKU30" i="14"/>
  <c r="RKV30" i="14"/>
  <c r="RKW30" i="14"/>
  <c r="RKX30" i="14"/>
  <c r="RKY30" i="14"/>
  <c r="RKZ30" i="14"/>
  <c r="RLA30" i="14"/>
  <c r="RLB30" i="14"/>
  <c r="RLC30" i="14"/>
  <c r="RLD30" i="14"/>
  <c r="RLE30" i="14"/>
  <c r="RLF30" i="14"/>
  <c r="RLG30" i="14"/>
  <c r="RLH30" i="14"/>
  <c r="RLI30" i="14"/>
  <c r="RLJ30" i="14"/>
  <c r="RLK30" i="14"/>
  <c r="RLL30" i="14"/>
  <c r="RLM30" i="14"/>
  <c r="RLN30" i="14"/>
  <c r="RLO30" i="14"/>
  <c r="RLP30" i="14"/>
  <c r="RLQ30" i="14"/>
  <c r="RLR30" i="14"/>
  <c r="RLS30" i="14"/>
  <c r="RLT30" i="14"/>
  <c r="RLU30" i="14"/>
  <c r="RLV30" i="14"/>
  <c r="RLW30" i="14"/>
  <c r="RLX30" i="14"/>
  <c r="RLY30" i="14"/>
  <c r="RLZ30" i="14"/>
  <c r="RMA30" i="14"/>
  <c r="RMB30" i="14"/>
  <c r="RMC30" i="14"/>
  <c r="RMD30" i="14"/>
  <c r="RME30" i="14"/>
  <c r="RMF30" i="14"/>
  <c r="RMG30" i="14"/>
  <c r="RMH30" i="14"/>
  <c r="RMI30" i="14"/>
  <c r="RMJ30" i="14"/>
  <c r="RMK30" i="14"/>
  <c r="RML30" i="14"/>
  <c r="RMM30" i="14"/>
  <c r="RMN30" i="14"/>
  <c r="RMO30" i="14"/>
  <c r="RMP30" i="14"/>
  <c r="RMQ30" i="14"/>
  <c r="RMR30" i="14"/>
  <c r="RMS30" i="14"/>
  <c r="RMT30" i="14"/>
  <c r="RMU30" i="14"/>
  <c r="RMV30" i="14"/>
  <c r="RMW30" i="14"/>
  <c r="RMX30" i="14"/>
  <c r="RMY30" i="14"/>
  <c r="RMZ30" i="14"/>
  <c r="RNA30" i="14"/>
  <c r="RNB30" i="14"/>
  <c r="RNC30" i="14"/>
  <c r="RND30" i="14"/>
  <c r="RNE30" i="14"/>
  <c r="RNF30" i="14"/>
  <c r="RNG30" i="14"/>
  <c r="RNH30" i="14"/>
  <c r="RNI30" i="14"/>
  <c r="RNJ30" i="14"/>
  <c r="RNK30" i="14"/>
  <c r="RNL30" i="14"/>
  <c r="RNM30" i="14"/>
  <c r="RNN30" i="14"/>
  <c r="RNO30" i="14"/>
  <c r="RNP30" i="14"/>
  <c r="RNQ30" i="14"/>
  <c r="RNR30" i="14"/>
  <c r="RNS30" i="14"/>
  <c r="RNT30" i="14"/>
  <c r="RNU30" i="14"/>
  <c r="RNV30" i="14"/>
  <c r="RNW30" i="14"/>
  <c r="RNX30" i="14"/>
  <c r="RNY30" i="14"/>
  <c r="RNZ30" i="14"/>
  <c r="ROA30" i="14"/>
  <c r="ROB30" i="14"/>
  <c r="ROC30" i="14"/>
  <c r="ROD30" i="14"/>
  <c r="ROE30" i="14"/>
  <c r="ROF30" i="14"/>
  <c r="ROG30" i="14"/>
  <c r="ROH30" i="14"/>
  <c r="ROI30" i="14"/>
  <c r="ROJ30" i="14"/>
  <c r="ROK30" i="14"/>
  <c r="ROL30" i="14"/>
  <c r="ROM30" i="14"/>
  <c r="RON30" i="14"/>
  <c r="ROO30" i="14"/>
  <c r="ROP30" i="14"/>
  <c r="ROQ30" i="14"/>
  <c r="ROR30" i="14"/>
  <c r="ROS30" i="14"/>
  <c r="ROT30" i="14"/>
  <c r="ROU30" i="14"/>
  <c r="ROV30" i="14"/>
  <c r="ROW30" i="14"/>
  <c r="ROX30" i="14"/>
  <c r="ROY30" i="14"/>
  <c r="ROZ30" i="14"/>
  <c r="RPA30" i="14"/>
  <c r="RPB30" i="14"/>
  <c r="RPC30" i="14"/>
  <c r="RPD30" i="14"/>
  <c r="RPE30" i="14"/>
  <c r="RPF30" i="14"/>
  <c r="RPG30" i="14"/>
  <c r="RPH30" i="14"/>
  <c r="RPI30" i="14"/>
  <c r="RPJ30" i="14"/>
  <c r="RPK30" i="14"/>
  <c r="RPL30" i="14"/>
  <c r="RPM30" i="14"/>
  <c r="RPN30" i="14"/>
  <c r="RPO30" i="14"/>
  <c r="RPP30" i="14"/>
  <c r="RPQ30" i="14"/>
  <c r="RPR30" i="14"/>
  <c r="RPS30" i="14"/>
  <c r="RPT30" i="14"/>
  <c r="RPU30" i="14"/>
  <c r="RPV30" i="14"/>
  <c r="RPW30" i="14"/>
  <c r="RPX30" i="14"/>
  <c r="RPY30" i="14"/>
  <c r="RPZ30" i="14"/>
  <c r="RQA30" i="14"/>
  <c r="RQB30" i="14"/>
  <c r="RQC30" i="14"/>
  <c r="RQD30" i="14"/>
  <c r="RQE30" i="14"/>
  <c r="RQF30" i="14"/>
  <c r="RQG30" i="14"/>
  <c r="RQH30" i="14"/>
  <c r="RQI30" i="14"/>
  <c r="RQJ30" i="14"/>
  <c r="RQK30" i="14"/>
  <c r="RQL30" i="14"/>
  <c r="RQM30" i="14"/>
  <c r="RQN30" i="14"/>
  <c r="RQO30" i="14"/>
  <c r="RQP30" i="14"/>
  <c r="RQQ30" i="14"/>
  <c r="RQR30" i="14"/>
  <c r="RQS30" i="14"/>
  <c r="RQT30" i="14"/>
  <c r="RQU30" i="14"/>
  <c r="RQV30" i="14"/>
  <c r="RQW30" i="14"/>
  <c r="RQX30" i="14"/>
  <c r="RQY30" i="14"/>
  <c r="RQZ30" i="14"/>
  <c r="RRA30" i="14"/>
  <c r="RRB30" i="14"/>
  <c r="RRC30" i="14"/>
  <c r="RRD30" i="14"/>
  <c r="RRE30" i="14"/>
  <c r="RRF30" i="14"/>
  <c r="RRG30" i="14"/>
  <c r="RRH30" i="14"/>
  <c r="RRI30" i="14"/>
  <c r="RRJ30" i="14"/>
  <c r="RRK30" i="14"/>
  <c r="RRL30" i="14"/>
  <c r="RRM30" i="14"/>
  <c r="RRN30" i="14"/>
  <c r="RRO30" i="14"/>
  <c r="RRP30" i="14"/>
  <c r="RRQ30" i="14"/>
  <c r="RRR30" i="14"/>
  <c r="RRS30" i="14"/>
  <c r="RRT30" i="14"/>
  <c r="RRU30" i="14"/>
  <c r="RRV30" i="14"/>
  <c r="RRW30" i="14"/>
  <c r="RRX30" i="14"/>
  <c r="RRY30" i="14"/>
  <c r="RRZ30" i="14"/>
  <c r="RSA30" i="14"/>
  <c r="RSB30" i="14"/>
  <c r="RSC30" i="14"/>
  <c r="RSD30" i="14"/>
  <c r="RSE30" i="14"/>
  <c r="RSF30" i="14"/>
  <c r="RSG30" i="14"/>
  <c r="RSH30" i="14"/>
  <c r="RSI30" i="14"/>
  <c r="RSJ30" i="14"/>
  <c r="RSK30" i="14"/>
  <c r="RSL30" i="14"/>
  <c r="RSM30" i="14"/>
  <c r="RSN30" i="14"/>
  <c r="RSO30" i="14"/>
  <c r="RSP30" i="14"/>
  <c r="RSQ30" i="14"/>
  <c r="RSR30" i="14"/>
  <c r="RSS30" i="14"/>
  <c r="RST30" i="14"/>
  <c r="RSU30" i="14"/>
  <c r="RSV30" i="14"/>
  <c r="RSW30" i="14"/>
  <c r="RSX30" i="14"/>
  <c r="RSY30" i="14"/>
  <c r="RSZ30" i="14"/>
  <c r="RTA30" i="14"/>
  <c r="RTB30" i="14"/>
  <c r="RTC30" i="14"/>
  <c r="RTD30" i="14"/>
  <c r="RTE30" i="14"/>
  <c r="RTF30" i="14"/>
  <c r="RTG30" i="14"/>
  <c r="RTH30" i="14"/>
  <c r="RTI30" i="14"/>
  <c r="RTJ30" i="14"/>
  <c r="RTK30" i="14"/>
  <c r="RTL30" i="14"/>
  <c r="RTM30" i="14"/>
  <c r="RTN30" i="14"/>
  <c r="RTO30" i="14"/>
  <c r="RTP30" i="14"/>
  <c r="RTQ30" i="14"/>
  <c r="RTR30" i="14"/>
  <c r="RTS30" i="14"/>
  <c r="RTT30" i="14"/>
  <c r="RTU30" i="14"/>
  <c r="RTV30" i="14"/>
  <c r="RTW30" i="14"/>
  <c r="RTX30" i="14"/>
  <c r="RTY30" i="14"/>
  <c r="RTZ30" i="14"/>
  <c r="RUA30" i="14"/>
  <c r="RUB30" i="14"/>
  <c r="RUC30" i="14"/>
  <c r="RUD30" i="14"/>
  <c r="RUE30" i="14"/>
  <c r="RUF30" i="14"/>
  <c r="RUG30" i="14"/>
  <c r="RUH30" i="14"/>
  <c r="RUI30" i="14"/>
  <c r="RUJ30" i="14"/>
  <c r="RUK30" i="14"/>
  <c r="RUL30" i="14"/>
  <c r="RUM30" i="14"/>
  <c r="RUN30" i="14"/>
  <c r="RUO30" i="14"/>
  <c r="RUP30" i="14"/>
  <c r="RUQ30" i="14"/>
  <c r="RUR30" i="14"/>
  <c r="RUS30" i="14"/>
  <c r="RUT30" i="14"/>
  <c r="RUU30" i="14"/>
  <c r="RUV30" i="14"/>
  <c r="RUW30" i="14"/>
  <c r="RUX30" i="14"/>
  <c r="RUY30" i="14"/>
  <c r="RUZ30" i="14"/>
  <c r="RVA30" i="14"/>
  <c r="RVB30" i="14"/>
  <c r="RVC30" i="14"/>
  <c r="RVD30" i="14"/>
  <c r="RVE30" i="14"/>
  <c r="RVF30" i="14"/>
  <c r="RVG30" i="14"/>
  <c r="RVH30" i="14"/>
  <c r="RVI30" i="14"/>
  <c r="RVJ30" i="14"/>
  <c r="RVK30" i="14"/>
  <c r="RVL30" i="14"/>
  <c r="RVM30" i="14"/>
  <c r="RVN30" i="14"/>
  <c r="RVO30" i="14"/>
  <c r="RVP30" i="14"/>
  <c r="RVQ30" i="14"/>
  <c r="RVR30" i="14"/>
  <c r="RVS30" i="14"/>
  <c r="RVT30" i="14"/>
  <c r="RVU30" i="14"/>
  <c r="RVV30" i="14"/>
  <c r="RVW30" i="14"/>
  <c r="RVX30" i="14"/>
  <c r="RVY30" i="14"/>
  <c r="RVZ30" i="14"/>
  <c r="RWA30" i="14"/>
  <c r="RWB30" i="14"/>
  <c r="RWC30" i="14"/>
  <c r="RWD30" i="14"/>
  <c r="RWE30" i="14"/>
  <c r="RWF30" i="14"/>
  <c r="RWG30" i="14"/>
  <c r="RWH30" i="14"/>
  <c r="RWI30" i="14"/>
  <c r="RWJ30" i="14"/>
  <c r="RWK30" i="14"/>
  <c r="RWL30" i="14"/>
  <c r="RWM30" i="14"/>
  <c r="RWN30" i="14"/>
  <c r="RWO30" i="14"/>
  <c r="RWP30" i="14"/>
  <c r="RWQ30" i="14"/>
  <c r="RWR30" i="14"/>
  <c r="RWS30" i="14"/>
  <c r="RWT30" i="14"/>
  <c r="RWU30" i="14"/>
  <c r="RWV30" i="14"/>
  <c r="RWW30" i="14"/>
  <c r="RWX30" i="14"/>
  <c r="RWY30" i="14"/>
  <c r="RWZ30" i="14"/>
  <c r="RXA30" i="14"/>
  <c r="RXB30" i="14"/>
  <c r="RXC30" i="14"/>
  <c r="RXD30" i="14"/>
  <c r="RXE30" i="14"/>
  <c r="RXF30" i="14"/>
  <c r="RXG30" i="14"/>
  <c r="RXH30" i="14"/>
  <c r="RXI30" i="14"/>
  <c r="RXJ30" i="14"/>
  <c r="RXK30" i="14"/>
  <c r="RXL30" i="14"/>
  <c r="RXM30" i="14"/>
  <c r="RXN30" i="14"/>
  <c r="RXO30" i="14"/>
  <c r="RXP30" i="14"/>
  <c r="RXQ30" i="14"/>
  <c r="RXR30" i="14"/>
  <c r="RXS30" i="14"/>
  <c r="RXT30" i="14"/>
  <c r="RXU30" i="14"/>
  <c r="RXV30" i="14"/>
  <c r="RXW30" i="14"/>
  <c r="RXX30" i="14"/>
  <c r="RXY30" i="14"/>
  <c r="RXZ30" i="14"/>
  <c r="RYA30" i="14"/>
  <c r="RYB30" i="14"/>
  <c r="RYC30" i="14"/>
  <c r="RYD30" i="14"/>
  <c r="RYE30" i="14"/>
  <c r="RYF30" i="14"/>
  <c r="RYG30" i="14"/>
  <c r="RYH30" i="14"/>
  <c r="RYI30" i="14"/>
  <c r="RYJ30" i="14"/>
  <c r="RYK30" i="14"/>
  <c r="RYL30" i="14"/>
  <c r="RYM30" i="14"/>
  <c r="RYN30" i="14"/>
  <c r="RYO30" i="14"/>
  <c r="RYP30" i="14"/>
  <c r="RYQ30" i="14"/>
  <c r="RYR30" i="14"/>
  <c r="RYS30" i="14"/>
  <c r="RYT30" i="14"/>
  <c r="RYU30" i="14"/>
  <c r="RYV30" i="14"/>
  <c r="RYW30" i="14"/>
  <c r="RYX30" i="14"/>
  <c r="RYY30" i="14"/>
  <c r="RYZ30" i="14"/>
  <c r="RZA30" i="14"/>
  <c r="RZB30" i="14"/>
  <c r="RZC30" i="14"/>
  <c r="RZD30" i="14"/>
  <c r="RZE30" i="14"/>
  <c r="RZF30" i="14"/>
  <c r="RZG30" i="14"/>
  <c r="RZH30" i="14"/>
  <c r="RZI30" i="14"/>
  <c r="RZJ30" i="14"/>
  <c r="RZK30" i="14"/>
  <c r="RZL30" i="14"/>
  <c r="RZM30" i="14"/>
  <c r="RZN30" i="14"/>
  <c r="RZO30" i="14"/>
  <c r="RZP30" i="14"/>
  <c r="RZQ30" i="14"/>
  <c r="RZR30" i="14"/>
  <c r="RZS30" i="14"/>
  <c r="RZT30" i="14"/>
  <c r="RZU30" i="14"/>
  <c r="RZV30" i="14"/>
  <c r="RZW30" i="14"/>
  <c r="RZX30" i="14"/>
  <c r="RZY30" i="14"/>
  <c r="RZZ30" i="14"/>
  <c r="SAA30" i="14"/>
  <c r="SAB30" i="14"/>
  <c r="SAC30" i="14"/>
  <c r="SAD30" i="14"/>
  <c r="SAE30" i="14"/>
  <c r="SAF30" i="14"/>
  <c r="SAG30" i="14"/>
  <c r="SAH30" i="14"/>
  <c r="SAI30" i="14"/>
  <c r="SAJ30" i="14"/>
  <c r="SAK30" i="14"/>
  <c r="SAL30" i="14"/>
  <c r="SAM30" i="14"/>
  <c r="SAN30" i="14"/>
  <c r="SAO30" i="14"/>
  <c r="SAP30" i="14"/>
  <c r="SAQ30" i="14"/>
  <c r="SAR30" i="14"/>
  <c r="SAS30" i="14"/>
  <c r="SAT30" i="14"/>
  <c r="SAU30" i="14"/>
  <c r="SAV30" i="14"/>
  <c r="SAW30" i="14"/>
  <c r="SAX30" i="14"/>
  <c r="SAY30" i="14"/>
  <c r="SAZ30" i="14"/>
  <c r="SBA30" i="14"/>
  <c r="SBB30" i="14"/>
  <c r="SBC30" i="14"/>
  <c r="SBD30" i="14"/>
  <c r="SBE30" i="14"/>
  <c r="SBF30" i="14"/>
  <c r="SBG30" i="14"/>
  <c r="SBH30" i="14"/>
  <c r="SBI30" i="14"/>
  <c r="SBJ30" i="14"/>
  <c r="SBK30" i="14"/>
  <c r="SBL30" i="14"/>
  <c r="SBM30" i="14"/>
  <c r="SBN30" i="14"/>
  <c r="SBO30" i="14"/>
  <c r="SBP30" i="14"/>
  <c r="SBQ30" i="14"/>
  <c r="SBR30" i="14"/>
  <c r="SBS30" i="14"/>
  <c r="SBT30" i="14"/>
  <c r="SBU30" i="14"/>
  <c r="SBV30" i="14"/>
  <c r="SBW30" i="14"/>
  <c r="SBX30" i="14"/>
  <c r="SBY30" i="14"/>
  <c r="SBZ30" i="14"/>
  <c r="SCA30" i="14"/>
  <c r="SCB30" i="14"/>
  <c r="SCC30" i="14"/>
  <c r="SCD30" i="14"/>
  <c r="SCE30" i="14"/>
  <c r="SCF30" i="14"/>
  <c r="SCG30" i="14"/>
  <c r="SCH30" i="14"/>
  <c r="SCI30" i="14"/>
  <c r="SCJ30" i="14"/>
  <c r="SCK30" i="14"/>
  <c r="SCL30" i="14"/>
  <c r="SCM30" i="14"/>
  <c r="SCN30" i="14"/>
  <c r="SCO30" i="14"/>
  <c r="SCP30" i="14"/>
  <c r="SCQ30" i="14"/>
  <c r="SCR30" i="14"/>
  <c r="SCS30" i="14"/>
  <c r="SCT30" i="14"/>
  <c r="SCU30" i="14"/>
  <c r="SCV30" i="14"/>
  <c r="SCW30" i="14"/>
  <c r="SCX30" i="14"/>
  <c r="SCY30" i="14"/>
  <c r="SCZ30" i="14"/>
  <c r="SDA30" i="14"/>
  <c r="SDB30" i="14"/>
  <c r="SDC30" i="14"/>
  <c r="SDD30" i="14"/>
  <c r="SDE30" i="14"/>
  <c r="SDF30" i="14"/>
  <c r="SDG30" i="14"/>
  <c r="SDH30" i="14"/>
  <c r="SDI30" i="14"/>
  <c r="SDJ30" i="14"/>
  <c r="SDK30" i="14"/>
  <c r="SDL30" i="14"/>
  <c r="SDM30" i="14"/>
  <c r="SDN30" i="14"/>
  <c r="SDO30" i="14"/>
  <c r="SDP30" i="14"/>
  <c r="SDQ30" i="14"/>
  <c r="SDR30" i="14"/>
  <c r="SDS30" i="14"/>
  <c r="SDT30" i="14"/>
  <c r="SDU30" i="14"/>
  <c r="SDV30" i="14"/>
  <c r="SDW30" i="14"/>
  <c r="SDX30" i="14"/>
  <c r="SDY30" i="14"/>
  <c r="SDZ30" i="14"/>
  <c r="SEA30" i="14"/>
  <c r="SEB30" i="14"/>
  <c r="SEC30" i="14"/>
  <c r="SED30" i="14"/>
  <c r="SEE30" i="14"/>
  <c r="SEF30" i="14"/>
  <c r="SEG30" i="14"/>
  <c r="SEH30" i="14"/>
  <c r="SEI30" i="14"/>
  <c r="SEJ30" i="14"/>
  <c r="SEK30" i="14"/>
  <c r="SEL30" i="14"/>
  <c r="SEM30" i="14"/>
  <c r="SEN30" i="14"/>
  <c r="SEO30" i="14"/>
  <c r="SEP30" i="14"/>
  <c r="SEQ30" i="14"/>
  <c r="SER30" i="14"/>
  <c r="SES30" i="14"/>
  <c r="SET30" i="14"/>
  <c r="SEU30" i="14"/>
  <c r="SEV30" i="14"/>
  <c r="SEW30" i="14"/>
  <c r="SEX30" i="14"/>
  <c r="SEY30" i="14"/>
  <c r="SEZ30" i="14"/>
  <c r="SFA30" i="14"/>
  <c r="SFB30" i="14"/>
  <c r="SFC30" i="14"/>
  <c r="SFD30" i="14"/>
  <c r="SFE30" i="14"/>
  <c r="SFF30" i="14"/>
  <c r="SFG30" i="14"/>
  <c r="SFH30" i="14"/>
  <c r="SFI30" i="14"/>
  <c r="SFJ30" i="14"/>
  <c r="SFK30" i="14"/>
  <c r="SFL30" i="14"/>
  <c r="SFM30" i="14"/>
  <c r="SFN30" i="14"/>
  <c r="SFO30" i="14"/>
  <c r="SFP30" i="14"/>
  <c r="SFQ30" i="14"/>
  <c r="SFR30" i="14"/>
  <c r="SFS30" i="14"/>
  <c r="SFT30" i="14"/>
  <c r="SFU30" i="14"/>
  <c r="SFV30" i="14"/>
  <c r="SFW30" i="14"/>
  <c r="SFX30" i="14"/>
  <c r="SFY30" i="14"/>
  <c r="SFZ30" i="14"/>
  <c r="SGA30" i="14"/>
  <c r="SGB30" i="14"/>
  <c r="SGC30" i="14"/>
  <c r="SGD30" i="14"/>
  <c r="SGE30" i="14"/>
  <c r="SGF30" i="14"/>
  <c r="SGG30" i="14"/>
  <c r="SGH30" i="14"/>
  <c r="SGI30" i="14"/>
  <c r="SGJ30" i="14"/>
  <c r="SGK30" i="14"/>
  <c r="SGL30" i="14"/>
  <c r="SGM30" i="14"/>
  <c r="SGN30" i="14"/>
  <c r="SGO30" i="14"/>
  <c r="SGP30" i="14"/>
  <c r="SGQ30" i="14"/>
  <c r="SGR30" i="14"/>
  <c r="SGS30" i="14"/>
  <c r="SGT30" i="14"/>
  <c r="SGU30" i="14"/>
  <c r="SGV30" i="14"/>
  <c r="SGW30" i="14"/>
  <c r="SGX30" i="14"/>
  <c r="SGY30" i="14"/>
  <c r="SGZ30" i="14"/>
  <c r="SHA30" i="14"/>
  <c r="SHB30" i="14"/>
  <c r="SHC30" i="14"/>
  <c r="SHD30" i="14"/>
  <c r="SHE30" i="14"/>
  <c r="SHF30" i="14"/>
  <c r="SHG30" i="14"/>
  <c r="SHH30" i="14"/>
  <c r="SHI30" i="14"/>
  <c r="SHJ30" i="14"/>
  <c r="SHK30" i="14"/>
  <c r="SHL30" i="14"/>
  <c r="SHM30" i="14"/>
  <c r="SHN30" i="14"/>
  <c r="SHO30" i="14"/>
  <c r="SHP30" i="14"/>
  <c r="SHQ30" i="14"/>
  <c r="SHR30" i="14"/>
  <c r="SHS30" i="14"/>
  <c r="SHT30" i="14"/>
  <c r="SHU30" i="14"/>
  <c r="SHV30" i="14"/>
  <c r="SHW30" i="14"/>
  <c r="SHX30" i="14"/>
  <c r="SHY30" i="14"/>
  <c r="SHZ30" i="14"/>
  <c r="SIA30" i="14"/>
  <c r="SIB30" i="14"/>
  <c r="SIC30" i="14"/>
  <c r="SID30" i="14"/>
  <c r="SIE30" i="14"/>
  <c r="SIF30" i="14"/>
  <c r="SIG30" i="14"/>
  <c r="SIH30" i="14"/>
  <c r="SII30" i="14"/>
  <c r="SIJ30" i="14"/>
  <c r="SIK30" i="14"/>
  <c r="SIL30" i="14"/>
  <c r="SIM30" i="14"/>
  <c r="SIN30" i="14"/>
  <c r="SIO30" i="14"/>
  <c r="SIP30" i="14"/>
  <c r="SIQ30" i="14"/>
  <c r="SIR30" i="14"/>
  <c r="SIS30" i="14"/>
  <c r="SIT30" i="14"/>
  <c r="SIU30" i="14"/>
  <c r="SIV30" i="14"/>
  <c r="SIW30" i="14"/>
  <c r="SIX30" i="14"/>
  <c r="SIY30" i="14"/>
  <c r="SIZ30" i="14"/>
  <c r="SJA30" i="14"/>
  <c r="SJB30" i="14"/>
  <c r="SJC30" i="14"/>
  <c r="SJD30" i="14"/>
  <c r="SJE30" i="14"/>
  <c r="SJF30" i="14"/>
  <c r="SJG30" i="14"/>
  <c r="SJH30" i="14"/>
  <c r="SJI30" i="14"/>
  <c r="SJJ30" i="14"/>
  <c r="SJK30" i="14"/>
  <c r="SJL30" i="14"/>
  <c r="SJM30" i="14"/>
  <c r="SJN30" i="14"/>
  <c r="SJO30" i="14"/>
  <c r="SJP30" i="14"/>
  <c r="SJQ30" i="14"/>
  <c r="SJR30" i="14"/>
  <c r="SJS30" i="14"/>
  <c r="SJT30" i="14"/>
  <c r="SJU30" i="14"/>
  <c r="SJV30" i="14"/>
  <c r="SJW30" i="14"/>
  <c r="SJX30" i="14"/>
  <c r="SJY30" i="14"/>
  <c r="SJZ30" i="14"/>
  <c r="SKA30" i="14"/>
  <c r="SKB30" i="14"/>
  <c r="SKC30" i="14"/>
  <c r="SKD30" i="14"/>
  <c r="SKE30" i="14"/>
  <c r="SKF30" i="14"/>
  <c r="SKG30" i="14"/>
  <c r="SKH30" i="14"/>
  <c r="SKI30" i="14"/>
  <c r="SKJ30" i="14"/>
  <c r="SKK30" i="14"/>
  <c r="SKL30" i="14"/>
  <c r="SKM30" i="14"/>
  <c r="SKN30" i="14"/>
  <c r="SKO30" i="14"/>
  <c r="SKP30" i="14"/>
  <c r="SKQ30" i="14"/>
  <c r="SKR30" i="14"/>
  <c r="SKS30" i="14"/>
  <c r="SKT30" i="14"/>
  <c r="SKU30" i="14"/>
  <c r="SKV30" i="14"/>
  <c r="SKW30" i="14"/>
  <c r="SKX30" i="14"/>
  <c r="SKY30" i="14"/>
  <c r="SKZ30" i="14"/>
  <c r="SLA30" i="14"/>
  <c r="SLB30" i="14"/>
  <c r="SLC30" i="14"/>
  <c r="SLD30" i="14"/>
  <c r="SLE30" i="14"/>
  <c r="SLF30" i="14"/>
  <c r="SLG30" i="14"/>
  <c r="SLH30" i="14"/>
  <c r="SLI30" i="14"/>
  <c r="SLJ30" i="14"/>
  <c r="SLK30" i="14"/>
  <c r="SLL30" i="14"/>
  <c r="SLM30" i="14"/>
  <c r="SLN30" i="14"/>
  <c r="SLO30" i="14"/>
  <c r="SLP30" i="14"/>
  <c r="SLQ30" i="14"/>
  <c r="SLR30" i="14"/>
  <c r="SLS30" i="14"/>
  <c r="SLT30" i="14"/>
  <c r="SLU30" i="14"/>
  <c r="SLV30" i="14"/>
  <c r="SLW30" i="14"/>
  <c r="SLX30" i="14"/>
  <c r="SLY30" i="14"/>
  <c r="SLZ30" i="14"/>
  <c r="SMA30" i="14"/>
  <c r="SMB30" i="14"/>
  <c r="SMC30" i="14"/>
  <c r="SMD30" i="14"/>
  <c r="SME30" i="14"/>
  <c r="SMF30" i="14"/>
  <c r="SMG30" i="14"/>
  <c r="SMH30" i="14"/>
  <c r="SMI30" i="14"/>
  <c r="SMJ30" i="14"/>
  <c r="SMK30" i="14"/>
  <c r="SML30" i="14"/>
  <c r="SMM30" i="14"/>
  <c r="SMN30" i="14"/>
  <c r="SMO30" i="14"/>
  <c r="SMP30" i="14"/>
  <c r="SMQ30" i="14"/>
  <c r="SMR30" i="14"/>
  <c r="SMS30" i="14"/>
  <c r="SMT30" i="14"/>
  <c r="SMU30" i="14"/>
  <c r="SMV30" i="14"/>
  <c r="SMW30" i="14"/>
  <c r="SMX30" i="14"/>
  <c r="SMY30" i="14"/>
  <c r="SMZ30" i="14"/>
  <c r="SNA30" i="14"/>
  <c r="SNB30" i="14"/>
  <c r="SNC30" i="14"/>
  <c r="SND30" i="14"/>
  <c r="SNE30" i="14"/>
  <c r="SNF30" i="14"/>
  <c r="SNG30" i="14"/>
  <c r="SNH30" i="14"/>
  <c r="SNI30" i="14"/>
  <c r="SNJ30" i="14"/>
  <c r="SNK30" i="14"/>
  <c r="SNL30" i="14"/>
  <c r="SNM30" i="14"/>
  <c r="SNN30" i="14"/>
  <c r="SNO30" i="14"/>
  <c r="SNP30" i="14"/>
  <c r="SNQ30" i="14"/>
  <c r="SNR30" i="14"/>
  <c r="SNS30" i="14"/>
  <c r="SNT30" i="14"/>
  <c r="SNU30" i="14"/>
  <c r="SNV30" i="14"/>
  <c r="SNW30" i="14"/>
  <c r="SNX30" i="14"/>
  <c r="SNY30" i="14"/>
  <c r="SNZ30" i="14"/>
  <c r="SOA30" i="14"/>
  <c r="SOB30" i="14"/>
  <c r="SOC30" i="14"/>
  <c r="SOD30" i="14"/>
  <c r="SOE30" i="14"/>
  <c r="SOF30" i="14"/>
  <c r="SOG30" i="14"/>
  <c r="SOH30" i="14"/>
  <c r="SOI30" i="14"/>
  <c r="SOJ30" i="14"/>
  <c r="SOK30" i="14"/>
  <c r="SOL30" i="14"/>
  <c r="SOM30" i="14"/>
  <c r="SON30" i="14"/>
  <c r="SOO30" i="14"/>
  <c r="SOP30" i="14"/>
  <c r="SOQ30" i="14"/>
  <c r="SOR30" i="14"/>
  <c r="SOS30" i="14"/>
  <c r="SOT30" i="14"/>
  <c r="SOU30" i="14"/>
  <c r="SOV30" i="14"/>
  <c r="SOW30" i="14"/>
  <c r="SOX30" i="14"/>
  <c r="SOY30" i="14"/>
  <c r="SOZ30" i="14"/>
  <c r="SPA30" i="14"/>
  <c r="SPB30" i="14"/>
  <c r="SPC30" i="14"/>
  <c r="SPD30" i="14"/>
  <c r="SPE30" i="14"/>
  <c r="SPF30" i="14"/>
  <c r="SPG30" i="14"/>
  <c r="SPH30" i="14"/>
  <c r="SPI30" i="14"/>
  <c r="SPJ30" i="14"/>
  <c r="SPK30" i="14"/>
  <c r="SPL30" i="14"/>
  <c r="SPM30" i="14"/>
  <c r="SPN30" i="14"/>
  <c r="SPO30" i="14"/>
  <c r="SPP30" i="14"/>
  <c r="SPQ30" i="14"/>
  <c r="SPR30" i="14"/>
  <c r="SPS30" i="14"/>
  <c r="SPT30" i="14"/>
  <c r="SPU30" i="14"/>
  <c r="SPV30" i="14"/>
  <c r="SPW30" i="14"/>
  <c r="SPX30" i="14"/>
  <c r="SPY30" i="14"/>
  <c r="SPZ30" i="14"/>
  <c r="SQA30" i="14"/>
  <c r="SQB30" i="14"/>
  <c r="SQC30" i="14"/>
  <c r="SQD30" i="14"/>
  <c r="SQE30" i="14"/>
  <c r="SQF30" i="14"/>
  <c r="SQG30" i="14"/>
  <c r="SQH30" i="14"/>
  <c r="SQI30" i="14"/>
  <c r="SQJ30" i="14"/>
  <c r="SQK30" i="14"/>
  <c r="SQL30" i="14"/>
  <c r="SQM30" i="14"/>
  <c r="SQN30" i="14"/>
  <c r="SQO30" i="14"/>
  <c r="SQP30" i="14"/>
  <c r="SQQ30" i="14"/>
  <c r="SQR30" i="14"/>
  <c r="SQS30" i="14"/>
  <c r="SQT30" i="14"/>
  <c r="SQU30" i="14"/>
  <c r="SQV30" i="14"/>
  <c r="SQW30" i="14"/>
  <c r="SQX30" i="14"/>
  <c r="SQY30" i="14"/>
  <c r="SQZ30" i="14"/>
  <c r="SRA30" i="14"/>
  <c r="SRB30" i="14"/>
  <c r="SRC30" i="14"/>
  <c r="SRD30" i="14"/>
  <c r="SRE30" i="14"/>
  <c r="SRF30" i="14"/>
  <c r="SRG30" i="14"/>
  <c r="SRH30" i="14"/>
  <c r="SRI30" i="14"/>
  <c r="SRJ30" i="14"/>
  <c r="SRK30" i="14"/>
  <c r="SRL30" i="14"/>
  <c r="SRM30" i="14"/>
  <c r="SRN30" i="14"/>
  <c r="SRO30" i="14"/>
  <c r="SRP30" i="14"/>
  <c r="SRQ30" i="14"/>
  <c r="SRR30" i="14"/>
  <c r="SRS30" i="14"/>
  <c r="SRT30" i="14"/>
  <c r="SRU30" i="14"/>
  <c r="SRV30" i="14"/>
  <c r="SRW30" i="14"/>
  <c r="SRX30" i="14"/>
  <c r="SRY30" i="14"/>
  <c r="SRZ30" i="14"/>
  <c r="SSA30" i="14"/>
  <c r="SSB30" i="14"/>
  <c r="SSC30" i="14"/>
  <c r="SSD30" i="14"/>
  <c r="SSE30" i="14"/>
  <c r="SSF30" i="14"/>
  <c r="SSG30" i="14"/>
  <c r="SSH30" i="14"/>
  <c r="SSI30" i="14"/>
  <c r="SSJ30" i="14"/>
  <c r="SSK30" i="14"/>
  <c r="SSL30" i="14"/>
  <c r="SSM30" i="14"/>
  <c r="SSN30" i="14"/>
  <c r="SSO30" i="14"/>
  <c r="SSP30" i="14"/>
  <c r="SSQ30" i="14"/>
  <c r="SSR30" i="14"/>
  <c r="SSS30" i="14"/>
  <c r="SST30" i="14"/>
  <c r="SSU30" i="14"/>
  <c r="SSV30" i="14"/>
  <c r="SSW30" i="14"/>
  <c r="SSX30" i="14"/>
  <c r="SSY30" i="14"/>
  <c r="SSZ30" i="14"/>
  <c r="STA30" i="14"/>
  <c r="STB30" i="14"/>
  <c r="STC30" i="14"/>
  <c r="STD30" i="14"/>
  <c r="STE30" i="14"/>
  <c r="STF30" i="14"/>
  <c r="STG30" i="14"/>
  <c r="STH30" i="14"/>
  <c r="STI30" i="14"/>
  <c r="STJ30" i="14"/>
  <c r="STK30" i="14"/>
  <c r="STL30" i="14"/>
  <c r="STM30" i="14"/>
  <c r="STN30" i="14"/>
  <c r="STO30" i="14"/>
  <c r="STP30" i="14"/>
  <c r="STQ30" i="14"/>
  <c r="STR30" i="14"/>
  <c r="STS30" i="14"/>
  <c r="STT30" i="14"/>
  <c r="STU30" i="14"/>
  <c r="STV30" i="14"/>
  <c r="STW30" i="14"/>
  <c r="STX30" i="14"/>
  <c r="STY30" i="14"/>
  <c r="STZ30" i="14"/>
  <c r="SUA30" i="14"/>
  <c r="SUB30" i="14"/>
  <c r="SUC30" i="14"/>
  <c r="SUD30" i="14"/>
  <c r="SUE30" i="14"/>
  <c r="SUF30" i="14"/>
  <c r="SUG30" i="14"/>
  <c r="SUH30" i="14"/>
  <c r="SUI30" i="14"/>
  <c r="SUJ30" i="14"/>
  <c r="SUK30" i="14"/>
  <c r="SUL30" i="14"/>
  <c r="SUM30" i="14"/>
  <c r="SUN30" i="14"/>
  <c r="SUO30" i="14"/>
  <c r="SUP30" i="14"/>
  <c r="SUQ30" i="14"/>
  <c r="SUR30" i="14"/>
  <c r="SUS30" i="14"/>
  <c r="SUT30" i="14"/>
  <c r="SUU30" i="14"/>
  <c r="SUV30" i="14"/>
  <c r="SUW30" i="14"/>
  <c r="SUX30" i="14"/>
  <c r="SUY30" i="14"/>
  <c r="SUZ30" i="14"/>
  <c r="SVA30" i="14"/>
  <c r="SVB30" i="14"/>
  <c r="SVC30" i="14"/>
  <c r="SVD30" i="14"/>
  <c r="SVE30" i="14"/>
  <c r="SVF30" i="14"/>
  <c r="SVG30" i="14"/>
  <c r="SVH30" i="14"/>
  <c r="SVI30" i="14"/>
  <c r="SVJ30" i="14"/>
  <c r="SVK30" i="14"/>
  <c r="SVL30" i="14"/>
  <c r="SVM30" i="14"/>
  <c r="SVN30" i="14"/>
  <c r="SVO30" i="14"/>
  <c r="SVP30" i="14"/>
  <c r="SVQ30" i="14"/>
  <c r="SVR30" i="14"/>
  <c r="SVS30" i="14"/>
  <c r="SVT30" i="14"/>
  <c r="SVU30" i="14"/>
  <c r="SVV30" i="14"/>
  <c r="SVW30" i="14"/>
  <c r="SVX30" i="14"/>
  <c r="SVY30" i="14"/>
  <c r="SVZ30" i="14"/>
  <c r="SWA30" i="14"/>
  <c r="SWB30" i="14"/>
  <c r="SWC30" i="14"/>
  <c r="SWD30" i="14"/>
  <c r="SWE30" i="14"/>
  <c r="SWF30" i="14"/>
  <c r="SWG30" i="14"/>
  <c r="SWH30" i="14"/>
  <c r="SWI30" i="14"/>
  <c r="SWJ30" i="14"/>
  <c r="SWK30" i="14"/>
  <c r="SWL30" i="14"/>
  <c r="SWM30" i="14"/>
  <c r="SWN30" i="14"/>
  <c r="SWO30" i="14"/>
  <c r="SWP30" i="14"/>
  <c r="SWQ30" i="14"/>
  <c r="SWR30" i="14"/>
  <c r="SWS30" i="14"/>
  <c r="SWT30" i="14"/>
  <c r="SWU30" i="14"/>
  <c r="SWV30" i="14"/>
  <c r="SWW30" i="14"/>
  <c r="SWX30" i="14"/>
  <c r="SWY30" i="14"/>
  <c r="SWZ30" i="14"/>
  <c r="SXA30" i="14"/>
  <c r="SXB30" i="14"/>
  <c r="SXC30" i="14"/>
  <c r="SXD30" i="14"/>
  <c r="SXE30" i="14"/>
  <c r="SXF30" i="14"/>
  <c r="SXG30" i="14"/>
  <c r="SXH30" i="14"/>
  <c r="SXI30" i="14"/>
  <c r="SXJ30" i="14"/>
  <c r="SXK30" i="14"/>
  <c r="SXL30" i="14"/>
  <c r="SXM30" i="14"/>
  <c r="SXN30" i="14"/>
  <c r="SXO30" i="14"/>
  <c r="SXP30" i="14"/>
  <c r="SXQ30" i="14"/>
  <c r="SXR30" i="14"/>
  <c r="SXS30" i="14"/>
  <c r="SXT30" i="14"/>
  <c r="SXU30" i="14"/>
  <c r="SXV30" i="14"/>
  <c r="SXW30" i="14"/>
  <c r="SXX30" i="14"/>
  <c r="SXY30" i="14"/>
  <c r="SXZ30" i="14"/>
  <c r="SYA30" i="14"/>
  <c r="SYB30" i="14"/>
  <c r="SYC30" i="14"/>
  <c r="SYD30" i="14"/>
  <c r="SYE30" i="14"/>
  <c r="SYF30" i="14"/>
  <c r="SYG30" i="14"/>
  <c r="SYH30" i="14"/>
  <c r="SYI30" i="14"/>
  <c r="SYJ30" i="14"/>
  <c r="SYK30" i="14"/>
  <c r="SYL30" i="14"/>
  <c r="SYM30" i="14"/>
  <c r="SYN30" i="14"/>
  <c r="SYO30" i="14"/>
  <c r="SYP30" i="14"/>
  <c r="SYQ30" i="14"/>
  <c r="SYR30" i="14"/>
  <c r="SYS30" i="14"/>
  <c r="SYT30" i="14"/>
  <c r="SYU30" i="14"/>
  <c r="SYV30" i="14"/>
  <c r="SYW30" i="14"/>
  <c r="SYX30" i="14"/>
  <c r="SYY30" i="14"/>
  <c r="SYZ30" i="14"/>
  <c r="SZA30" i="14"/>
  <c r="SZB30" i="14"/>
  <c r="SZC30" i="14"/>
  <c r="SZD30" i="14"/>
  <c r="SZE30" i="14"/>
  <c r="SZF30" i="14"/>
  <c r="SZG30" i="14"/>
  <c r="SZH30" i="14"/>
  <c r="SZI30" i="14"/>
  <c r="SZJ30" i="14"/>
  <c r="SZK30" i="14"/>
  <c r="SZL30" i="14"/>
  <c r="SZM30" i="14"/>
  <c r="SZN30" i="14"/>
  <c r="SZO30" i="14"/>
  <c r="SZP30" i="14"/>
  <c r="SZQ30" i="14"/>
  <c r="SZR30" i="14"/>
  <c r="SZS30" i="14"/>
  <c r="SZT30" i="14"/>
  <c r="SZU30" i="14"/>
  <c r="SZV30" i="14"/>
  <c r="SZW30" i="14"/>
  <c r="SZX30" i="14"/>
  <c r="SZY30" i="14"/>
  <c r="SZZ30" i="14"/>
  <c r="TAA30" i="14"/>
  <c r="TAB30" i="14"/>
  <c r="TAC30" i="14"/>
  <c r="TAD30" i="14"/>
  <c r="TAE30" i="14"/>
  <c r="TAF30" i="14"/>
  <c r="TAG30" i="14"/>
  <c r="TAH30" i="14"/>
  <c r="TAI30" i="14"/>
  <c r="TAJ30" i="14"/>
  <c r="TAK30" i="14"/>
  <c r="TAL30" i="14"/>
  <c r="TAM30" i="14"/>
  <c r="TAN30" i="14"/>
  <c r="TAO30" i="14"/>
  <c r="TAP30" i="14"/>
  <c r="TAQ30" i="14"/>
  <c r="TAR30" i="14"/>
  <c r="TAS30" i="14"/>
  <c r="TAT30" i="14"/>
  <c r="TAU30" i="14"/>
  <c r="TAV30" i="14"/>
  <c r="TAW30" i="14"/>
  <c r="TAX30" i="14"/>
  <c r="TAY30" i="14"/>
  <c r="TAZ30" i="14"/>
  <c r="TBA30" i="14"/>
  <c r="TBB30" i="14"/>
  <c r="TBC30" i="14"/>
  <c r="TBD30" i="14"/>
  <c r="TBE30" i="14"/>
  <c r="TBF30" i="14"/>
  <c r="TBG30" i="14"/>
  <c r="TBH30" i="14"/>
  <c r="TBI30" i="14"/>
  <c r="TBJ30" i="14"/>
  <c r="TBK30" i="14"/>
  <c r="TBL30" i="14"/>
  <c r="TBM30" i="14"/>
  <c r="TBN30" i="14"/>
  <c r="TBO30" i="14"/>
  <c r="TBP30" i="14"/>
  <c r="TBQ30" i="14"/>
  <c r="TBR30" i="14"/>
  <c r="TBS30" i="14"/>
  <c r="TBT30" i="14"/>
  <c r="TBU30" i="14"/>
  <c r="TBV30" i="14"/>
  <c r="TBW30" i="14"/>
  <c r="TBX30" i="14"/>
  <c r="TBY30" i="14"/>
  <c r="TBZ30" i="14"/>
  <c r="TCA30" i="14"/>
  <c r="TCB30" i="14"/>
  <c r="TCC30" i="14"/>
  <c r="TCD30" i="14"/>
  <c r="TCE30" i="14"/>
  <c r="TCF30" i="14"/>
  <c r="TCG30" i="14"/>
  <c r="TCH30" i="14"/>
  <c r="TCI30" i="14"/>
  <c r="TCJ30" i="14"/>
  <c r="TCK30" i="14"/>
  <c r="TCL30" i="14"/>
  <c r="TCM30" i="14"/>
  <c r="TCN30" i="14"/>
  <c r="TCO30" i="14"/>
  <c r="TCP30" i="14"/>
  <c r="TCQ30" i="14"/>
  <c r="TCR30" i="14"/>
  <c r="TCS30" i="14"/>
  <c r="TCT30" i="14"/>
  <c r="TCU30" i="14"/>
  <c r="TCV30" i="14"/>
  <c r="TCW30" i="14"/>
  <c r="TCX30" i="14"/>
  <c r="TCY30" i="14"/>
  <c r="TCZ30" i="14"/>
  <c r="TDA30" i="14"/>
  <c r="TDB30" i="14"/>
  <c r="TDC30" i="14"/>
  <c r="TDD30" i="14"/>
  <c r="TDE30" i="14"/>
  <c r="TDF30" i="14"/>
  <c r="TDG30" i="14"/>
  <c r="TDH30" i="14"/>
  <c r="TDI30" i="14"/>
  <c r="TDJ30" i="14"/>
  <c r="TDK30" i="14"/>
  <c r="TDL30" i="14"/>
  <c r="TDM30" i="14"/>
  <c r="TDN30" i="14"/>
  <c r="TDO30" i="14"/>
  <c r="TDP30" i="14"/>
  <c r="TDQ30" i="14"/>
  <c r="TDR30" i="14"/>
  <c r="TDS30" i="14"/>
  <c r="TDT30" i="14"/>
  <c r="TDU30" i="14"/>
  <c r="TDV30" i="14"/>
  <c r="TDW30" i="14"/>
  <c r="TDX30" i="14"/>
  <c r="TDY30" i="14"/>
  <c r="TDZ30" i="14"/>
  <c r="TEA30" i="14"/>
  <c r="TEB30" i="14"/>
  <c r="TEC30" i="14"/>
  <c r="TED30" i="14"/>
  <c r="TEE30" i="14"/>
  <c r="TEF30" i="14"/>
  <c r="TEG30" i="14"/>
  <c r="TEH30" i="14"/>
  <c r="TEI30" i="14"/>
  <c r="TEJ30" i="14"/>
  <c r="TEK30" i="14"/>
  <c r="TEL30" i="14"/>
  <c r="TEM30" i="14"/>
  <c r="TEN30" i="14"/>
  <c r="TEO30" i="14"/>
  <c r="TEP30" i="14"/>
  <c r="TEQ30" i="14"/>
  <c r="TER30" i="14"/>
  <c r="TES30" i="14"/>
  <c r="TET30" i="14"/>
  <c r="TEU30" i="14"/>
  <c r="TEV30" i="14"/>
  <c r="TEW30" i="14"/>
  <c r="TEX30" i="14"/>
  <c r="TEY30" i="14"/>
  <c r="TEZ30" i="14"/>
  <c r="TFA30" i="14"/>
  <c r="TFB30" i="14"/>
  <c r="TFC30" i="14"/>
  <c r="TFD30" i="14"/>
  <c r="TFE30" i="14"/>
  <c r="TFF30" i="14"/>
  <c r="TFG30" i="14"/>
  <c r="TFH30" i="14"/>
  <c r="TFI30" i="14"/>
  <c r="TFJ30" i="14"/>
  <c r="TFK30" i="14"/>
  <c r="TFL30" i="14"/>
  <c r="TFM30" i="14"/>
  <c r="TFN30" i="14"/>
  <c r="TFO30" i="14"/>
  <c r="TFP30" i="14"/>
  <c r="TFQ30" i="14"/>
  <c r="TFR30" i="14"/>
  <c r="TFS30" i="14"/>
  <c r="TFT30" i="14"/>
  <c r="TFU30" i="14"/>
  <c r="TFV30" i="14"/>
  <c r="TFW30" i="14"/>
  <c r="TFX30" i="14"/>
  <c r="TFY30" i="14"/>
  <c r="TFZ30" i="14"/>
  <c r="TGA30" i="14"/>
  <c r="TGB30" i="14"/>
  <c r="TGC30" i="14"/>
  <c r="TGD30" i="14"/>
  <c r="TGE30" i="14"/>
  <c r="TGF30" i="14"/>
  <c r="TGG30" i="14"/>
  <c r="TGH30" i="14"/>
  <c r="TGI30" i="14"/>
  <c r="TGJ30" i="14"/>
  <c r="TGK30" i="14"/>
  <c r="TGL30" i="14"/>
  <c r="TGM30" i="14"/>
  <c r="TGN30" i="14"/>
  <c r="TGO30" i="14"/>
  <c r="TGP30" i="14"/>
  <c r="TGQ30" i="14"/>
  <c r="TGR30" i="14"/>
  <c r="TGS30" i="14"/>
  <c r="TGT30" i="14"/>
  <c r="TGU30" i="14"/>
  <c r="TGV30" i="14"/>
  <c r="TGW30" i="14"/>
  <c r="TGX30" i="14"/>
  <c r="TGY30" i="14"/>
  <c r="TGZ30" i="14"/>
  <c r="THA30" i="14"/>
  <c r="THB30" i="14"/>
  <c r="THC30" i="14"/>
  <c r="THD30" i="14"/>
  <c r="THE30" i="14"/>
  <c r="THF30" i="14"/>
  <c r="THG30" i="14"/>
  <c r="THH30" i="14"/>
  <c r="THI30" i="14"/>
  <c r="THJ30" i="14"/>
  <c r="THK30" i="14"/>
  <c r="THL30" i="14"/>
  <c r="THM30" i="14"/>
  <c r="THN30" i="14"/>
  <c r="THO30" i="14"/>
  <c r="THP30" i="14"/>
  <c r="THQ30" i="14"/>
  <c r="THR30" i="14"/>
  <c r="THS30" i="14"/>
  <c r="THT30" i="14"/>
  <c r="THU30" i="14"/>
  <c r="THV30" i="14"/>
  <c r="THW30" i="14"/>
  <c r="THX30" i="14"/>
  <c r="THY30" i="14"/>
  <c r="THZ30" i="14"/>
  <c r="TIA30" i="14"/>
  <c r="TIB30" i="14"/>
  <c r="TIC30" i="14"/>
  <c r="TID30" i="14"/>
  <c r="TIE30" i="14"/>
  <c r="TIF30" i="14"/>
  <c r="TIG30" i="14"/>
  <c r="TIH30" i="14"/>
  <c r="TII30" i="14"/>
  <c r="TIJ30" i="14"/>
  <c r="TIK30" i="14"/>
  <c r="TIL30" i="14"/>
  <c r="TIM30" i="14"/>
  <c r="TIN30" i="14"/>
  <c r="TIO30" i="14"/>
  <c r="TIP30" i="14"/>
  <c r="TIQ30" i="14"/>
  <c r="TIR30" i="14"/>
  <c r="TIS30" i="14"/>
  <c r="TIT30" i="14"/>
  <c r="TIU30" i="14"/>
  <c r="TIV30" i="14"/>
  <c r="TIW30" i="14"/>
  <c r="TIX30" i="14"/>
  <c r="TIY30" i="14"/>
  <c r="TIZ30" i="14"/>
  <c r="TJA30" i="14"/>
  <c r="TJB30" i="14"/>
  <c r="TJC30" i="14"/>
  <c r="TJD30" i="14"/>
  <c r="TJE30" i="14"/>
  <c r="TJF30" i="14"/>
  <c r="TJG30" i="14"/>
  <c r="TJH30" i="14"/>
  <c r="TJI30" i="14"/>
  <c r="TJJ30" i="14"/>
  <c r="TJK30" i="14"/>
  <c r="TJL30" i="14"/>
  <c r="TJM30" i="14"/>
  <c r="TJN30" i="14"/>
  <c r="TJO30" i="14"/>
  <c r="TJP30" i="14"/>
  <c r="TJQ30" i="14"/>
  <c r="TJR30" i="14"/>
  <c r="TJS30" i="14"/>
  <c r="TJT30" i="14"/>
  <c r="TJU30" i="14"/>
  <c r="TJV30" i="14"/>
  <c r="TJW30" i="14"/>
  <c r="TJX30" i="14"/>
  <c r="TJY30" i="14"/>
  <c r="TJZ30" i="14"/>
  <c r="TKA30" i="14"/>
  <c r="TKB30" i="14"/>
  <c r="TKC30" i="14"/>
  <c r="TKD30" i="14"/>
  <c r="TKE30" i="14"/>
  <c r="TKF30" i="14"/>
  <c r="TKG30" i="14"/>
  <c r="TKH30" i="14"/>
  <c r="TKI30" i="14"/>
  <c r="TKJ30" i="14"/>
  <c r="TKK30" i="14"/>
  <c r="TKL30" i="14"/>
  <c r="TKM30" i="14"/>
  <c r="TKN30" i="14"/>
  <c r="TKO30" i="14"/>
  <c r="TKP30" i="14"/>
  <c r="TKQ30" i="14"/>
  <c r="TKR30" i="14"/>
  <c r="TKS30" i="14"/>
  <c r="TKT30" i="14"/>
  <c r="TKU30" i="14"/>
  <c r="TKV30" i="14"/>
  <c r="TKW30" i="14"/>
  <c r="TKX30" i="14"/>
  <c r="TKY30" i="14"/>
  <c r="TKZ30" i="14"/>
  <c r="TLA30" i="14"/>
  <c r="TLB30" i="14"/>
  <c r="TLC30" i="14"/>
  <c r="TLD30" i="14"/>
  <c r="TLE30" i="14"/>
  <c r="TLF30" i="14"/>
  <c r="TLG30" i="14"/>
  <c r="TLH30" i="14"/>
  <c r="TLI30" i="14"/>
  <c r="TLJ30" i="14"/>
  <c r="TLK30" i="14"/>
  <c r="TLL30" i="14"/>
  <c r="TLM30" i="14"/>
  <c r="TLN30" i="14"/>
  <c r="TLO30" i="14"/>
  <c r="TLP30" i="14"/>
  <c r="TLQ30" i="14"/>
  <c r="TLR30" i="14"/>
  <c r="TLS30" i="14"/>
  <c r="TLT30" i="14"/>
  <c r="TLU30" i="14"/>
  <c r="TLV30" i="14"/>
  <c r="TLW30" i="14"/>
  <c r="TLX30" i="14"/>
  <c r="TLY30" i="14"/>
  <c r="TLZ30" i="14"/>
  <c r="TMA30" i="14"/>
  <c r="TMB30" i="14"/>
  <c r="TMC30" i="14"/>
  <c r="TMD30" i="14"/>
  <c r="TME30" i="14"/>
  <c r="TMF30" i="14"/>
  <c r="TMG30" i="14"/>
  <c r="TMH30" i="14"/>
  <c r="TMI30" i="14"/>
  <c r="TMJ30" i="14"/>
  <c r="TMK30" i="14"/>
  <c r="TML30" i="14"/>
  <c r="TMM30" i="14"/>
  <c r="TMN30" i="14"/>
  <c r="TMO30" i="14"/>
  <c r="TMP30" i="14"/>
  <c r="TMQ30" i="14"/>
  <c r="TMR30" i="14"/>
  <c r="TMS30" i="14"/>
  <c r="TMT30" i="14"/>
  <c r="TMU30" i="14"/>
  <c r="TMV30" i="14"/>
  <c r="TMW30" i="14"/>
  <c r="TMX30" i="14"/>
  <c r="TMY30" i="14"/>
  <c r="TMZ30" i="14"/>
  <c r="TNA30" i="14"/>
  <c r="TNB30" i="14"/>
  <c r="TNC30" i="14"/>
  <c r="TND30" i="14"/>
  <c r="TNE30" i="14"/>
  <c r="TNF30" i="14"/>
  <c r="TNG30" i="14"/>
  <c r="TNH30" i="14"/>
  <c r="TNI30" i="14"/>
  <c r="TNJ30" i="14"/>
  <c r="TNK30" i="14"/>
  <c r="TNL30" i="14"/>
  <c r="TNM30" i="14"/>
  <c r="TNN30" i="14"/>
  <c r="TNO30" i="14"/>
  <c r="TNP30" i="14"/>
  <c r="TNQ30" i="14"/>
  <c r="TNR30" i="14"/>
  <c r="TNS30" i="14"/>
  <c r="TNT30" i="14"/>
  <c r="TNU30" i="14"/>
  <c r="TNV30" i="14"/>
  <c r="TNW30" i="14"/>
  <c r="TNX30" i="14"/>
  <c r="TNY30" i="14"/>
  <c r="TNZ30" i="14"/>
  <c r="TOA30" i="14"/>
  <c r="TOB30" i="14"/>
  <c r="TOC30" i="14"/>
  <c r="TOD30" i="14"/>
  <c r="TOE30" i="14"/>
  <c r="TOF30" i="14"/>
  <c r="TOG30" i="14"/>
  <c r="TOH30" i="14"/>
  <c r="TOI30" i="14"/>
  <c r="TOJ30" i="14"/>
  <c r="TOK30" i="14"/>
  <c r="TOL30" i="14"/>
  <c r="TOM30" i="14"/>
  <c r="TON30" i="14"/>
  <c r="TOO30" i="14"/>
  <c r="TOP30" i="14"/>
  <c r="TOQ30" i="14"/>
  <c r="TOR30" i="14"/>
  <c r="TOS30" i="14"/>
  <c r="TOT30" i="14"/>
  <c r="TOU30" i="14"/>
  <c r="TOV30" i="14"/>
  <c r="TOW30" i="14"/>
  <c r="TOX30" i="14"/>
  <c r="TOY30" i="14"/>
  <c r="TOZ30" i="14"/>
  <c r="TPA30" i="14"/>
  <c r="TPB30" i="14"/>
  <c r="TPC30" i="14"/>
  <c r="TPD30" i="14"/>
  <c r="TPE30" i="14"/>
  <c r="TPF30" i="14"/>
  <c r="TPG30" i="14"/>
  <c r="TPH30" i="14"/>
  <c r="TPI30" i="14"/>
  <c r="TPJ30" i="14"/>
  <c r="TPK30" i="14"/>
  <c r="TPL30" i="14"/>
  <c r="TPM30" i="14"/>
  <c r="TPN30" i="14"/>
  <c r="TPO30" i="14"/>
  <c r="TPP30" i="14"/>
  <c r="TPQ30" i="14"/>
  <c r="TPR30" i="14"/>
  <c r="TPS30" i="14"/>
  <c r="TPT30" i="14"/>
  <c r="TPU30" i="14"/>
  <c r="TPV30" i="14"/>
  <c r="TPW30" i="14"/>
  <c r="TPX30" i="14"/>
  <c r="TPY30" i="14"/>
  <c r="TPZ30" i="14"/>
  <c r="TQA30" i="14"/>
  <c r="TQB30" i="14"/>
  <c r="TQC30" i="14"/>
  <c r="TQD30" i="14"/>
  <c r="TQE30" i="14"/>
  <c r="TQF30" i="14"/>
  <c r="TQG30" i="14"/>
  <c r="TQH30" i="14"/>
  <c r="TQI30" i="14"/>
  <c r="TQJ30" i="14"/>
  <c r="TQK30" i="14"/>
  <c r="TQL30" i="14"/>
  <c r="TQM30" i="14"/>
  <c r="TQN30" i="14"/>
  <c r="TQO30" i="14"/>
  <c r="TQP30" i="14"/>
  <c r="TQQ30" i="14"/>
  <c r="TQR30" i="14"/>
  <c r="TQS30" i="14"/>
  <c r="TQT30" i="14"/>
  <c r="TQU30" i="14"/>
  <c r="TQV30" i="14"/>
  <c r="TQW30" i="14"/>
  <c r="TQX30" i="14"/>
  <c r="TQY30" i="14"/>
  <c r="TQZ30" i="14"/>
  <c r="TRA30" i="14"/>
  <c r="TRB30" i="14"/>
  <c r="TRC30" i="14"/>
  <c r="TRD30" i="14"/>
  <c r="TRE30" i="14"/>
  <c r="TRF30" i="14"/>
  <c r="TRG30" i="14"/>
  <c r="TRH30" i="14"/>
  <c r="TRI30" i="14"/>
  <c r="TRJ30" i="14"/>
  <c r="TRK30" i="14"/>
  <c r="TRL30" i="14"/>
  <c r="TRM30" i="14"/>
  <c r="TRN30" i="14"/>
  <c r="TRO30" i="14"/>
  <c r="TRP30" i="14"/>
  <c r="TRQ30" i="14"/>
  <c r="TRR30" i="14"/>
  <c r="TRS30" i="14"/>
  <c r="TRT30" i="14"/>
  <c r="TRU30" i="14"/>
  <c r="TRV30" i="14"/>
  <c r="TRW30" i="14"/>
  <c r="TRX30" i="14"/>
  <c r="TRY30" i="14"/>
  <c r="TRZ30" i="14"/>
  <c r="TSA30" i="14"/>
  <c r="TSB30" i="14"/>
  <c r="TSC30" i="14"/>
  <c r="TSD30" i="14"/>
  <c r="TSE30" i="14"/>
  <c r="TSF30" i="14"/>
  <c r="TSG30" i="14"/>
  <c r="TSH30" i="14"/>
  <c r="TSI30" i="14"/>
  <c r="TSJ30" i="14"/>
  <c r="TSK30" i="14"/>
  <c r="TSL30" i="14"/>
  <c r="TSM30" i="14"/>
  <c r="TSN30" i="14"/>
  <c r="TSO30" i="14"/>
  <c r="TSP30" i="14"/>
  <c r="TSQ30" i="14"/>
  <c r="TSR30" i="14"/>
  <c r="TSS30" i="14"/>
  <c r="TST30" i="14"/>
  <c r="TSU30" i="14"/>
  <c r="TSV30" i="14"/>
  <c r="TSW30" i="14"/>
  <c r="TSX30" i="14"/>
  <c r="TSY30" i="14"/>
  <c r="TSZ30" i="14"/>
  <c r="TTA30" i="14"/>
  <c r="TTB30" i="14"/>
  <c r="TTC30" i="14"/>
  <c r="TTD30" i="14"/>
  <c r="TTE30" i="14"/>
  <c r="TTF30" i="14"/>
  <c r="TTG30" i="14"/>
  <c r="TTH30" i="14"/>
  <c r="TTI30" i="14"/>
  <c r="TTJ30" i="14"/>
  <c r="TTK30" i="14"/>
  <c r="TTL30" i="14"/>
  <c r="TTM30" i="14"/>
  <c r="TTN30" i="14"/>
  <c r="TTO30" i="14"/>
  <c r="TTP30" i="14"/>
  <c r="TTQ30" i="14"/>
  <c r="TTR30" i="14"/>
  <c r="TTS30" i="14"/>
  <c r="TTT30" i="14"/>
  <c r="TTU30" i="14"/>
  <c r="TTV30" i="14"/>
  <c r="TTW30" i="14"/>
  <c r="TTX30" i="14"/>
  <c r="TTY30" i="14"/>
  <c r="TTZ30" i="14"/>
  <c r="TUA30" i="14"/>
  <c r="TUB30" i="14"/>
  <c r="TUC30" i="14"/>
  <c r="TUD30" i="14"/>
  <c r="TUE30" i="14"/>
  <c r="TUF30" i="14"/>
  <c r="TUG30" i="14"/>
  <c r="TUH30" i="14"/>
  <c r="TUI30" i="14"/>
  <c r="TUJ30" i="14"/>
  <c r="TUK30" i="14"/>
  <c r="TUL30" i="14"/>
  <c r="TUM30" i="14"/>
  <c r="TUN30" i="14"/>
  <c r="TUO30" i="14"/>
  <c r="TUP30" i="14"/>
  <c r="TUQ30" i="14"/>
  <c r="TUR30" i="14"/>
  <c r="TUS30" i="14"/>
  <c r="TUT30" i="14"/>
  <c r="TUU30" i="14"/>
  <c r="TUV30" i="14"/>
  <c r="TUW30" i="14"/>
  <c r="TUX30" i="14"/>
  <c r="TUY30" i="14"/>
  <c r="TUZ30" i="14"/>
  <c r="TVA30" i="14"/>
  <c r="TVB30" i="14"/>
  <c r="TVC30" i="14"/>
  <c r="TVD30" i="14"/>
  <c r="TVE30" i="14"/>
  <c r="TVF30" i="14"/>
  <c r="TVG30" i="14"/>
  <c r="TVH30" i="14"/>
  <c r="TVI30" i="14"/>
  <c r="TVJ30" i="14"/>
  <c r="TVK30" i="14"/>
  <c r="TVL30" i="14"/>
  <c r="TVM30" i="14"/>
  <c r="TVN30" i="14"/>
  <c r="TVO30" i="14"/>
  <c r="TVP30" i="14"/>
  <c r="TVQ30" i="14"/>
  <c r="TVR30" i="14"/>
  <c r="TVS30" i="14"/>
  <c r="TVT30" i="14"/>
  <c r="TVU30" i="14"/>
  <c r="TVV30" i="14"/>
  <c r="TVW30" i="14"/>
  <c r="TVX30" i="14"/>
  <c r="TVY30" i="14"/>
  <c r="TVZ30" i="14"/>
  <c r="TWA30" i="14"/>
  <c r="TWB30" i="14"/>
  <c r="TWC30" i="14"/>
  <c r="TWD30" i="14"/>
  <c r="TWE30" i="14"/>
  <c r="TWF30" i="14"/>
  <c r="TWG30" i="14"/>
  <c r="TWH30" i="14"/>
  <c r="TWI30" i="14"/>
  <c r="TWJ30" i="14"/>
  <c r="TWK30" i="14"/>
  <c r="TWL30" i="14"/>
  <c r="TWM30" i="14"/>
  <c r="TWN30" i="14"/>
  <c r="TWO30" i="14"/>
  <c r="TWP30" i="14"/>
  <c r="TWQ30" i="14"/>
  <c r="TWR30" i="14"/>
  <c r="TWS30" i="14"/>
  <c r="TWT30" i="14"/>
  <c r="TWU30" i="14"/>
  <c r="TWV30" i="14"/>
  <c r="TWW30" i="14"/>
  <c r="TWX30" i="14"/>
  <c r="TWY30" i="14"/>
  <c r="TWZ30" i="14"/>
  <c r="TXA30" i="14"/>
  <c r="TXB30" i="14"/>
  <c r="TXC30" i="14"/>
  <c r="TXD30" i="14"/>
  <c r="TXE30" i="14"/>
  <c r="TXF30" i="14"/>
  <c r="TXG30" i="14"/>
  <c r="TXH30" i="14"/>
  <c r="TXI30" i="14"/>
  <c r="TXJ30" i="14"/>
  <c r="TXK30" i="14"/>
  <c r="TXL30" i="14"/>
  <c r="TXM30" i="14"/>
  <c r="TXN30" i="14"/>
  <c r="TXO30" i="14"/>
  <c r="TXP30" i="14"/>
  <c r="TXQ30" i="14"/>
  <c r="TXR30" i="14"/>
  <c r="TXS30" i="14"/>
  <c r="TXT30" i="14"/>
  <c r="TXU30" i="14"/>
  <c r="TXV30" i="14"/>
  <c r="TXW30" i="14"/>
  <c r="TXX30" i="14"/>
  <c r="TXY30" i="14"/>
  <c r="TXZ30" i="14"/>
  <c r="TYA30" i="14"/>
  <c r="TYB30" i="14"/>
  <c r="TYC30" i="14"/>
  <c r="TYD30" i="14"/>
  <c r="TYE30" i="14"/>
  <c r="TYF30" i="14"/>
  <c r="TYG30" i="14"/>
  <c r="TYH30" i="14"/>
  <c r="TYI30" i="14"/>
  <c r="TYJ30" i="14"/>
  <c r="TYK30" i="14"/>
  <c r="TYL30" i="14"/>
  <c r="TYM30" i="14"/>
  <c r="TYN30" i="14"/>
  <c r="TYO30" i="14"/>
  <c r="TYP30" i="14"/>
  <c r="TYQ30" i="14"/>
  <c r="TYR30" i="14"/>
  <c r="TYS30" i="14"/>
  <c r="TYT30" i="14"/>
  <c r="TYU30" i="14"/>
  <c r="TYV30" i="14"/>
  <c r="TYW30" i="14"/>
  <c r="TYX30" i="14"/>
  <c r="TYY30" i="14"/>
  <c r="TYZ30" i="14"/>
  <c r="TZA30" i="14"/>
  <c r="TZB30" i="14"/>
  <c r="TZC30" i="14"/>
  <c r="TZD30" i="14"/>
  <c r="TZE30" i="14"/>
  <c r="TZF30" i="14"/>
  <c r="TZG30" i="14"/>
  <c r="TZH30" i="14"/>
  <c r="TZI30" i="14"/>
  <c r="TZJ30" i="14"/>
  <c r="TZK30" i="14"/>
  <c r="TZL30" i="14"/>
  <c r="TZM30" i="14"/>
  <c r="TZN30" i="14"/>
  <c r="TZO30" i="14"/>
  <c r="TZP30" i="14"/>
  <c r="TZQ30" i="14"/>
  <c r="TZR30" i="14"/>
  <c r="TZS30" i="14"/>
  <c r="TZT30" i="14"/>
  <c r="TZU30" i="14"/>
  <c r="TZV30" i="14"/>
  <c r="TZW30" i="14"/>
  <c r="TZX30" i="14"/>
  <c r="TZY30" i="14"/>
  <c r="TZZ30" i="14"/>
  <c r="UAA30" i="14"/>
  <c r="UAB30" i="14"/>
  <c r="UAC30" i="14"/>
  <c r="UAD30" i="14"/>
  <c r="UAE30" i="14"/>
  <c r="UAF30" i="14"/>
  <c r="UAG30" i="14"/>
  <c r="UAH30" i="14"/>
  <c r="UAI30" i="14"/>
  <c r="UAJ30" i="14"/>
  <c r="UAK30" i="14"/>
  <c r="UAL30" i="14"/>
  <c r="UAM30" i="14"/>
  <c r="UAN30" i="14"/>
  <c r="UAO30" i="14"/>
  <c r="UAP30" i="14"/>
  <c r="UAQ30" i="14"/>
  <c r="UAR30" i="14"/>
  <c r="UAS30" i="14"/>
  <c r="UAT30" i="14"/>
  <c r="UAU30" i="14"/>
  <c r="UAV30" i="14"/>
  <c r="UAW30" i="14"/>
  <c r="UAX30" i="14"/>
  <c r="UAY30" i="14"/>
  <c r="UAZ30" i="14"/>
  <c r="UBA30" i="14"/>
  <c r="UBB30" i="14"/>
  <c r="UBC30" i="14"/>
  <c r="UBD30" i="14"/>
  <c r="UBE30" i="14"/>
  <c r="UBF30" i="14"/>
  <c r="UBG30" i="14"/>
  <c r="UBH30" i="14"/>
  <c r="UBI30" i="14"/>
  <c r="UBJ30" i="14"/>
  <c r="UBK30" i="14"/>
  <c r="UBL30" i="14"/>
  <c r="UBM30" i="14"/>
  <c r="UBN30" i="14"/>
  <c r="UBO30" i="14"/>
  <c r="UBP30" i="14"/>
  <c r="UBQ30" i="14"/>
  <c r="UBR30" i="14"/>
  <c r="UBS30" i="14"/>
  <c r="UBT30" i="14"/>
  <c r="UBU30" i="14"/>
  <c r="UBV30" i="14"/>
  <c r="UBW30" i="14"/>
  <c r="UBX30" i="14"/>
  <c r="UBY30" i="14"/>
  <c r="UBZ30" i="14"/>
  <c r="UCA30" i="14"/>
  <c r="UCB30" i="14"/>
  <c r="UCC30" i="14"/>
  <c r="UCD30" i="14"/>
  <c r="UCE30" i="14"/>
  <c r="UCF30" i="14"/>
  <c r="UCG30" i="14"/>
  <c r="UCH30" i="14"/>
  <c r="UCI30" i="14"/>
  <c r="UCJ30" i="14"/>
  <c r="UCK30" i="14"/>
  <c r="UCL30" i="14"/>
  <c r="UCM30" i="14"/>
  <c r="UCN30" i="14"/>
  <c r="UCO30" i="14"/>
  <c r="UCP30" i="14"/>
  <c r="UCQ30" i="14"/>
  <c r="UCR30" i="14"/>
  <c r="UCS30" i="14"/>
  <c r="UCT30" i="14"/>
  <c r="UCU30" i="14"/>
  <c r="UCV30" i="14"/>
  <c r="UCW30" i="14"/>
  <c r="UCX30" i="14"/>
  <c r="UCY30" i="14"/>
  <c r="UCZ30" i="14"/>
  <c r="UDA30" i="14"/>
  <c r="UDB30" i="14"/>
  <c r="UDC30" i="14"/>
  <c r="UDD30" i="14"/>
  <c r="UDE30" i="14"/>
  <c r="UDF30" i="14"/>
  <c r="UDG30" i="14"/>
  <c r="UDH30" i="14"/>
  <c r="UDI30" i="14"/>
  <c r="UDJ30" i="14"/>
  <c r="UDK30" i="14"/>
  <c r="UDL30" i="14"/>
  <c r="UDM30" i="14"/>
  <c r="UDN30" i="14"/>
  <c r="UDO30" i="14"/>
  <c r="UDP30" i="14"/>
  <c r="UDQ30" i="14"/>
  <c r="UDR30" i="14"/>
  <c r="UDS30" i="14"/>
  <c r="UDT30" i="14"/>
  <c r="UDU30" i="14"/>
  <c r="UDV30" i="14"/>
  <c r="UDW30" i="14"/>
  <c r="UDX30" i="14"/>
  <c r="UDY30" i="14"/>
  <c r="UDZ30" i="14"/>
  <c r="UEA30" i="14"/>
  <c r="UEB30" i="14"/>
  <c r="UEC30" i="14"/>
  <c r="UED30" i="14"/>
  <c r="UEE30" i="14"/>
  <c r="UEF30" i="14"/>
  <c r="UEG30" i="14"/>
  <c r="UEH30" i="14"/>
  <c r="UEI30" i="14"/>
  <c r="UEJ30" i="14"/>
  <c r="UEK30" i="14"/>
  <c r="UEL30" i="14"/>
  <c r="UEM30" i="14"/>
  <c r="UEN30" i="14"/>
  <c r="UEO30" i="14"/>
  <c r="UEP30" i="14"/>
  <c r="UEQ30" i="14"/>
  <c r="UER30" i="14"/>
  <c r="UES30" i="14"/>
  <c r="UET30" i="14"/>
  <c r="UEU30" i="14"/>
  <c r="UEV30" i="14"/>
  <c r="UEW30" i="14"/>
  <c r="UEX30" i="14"/>
  <c r="UEY30" i="14"/>
  <c r="UEZ30" i="14"/>
  <c r="UFA30" i="14"/>
  <c r="UFB30" i="14"/>
  <c r="UFC30" i="14"/>
  <c r="UFD30" i="14"/>
  <c r="UFE30" i="14"/>
  <c r="UFF30" i="14"/>
  <c r="UFG30" i="14"/>
  <c r="UFH30" i="14"/>
  <c r="UFI30" i="14"/>
  <c r="UFJ30" i="14"/>
  <c r="UFK30" i="14"/>
  <c r="UFL30" i="14"/>
  <c r="UFM30" i="14"/>
  <c r="UFN30" i="14"/>
  <c r="UFO30" i="14"/>
  <c r="UFP30" i="14"/>
  <c r="UFQ30" i="14"/>
  <c r="UFR30" i="14"/>
  <c r="UFS30" i="14"/>
  <c r="UFT30" i="14"/>
  <c r="UFU30" i="14"/>
  <c r="UFV30" i="14"/>
  <c r="UFW30" i="14"/>
  <c r="UFX30" i="14"/>
  <c r="UFY30" i="14"/>
  <c r="UFZ30" i="14"/>
  <c r="UGA30" i="14"/>
  <c r="UGB30" i="14"/>
  <c r="UGC30" i="14"/>
  <c r="UGD30" i="14"/>
  <c r="UGE30" i="14"/>
  <c r="UGF30" i="14"/>
  <c r="UGG30" i="14"/>
  <c r="UGH30" i="14"/>
  <c r="UGI30" i="14"/>
  <c r="UGJ30" i="14"/>
  <c r="UGK30" i="14"/>
  <c r="UGL30" i="14"/>
  <c r="UGM30" i="14"/>
  <c r="UGN30" i="14"/>
  <c r="UGO30" i="14"/>
  <c r="UGP30" i="14"/>
  <c r="UGQ30" i="14"/>
  <c r="UGR30" i="14"/>
  <c r="UGS30" i="14"/>
  <c r="UGT30" i="14"/>
  <c r="UGU30" i="14"/>
  <c r="UGV30" i="14"/>
  <c r="UGW30" i="14"/>
  <c r="UGX30" i="14"/>
  <c r="UGY30" i="14"/>
  <c r="UGZ30" i="14"/>
  <c r="UHA30" i="14"/>
  <c r="UHB30" i="14"/>
  <c r="UHC30" i="14"/>
  <c r="UHD30" i="14"/>
  <c r="UHE30" i="14"/>
  <c r="UHF30" i="14"/>
  <c r="UHG30" i="14"/>
  <c r="UHH30" i="14"/>
  <c r="UHI30" i="14"/>
  <c r="UHJ30" i="14"/>
  <c r="UHK30" i="14"/>
  <c r="UHL30" i="14"/>
  <c r="UHM30" i="14"/>
  <c r="UHN30" i="14"/>
  <c r="UHO30" i="14"/>
  <c r="UHP30" i="14"/>
  <c r="UHQ30" i="14"/>
  <c r="UHR30" i="14"/>
  <c r="UHS30" i="14"/>
  <c r="UHT30" i="14"/>
  <c r="UHU30" i="14"/>
  <c r="UHV30" i="14"/>
  <c r="UHW30" i="14"/>
  <c r="UHX30" i="14"/>
  <c r="UHY30" i="14"/>
  <c r="UHZ30" i="14"/>
  <c r="UIA30" i="14"/>
  <c r="UIB30" i="14"/>
  <c r="UIC30" i="14"/>
  <c r="UID30" i="14"/>
  <c r="UIE30" i="14"/>
  <c r="UIF30" i="14"/>
  <c r="UIG30" i="14"/>
  <c r="UIH30" i="14"/>
  <c r="UII30" i="14"/>
  <c r="UIJ30" i="14"/>
  <c r="UIK30" i="14"/>
  <c r="UIL30" i="14"/>
  <c r="UIM30" i="14"/>
  <c r="UIN30" i="14"/>
  <c r="UIO30" i="14"/>
  <c r="UIP30" i="14"/>
  <c r="UIQ30" i="14"/>
  <c r="UIR30" i="14"/>
  <c r="UIS30" i="14"/>
  <c r="UIT30" i="14"/>
  <c r="UIU30" i="14"/>
  <c r="UIV30" i="14"/>
  <c r="UIW30" i="14"/>
  <c r="UIX30" i="14"/>
  <c r="UIY30" i="14"/>
  <c r="UIZ30" i="14"/>
  <c r="UJA30" i="14"/>
  <c r="UJB30" i="14"/>
  <c r="UJC30" i="14"/>
  <c r="UJD30" i="14"/>
  <c r="UJE30" i="14"/>
  <c r="UJF30" i="14"/>
  <c r="UJG30" i="14"/>
  <c r="UJH30" i="14"/>
  <c r="UJI30" i="14"/>
  <c r="UJJ30" i="14"/>
  <c r="UJK30" i="14"/>
  <c r="UJL30" i="14"/>
  <c r="UJM30" i="14"/>
  <c r="UJN30" i="14"/>
  <c r="UJO30" i="14"/>
  <c r="UJP30" i="14"/>
  <c r="UJQ30" i="14"/>
  <c r="UJR30" i="14"/>
  <c r="UJS30" i="14"/>
  <c r="UJT30" i="14"/>
  <c r="UJU30" i="14"/>
  <c r="UJV30" i="14"/>
  <c r="UJW30" i="14"/>
  <c r="UJX30" i="14"/>
  <c r="UJY30" i="14"/>
  <c r="UJZ30" i="14"/>
  <c r="UKA30" i="14"/>
  <c r="UKB30" i="14"/>
  <c r="UKC30" i="14"/>
  <c r="UKD30" i="14"/>
  <c r="UKE30" i="14"/>
  <c r="UKF30" i="14"/>
  <c r="UKG30" i="14"/>
  <c r="UKH30" i="14"/>
  <c r="UKI30" i="14"/>
  <c r="UKJ30" i="14"/>
  <c r="UKK30" i="14"/>
  <c r="UKL30" i="14"/>
  <c r="UKM30" i="14"/>
  <c r="UKN30" i="14"/>
  <c r="UKO30" i="14"/>
  <c r="UKP30" i="14"/>
  <c r="UKQ30" i="14"/>
  <c r="UKR30" i="14"/>
  <c r="UKS30" i="14"/>
  <c r="UKT30" i="14"/>
  <c r="UKU30" i="14"/>
  <c r="UKV30" i="14"/>
  <c r="UKW30" i="14"/>
  <c r="UKX30" i="14"/>
  <c r="UKY30" i="14"/>
  <c r="UKZ30" i="14"/>
  <c r="ULA30" i="14"/>
  <c r="ULB30" i="14"/>
  <c r="ULC30" i="14"/>
  <c r="ULD30" i="14"/>
  <c r="ULE30" i="14"/>
  <c r="ULF30" i="14"/>
  <c r="ULG30" i="14"/>
  <c r="ULH30" i="14"/>
  <c r="ULI30" i="14"/>
  <c r="ULJ30" i="14"/>
  <c r="ULK30" i="14"/>
  <c r="ULL30" i="14"/>
  <c r="ULM30" i="14"/>
  <c r="ULN30" i="14"/>
  <c r="ULO30" i="14"/>
  <c r="ULP30" i="14"/>
  <c r="ULQ30" i="14"/>
  <c r="ULR30" i="14"/>
  <c r="ULS30" i="14"/>
  <c r="ULT30" i="14"/>
  <c r="ULU30" i="14"/>
  <c r="ULV30" i="14"/>
  <c r="ULW30" i="14"/>
  <c r="ULX30" i="14"/>
  <c r="ULY30" i="14"/>
  <c r="ULZ30" i="14"/>
  <c r="UMA30" i="14"/>
  <c r="UMB30" i="14"/>
  <c r="UMC30" i="14"/>
  <c r="UMD30" i="14"/>
  <c r="UME30" i="14"/>
  <c r="UMF30" i="14"/>
  <c r="UMG30" i="14"/>
  <c r="UMH30" i="14"/>
  <c r="UMI30" i="14"/>
  <c r="UMJ30" i="14"/>
  <c r="UMK30" i="14"/>
  <c r="UML30" i="14"/>
  <c r="UMM30" i="14"/>
  <c r="UMN30" i="14"/>
  <c r="UMO30" i="14"/>
  <c r="UMP30" i="14"/>
  <c r="UMQ30" i="14"/>
  <c r="UMR30" i="14"/>
  <c r="UMS30" i="14"/>
  <c r="UMT30" i="14"/>
  <c r="UMU30" i="14"/>
  <c r="UMV30" i="14"/>
  <c r="UMW30" i="14"/>
  <c r="UMX30" i="14"/>
  <c r="UMY30" i="14"/>
  <c r="UMZ30" i="14"/>
  <c r="UNA30" i="14"/>
  <c r="UNB30" i="14"/>
  <c r="UNC30" i="14"/>
  <c r="UND30" i="14"/>
  <c r="UNE30" i="14"/>
  <c r="UNF30" i="14"/>
  <c r="UNG30" i="14"/>
  <c r="UNH30" i="14"/>
  <c r="UNI30" i="14"/>
  <c r="UNJ30" i="14"/>
  <c r="UNK30" i="14"/>
  <c r="UNL30" i="14"/>
  <c r="UNM30" i="14"/>
  <c r="UNN30" i="14"/>
  <c r="UNO30" i="14"/>
  <c r="UNP30" i="14"/>
  <c r="UNQ30" i="14"/>
  <c r="UNR30" i="14"/>
  <c r="UNS30" i="14"/>
  <c r="UNT30" i="14"/>
  <c r="UNU30" i="14"/>
  <c r="UNV30" i="14"/>
  <c r="UNW30" i="14"/>
  <c r="UNX30" i="14"/>
  <c r="UNY30" i="14"/>
  <c r="UNZ30" i="14"/>
  <c r="UOA30" i="14"/>
  <c r="UOB30" i="14"/>
  <c r="UOC30" i="14"/>
  <c r="UOD30" i="14"/>
  <c r="UOE30" i="14"/>
  <c r="UOF30" i="14"/>
  <c r="UOG30" i="14"/>
  <c r="UOH30" i="14"/>
  <c r="UOI30" i="14"/>
  <c r="UOJ30" i="14"/>
  <c r="UOK30" i="14"/>
  <c r="UOL30" i="14"/>
  <c r="UOM30" i="14"/>
  <c r="UON30" i="14"/>
  <c r="UOO30" i="14"/>
  <c r="UOP30" i="14"/>
  <c r="UOQ30" i="14"/>
  <c r="UOR30" i="14"/>
  <c r="UOS30" i="14"/>
  <c r="UOT30" i="14"/>
  <c r="UOU30" i="14"/>
  <c r="UOV30" i="14"/>
  <c r="UOW30" i="14"/>
  <c r="UOX30" i="14"/>
  <c r="UOY30" i="14"/>
  <c r="UOZ30" i="14"/>
  <c r="UPA30" i="14"/>
  <c r="UPB30" i="14"/>
  <c r="UPC30" i="14"/>
  <c r="UPD30" i="14"/>
  <c r="UPE30" i="14"/>
  <c r="UPF30" i="14"/>
  <c r="UPG30" i="14"/>
  <c r="UPH30" i="14"/>
  <c r="UPI30" i="14"/>
  <c r="UPJ30" i="14"/>
  <c r="UPK30" i="14"/>
  <c r="UPL30" i="14"/>
  <c r="UPM30" i="14"/>
  <c r="UPN30" i="14"/>
  <c r="UPO30" i="14"/>
  <c r="UPP30" i="14"/>
  <c r="UPQ30" i="14"/>
  <c r="UPR30" i="14"/>
  <c r="UPS30" i="14"/>
  <c r="UPT30" i="14"/>
  <c r="UPU30" i="14"/>
  <c r="UPV30" i="14"/>
  <c r="UPW30" i="14"/>
  <c r="UPX30" i="14"/>
  <c r="UPY30" i="14"/>
  <c r="UPZ30" i="14"/>
  <c r="UQA30" i="14"/>
  <c r="UQB30" i="14"/>
  <c r="UQC30" i="14"/>
  <c r="UQD30" i="14"/>
  <c r="UQE30" i="14"/>
  <c r="UQF30" i="14"/>
  <c r="UQG30" i="14"/>
  <c r="UQH30" i="14"/>
  <c r="UQI30" i="14"/>
  <c r="UQJ30" i="14"/>
  <c r="UQK30" i="14"/>
  <c r="UQL30" i="14"/>
  <c r="UQM30" i="14"/>
  <c r="UQN30" i="14"/>
  <c r="UQO30" i="14"/>
  <c r="UQP30" i="14"/>
  <c r="UQQ30" i="14"/>
  <c r="UQR30" i="14"/>
  <c r="UQS30" i="14"/>
  <c r="UQT30" i="14"/>
  <c r="UQU30" i="14"/>
  <c r="UQV30" i="14"/>
  <c r="UQW30" i="14"/>
  <c r="UQX30" i="14"/>
  <c r="UQY30" i="14"/>
  <c r="UQZ30" i="14"/>
  <c r="URA30" i="14"/>
  <c r="URB30" i="14"/>
  <c r="URC30" i="14"/>
  <c r="URD30" i="14"/>
  <c r="URE30" i="14"/>
  <c r="URF30" i="14"/>
  <c r="URG30" i="14"/>
  <c r="URH30" i="14"/>
  <c r="URI30" i="14"/>
  <c r="URJ30" i="14"/>
  <c r="URK30" i="14"/>
  <c r="URL30" i="14"/>
  <c r="URM30" i="14"/>
  <c r="URN30" i="14"/>
  <c r="URO30" i="14"/>
  <c r="URP30" i="14"/>
  <c r="URQ30" i="14"/>
  <c r="URR30" i="14"/>
  <c r="URS30" i="14"/>
  <c r="URT30" i="14"/>
  <c r="URU30" i="14"/>
  <c r="URV30" i="14"/>
  <c r="URW30" i="14"/>
  <c r="URX30" i="14"/>
  <c r="URY30" i="14"/>
  <c r="URZ30" i="14"/>
  <c r="USA30" i="14"/>
  <c r="USB30" i="14"/>
  <c r="USC30" i="14"/>
  <c r="USD30" i="14"/>
  <c r="USE30" i="14"/>
  <c r="USF30" i="14"/>
  <c r="USG30" i="14"/>
  <c r="USH30" i="14"/>
  <c r="USI30" i="14"/>
  <c r="USJ30" i="14"/>
  <c r="USK30" i="14"/>
  <c r="USL30" i="14"/>
  <c r="USM30" i="14"/>
  <c r="USN30" i="14"/>
  <c r="USO30" i="14"/>
  <c r="USP30" i="14"/>
  <c r="USQ30" i="14"/>
  <c r="USR30" i="14"/>
  <c r="USS30" i="14"/>
  <c r="UST30" i="14"/>
  <c r="USU30" i="14"/>
  <c r="USV30" i="14"/>
  <c r="USW30" i="14"/>
  <c r="USX30" i="14"/>
  <c r="USY30" i="14"/>
  <c r="USZ30" i="14"/>
  <c r="UTA30" i="14"/>
  <c r="UTB30" i="14"/>
  <c r="UTC30" i="14"/>
  <c r="UTD30" i="14"/>
  <c r="UTE30" i="14"/>
  <c r="UTF30" i="14"/>
  <c r="UTG30" i="14"/>
  <c r="UTH30" i="14"/>
  <c r="UTI30" i="14"/>
  <c r="UTJ30" i="14"/>
  <c r="UTK30" i="14"/>
  <c r="UTL30" i="14"/>
  <c r="UTM30" i="14"/>
  <c r="UTN30" i="14"/>
  <c r="UTO30" i="14"/>
  <c r="UTP30" i="14"/>
  <c r="UTQ30" i="14"/>
  <c r="UTR30" i="14"/>
  <c r="UTS30" i="14"/>
  <c r="UTT30" i="14"/>
  <c r="UTU30" i="14"/>
  <c r="UTV30" i="14"/>
  <c r="UTW30" i="14"/>
  <c r="UTX30" i="14"/>
  <c r="UTY30" i="14"/>
  <c r="UTZ30" i="14"/>
  <c r="UUA30" i="14"/>
  <c r="UUB30" i="14"/>
  <c r="UUC30" i="14"/>
  <c r="UUD30" i="14"/>
  <c r="UUE30" i="14"/>
  <c r="UUF30" i="14"/>
  <c r="UUG30" i="14"/>
  <c r="UUH30" i="14"/>
  <c r="UUI30" i="14"/>
  <c r="UUJ30" i="14"/>
  <c r="UUK30" i="14"/>
  <c r="UUL30" i="14"/>
  <c r="UUM30" i="14"/>
  <c r="UUN30" i="14"/>
  <c r="UUO30" i="14"/>
  <c r="UUP30" i="14"/>
  <c r="UUQ30" i="14"/>
  <c r="UUR30" i="14"/>
  <c r="UUS30" i="14"/>
  <c r="UUT30" i="14"/>
  <c r="UUU30" i="14"/>
  <c r="UUV30" i="14"/>
  <c r="UUW30" i="14"/>
  <c r="UUX30" i="14"/>
  <c r="UUY30" i="14"/>
  <c r="UUZ30" i="14"/>
  <c r="UVA30" i="14"/>
  <c r="UVB30" i="14"/>
  <c r="UVC30" i="14"/>
  <c r="UVD30" i="14"/>
  <c r="UVE30" i="14"/>
  <c r="UVF30" i="14"/>
  <c r="UVG30" i="14"/>
  <c r="UVH30" i="14"/>
  <c r="UVI30" i="14"/>
  <c r="UVJ30" i="14"/>
  <c r="UVK30" i="14"/>
  <c r="UVL30" i="14"/>
  <c r="UVM30" i="14"/>
  <c r="UVN30" i="14"/>
  <c r="UVO30" i="14"/>
  <c r="UVP30" i="14"/>
  <c r="UVQ30" i="14"/>
  <c r="UVR30" i="14"/>
  <c r="UVS30" i="14"/>
  <c r="UVT30" i="14"/>
  <c r="UVU30" i="14"/>
  <c r="UVV30" i="14"/>
  <c r="UVW30" i="14"/>
  <c r="UVX30" i="14"/>
  <c r="UVY30" i="14"/>
  <c r="UVZ30" i="14"/>
  <c r="UWA30" i="14"/>
  <c r="UWB30" i="14"/>
  <c r="UWC30" i="14"/>
  <c r="UWD30" i="14"/>
  <c r="UWE30" i="14"/>
  <c r="UWF30" i="14"/>
  <c r="UWG30" i="14"/>
  <c r="UWH30" i="14"/>
  <c r="UWI30" i="14"/>
  <c r="UWJ30" i="14"/>
  <c r="UWK30" i="14"/>
  <c r="UWL30" i="14"/>
  <c r="UWM30" i="14"/>
  <c r="UWN30" i="14"/>
  <c r="UWO30" i="14"/>
  <c r="UWP30" i="14"/>
  <c r="UWQ30" i="14"/>
  <c r="UWR30" i="14"/>
  <c r="UWS30" i="14"/>
  <c r="UWT30" i="14"/>
  <c r="UWU30" i="14"/>
  <c r="UWV30" i="14"/>
  <c r="UWW30" i="14"/>
  <c r="UWX30" i="14"/>
  <c r="UWY30" i="14"/>
  <c r="UWZ30" i="14"/>
  <c r="UXA30" i="14"/>
  <c r="UXB30" i="14"/>
  <c r="UXC30" i="14"/>
  <c r="UXD30" i="14"/>
  <c r="UXE30" i="14"/>
  <c r="UXF30" i="14"/>
  <c r="UXG30" i="14"/>
  <c r="UXH30" i="14"/>
  <c r="UXI30" i="14"/>
  <c r="UXJ30" i="14"/>
  <c r="UXK30" i="14"/>
  <c r="UXL30" i="14"/>
  <c r="UXM30" i="14"/>
  <c r="UXN30" i="14"/>
  <c r="UXO30" i="14"/>
  <c r="UXP30" i="14"/>
  <c r="UXQ30" i="14"/>
  <c r="UXR30" i="14"/>
  <c r="UXS30" i="14"/>
  <c r="UXT30" i="14"/>
  <c r="UXU30" i="14"/>
  <c r="UXV30" i="14"/>
  <c r="UXW30" i="14"/>
  <c r="UXX30" i="14"/>
  <c r="UXY30" i="14"/>
  <c r="UXZ30" i="14"/>
  <c r="UYA30" i="14"/>
  <c r="UYB30" i="14"/>
  <c r="UYC30" i="14"/>
  <c r="UYD30" i="14"/>
  <c r="UYE30" i="14"/>
  <c r="UYF30" i="14"/>
  <c r="UYG30" i="14"/>
  <c r="UYH30" i="14"/>
  <c r="UYI30" i="14"/>
  <c r="UYJ30" i="14"/>
  <c r="UYK30" i="14"/>
  <c r="UYL30" i="14"/>
  <c r="UYM30" i="14"/>
  <c r="UYN30" i="14"/>
  <c r="UYO30" i="14"/>
  <c r="UYP30" i="14"/>
  <c r="UYQ30" i="14"/>
  <c r="UYR30" i="14"/>
  <c r="UYS30" i="14"/>
  <c r="UYT30" i="14"/>
  <c r="UYU30" i="14"/>
  <c r="UYV30" i="14"/>
  <c r="UYW30" i="14"/>
  <c r="UYX30" i="14"/>
  <c r="UYY30" i="14"/>
  <c r="UYZ30" i="14"/>
  <c r="UZA30" i="14"/>
  <c r="UZB30" i="14"/>
  <c r="UZC30" i="14"/>
  <c r="UZD30" i="14"/>
  <c r="UZE30" i="14"/>
  <c r="UZF30" i="14"/>
  <c r="UZG30" i="14"/>
  <c r="UZH30" i="14"/>
  <c r="UZI30" i="14"/>
  <c r="UZJ30" i="14"/>
  <c r="UZK30" i="14"/>
  <c r="UZL30" i="14"/>
  <c r="UZM30" i="14"/>
  <c r="UZN30" i="14"/>
  <c r="UZO30" i="14"/>
  <c r="UZP30" i="14"/>
  <c r="UZQ30" i="14"/>
  <c r="UZR30" i="14"/>
  <c r="UZS30" i="14"/>
  <c r="UZT30" i="14"/>
  <c r="UZU30" i="14"/>
  <c r="UZV30" i="14"/>
  <c r="UZW30" i="14"/>
  <c r="UZX30" i="14"/>
  <c r="UZY30" i="14"/>
  <c r="UZZ30" i="14"/>
  <c r="VAA30" i="14"/>
  <c r="VAB30" i="14"/>
  <c r="VAC30" i="14"/>
  <c r="VAD30" i="14"/>
  <c r="VAE30" i="14"/>
  <c r="VAF30" i="14"/>
  <c r="VAG30" i="14"/>
  <c r="VAH30" i="14"/>
  <c r="VAI30" i="14"/>
  <c r="VAJ30" i="14"/>
  <c r="VAK30" i="14"/>
  <c r="VAL30" i="14"/>
  <c r="VAM30" i="14"/>
  <c r="VAN30" i="14"/>
  <c r="VAO30" i="14"/>
  <c r="VAP30" i="14"/>
  <c r="VAQ30" i="14"/>
  <c r="VAR30" i="14"/>
  <c r="VAS30" i="14"/>
  <c r="VAT30" i="14"/>
  <c r="VAU30" i="14"/>
  <c r="VAV30" i="14"/>
  <c r="VAW30" i="14"/>
  <c r="VAX30" i="14"/>
  <c r="VAY30" i="14"/>
  <c r="VAZ30" i="14"/>
  <c r="VBA30" i="14"/>
  <c r="VBB30" i="14"/>
  <c r="VBC30" i="14"/>
  <c r="VBD30" i="14"/>
  <c r="VBE30" i="14"/>
  <c r="VBF30" i="14"/>
  <c r="VBG30" i="14"/>
  <c r="VBH30" i="14"/>
  <c r="VBI30" i="14"/>
  <c r="VBJ30" i="14"/>
  <c r="VBK30" i="14"/>
  <c r="VBL30" i="14"/>
  <c r="VBM30" i="14"/>
  <c r="VBN30" i="14"/>
  <c r="VBO30" i="14"/>
  <c r="VBP30" i="14"/>
  <c r="VBQ30" i="14"/>
  <c r="VBR30" i="14"/>
  <c r="VBS30" i="14"/>
  <c r="VBT30" i="14"/>
  <c r="VBU30" i="14"/>
  <c r="VBV30" i="14"/>
  <c r="VBW30" i="14"/>
  <c r="VBX30" i="14"/>
  <c r="VBY30" i="14"/>
  <c r="VBZ30" i="14"/>
  <c r="VCA30" i="14"/>
  <c r="VCB30" i="14"/>
  <c r="VCC30" i="14"/>
  <c r="VCD30" i="14"/>
  <c r="VCE30" i="14"/>
  <c r="VCF30" i="14"/>
  <c r="VCG30" i="14"/>
  <c r="VCH30" i="14"/>
  <c r="VCI30" i="14"/>
  <c r="VCJ30" i="14"/>
  <c r="VCK30" i="14"/>
  <c r="VCL30" i="14"/>
  <c r="VCM30" i="14"/>
  <c r="VCN30" i="14"/>
  <c r="VCO30" i="14"/>
  <c r="VCP30" i="14"/>
  <c r="VCQ30" i="14"/>
  <c r="VCR30" i="14"/>
  <c r="VCS30" i="14"/>
  <c r="VCT30" i="14"/>
  <c r="VCU30" i="14"/>
  <c r="VCV30" i="14"/>
  <c r="VCW30" i="14"/>
  <c r="VCX30" i="14"/>
  <c r="VCY30" i="14"/>
  <c r="VCZ30" i="14"/>
  <c r="VDA30" i="14"/>
  <c r="VDB30" i="14"/>
  <c r="VDC30" i="14"/>
  <c r="VDD30" i="14"/>
  <c r="VDE30" i="14"/>
  <c r="VDF30" i="14"/>
  <c r="VDG30" i="14"/>
  <c r="VDH30" i="14"/>
  <c r="VDI30" i="14"/>
  <c r="VDJ30" i="14"/>
  <c r="VDK30" i="14"/>
  <c r="VDL30" i="14"/>
  <c r="VDM30" i="14"/>
  <c r="VDN30" i="14"/>
  <c r="VDO30" i="14"/>
  <c r="VDP30" i="14"/>
  <c r="VDQ30" i="14"/>
  <c r="VDR30" i="14"/>
  <c r="VDS30" i="14"/>
  <c r="VDT30" i="14"/>
  <c r="VDU30" i="14"/>
  <c r="VDV30" i="14"/>
  <c r="VDW30" i="14"/>
  <c r="VDX30" i="14"/>
  <c r="VDY30" i="14"/>
  <c r="VDZ30" i="14"/>
  <c r="VEA30" i="14"/>
  <c r="VEB30" i="14"/>
  <c r="VEC30" i="14"/>
  <c r="VED30" i="14"/>
  <c r="VEE30" i="14"/>
  <c r="VEF30" i="14"/>
  <c r="VEG30" i="14"/>
  <c r="VEH30" i="14"/>
  <c r="VEI30" i="14"/>
  <c r="VEJ30" i="14"/>
  <c r="VEK30" i="14"/>
  <c r="VEL30" i="14"/>
  <c r="VEM30" i="14"/>
  <c r="VEN30" i="14"/>
  <c r="VEO30" i="14"/>
  <c r="VEP30" i="14"/>
  <c r="VEQ30" i="14"/>
  <c r="VER30" i="14"/>
  <c r="VES30" i="14"/>
  <c r="VET30" i="14"/>
  <c r="VEU30" i="14"/>
  <c r="VEV30" i="14"/>
  <c r="VEW30" i="14"/>
  <c r="VEX30" i="14"/>
  <c r="VEY30" i="14"/>
  <c r="VEZ30" i="14"/>
  <c r="VFA30" i="14"/>
  <c r="VFB30" i="14"/>
  <c r="VFC30" i="14"/>
  <c r="VFD30" i="14"/>
  <c r="VFE30" i="14"/>
  <c r="VFF30" i="14"/>
  <c r="VFG30" i="14"/>
  <c r="VFH30" i="14"/>
  <c r="VFI30" i="14"/>
  <c r="VFJ30" i="14"/>
  <c r="VFK30" i="14"/>
  <c r="VFL30" i="14"/>
  <c r="VFM30" i="14"/>
  <c r="VFN30" i="14"/>
  <c r="VFO30" i="14"/>
  <c r="VFP30" i="14"/>
  <c r="VFQ30" i="14"/>
  <c r="VFR30" i="14"/>
  <c r="VFS30" i="14"/>
  <c r="VFT30" i="14"/>
  <c r="VFU30" i="14"/>
  <c r="VFV30" i="14"/>
  <c r="VFW30" i="14"/>
  <c r="VFX30" i="14"/>
  <c r="VFY30" i="14"/>
  <c r="VFZ30" i="14"/>
  <c r="VGA30" i="14"/>
  <c r="VGB30" i="14"/>
  <c r="VGC30" i="14"/>
  <c r="VGD30" i="14"/>
  <c r="VGE30" i="14"/>
  <c r="VGF30" i="14"/>
  <c r="VGG30" i="14"/>
  <c r="VGH30" i="14"/>
  <c r="VGI30" i="14"/>
  <c r="VGJ30" i="14"/>
  <c r="VGK30" i="14"/>
  <c r="VGL30" i="14"/>
  <c r="VGM30" i="14"/>
  <c r="VGN30" i="14"/>
  <c r="VGO30" i="14"/>
  <c r="VGP30" i="14"/>
  <c r="VGQ30" i="14"/>
  <c r="VGR30" i="14"/>
  <c r="VGS30" i="14"/>
  <c r="VGT30" i="14"/>
  <c r="VGU30" i="14"/>
  <c r="VGV30" i="14"/>
  <c r="VGW30" i="14"/>
  <c r="VGX30" i="14"/>
  <c r="VGY30" i="14"/>
  <c r="VGZ30" i="14"/>
  <c r="VHA30" i="14"/>
  <c r="VHB30" i="14"/>
  <c r="VHC30" i="14"/>
  <c r="VHD30" i="14"/>
  <c r="VHE30" i="14"/>
  <c r="VHF30" i="14"/>
  <c r="VHG30" i="14"/>
  <c r="VHH30" i="14"/>
  <c r="VHI30" i="14"/>
  <c r="VHJ30" i="14"/>
  <c r="VHK30" i="14"/>
  <c r="VHL30" i="14"/>
  <c r="VHM30" i="14"/>
  <c r="VHN30" i="14"/>
  <c r="VHO30" i="14"/>
  <c r="VHP30" i="14"/>
  <c r="VHQ30" i="14"/>
  <c r="VHR30" i="14"/>
  <c r="VHS30" i="14"/>
  <c r="VHT30" i="14"/>
  <c r="VHU30" i="14"/>
  <c r="VHV30" i="14"/>
  <c r="VHW30" i="14"/>
  <c r="VHX30" i="14"/>
  <c r="VHY30" i="14"/>
  <c r="VHZ30" i="14"/>
  <c r="VIA30" i="14"/>
  <c r="VIB30" i="14"/>
  <c r="VIC30" i="14"/>
  <c r="VID30" i="14"/>
  <c r="VIE30" i="14"/>
  <c r="VIF30" i="14"/>
  <c r="VIG30" i="14"/>
  <c r="VIH30" i="14"/>
  <c r="VII30" i="14"/>
  <c r="VIJ30" i="14"/>
  <c r="VIK30" i="14"/>
  <c r="VIL30" i="14"/>
  <c r="VIM30" i="14"/>
  <c r="VIN30" i="14"/>
  <c r="VIO30" i="14"/>
  <c r="VIP30" i="14"/>
  <c r="VIQ30" i="14"/>
  <c r="VIR30" i="14"/>
  <c r="VIS30" i="14"/>
  <c r="VIT30" i="14"/>
  <c r="VIU30" i="14"/>
  <c r="VIV30" i="14"/>
  <c r="VIW30" i="14"/>
  <c r="VIX30" i="14"/>
  <c r="VIY30" i="14"/>
  <c r="VIZ30" i="14"/>
  <c r="VJA30" i="14"/>
  <c r="VJB30" i="14"/>
  <c r="VJC30" i="14"/>
  <c r="VJD30" i="14"/>
  <c r="VJE30" i="14"/>
  <c r="VJF30" i="14"/>
  <c r="VJG30" i="14"/>
  <c r="VJH30" i="14"/>
  <c r="VJI30" i="14"/>
  <c r="VJJ30" i="14"/>
  <c r="VJK30" i="14"/>
  <c r="VJL30" i="14"/>
  <c r="VJM30" i="14"/>
  <c r="VJN30" i="14"/>
  <c r="VJO30" i="14"/>
  <c r="VJP30" i="14"/>
  <c r="VJQ30" i="14"/>
  <c r="VJR30" i="14"/>
  <c r="VJS30" i="14"/>
  <c r="VJT30" i="14"/>
  <c r="VJU30" i="14"/>
  <c r="VJV30" i="14"/>
  <c r="VJW30" i="14"/>
  <c r="VJX30" i="14"/>
  <c r="VJY30" i="14"/>
  <c r="VJZ30" i="14"/>
  <c r="VKA30" i="14"/>
  <c r="VKB30" i="14"/>
  <c r="VKC30" i="14"/>
  <c r="VKD30" i="14"/>
  <c r="VKE30" i="14"/>
  <c r="VKF30" i="14"/>
  <c r="VKG30" i="14"/>
  <c r="VKH30" i="14"/>
  <c r="VKI30" i="14"/>
  <c r="VKJ30" i="14"/>
  <c r="VKK30" i="14"/>
  <c r="VKL30" i="14"/>
  <c r="VKM30" i="14"/>
  <c r="VKN30" i="14"/>
  <c r="VKO30" i="14"/>
  <c r="VKP30" i="14"/>
  <c r="VKQ30" i="14"/>
  <c r="VKR30" i="14"/>
  <c r="VKS30" i="14"/>
  <c r="VKT30" i="14"/>
  <c r="VKU30" i="14"/>
  <c r="VKV30" i="14"/>
  <c r="VKW30" i="14"/>
  <c r="VKX30" i="14"/>
  <c r="VKY30" i="14"/>
  <c r="VKZ30" i="14"/>
  <c r="VLA30" i="14"/>
  <c r="VLB30" i="14"/>
  <c r="VLC30" i="14"/>
  <c r="VLD30" i="14"/>
  <c r="VLE30" i="14"/>
  <c r="VLF30" i="14"/>
  <c r="VLG30" i="14"/>
  <c r="VLH30" i="14"/>
  <c r="VLI30" i="14"/>
  <c r="VLJ30" i="14"/>
  <c r="VLK30" i="14"/>
  <c r="VLL30" i="14"/>
  <c r="VLM30" i="14"/>
  <c r="VLN30" i="14"/>
  <c r="VLO30" i="14"/>
  <c r="VLP30" i="14"/>
  <c r="VLQ30" i="14"/>
  <c r="VLR30" i="14"/>
  <c r="VLS30" i="14"/>
  <c r="VLT30" i="14"/>
  <c r="VLU30" i="14"/>
  <c r="VLV30" i="14"/>
  <c r="VLW30" i="14"/>
  <c r="VLX30" i="14"/>
  <c r="VLY30" i="14"/>
  <c r="VLZ30" i="14"/>
  <c r="VMA30" i="14"/>
  <c r="VMB30" i="14"/>
  <c r="VMC30" i="14"/>
  <c r="VMD30" i="14"/>
  <c r="VME30" i="14"/>
  <c r="VMF30" i="14"/>
  <c r="VMG30" i="14"/>
  <c r="VMH30" i="14"/>
  <c r="VMI30" i="14"/>
  <c r="VMJ30" i="14"/>
  <c r="VMK30" i="14"/>
  <c r="VML30" i="14"/>
  <c r="VMM30" i="14"/>
  <c r="VMN30" i="14"/>
  <c r="VMO30" i="14"/>
  <c r="VMP30" i="14"/>
  <c r="VMQ30" i="14"/>
  <c r="VMR30" i="14"/>
  <c r="VMS30" i="14"/>
  <c r="VMT30" i="14"/>
  <c r="VMU30" i="14"/>
  <c r="VMV30" i="14"/>
  <c r="VMW30" i="14"/>
  <c r="VMX30" i="14"/>
  <c r="VMY30" i="14"/>
  <c r="VMZ30" i="14"/>
  <c r="VNA30" i="14"/>
  <c r="VNB30" i="14"/>
  <c r="VNC30" i="14"/>
  <c r="VND30" i="14"/>
  <c r="VNE30" i="14"/>
  <c r="VNF30" i="14"/>
  <c r="VNG30" i="14"/>
  <c r="VNH30" i="14"/>
  <c r="VNI30" i="14"/>
  <c r="VNJ30" i="14"/>
  <c r="VNK30" i="14"/>
  <c r="VNL30" i="14"/>
  <c r="VNM30" i="14"/>
  <c r="VNN30" i="14"/>
  <c r="VNO30" i="14"/>
  <c r="VNP30" i="14"/>
  <c r="VNQ30" i="14"/>
  <c r="VNR30" i="14"/>
  <c r="VNS30" i="14"/>
  <c r="VNT30" i="14"/>
  <c r="VNU30" i="14"/>
  <c r="VNV30" i="14"/>
  <c r="VNW30" i="14"/>
  <c r="VNX30" i="14"/>
  <c r="VNY30" i="14"/>
  <c r="VNZ30" i="14"/>
  <c r="VOA30" i="14"/>
  <c r="VOB30" i="14"/>
  <c r="VOC30" i="14"/>
  <c r="VOD30" i="14"/>
  <c r="VOE30" i="14"/>
  <c r="VOF30" i="14"/>
  <c r="VOG30" i="14"/>
  <c r="VOH30" i="14"/>
  <c r="VOI30" i="14"/>
  <c r="VOJ30" i="14"/>
  <c r="VOK30" i="14"/>
  <c r="VOL30" i="14"/>
  <c r="VOM30" i="14"/>
  <c r="VON30" i="14"/>
  <c r="VOO30" i="14"/>
  <c r="VOP30" i="14"/>
  <c r="VOQ30" i="14"/>
  <c r="VOR30" i="14"/>
  <c r="VOS30" i="14"/>
  <c r="VOT30" i="14"/>
  <c r="VOU30" i="14"/>
  <c r="VOV30" i="14"/>
  <c r="VOW30" i="14"/>
  <c r="VOX30" i="14"/>
  <c r="VOY30" i="14"/>
  <c r="VOZ30" i="14"/>
  <c r="VPA30" i="14"/>
  <c r="VPB30" i="14"/>
  <c r="VPC30" i="14"/>
  <c r="VPD30" i="14"/>
  <c r="VPE30" i="14"/>
  <c r="VPF30" i="14"/>
  <c r="VPG30" i="14"/>
  <c r="VPH30" i="14"/>
  <c r="VPI30" i="14"/>
  <c r="VPJ30" i="14"/>
  <c r="VPK30" i="14"/>
  <c r="VPL30" i="14"/>
  <c r="VPM30" i="14"/>
  <c r="VPN30" i="14"/>
  <c r="VPO30" i="14"/>
  <c r="VPP30" i="14"/>
  <c r="VPQ30" i="14"/>
  <c r="VPR30" i="14"/>
  <c r="VPS30" i="14"/>
  <c r="VPT30" i="14"/>
  <c r="VPU30" i="14"/>
  <c r="VPV30" i="14"/>
  <c r="VPW30" i="14"/>
  <c r="VPX30" i="14"/>
  <c r="VPY30" i="14"/>
  <c r="VPZ30" i="14"/>
  <c r="VQA30" i="14"/>
  <c r="VQB30" i="14"/>
  <c r="VQC30" i="14"/>
  <c r="VQD30" i="14"/>
  <c r="VQE30" i="14"/>
  <c r="VQF30" i="14"/>
  <c r="VQG30" i="14"/>
  <c r="VQH30" i="14"/>
  <c r="VQI30" i="14"/>
  <c r="VQJ30" i="14"/>
  <c r="VQK30" i="14"/>
  <c r="VQL30" i="14"/>
  <c r="VQM30" i="14"/>
  <c r="VQN30" i="14"/>
  <c r="VQO30" i="14"/>
  <c r="VQP30" i="14"/>
  <c r="VQQ30" i="14"/>
  <c r="VQR30" i="14"/>
  <c r="VQS30" i="14"/>
  <c r="VQT30" i="14"/>
  <c r="VQU30" i="14"/>
  <c r="VQV30" i="14"/>
  <c r="VQW30" i="14"/>
  <c r="VQX30" i="14"/>
  <c r="VQY30" i="14"/>
  <c r="VQZ30" i="14"/>
  <c r="VRA30" i="14"/>
  <c r="VRB30" i="14"/>
  <c r="VRC30" i="14"/>
  <c r="VRD30" i="14"/>
  <c r="VRE30" i="14"/>
  <c r="VRF30" i="14"/>
  <c r="VRG30" i="14"/>
  <c r="VRH30" i="14"/>
  <c r="VRI30" i="14"/>
  <c r="VRJ30" i="14"/>
  <c r="VRK30" i="14"/>
  <c r="VRL30" i="14"/>
  <c r="VRM30" i="14"/>
  <c r="VRN30" i="14"/>
  <c r="VRO30" i="14"/>
  <c r="VRP30" i="14"/>
  <c r="VRQ30" i="14"/>
  <c r="VRR30" i="14"/>
  <c r="VRS30" i="14"/>
  <c r="VRT30" i="14"/>
  <c r="VRU30" i="14"/>
  <c r="VRV30" i="14"/>
  <c r="VRW30" i="14"/>
  <c r="VRX30" i="14"/>
  <c r="VRY30" i="14"/>
  <c r="VRZ30" i="14"/>
  <c r="VSA30" i="14"/>
  <c r="VSB30" i="14"/>
  <c r="VSC30" i="14"/>
  <c r="VSD30" i="14"/>
  <c r="VSE30" i="14"/>
  <c r="VSF30" i="14"/>
  <c r="VSG30" i="14"/>
  <c r="VSH30" i="14"/>
  <c r="VSI30" i="14"/>
  <c r="VSJ30" i="14"/>
  <c r="VSK30" i="14"/>
  <c r="VSL30" i="14"/>
  <c r="VSM30" i="14"/>
  <c r="VSN30" i="14"/>
  <c r="VSO30" i="14"/>
  <c r="VSP30" i="14"/>
  <c r="VSQ30" i="14"/>
  <c r="VSR30" i="14"/>
  <c r="VSS30" i="14"/>
  <c r="VST30" i="14"/>
  <c r="VSU30" i="14"/>
  <c r="VSV30" i="14"/>
  <c r="VSW30" i="14"/>
  <c r="VSX30" i="14"/>
  <c r="VSY30" i="14"/>
  <c r="VSZ30" i="14"/>
  <c r="VTA30" i="14"/>
  <c r="VTB30" i="14"/>
  <c r="VTC30" i="14"/>
  <c r="VTD30" i="14"/>
  <c r="VTE30" i="14"/>
  <c r="VTF30" i="14"/>
  <c r="VTG30" i="14"/>
  <c r="VTH30" i="14"/>
  <c r="VTI30" i="14"/>
  <c r="VTJ30" i="14"/>
  <c r="VTK30" i="14"/>
  <c r="VTL30" i="14"/>
  <c r="VTM30" i="14"/>
  <c r="VTN30" i="14"/>
  <c r="VTO30" i="14"/>
  <c r="VTP30" i="14"/>
  <c r="VTQ30" i="14"/>
  <c r="VTR30" i="14"/>
  <c r="VTS30" i="14"/>
  <c r="VTT30" i="14"/>
  <c r="VTU30" i="14"/>
  <c r="VTV30" i="14"/>
  <c r="VTW30" i="14"/>
  <c r="VTX30" i="14"/>
  <c r="VTY30" i="14"/>
  <c r="VTZ30" i="14"/>
  <c r="VUA30" i="14"/>
  <c r="VUB30" i="14"/>
  <c r="VUC30" i="14"/>
  <c r="VUD30" i="14"/>
  <c r="VUE30" i="14"/>
  <c r="VUF30" i="14"/>
  <c r="VUG30" i="14"/>
  <c r="VUH30" i="14"/>
  <c r="VUI30" i="14"/>
  <c r="VUJ30" i="14"/>
  <c r="VUK30" i="14"/>
  <c r="VUL30" i="14"/>
  <c r="VUM30" i="14"/>
  <c r="VUN30" i="14"/>
  <c r="VUO30" i="14"/>
  <c r="VUP30" i="14"/>
  <c r="VUQ30" i="14"/>
  <c r="VUR30" i="14"/>
  <c r="VUS30" i="14"/>
  <c r="VUT30" i="14"/>
  <c r="VUU30" i="14"/>
  <c r="VUV30" i="14"/>
  <c r="VUW30" i="14"/>
  <c r="VUX30" i="14"/>
  <c r="VUY30" i="14"/>
  <c r="VUZ30" i="14"/>
  <c r="VVA30" i="14"/>
  <c r="VVB30" i="14"/>
  <c r="VVC30" i="14"/>
  <c r="VVD30" i="14"/>
  <c r="VVE30" i="14"/>
  <c r="VVF30" i="14"/>
  <c r="VVG30" i="14"/>
  <c r="VVH30" i="14"/>
  <c r="VVI30" i="14"/>
  <c r="VVJ30" i="14"/>
  <c r="VVK30" i="14"/>
  <c r="VVL30" i="14"/>
  <c r="VVM30" i="14"/>
  <c r="VVN30" i="14"/>
  <c r="VVO30" i="14"/>
  <c r="VVP30" i="14"/>
  <c r="VVQ30" i="14"/>
  <c r="VVR30" i="14"/>
  <c r="VVS30" i="14"/>
  <c r="VVT30" i="14"/>
  <c r="VVU30" i="14"/>
  <c r="VVV30" i="14"/>
  <c r="VVW30" i="14"/>
  <c r="VVX30" i="14"/>
  <c r="VVY30" i="14"/>
  <c r="VVZ30" i="14"/>
  <c r="VWA30" i="14"/>
  <c r="VWB30" i="14"/>
  <c r="VWC30" i="14"/>
  <c r="VWD30" i="14"/>
  <c r="VWE30" i="14"/>
  <c r="VWF30" i="14"/>
  <c r="VWG30" i="14"/>
  <c r="VWH30" i="14"/>
  <c r="VWI30" i="14"/>
  <c r="VWJ30" i="14"/>
  <c r="VWK30" i="14"/>
  <c r="VWL30" i="14"/>
  <c r="VWM30" i="14"/>
  <c r="VWN30" i="14"/>
  <c r="VWO30" i="14"/>
  <c r="VWP30" i="14"/>
  <c r="VWQ30" i="14"/>
  <c r="VWR30" i="14"/>
  <c r="VWS30" i="14"/>
  <c r="VWT30" i="14"/>
  <c r="VWU30" i="14"/>
  <c r="VWV30" i="14"/>
  <c r="VWW30" i="14"/>
  <c r="VWX30" i="14"/>
  <c r="VWY30" i="14"/>
  <c r="VWZ30" i="14"/>
  <c r="VXA30" i="14"/>
  <c r="VXB30" i="14"/>
  <c r="VXC30" i="14"/>
  <c r="VXD30" i="14"/>
  <c r="VXE30" i="14"/>
  <c r="VXF30" i="14"/>
  <c r="VXG30" i="14"/>
  <c r="VXH30" i="14"/>
  <c r="VXI30" i="14"/>
  <c r="VXJ30" i="14"/>
  <c r="VXK30" i="14"/>
  <c r="VXL30" i="14"/>
  <c r="VXM30" i="14"/>
  <c r="VXN30" i="14"/>
  <c r="VXO30" i="14"/>
  <c r="VXP30" i="14"/>
  <c r="VXQ30" i="14"/>
  <c r="VXR30" i="14"/>
  <c r="VXS30" i="14"/>
  <c r="VXT30" i="14"/>
  <c r="VXU30" i="14"/>
  <c r="VXV30" i="14"/>
  <c r="VXW30" i="14"/>
  <c r="VXX30" i="14"/>
  <c r="VXY30" i="14"/>
  <c r="VXZ30" i="14"/>
  <c r="VYA30" i="14"/>
  <c r="VYB30" i="14"/>
  <c r="VYC30" i="14"/>
  <c r="VYD30" i="14"/>
  <c r="VYE30" i="14"/>
  <c r="VYF30" i="14"/>
  <c r="VYG30" i="14"/>
  <c r="VYH30" i="14"/>
  <c r="VYI30" i="14"/>
  <c r="VYJ30" i="14"/>
  <c r="VYK30" i="14"/>
  <c r="VYL30" i="14"/>
  <c r="VYM30" i="14"/>
  <c r="VYN30" i="14"/>
  <c r="VYO30" i="14"/>
  <c r="VYP30" i="14"/>
  <c r="VYQ30" i="14"/>
  <c r="VYR30" i="14"/>
  <c r="VYS30" i="14"/>
  <c r="VYT30" i="14"/>
  <c r="VYU30" i="14"/>
  <c r="VYV30" i="14"/>
  <c r="VYW30" i="14"/>
  <c r="VYX30" i="14"/>
  <c r="VYY30" i="14"/>
  <c r="VYZ30" i="14"/>
  <c r="VZA30" i="14"/>
  <c r="VZB30" i="14"/>
  <c r="VZC30" i="14"/>
  <c r="VZD30" i="14"/>
  <c r="VZE30" i="14"/>
  <c r="VZF30" i="14"/>
  <c r="VZG30" i="14"/>
  <c r="VZH30" i="14"/>
  <c r="VZI30" i="14"/>
  <c r="VZJ30" i="14"/>
  <c r="VZK30" i="14"/>
  <c r="VZL30" i="14"/>
  <c r="VZM30" i="14"/>
  <c r="VZN30" i="14"/>
  <c r="VZO30" i="14"/>
  <c r="VZP30" i="14"/>
  <c r="VZQ30" i="14"/>
  <c r="VZR30" i="14"/>
  <c r="VZS30" i="14"/>
  <c r="VZT30" i="14"/>
  <c r="VZU30" i="14"/>
  <c r="VZV30" i="14"/>
  <c r="VZW30" i="14"/>
  <c r="VZX30" i="14"/>
  <c r="VZY30" i="14"/>
  <c r="VZZ30" i="14"/>
  <c r="WAA30" i="14"/>
  <c r="WAB30" i="14"/>
  <c r="WAC30" i="14"/>
  <c r="WAD30" i="14"/>
  <c r="WAE30" i="14"/>
  <c r="WAF30" i="14"/>
  <c r="WAG30" i="14"/>
  <c r="WAH30" i="14"/>
  <c r="WAI30" i="14"/>
  <c r="WAJ30" i="14"/>
  <c r="WAK30" i="14"/>
  <c r="WAL30" i="14"/>
  <c r="WAM30" i="14"/>
  <c r="WAN30" i="14"/>
  <c r="WAO30" i="14"/>
  <c r="WAP30" i="14"/>
  <c r="WAQ30" i="14"/>
  <c r="WAR30" i="14"/>
  <c r="WAS30" i="14"/>
  <c r="WAT30" i="14"/>
  <c r="WAU30" i="14"/>
  <c r="WAV30" i="14"/>
  <c r="WAW30" i="14"/>
  <c r="WAX30" i="14"/>
  <c r="WAY30" i="14"/>
  <c r="WAZ30" i="14"/>
  <c r="WBA30" i="14"/>
  <c r="WBB30" i="14"/>
  <c r="WBC30" i="14"/>
  <c r="WBD30" i="14"/>
  <c r="WBE30" i="14"/>
  <c r="WBF30" i="14"/>
  <c r="WBG30" i="14"/>
  <c r="WBH30" i="14"/>
  <c r="WBI30" i="14"/>
  <c r="WBJ30" i="14"/>
  <c r="WBK30" i="14"/>
  <c r="WBL30" i="14"/>
  <c r="WBM30" i="14"/>
  <c r="WBN30" i="14"/>
  <c r="WBO30" i="14"/>
  <c r="WBP30" i="14"/>
  <c r="WBQ30" i="14"/>
  <c r="WBR30" i="14"/>
  <c r="WBS30" i="14"/>
  <c r="WBT30" i="14"/>
  <c r="WBU30" i="14"/>
  <c r="WBV30" i="14"/>
  <c r="WBW30" i="14"/>
  <c r="WBX30" i="14"/>
  <c r="WBY30" i="14"/>
  <c r="WBZ30" i="14"/>
  <c r="WCA30" i="14"/>
  <c r="WCB30" i="14"/>
  <c r="WCC30" i="14"/>
  <c r="WCD30" i="14"/>
  <c r="WCE30" i="14"/>
  <c r="WCF30" i="14"/>
  <c r="WCG30" i="14"/>
  <c r="WCH30" i="14"/>
  <c r="WCI30" i="14"/>
  <c r="WCJ30" i="14"/>
  <c r="WCK30" i="14"/>
  <c r="WCL30" i="14"/>
  <c r="WCM30" i="14"/>
  <c r="WCN30" i="14"/>
  <c r="WCO30" i="14"/>
  <c r="WCP30" i="14"/>
  <c r="WCQ30" i="14"/>
  <c r="WCR30" i="14"/>
  <c r="WCS30" i="14"/>
  <c r="WCT30" i="14"/>
  <c r="WCU30" i="14"/>
  <c r="WCV30" i="14"/>
  <c r="WCW30" i="14"/>
  <c r="WCX30" i="14"/>
  <c r="WCY30" i="14"/>
  <c r="WCZ30" i="14"/>
  <c r="WDA30" i="14"/>
  <c r="WDB30" i="14"/>
  <c r="WDC30" i="14"/>
  <c r="WDD30" i="14"/>
  <c r="WDE30" i="14"/>
  <c r="WDF30" i="14"/>
  <c r="WDG30" i="14"/>
  <c r="WDH30" i="14"/>
  <c r="WDI30" i="14"/>
  <c r="WDJ30" i="14"/>
  <c r="WDK30" i="14"/>
  <c r="WDL30" i="14"/>
  <c r="WDM30" i="14"/>
  <c r="WDN30" i="14"/>
  <c r="WDO30" i="14"/>
  <c r="WDP30" i="14"/>
  <c r="WDQ30" i="14"/>
  <c r="WDR30" i="14"/>
  <c r="WDS30" i="14"/>
  <c r="WDT30" i="14"/>
  <c r="WDU30" i="14"/>
  <c r="WDV30" i="14"/>
  <c r="WDW30" i="14"/>
  <c r="WDX30" i="14"/>
  <c r="WDY30" i="14"/>
  <c r="WDZ30" i="14"/>
  <c r="WEA30" i="14"/>
  <c r="WEB30" i="14"/>
  <c r="WEC30" i="14"/>
  <c r="WED30" i="14"/>
  <c r="WEE30" i="14"/>
  <c r="WEF30" i="14"/>
  <c r="WEG30" i="14"/>
  <c r="WEH30" i="14"/>
  <c r="WEI30" i="14"/>
  <c r="WEJ30" i="14"/>
  <c r="WEK30" i="14"/>
  <c r="WEL30" i="14"/>
  <c r="WEM30" i="14"/>
  <c r="WEN30" i="14"/>
  <c r="WEO30" i="14"/>
  <c r="WEP30" i="14"/>
  <c r="WEQ30" i="14"/>
  <c r="WER30" i="14"/>
  <c r="WES30" i="14"/>
  <c r="WET30" i="14"/>
  <c r="WEU30" i="14"/>
  <c r="WEV30" i="14"/>
  <c r="WEW30" i="14"/>
  <c r="WEX30" i="14"/>
  <c r="WEY30" i="14"/>
  <c r="WEZ30" i="14"/>
  <c r="WFA30" i="14"/>
  <c r="WFB30" i="14"/>
  <c r="WFC30" i="14"/>
  <c r="WFD30" i="14"/>
  <c r="WFE30" i="14"/>
  <c r="WFF30" i="14"/>
  <c r="WFG30" i="14"/>
  <c r="WFH30" i="14"/>
  <c r="WFI30" i="14"/>
  <c r="WFJ30" i="14"/>
  <c r="WFK30" i="14"/>
  <c r="WFL30" i="14"/>
  <c r="WFM30" i="14"/>
  <c r="WFN30" i="14"/>
  <c r="WFO30" i="14"/>
  <c r="WFP30" i="14"/>
  <c r="WFQ30" i="14"/>
  <c r="WFR30" i="14"/>
  <c r="WFS30" i="14"/>
  <c r="WFT30" i="14"/>
  <c r="WFU30" i="14"/>
  <c r="WFV30" i="14"/>
  <c r="WFW30" i="14"/>
  <c r="WFX30" i="14"/>
  <c r="WFY30" i="14"/>
  <c r="WFZ30" i="14"/>
  <c r="WGA30" i="14"/>
  <c r="WGB30" i="14"/>
  <c r="WGC30" i="14"/>
  <c r="WGD30" i="14"/>
  <c r="WGE30" i="14"/>
  <c r="WGF30" i="14"/>
  <c r="WGG30" i="14"/>
  <c r="WGH30" i="14"/>
  <c r="WGI30" i="14"/>
  <c r="WGJ30" i="14"/>
  <c r="WGK30" i="14"/>
  <c r="WGL30" i="14"/>
  <c r="WGM30" i="14"/>
  <c r="WGN30" i="14"/>
  <c r="WGO30" i="14"/>
  <c r="WGP30" i="14"/>
  <c r="WGQ30" i="14"/>
  <c r="WGR30" i="14"/>
  <c r="WGS30" i="14"/>
  <c r="WGT30" i="14"/>
  <c r="WGU30" i="14"/>
  <c r="WGV30" i="14"/>
  <c r="WGW30" i="14"/>
  <c r="WGX30" i="14"/>
  <c r="WGY30" i="14"/>
  <c r="WGZ30" i="14"/>
  <c r="WHA30" i="14"/>
  <c r="WHB30" i="14"/>
  <c r="WHC30" i="14"/>
  <c r="WHD30" i="14"/>
  <c r="WHE30" i="14"/>
  <c r="WHF30" i="14"/>
  <c r="WHG30" i="14"/>
  <c r="WHH30" i="14"/>
  <c r="WHI30" i="14"/>
  <c r="WHJ30" i="14"/>
  <c r="WHK30" i="14"/>
  <c r="WHL30" i="14"/>
  <c r="WHM30" i="14"/>
  <c r="WHN30" i="14"/>
  <c r="WHO30" i="14"/>
  <c r="WHP30" i="14"/>
  <c r="WHQ30" i="14"/>
  <c r="WHR30" i="14"/>
  <c r="WHS30" i="14"/>
  <c r="WHT30" i="14"/>
  <c r="WHU30" i="14"/>
  <c r="WHV30" i="14"/>
  <c r="WHW30" i="14"/>
  <c r="WHX30" i="14"/>
  <c r="WHY30" i="14"/>
  <c r="WHZ30" i="14"/>
  <c r="WIA30" i="14"/>
  <c r="WIB30" i="14"/>
  <c r="WIC30" i="14"/>
  <c r="WID30" i="14"/>
  <c r="WIE30" i="14"/>
  <c r="WIF30" i="14"/>
  <c r="WIG30" i="14"/>
  <c r="WIH30" i="14"/>
  <c r="WII30" i="14"/>
  <c r="WIJ30" i="14"/>
  <c r="WIK30" i="14"/>
  <c r="WIL30" i="14"/>
  <c r="WIM30" i="14"/>
  <c r="WIN30" i="14"/>
  <c r="WIO30" i="14"/>
  <c r="WIP30" i="14"/>
  <c r="WIQ30" i="14"/>
  <c r="WIR30" i="14"/>
  <c r="WIS30" i="14"/>
  <c r="WIT30" i="14"/>
  <c r="WIU30" i="14"/>
  <c r="WIV30" i="14"/>
  <c r="WIW30" i="14"/>
  <c r="WIX30" i="14"/>
  <c r="WIY30" i="14"/>
  <c r="WIZ30" i="14"/>
  <c r="WJA30" i="14"/>
  <c r="WJB30" i="14"/>
  <c r="WJC30" i="14"/>
  <c r="WJD30" i="14"/>
  <c r="WJE30" i="14"/>
  <c r="WJF30" i="14"/>
  <c r="WJG30" i="14"/>
  <c r="WJH30" i="14"/>
  <c r="WJI30" i="14"/>
  <c r="WJJ30" i="14"/>
  <c r="WJK30" i="14"/>
  <c r="WJL30" i="14"/>
  <c r="WJM30" i="14"/>
  <c r="WJN30" i="14"/>
  <c r="WJO30" i="14"/>
  <c r="WJP30" i="14"/>
  <c r="WJQ30" i="14"/>
  <c r="WJR30" i="14"/>
  <c r="WJS30" i="14"/>
  <c r="WJT30" i="14"/>
  <c r="WJU30" i="14"/>
  <c r="WJV30" i="14"/>
  <c r="WJW30" i="14"/>
  <c r="WJX30" i="14"/>
  <c r="WJY30" i="14"/>
  <c r="WJZ30" i="14"/>
  <c r="WKA30" i="14"/>
  <c r="WKB30" i="14"/>
  <c r="WKC30" i="14"/>
  <c r="WKD30" i="14"/>
  <c r="WKE30" i="14"/>
  <c r="WKF30" i="14"/>
  <c r="WKG30" i="14"/>
  <c r="WKH30" i="14"/>
  <c r="WKI30" i="14"/>
  <c r="WKJ30" i="14"/>
  <c r="WKK30" i="14"/>
  <c r="WKL30" i="14"/>
  <c r="WKM30" i="14"/>
  <c r="WKN30" i="14"/>
  <c r="WKO30" i="14"/>
  <c r="WKP30" i="14"/>
  <c r="WKQ30" i="14"/>
  <c r="WKR30" i="14"/>
  <c r="WKS30" i="14"/>
  <c r="WKT30" i="14"/>
  <c r="WKU30" i="14"/>
  <c r="WKV30" i="14"/>
  <c r="WKW30" i="14"/>
  <c r="WKX30" i="14"/>
  <c r="WKY30" i="14"/>
  <c r="WKZ30" i="14"/>
  <c r="WLA30" i="14"/>
  <c r="WLB30" i="14"/>
  <c r="WLC30" i="14"/>
  <c r="WLD30" i="14"/>
  <c r="WLE30" i="14"/>
  <c r="WLF30" i="14"/>
  <c r="WLG30" i="14"/>
  <c r="WLH30" i="14"/>
  <c r="WLI30" i="14"/>
  <c r="WLJ30" i="14"/>
  <c r="WLK30" i="14"/>
  <c r="WLL30" i="14"/>
  <c r="WLM30" i="14"/>
  <c r="WLN30" i="14"/>
  <c r="WLO30" i="14"/>
  <c r="WLP30" i="14"/>
  <c r="WLQ30" i="14"/>
  <c r="WLR30" i="14"/>
  <c r="WLS30" i="14"/>
  <c r="WLT30" i="14"/>
  <c r="WLU30" i="14"/>
  <c r="WLV30" i="14"/>
  <c r="WLW30" i="14"/>
  <c r="WLX30" i="14"/>
  <c r="WLY30" i="14"/>
  <c r="WLZ30" i="14"/>
  <c r="WMA30" i="14"/>
  <c r="WMB30" i="14"/>
  <c r="WMC30" i="14"/>
  <c r="WMD30" i="14"/>
  <c r="WME30" i="14"/>
  <c r="WMF30" i="14"/>
  <c r="WMG30" i="14"/>
  <c r="WMH30" i="14"/>
  <c r="WMI30" i="14"/>
  <c r="WMJ30" i="14"/>
  <c r="WMK30" i="14"/>
  <c r="WML30" i="14"/>
  <c r="WMM30" i="14"/>
  <c r="WMN30" i="14"/>
  <c r="WMO30" i="14"/>
  <c r="WMP30" i="14"/>
  <c r="WMQ30" i="14"/>
  <c r="WMR30" i="14"/>
  <c r="WMS30" i="14"/>
  <c r="WMT30" i="14"/>
  <c r="WMU30" i="14"/>
  <c r="WMV30" i="14"/>
  <c r="WMW30" i="14"/>
  <c r="WMX30" i="14"/>
  <c r="WMY30" i="14"/>
  <c r="WMZ30" i="14"/>
  <c r="WNA30" i="14"/>
  <c r="WNB30" i="14"/>
  <c r="WNC30" i="14"/>
  <c r="WND30" i="14"/>
  <c r="WNE30" i="14"/>
  <c r="WNF30" i="14"/>
  <c r="WNG30" i="14"/>
  <c r="WNH30" i="14"/>
  <c r="WNI30" i="14"/>
  <c r="WNJ30" i="14"/>
  <c r="WNK30" i="14"/>
  <c r="WNL30" i="14"/>
  <c r="WNM30" i="14"/>
  <c r="WNN30" i="14"/>
  <c r="WNO30" i="14"/>
  <c r="WNP30" i="14"/>
  <c r="WNQ30" i="14"/>
  <c r="WNR30" i="14"/>
  <c r="WNS30" i="14"/>
  <c r="WNT30" i="14"/>
  <c r="WNU30" i="14"/>
  <c r="WNV30" i="14"/>
  <c r="WNW30" i="14"/>
  <c r="WNX30" i="14"/>
  <c r="WNY30" i="14"/>
  <c r="WNZ30" i="14"/>
  <c r="WOA30" i="14"/>
  <c r="WOB30" i="14"/>
  <c r="WOC30" i="14"/>
  <c r="WOD30" i="14"/>
  <c r="WOE30" i="14"/>
  <c r="WOF30" i="14"/>
  <c r="WOG30" i="14"/>
  <c r="WOH30" i="14"/>
  <c r="WOI30" i="14"/>
  <c r="WOJ30" i="14"/>
  <c r="WOK30" i="14"/>
  <c r="WOL30" i="14"/>
  <c r="WOM30" i="14"/>
  <c r="WON30" i="14"/>
  <c r="WOO30" i="14"/>
  <c r="WOP30" i="14"/>
  <c r="WOQ30" i="14"/>
  <c r="WOR30" i="14"/>
  <c r="WOS30" i="14"/>
  <c r="WOT30" i="14"/>
  <c r="WOU30" i="14"/>
  <c r="WOV30" i="14"/>
  <c r="WOW30" i="14"/>
  <c r="WOX30" i="14"/>
  <c r="WOY30" i="14"/>
  <c r="WOZ30" i="14"/>
  <c r="WPA30" i="14"/>
  <c r="WPB30" i="14"/>
  <c r="WPC30" i="14"/>
  <c r="WPD30" i="14"/>
  <c r="WPE30" i="14"/>
  <c r="WPF30" i="14"/>
  <c r="WPG30" i="14"/>
  <c r="WPH30" i="14"/>
  <c r="WPI30" i="14"/>
  <c r="WPJ30" i="14"/>
  <c r="WPK30" i="14"/>
  <c r="WPL30" i="14"/>
  <c r="WPM30" i="14"/>
  <c r="WPN30" i="14"/>
  <c r="WPO30" i="14"/>
  <c r="WPP30" i="14"/>
  <c r="WPQ30" i="14"/>
  <c r="WPR30" i="14"/>
  <c r="WPS30" i="14"/>
  <c r="WPT30" i="14"/>
  <c r="WPU30" i="14"/>
  <c r="WPV30" i="14"/>
  <c r="WPW30" i="14"/>
  <c r="WPX30" i="14"/>
  <c r="WPY30" i="14"/>
  <c r="WPZ30" i="14"/>
  <c r="WQA30" i="14"/>
  <c r="WQB30" i="14"/>
  <c r="WQC30" i="14"/>
  <c r="WQD30" i="14"/>
  <c r="WQE30" i="14"/>
  <c r="WQF30" i="14"/>
  <c r="WQG30" i="14"/>
  <c r="WQH30" i="14"/>
  <c r="WQI30" i="14"/>
  <c r="WQJ30" i="14"/>
  <c r="WQK30" i="14"/>
  <c r="WQL30" i="14"/>
  <c r="WQM30" i="14"/>
  <c r="WQN30" i="14"/>
  <c r="WQO30" i="14"/>
  <c r="WQP30" i="14"/>
  <c r="WQQ30" i="14"/>
  <c r="WQR30" i="14"/>
  <c r="WQS30" i="14"/>
  <c r="WQT30" i="14"/>
  <c r="WQU30" i="14"/>
  <c r="WQV30" i="14"/>
  <c r="WQW30" i="14"/>
  <c r="WQX30" i="14"/>
  <c r="WQY30" i="14"/>
  <c r="WQZ30" i="14"/>
  <c r="WRA30" i="14"/>
  <c r="WRB30" i="14"/>
  <c r="WRC30" i="14"/>
  <c r="WRD30" i="14"/>
  <c r="WRE30" i="14"/>
  <c r="WRF30" i="14"/>
  <c r="WRG30" i="14"/>
  <c r="WRH30" i="14"/>
  <c r="WRI30" i="14"/>
  <c r="WRJ30" i="14"/>
  <c r="WRK30" i="14"/>
  <c r="WRL30" i="14"/>
  <c r="WRM30" i="14"/>
  <c r="WRN30" i="14"/>
  <c r="WRO30" i="14"/>
  <c r="WRP30" i="14"/>
  <c r="WRQ30" i="14"/>
  <c r="WRR30" i="14"/>
  <c r="WRS30" i="14"/>
  <c r="WRT30" i="14"/>
  <c r="WRU30" i="14"/>
  <c r="WRV30" i="14"/>
  <c r="WRW30" i="14"/>
  <c r="WRX30" i="14"/>
  <c r="WRY30" i="14"/>
  <c r="WRZ30" i="14"/>
  <c r="WSA30" i="14"/>
  <c r="WSB30" i="14"/>
  <c r="WSC30" i="14"/>
  <c r="WSD30" i="14"/>
  <c r="WSE30" i="14"/>
  <c r="WSF30" i="14"/>
  <c r="WSG30" i="14"/>
  <c r="WSH30" i="14"/>
  <c r="WSI30" i="14"/>
  <c r="WSJ30" i="14"/>
  <c r="WSK30" i="14"/>
  <c r="WSL30" i="14"/>
  <c r="WSM30" i="14"/>
  <c r="WSN30" i="14"/>
  <c r="WSO30" i="14"/>
  <c r="WSP30" i="14"/>
  <c r="WSQ30" i="14"/>
  <c r="WSR30" i="14"/>
  <c r="WSS30" i="14"/>
  <c r="WST30" i="14"/>
  <c r="WSU30" i="14"/>
  <c r="WSV30" i="14"/>
  <c r="WSW30" i="14"/>
  <c r="WSX30" i="14"/>
  <c r="WSY30" i="14"/>
  <c r="WSZ30" i="14"/>
  <c r="WTA30" i="14"/>
  <c r="WTB30" i="14"/>
  <c r="WTC30" i="14"/>
  <c r="WTD30" i="14"/>
  <c r="WTE30" i="14"/>
  <c r="WTF30" i="14"/>
  <c r="WTG30" i="14"/>
  <c r="WTH30" i="14"/>
  <c r="WTI30" i="14"/>
  <c r="WTJ30" i="14"/>
  <c r="WTK30" i="14"/>
  <c r="WTL30" i="14"/>
  <c r="WTM30" i="14"/>
  <c r="WTN30" i="14"/>
  <c r="WTO30" i="14"/>
  <c r="WTP30" i="14"/>
  <c r="WTQ30" i="14"/>
  <c r="WTR30" i="14"/>
  <c r="WTS30" i="14"/>
  <c r="WTT30" i="14"/>
  <c r="WTU30" i="14"/>
  <c r="WTV30" i="14"/>
  <c r="WTW30" i="14"/>
  <c r="WTX30" i="14"/>
  <c r="WTY30" i="14"/>
  <c r="WTZ30" i="14"/>
  <c r="WUA30" i="14"/>
  <c r="WUB30" i="14"/>
  <c r="WUC30" i="14"/>
  <c r="WUD30" i="14"/>
  <c r="WUE30" i="14"/>
  <c r="WUF30" i="14"/>
  <c r="WUG30" i="14"/>
  <c r="WUH30" i="14"/>
  <c r="WUI30" i="14"/>
  <c r="WUJ30" i="14"/>
  <c r="WUK30" i="14"/>
  <c r="WUL30" i="14"/>
  <c r="WUM30" i="14"/>
  <c r="WUN30" i="14"/>
  <c r="WUO30" i="14"/>
  <c r="WUP30" i="14"/>
  <c r="WUQ30" i="14"/>
  <c r="WUR30" i="14"/>
  <c r="WUS30" i="14"/>
  <c r="WUT30" i="14"/>
  <c r="WUU30" i="14"/>
  <c r="WUV30" i="14"/>
  <c r="WUW30" i="14"/>
  <c r="WUX30" i="14"/>
  <c r="WUY30" i="14"/>
  <c r="WUZ30" i="14"/>
  <c r="WVA30" i="14"/>
  <c r="WVB30" i="14"/>
  <c r="WVC30" i="14"/>
  <c r="WVD30" i="14"/>
  <c r="WVE30" i="14"/>
  <c r="WVF30" i="14"/>
  <c r="WVG30" i="14"/>
  <c r="WVH30" i="14"/>
  <c r="WVI30" i="14"/>
  <c r="WVJ30" i="14"/>
  <c r="WVK30" i="14"/>
  <c r="WVL30" i="14"/>
  <c r="WVM30" i="14"/>
  <c r="WVN30" i="14"/>
  <c r="WVO30" i="14"/>
  <c r="WVP30" i="14"/>
  <c r="WVQ30" i="14"/>
  <c r="WVR30" i="14"/>
  <c r="WVS30" i="14"/>
  <c r="WVT30" i="14"/>
  <c r="WVU30" i="14"/>
  <c r="WVV30" i="14"/>
  <c r="WVW30" i="14"/>
  <c r="WVX30" i="14"/>
  <c r="WVY30" i="14"/>
  <c r="WVZ30" i="14"/>
  <c r="WWA30" i="14"/>
  <c r="WWB30" i="14"/>
  <c r="WWC30" i="14"/>
  <c r="WWD30" i="14"/>
  <c r="WWE30" i="14"/>
  <c r="WWF30" i="14"/>
  <c r="WWG30" i="14"/>
  <c r="WWH30" i="14"/>
  <c r="WWI30" i="14"/>
  <c r="WWJ30" i="14"/>
  <c r="WWK30" i="14"/>
  <c r="WWL30" i="14"/>
  <c r="WWM30" i="14"/>
  <c r="WWN30" i="14"/>
  <c r="WWO30" i="14"/>
  <c r="WWP30" i="14"/>
  <c r="WWQ30" i="14"/>
  <c r="WWR30" i="14"/>
  <c r="WWS30" i="14"/>
  <c r="WWT30" i="14"/>
  <c r="WWU30" i="14"/>
  <c r="WWV30" i="14"/>
  <c r="WWW30" i="14"/>
  <c r="WWX30" i="14"/>
  <c r="WWY30" i="14"/>
  <c r="WWZ30" i="14"/>
  <c r="WXA30" i="14"/>
  <c r="WXB30" i="14"/>
  <c r="WXC30" i="14"/>
  <c r="WXD30" i="14"/>
  <c r="WXE30" i="14"/>
  <c r="WXF30" i="14"/>
  <c r="WXG30" i="14"/>
  <c r="WXH30" i="14"/>
  <c r="WXI30" i="14"/>
  <c r="WXJ30" i="14"/>
  <c r="WXK30" i="14"/>
  <c r="WXL30" i="14"/>
  <c r="WXM30" i="14"/>
  <c r="WXN30" i="14"/>
  <c r="WXO30" i="14"/>
  <c r="WXP30" i="14"/>
  <c r="WXQ30" i="14"/>
  <c r="WXR30" i="14"/>
  <c r="WXS30" i="14"/>
  <c r="WXT30" i="14"/>
  <c r="WXU30" i="14"/>
  <c r="WXV30" i="14"/>
  <c r="WXW30" i="14"/>
  <c r="WXX30" i="14"/>
  <c r="WXY30" i="14"/>
  <c r="WXZ30" i="14"/>
  <c r="WYA30" i="14"/>
  <c r="WYB30" i="14"/>
  <c r="WYC30" i="14"/>
  <c r="WYD30" i="14"/>
  <c r="WYE30" i="14"/>
  <c r="WYF30" i="14"/>
  <c r="WYG30" i="14"/>
  <c r="WYH30" i="14"/>
  <c r="WYI30" i="14"/>
  <c r="WYJ30" i="14"/>
  <c r="WYK30" i="14"/>
  <c r="WYL30" i="14"/>
  <c r="WYM30" i="14"/>
  <c r="WYN30" i="14"/>
  <c r="WYO30" i="14"/>
  <c r="WYP30" i="14"/>
  <c r="WYQ30" i="14"/>
  <c r="WYR30" i="14"/>
  <c r="WYS30" i="14"/>
  <c r="WYT30" i="14"/>
  <c r="WYU30" i="14"/>
  <c r="WYV30" i="14"/>
  <c r="WYW30" i="14"/>
  <c r="WYX30" i="14"/>
  <c r="WYY30" i="14"/>
  <c r="WYZ30" i="14"/>
  <c r="WZA30" i="14"/>
  <c r="WZB30" i="14"/>
  <c r="WZC30" i="14"/>
  <c r="WZD30" i="14"/>
  <c r="WZE30" i="14"/>
  <c r="WZF30" i="14"/>
  <c r="WZG30" i="14"/>
  <c r="WZH30" i="14"/>
  <c r="WZI30" i="14"/>
  <c r="WZJ30" i="14"/>
  <c r="WZK30" i="14"/>
  <c r="WZL30" i="14"/>
  <c r="WZM30" i="14"/>
  <c r="WZN30" i="14"/>
  <c r="WZO30" i="14"/>
  <c r="WZP30" i="14"/>
  <c r="WZQ30" i="14"/>
  <c r="WZR30" i="14"/>
  <c r="WZS30" i="14"/>
  <c r="WZT30" i="14"/>
  <c r="WZU30" i="14"/>
  <c r="WZV30" i="14"/>
  <c r="WZW30" i="14"/>
  <c r="WZX30" i="14"/>
  <c r="WZY30" i="14"/>
  <c r="WZZ30" i="14"/>
  <c r="XAA30" i="14"/>
  <c r="XAB30" i="14"/>
  <c r="XAC30" i="14"/>
  <c r="XAD30" i="14"/>
  <c r="XAE30" i="14"/>
  <c r="XAF30" i="14"/>
  <c r="XAG30" i="14"/>
  <c r="XAH30" i="14"/>
  <c r="XAI30" i="14"/>
  <c r="XAJ30" i="14"/>
  <c r="XAK30" i="14"/>
  <c r="XAL30" i="14"/>
  <c r="XAM30" i="14"/>
  <c r="XAN30" i="14"/>
  <c r="XAO30" i="14"/>
  <c r="XAP30" i="14"/>
  <c r="XAQ30" i="14"/>
  <c r="XAR30" i="14"/>
  <c r="XAS30" i="14"/>
  <c r="XAT30" i="14"/>
  <c r="XAU30" i="14"/>
  <c r="XAV30" i="14"/>
  <c r="XAW30" i="14"/>
  <c r="XAX30" i="14"/>
  <c r="XAY30" i="14"/>
  <c r="XAZ30" i="14"/>
  <c r="XBA30" i="14"/>
  <c r="XBB30" i="14"/>
  <c r="XBC30" i="14"/>
  <c r="XBD30" i="14"/>
  <c r="XBE30" i="14"/>
  <c r="XBF30" i="14"/>
  <c r="XBG30" i="14"/>
  <c r="XBH30" i="14"/>
  <c r="XBI30" i="14"/>
  <c r="XBJ30" i="14"/>
  <c r="XBK30" i="14"/>
  <c r="XBL30" i="14"/>
  <c r="XBM30" i="14"/>
  <c r="XBN30" i="14"/>
  <c r="XBO30" i="14"/>
  <c r="XBP30" i="14"/>
  <c r="XBQ30" i="14"/>
  <c r="XBR30" i="14"/>
  <c r="XBS30" i="14"/>
  <c r="XBT30" i="14"/>
  <c r="XBU30" i="14"/>
  <c r="XBV30" i="14"/>
  <c r="XBW30" i="14"/>
  <c r="XBX30" i="14"/>
  <c r="XBY30" i="14"/>
  <c r="XBZ30" i="14"/>
  <c r="XCA30" i="14"/>
  <c r="XCB30" i="14"/>
  <c r="XCC30" i="14"/>
  <c r="XCD30" i="14"/>
  <c r="XCE30" i="14"/>
  <c r="XCF30" i="14"/>
  <c r="XCG30" i="14"/>
  <c r="XCH30" i="14"/>
  <c r="XCI30" i="14"/>
  <c r="XCJ30" i="14"/>
  <c r="XCK30" i="14"/>
  <c r="XCL30" i="14"/>
  <c r="XCM30" i="14"/>
  <c r="XCN30" i="14"/>
  <c r="XCO30" i="14"/>
  <c r="XCP30" i="14"/>
  <c r="XCQ30" i="14"/>
  <c r="XCR30" i="14"/>
  <c r="XCS30" i="14"/>
  <c r="XCT30" i="14"/>
  <c r="XCU30" i="14"/>
  <c r="XCV30" i="14"/>
  <c r="XCW30" i="14"/>
  <c r="XCX30" i="14"/>
  <c r="XCY30" i="14"/>
  <c r="XCZ30" i="14"/>
  <c r="XDA30" i="14"/>
  <c r="XDB30" i="14"/>
  <c r="XDC30" i="14"/>
  <c r="XDD30" i="14"/>
  <c r="XDE30" i="14"/>
  <c r="XDF30" i="14"/>
  <c r="XDG30" i="14"/>
  <c r="XDH30" i="14"/>
  <c r="XDI30" i="14"/>
  <c r="XDJ30" i="14"/>
  <c r="XDK30" i="14"/>
  <c r="XDL30" i="14"/>
  <c r="XDM30" i="14"/>
  <c r="XDN30" i="14"/>
  <c r="XDO30" i="14"/>
  <c r="XDP30" i="14"/>
  <c r="XDQ30" i="14"/>
  <c r="XDR30" i="14"/>
  <c r="XDS30" i="14"/>
  <c r="XDT30" i="14"/>
  <c r="XDU30" i="14"/>
  <c r="XDV30" i="14"/>
  <c r="XDW30" i="14"/>
  <c r="XDX30" i="14"/>
  <c r="XDY30" i="14"/>
  <c r="XDZ30" i="14"/>
  <c r="XEA30" i="14"/>
  <c r="XEB30" i="14"/>
  <c r="XEC30" i="14"/>
  <c r="XED30" i="14"/>
  <c r="XEE30" i="14"/>
  <c r="XEF30" i="14"/>
  <c r="XEG30" i="14"/>
  <c r="XEH30" i="14"/>
  <c r="XEI30" i="14"/>
  <c r="XEJ30" i="14"/>
  <c r="XEK30" i="14"/>
  <c r="XEL30" i="14"/>
  <c r="XEM30" i="14"/>
  <c r="XEN30" i="14"/>
  <c r="XEO30" i="14"/>
  <c r="XEP30" i="14"/>
  <c r="XEQ30" i="14"/>
  <c r="XER30" i="14"/>
  <c r="XES30" i="14"/>
  <c r="XET30" i="14"/>
  <c r="XEU30" i="14"/>
  <c r="XEV30" i="14"/>
  <c r="XEW30" i="14"/>
  <c r="XEX30" i="14"/>
  <c r="XEY30" i="14"/>
  <c r="XEZ30" i="14"/>
  <c r="XFA30" i="14"/>
  <c r="XFB30" i="14"/>
  <c r="XFC30" i="14"/>
  <c r="XFD30" i="14"/>
  <c r="K29" i="16"/>
  <c r="J29" i="16"/>
  <c r="I29" i="16"/>
  <c r="H29" i="16"/>
  <c r="G29" i="16"/>
  <c r="F29" i="16"/>
  <c r="E29" i="16"/>
  <c r="D29" i="16"/>
  <c r="C29" i="16"/>
  <c r="B29" i="16"/>
  <c r="L29" i="14"/>
  <c r="L29" i="13"/>
  <c r="K29" i="13"/>
  <c r="J29" i="13"/>
  <c r="I29" i="13"/>
  <c r="H29" i="13"/>
  <c r="G29" i="13"/>
  <c r="F29" i="13"/>
  <c r="E29" i="13"/>
  <c r="D29" i="13"/>
  <c r="C29" i="13"/>
  <c r="B29" i="13"/>
  <c r="M29" i="11"/>
  <c r="K29" i="18" l="1"/>
  <c r="K29" i="19" s="1"/>
  <c r="L29" i="15"/>
  <c r="L29" i="16" s="1"/>
  <c r="M29" i="12"/>
  <c r="M29" i="13" s="1"/>
  <c r="A29" i="11"/>
  <c r="A30" i="11" s="1"/>
  <c r="A29" i="13" l="1"/>
  <c r="A31" i="11"/>
  <c r="A30" i="12"/>
  <c r="A30" i="17"/>
  <c r="A30" i="13"/>
  <c r="A30" i="14"/>
  <c r="A29" i="14"/>
  <c r="A29" i="17"/>
  <c r="A29" i="12"/>
  <c r="J28" i="19"/>
  <c r="I28" i="19"/>
  <c r="H28" i="19"/>
  <c r="G28" i="19"/>
  <c r="F28" i="19"/>
  <c r="E28" i="19"/>
  <c r="D28" i="19"/>
  <c r="C28" i="19"/>
  <c r="B28" i="19"/>
  <c r="K28" i="17"/>
  <c r="K28" i="16"/>
  <c r="J28" i="16"/>
  <c r="I28" i="16"/>
  <c r="H28" i="16"/>
  <c r="G28" i="16"/>
  <c r="F28" i="16"/>
  <c r="E28" i="16"/>
  <c r="D28" i="16"/>
  <c r="C28" i="16"/>
  <c r="B28" i="16"/>
  <c r="L28" i="14"/>
  <c r="L28" i="13"/>
  <c r="K28" i="13"/>
  <c r="J28" i="13"/>
  <c r="I28" i="13"/>
  <c r="H28" i="13"/>
  <c r="G28" i="13"/>
  <c r="F28" i="13"/>
  <c r="E28" i="13"/>
  <c r="D28" i="13"/>
  <c r="C28" i="13"/>
  <c r="B28" i="13"/>
  <c r="M28" i="11"/>
  <c r="A29" i="18" l="1"/>
  <c r="A29" i="19"/>
  <c r="A30" i="18"/>
  <c r="A30" i="19"/>
  <c r="A29" i="15"/>
  <c r="A29" i="16"/>
  <c r="A32" i="11"/>
  <c r="A31" i="17"/>
  <c r="A31" i="13"/>
  <c r="A31" i="12"/>
  <c r="A31" i="14"/>
  <c r="A30" i="15"/>
  <c r="A30" i="16"/>
  <c r="K28" i="18"/>
  <c r="K28" i="19" s="1"/>
  <c r="A28" i="17"/>
  <c r="A28" i="19" s="1"/>
  <c r="L28" i="15"/>
  <c r="L28" i="16" s="1"/>
  <c r="A28" i="14"/>
  <c r="A28" i="16" s="1"/>
  <c r="A28" i="13"/>
  <c r="M28" i="12"/>
  <c r="M28" i="13" s="1"/>
  <c r="A28" i="12"/>
  <c r="A31" i="15" l="1"/>
  <c r="A31" i="16"/>
  <c r="A28" i="15"/>
  <c r="A28" i="18"/>
  <c r="A31" i="19"/>
  <c r="A31" i="18"/>
  <c r="A33" i="11"/>
  <c r="A32" i="17"/>
  <c r="A32" i="12"/>
  <c r="A32" i="14"/>
  <c r="A32" i="13"/>
  <c r="J27" i="19"/>
  <c r="I27" i="19"/>
  <c r="H27" i="19"/>
  <c r="G27" i="19"/>
  <c r="F27" i="19"/>
  <c r="E27" i="19"/>
  <c r="D27" i="19"/>
  <c r="C27" i="19"/>
  <c r="B27" i="19"/>
  <c r="K27" i="18"/>
  <c r="K27" i="17"/>
  <c r="K27" i="19" s="1"/>
  <c r="A27" i="17"/>
  <c r="A27" i="19" s="1"/>
  <c r="K27" i="16"/>
  <c r="J27" i="16"/>
  <c r="I27" i="16"/>
  <c r="H27" i="16"/>
  <c r="G27" i="16"/>
  <c r="F27" i="16"/>
  <c r="E27" i="16"/>
  <c r="D27" i="16"/>
  <c r="C27" i="16"/>
  <c r="B27" i="16"/>
  <c r="L27" i="15"/>
  <c r="A27" i="15"/>
  <c r="L27" i="14"/>
  <c r="L27" i="16" s="1"/>
  <c r="A27" i="14"/>
  <c r="A27" i="16" s="1"/>
  <c r="L27" i="13"/>
  <c r="K27" i="13"/>
  <c r="J27" i="13"/>
  <c r="I27" i="13"/>
  <c r="H27" i="13"/>
  <c r="G27" i="13"/>
  <c r="F27" i="13"/>
  <c r="E27" i="13"/>
  <c r="D27" i="13"/>
  <c r="C27" i="13"/>
  <c r="B27" i="13"/>
  <c r="A27" i="13"/>
  <c r="M27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A27" i="12"/>
  <c r="M27" i="11"/>
  <c r="M27" i="13" s="1"/>
  <c r="A27" i="18" l="1"/>
  <c r="A32" i="18"/>
  <c r="A32" i="19"/>
  <c r="A34" i="11"/>
  <c r="A33" i="12"/>
  <c r="A33" i="14"/>
  <c r="A33" i="17"/>
  <c r="A33" i="13"/>
  <c r="A32" i="15"/>
  <c r="A32" i="16"/>
  <c r="J26" i="19"/>
  <c r="I26" i="19"/>
  <c r="H26" i="19"/>
  <c r="G26" i="19"/>
  <c r="F26" i="19"/>
  <c r="E26" i="19"/>
  <c r="D26" i="19"/>
  <c r="C26" i="19"/>
  <c r="B26" i="19"/>
  <c r="K26" i="18"/>
  <c r="K26" i="17"/>
  <c r="K26" i="19" s="1"/>
  <c r="A26" i="17"/>
  <c r="A26" i="18" s="1"/>
  <c r="K26" i="16"/>
  <c r="J26" i="16"/>
  <c r="I26" i="16"/>
  <c r="H26" i="16"/>
  <c r="G26" i="16"/>
  <c r="F26" i="16"/>
  <c r="E26" i="16"/>
  <c r="D26" i="16"/>
  <c r="C26" i="16"/>
  <c r="B26" i="16"/>
  <c r="L26" i="15"/>
  <c r="L26" i="16" s="1"/>
  <c r="L26" i="14"/>
  <c r="A26" i="14"/>
  <c r="A26" i="15" s="1"/>
  <c r="M26" i="13"/>
  <c r="L26" i="13"/>
  <c r="K26" i="13"/>
  <c r="J26" i="13"/>
  <c r="I26" i="13"/>
  <c r="H26" i="13"/>
  <c r="G26" i="13"/>
  <c r="F26" i="13"/>
  <c r="E26" i="13"/>
  <c r="D26" i="13"/>
  <c r="C26" i="13"/>
  <c r="B26" i="13"/>
  <c r="A26" i="13"/>
  <c r="A26" i="12"/>
  <c r="M26" i="11"/>
  <c r="A26" i="16" l="1"/>
  <c r="A35" i="11"/>
  <c r="A34" i="12"/>
  <c r="A34" i="14"/>
  <c r="A34" i="17"/>
  <c r="A34" i="13"/>
  <c r="A26" i="19"/>
  <c r="A33" i="18"/>
  <c r="A33" i="19"/>
  <c r="A33" i="15"/>
  <c r="A33" i="16"/>
  <c r="J25" i="19"/>
  <c r="I25" i="19"/>
  <c r="H25" i="19"/>
  <c r="G25" i="19"/>
  <c r="F25" i="19"/>
  <c r="E25" i="19"/>
  <c r="D25" i="19"/>
  <c r="C25" i="19"/>
  <c r="B25" i="19"/>
  <c r="K25" i="18"/>
  <c r="K25" i="17"/>
  <c r="K25" i="19" s="1"/>
  <c r="A25" i="17"/>
  <c r="A25" i="19" s="1"/>
  <c r="K25" i="16"/>
  <c r="J25" i="16"/>
  <c r="I25" i="16"/>
  <c r="H25" i="16"/>
  <c r="G25" i="16"/>
  <c r="F25" i="16"/>
  <c r="E25" i="16"/>
  <c r="D25" i="16"/>
  <c r="C25" i="16"/>
  <c r="B25" i="16"/>
  <c r="L25" i="15"/>
  <c r="A25" i="15"/>
  <c r="L25" i="14"/>
  <c r="L25" i="16" s="1"/>
  <c r="A25" i="14"/>
  <c r="A25" i="16" s="1"/>
  <c r="L25" i="13"/>
  <c r="K25" i="13"/>
  <c r="J25" i="13"/>
  <c r="I25" i="13"/>
  <c r="H25" i="13"/>
  <c r="G25" i="13"/>
  <c r="F25" i="13"/>
  <c r="E25" i="13"/>
  <c r="D25" i="13"/>
  <c r="C25" i="13"/>
  <c r="B25" i="13"/>
  <c r="A25" i="13"/>
  <c r="A25" i="12"/>
  <c r="M25" i="11"/>
  <c r="M25" i="13" s="1"/>
  <c r="A25" i="18" l="1"/>
  <c r="A34" i="18"/>
  <c r="A34" i="19"/>
  <c r="A34" i="16"/>
  <c r="A34" i="15"/>
  <c r="A36" i="11"/>
  <c r="A35" i="14"/>
  <c r="A35" i="17"/>
  <c r="A35" i="13"/>
  <c r="A35" i="12"/>
  <c r="J24" i="19"/>
  <c r="I24" i="19"/>
  <c r="H24" i="19"/>
  <c r="G24" i="19"/>
  <c r="F24" i="19"/>
  <c r="E24" i="19"/>
  <c r="D24" i="19"/>
  <c r="C24" i="19"/>
  <c r="B24" i="19"/>
  <c r="K24" i="18"/>
  <c r="K24" i="17"/>
  <c r="K24" i="19" s="1"/>
  <c r="A24" i="17"/>
  <c r="A24" i="18" s="1"/>
  <c r="K24" i="16"/>
  <c r="J24" i="16"/>
  <c r="I24" i="16"/>
  <c r="H24" i="16"/>
  <c r="G24" i="16"/>
  <c r="F24" i="16"/>
  <c r="E24" i="16"/>
  <c r="D24" i="16"/>
  <c r="C24" i="16"/>
  <c r="B24" i="16"/>
  <c r="L24" i="15"/>
  <c r="L24" i="14"/>
  <c r="L24" i="16" s="1"/>
  <c r="A24" i="14"/>
  <c r="A24" i="15" s="1"/>
  <c r="L24" i="13"/>
  <c r="K24" i="13"/>
  <c r="J24" i="13"/>
  <c r="I24" i="13"/>
  <c r="H24" i="13"/>
  <c r="G24" i="13"/>
  <c r="F24" i="13"/>
  <c r="E24" i="13"/>
  <c r="D24" i="13"/>
  <c r="C24" i="13"/>
  <c r="B24" i="13"/>
  <c r="A24" i="13"/>
  <c r="A24" i="12"/>
  <c r="M24" i="11"/>
  <c r="M24" i="13" s="1"/>
  <c r="M23" i="11"/>
  <c r="M22" i="11"/>
  <c r="A35" i="18" l="1"/>
  <c r="A35" i="19"/>
  <c r="A24" i="16"/>
  <c r="A24" i="19"/>
  <c r="A35" i="15"/>
  <c r="A35" i="16"/>
  <c r="A37" i="11"/>
  <c r="A36" i="12"/>
  <c r="A36" i="14"/>
  <c r="A36" i="13"/>
  <c r="A36" i="17"/>
  <c r="J23" i="19"/>
  <c r="I23" i="19"/>
  <c r="H23" i="19"/>
  <c r="G23" i="19"/>
  <c r="F23" i="19"/>
  <c r="E23" i="19"/>
  <c r="D23" i="19"/>
  <c r="C23" i="19"/>
  <c r="B23" i="19"/>
  <c r="K23" i="18"/>
  <c r="K23" i="17"/>
  <c r="K23" i="19" s="1"/>
  <c r="A23" i="17"/>
  <c r="A23" i="19" s="1"/>
  <c r="K23" i="16"/>
  <c r="J23" i="16"/>
  <c r="I23" i="16"/>
  <c r="H23" i="16"/>
  <c r="G23" i="16"/>
  <c r="F23" i="16"/>
  <c r="E23" i="16"/>
  <c r="D23" i="16"/>
  <c r="C23" i="16"/>
  <c r="B23" i="16"/>
  <c r="L23" i="15"/>
  <c r="A23" i="15"/>
  <c r="L23" i="14"/>
  <c r="L23" i="16" s="1"/>
  <c r="A23" i="14"/>
  <c r="A23" i="16" s="1"/>
  <c r="M23" i="13"/>
  <c r="L23" i="13"/>
  <c r="K23" i="13"/>
  <c r="J23" i="13"/>
  <c r="I23" i="13"/>
  <c r="H23" i="13"/>
  <c r="G23" i="13"/>
  <c r="F23" i="13"/>
  <c r="E23" i="13"/>
  <c r="D23" i="13"/>
  <c r="C23" i="13"/>
  <c r="B23" i="13"/>
  <c r="A23" i="13"/>
  <c r="A23" i="12"/>
  <c r="A23" i="18" l="1"/>
  <c r="A36" i="18"/>
  <c r="A36" i="19"/>
  <c r="A38" i="11"/>
  <c r="A37" i="12"/>
  <c r="A37" i="13"/>
  <c r="A37" i="17"/>
  <c r="A37" i="14"/>
  <c r="A36" i="15"/>
  <c r="A36" i="16"/>
  <c r="J22" i="19"/>
  <c r="I22" i="19"/>
  <c r="H22" i="19"/>
  <c r="G22" i="19"/>
  <c r="F22" i="19"/>
  <c r="E22" i="19"/>
  <c r="D22" i="19"/>
  <c r="C22" i="19"/>
  <c r="B22" i="19"/>
  <c r="K22" i="18"/>
  <c r="K22" i="17"/>
  <c r="K22" i="19" s="1"/>
  <c r="A22" i="17"/>
  <c r="A22" i="18" s="1"/>
  <c r="K22" i="16"/>
  <c r="J22" i="16"/>
  <c r="I22" i="16"/>
  <c r="H22" i="16"/>
  <c r="G22" i="16"/>
  <c r="F22" i="16"/>
  <c r="E22" i="16"/>
  <c r="D22" i="16"/>
  <c r="C22" i="16"/>
  <c r="B22" i="16"/>
  <c r="L22" i="15"/>
  <c r="L22" i="16" s="1"/>
  <c r="L22" i="14"/>
  <c r="A22" i="14"/>
  <c r="A22" i="15" s="1"/>
  <c r="L22" i="13"/>
  <c r="K22" i="13"/>
  <c r="J22" i="13"/>
  <c r="I22" i="13"/>
  <c r="H22" i="13"/>
  <c r="G22" i="13"/>
  <c r="F22" i="13"/>
  <c r="E22" i="13"/>
  <c r="D22" i="13"/>
  <c r="C22" i="13"/>
  <c r="B22" i="13"/>
  <c r="A22" i="13"/>
  <c r="A22" i="12"/>
  <c r="M22" i="13"/>
  <c r="A39" i="11" l="1"/>
  <c r="A38" i="12"/>
  <c r="A38" i="17"/>
  <c r="A38" i="14"/>
  <c r="A38" i="13"/>
  <c r="A22" i="16"/>
  <c r="A22" i="19"/>
  <c r="A37" i="15"/>
  <c r="A37" i="16"/>
  <c r="A37" i="18"/>
  <c r="A37" i="19"/>
  <c r="J21" i="19"/>
  <c r="I21" i="19"/>
  <c r="H21" i="19"/>
  <c r="G21" i="19"/>
  <c r="F21" i="19"/>
  <c r="E21" i="19"/>
  <c r="D21" i="19"/>
  <c r="C21" i="19"/>
  <c r="B21" i="19"/>
  <c r="A38" i="15" l="1"/>
  <c r="A38" i="16"/>
  <c r="A38" i="18"/>
  <c r="A38" i="19"/>
  <c r="A40" i="11"/>
  <c r="A39" i="17"/>
  <c r="A39" i="14"/>
  <c r="A39" i="13"/>
  <c r="A39" i="12"/>
  <c r="K21" i="18"/>
  <c r="K21" i="17"/>
  <c r="K21" i="19" s="1"/>
  <c r="A21" i="17"/>
  <c r="A21" i="19" s="1"/>
  <c r="K21" i="16"/>
  <c r="J21" i="16"/>
  <c r="I21" i="16"/>
  <c r="H21" i="16"/>
  <c r="G21" i="16"/>
  <c r="F21" i="16"/>
  <c r="E21" i="16"/>
  <c r="D21" i="16"/>
  <c r="C21" i="16"/>
  <c r="B21" i="16"/>
  <c r="L21" i="15"/>
  <c r="L21" i="14"/>
  <c r="L21" i="16" s="1"/>
  <c r="A21" i="14"/>
  <c r="A21" i="15" s="1"/>
  <c r="L21" i="13"/>
  <c r="K21" i="13"/>
  <c r="J21" i="13"/>
  <c r="I21" i="13"/>
  <c r="H21" i="13"/>
  <c r="G21" i="13"/>
  <c r="F21" i="13"/>
  <c r="E21" i="13"/>
  <c r="D21" i="13"/>
  <c r="C21" i="13"/>
  <c r="B21" i="13"/>
  <c r="A21" i="13"/>
  <c r="A21" i="12"/>
  <c r="A21" i="16" l="1"/>
  <c r="A41" i="11"/>
  <c r="A40" i="17"/>
  <c r="A40" i="14"/>
  <c r="A40" i="12"/>
  <c r="A40" i="13"/>
  <c r="A21" i="18"/>
  <c r="A39" i="15"/>
  <c r="A39" i="16"/>
  <c r="A39" i="19"/>
  <c r="A39" i="18"/>
  <c r="M21" i="11"/>
  <c r="M21" i="13" s="1"/>
  <c r="A41" i="14" l="1"/>
  <c r="A42" i="11"/>
  <c r="A41" i="12"/>
  <c r="A41" i="17"/>
  <c r="A41" i="13"/>
  <c r="A40" i="15"/>
  <c r="A40" i="16"/>
  <c r="A40" i="18"/>
  <c r="A40" i="19"/>
  <c r="B20" i="19"/>
  <c r="C20" i="19"/>
  <c r="D20" i="19"/>
  <c r="E20" i="19"/>
  <c r="F20" i="19"/>
  <c r="G20" i="19"/>
  <c r="H20" i="19"/>
  <c r="I20" i="19"/>
  <c r="J20" i="19"/>
  <c r="K20" i="18"/>
  <c r="K20" i="17"/>
  <c r="K20" i="19" s="1"/>
  <c r="A20" i="17"/>
  <c r="A20" i="19" s="1"/>
  <c r="B20" i="16"/>
  <c r="C20" i="16"/>
  <c r="D20" i="16"/>
  <c r="E20" i="16"/>
  <c r="F20" i="16"/>
  <c r="G20" i="16"/>
  <c r="H20" i="16"/>
  <c r="I20" i="16"/>
  <c r="J20" i="16"/>
  <c r="K20" i="16"/>
  <c r="L20" i="15"/>
  <c r="L20" i="14"/>
  <c r="L20" i="16" s="1"/>
  <c r="A20" i="14"/>
  <c r="A20" i="16" s="1"/>
  <c r="A20" i="13"/>
  <c r="B20" i="13"/>
  <c r="C20" i="13"/>
  <c r="D20" i="13"/>
  <c r="E20" i="13"/>
  <c r="F20" i="13"/>
  <c r="G20" i="13"/>
  <c r="H20" i="13"/>
  <c r="I20" i="13"/>
  <c r="J20" i="13"/>
  <c r="K20" i="13"/>
  <c r="L20" i="13"/>
  <c r="A20" i="12"/>
  <c r="A41" i="18" l="1"/>
  <c r="A41" i="19"/>
  <c r="A20" i="15"/>
  <c r="A43" i="11"/>
  <c r="A42" i="17"/>
  <c r="A42" i="14"/>
  <c r="A42" i="13"/>
  <c r="A42" i="12"/>
  <c r="A41" i="15"/>
  <c r="A41" i="16"/>
  <c r="A20" i="18"/>
  <c r="M20" i="11"/>
  <c r="M20" i="13" s="1"/>
  <c r="A44" i="11" l="1"/>
  <c r="A43" i="12"/>
  <c r="A43" i="14"/>
  <c r="A43" i="17"/>
  <c r="A43" i="13"/>
  <c r="A42" i="16"/>
  <c r="A42" i="15"/>
  <c r="A42" i="19"/>
  <c r="A42" i="18"/>
  <c r="L19" i="14"/>
  <c r="A43" i="16" l="1"/>
  <c r="A43" i="15"/>
  <c r="A43" i="18"/>
  <c r="A43" i="19"/>
  <c r="A45" i="11"/>
  <c r="A44" i="12"/>
  <c r="A44" i="13"/>
  <c r="A44" i="17"/>
  <c r="A44" i="14"/>
  <c r="B19" i="19"/>
  <c r="C19" i="19"/>
  <c r="D19" i="19"/>
  <c r="E19" i="19"/>
  <c r="F19" i="19"/>
  <c r="G19" i="19"/>
  <c r="H19" i="19"/>
  <c r="I19" i="19"/>
  <c r="J19" i="19"/>
  <c r="K19" i="18"/>
  <c r="A19" i="17"/>
  <c r="A19" i="19" s="1"/>
  <c r="K19" i="17"/>
  <c r="B19" i="16"/>
  <c r="C19" i="16"/>
  <c r="D19" i="16"/>
  <c r="E19" i="16"/>
  <c r="F19" i="16"/>
  <c r="G19" i="16"/>
  <c r="H19" i="16"/>
  <c r="I19" i="16"/>
  <c r="J19" i="16"/>
  <c r="K19" i="16"/>
  <c r="L19" i="16"/>
  <c r="L19" i="15"/>
  <c r="A19" i="14"/>
  <c r="A19" i="16" s="1"/>
  <c r="A19" i="13"/>
  <c r="B19" i="13"/>
  <c r="C19" i="13"/>
  <c r="D19" i="13"/>
  <c r="E19" i="13"/>
  <c r="F19" i="13"/>
  <c r="G19" i="13"/>
  <c r="H19" i="13"/>
  <c r="I19" i="13"/>
  <c r="J19" i="13"/>
  <c r="K19" i="13"/>
  <c r="L19" i="13"/>
  <c r="M19" i="11"/>
  <c r="M19" i="13" s="1"/>
  <c r="A19" i="12"/>
  <c r="A44" i="18" l="1"/>
  <c r="A44" i="19"/>
  <c r="K19" i="19"/>
  <c r="A44" i="15"/>
  <c r="A44" i="16"/>
  <c r="A46" i="11"/>
  <c r="A45" i="17"/>
  <c r="A45" i="14"/>
  <c r="A45" i="13"/>
  <c r="A45" i="12"/>
  <c r="A19" i="15"/>
  <c r="A19" i="18"/>
  <c r="J18" i="19"/>
  <c r="I18" i="19"/>
  <c r="H18" i="19"/>
  <c r="G18" i="19"/>
  <c r="F18" i="19"/>
  <c r="E18" i="19"/>
  <c r="D18" i="19"/>
  <c r="C18" i="19"/>
  <c r="B18" i="19"/>
  <c r="K18" i="18"/>
  <c r="K18" i="17"/>
  <c r="K18" i="19" s="1"/>
  <c r="A18" i="17"/>
  <c r="A18" i="19" s="1"/>
  <c r="K18" i="16"/>
  <c r="J18" i="16"/>
  <c r="I18" i="16"/>
  <c r="H18" i="16"/>
  <c r="G18" i="16"/>
  <c r="F18" i="16"/>
  <c r="E18" i="16"/>
  <c r="D18" i="16"/>
  <c r="C18" i="16"/>
  <c r="B18" i="16"/>
  <c r="L18" i="15"/>
  <c r="L18" i="16" s="1"/>
  <c r="L18" i="14"/>
  <c r="A45" i="15" l="1"/>
  <c r="A45" i="16"/>
  <c r="A45" i="18"/>
  <c r="A45" i="19"/>
  <c r="A47" i="11"/>
  <c r="A46" i="13"/>
  <c r="A46" i="17"/>
  <c r="A46" i="12"/>
  <c r="A46" i="14"/>
  <c r="A18" i="18"/>
  <c r="A18" i="14"/>
  <c r="L18" i="13"/>
  <c r="K18" i="13"/>
  <c r="J18" i="13"/>
  <c r="I18" i="13"/>
  <c r="H18" i="13"/>
  <c r="G18" i="13"/>
  <c r="F18" i="13"/>
  <c r="E18" i="13"/>
  <c r="D18" i="13"/>
  <c r="C18" i="13"/>
  <c r="B18" i="13"/>
  <c r="A18" i="13"/>
  <c r="A18" i="12"/>
  <c r="M18" i="11"/>
  <c r="M18" i="13" s="1"/>
  <c r="A46" i="18" l="1"/>
  <c r="A46" i="19"/>
  <c r="A46" i="15"/>
  <c r="A46" i="16"/>
  <c r="A48" i="11"/>
  <c r="A47" i="12"/>
  <c r="A47" i="17"/>
  <c r="A47" i="14"/>
  <c r="A47" i="13"/>
  <c r="A18" i="16"/>
  <c r="A18" i="15"/>
  <c r="J17" i="19"/>
  <c r="I17" i="19"/>
  <c r="H17" i="19"/>
  <c r="G17" i="19"/>
  <c r="F17" i="19"/>
  <c r="E17" i="19"/>
  <c r="D17" i="19"/>
  <c r="C17" i="19"/>
  <c r="B17" i="19"/>
  <c r="K17" i="18"/>
  <c r="K17" i="17"/>
  <c r="K17" i="19" s="1"/>
  <c r="A17" i="17"/>
  <c r="A17" i="19" s="1"/>
  <c r="K17" i="16"/>
  <c r="J17" i="16"/>
  <c r="I17" i="16"/>
  <c r="H17" i="16"/>
  <c r="G17" i="16"/>
  <c r="F17" i="16"/>
  <c r="E17" i="16"/>
  <c r="D17" i="16"/>
  <c r="C17" i="16"/>
  <c r="B17" i="16"/>
  <c r="L17" i="15"/>
  <c r="L17" i="14"/>
  <c r="A17" i="14"/>
  <c r="A17" i="16" s="1"/>
  <c r="L17" i="13"/>
  <c r="K17" i="13"/>
  <c r="J17" i="13"/>
  <c r="I17" i="13"/>
  <c r="H17" i="13"/>
  <c r="G17" i="13"/>
  <c r="F17" i="13"/>
  <c r="E17" i="13"/>
  <c r="D17" i="13"/>
  <c r="C17" i="13"/>
  <c r="B17" i="13"/>
  <c r="A17" i="13"/>
  <c r="A17" i="12"/>
  <c r="A47" i="18" l="1"/>
  <c r="A47" i="19"/>
  <c r="A47" i="15"/>
  <c r="A47" i="16"/>
  <c r="L17" i="16"/>
  <c r="A49" i="11"/>
  <c r="A48" i="12"/>
  <c r="A48" i="13"/>
  <c r="A48" i="17"/>
  <c r="A48" i="14"/>
  <c r="A17" i="15"/>
  <c r="A17" i="18"/>
  <c r="M17" i="11"/>
  <c r="M17" i="13" s="1"/>
  <c r="A48" i="15" l="1"/>
  <c r="A48" i="16"/>
  <c r="A50" i="11"/>
  <c r="A49" i="12"/>
  <c r="A49" i="17"/>
  <c r="A49" i="14"/>
  <c r="A49" i="13"/>
  <c r="A48" i="18"/>
  <c r="A48" i="19"/>
  <c r="J16" i="19"/>
  <c r="I16" i="19"/>
  <c r="H16" i="19"/>
  <c r="G16" i="19"/>
  <c r="F16" i="19"/>
  <c r="E16" i="19"/>
  <c r="D16" i="19"/>
  <c r="C16" i="19"/>
  <c r="B16" i="19"/>
  <c r="K16" i="18"/>
  <c r="K16" i="17"/>
  <c r="K16" i="19" s="1"/>
  <c r="A16" i="17"/>
  <c r="A16" i="19" s="1"/>
  <c r="K16" i="16"/>
  <c r="J16" i="16"/>
  <c r="I16" i="16"/>
  <c r="H16" i="16"/>
  <c r="G16" i="16"/>
  <c r="F16" i="16"/>
  <c r="E16" i="16"/>
  <c r="D16" i="16"/>
  <c r="C16" i="16"/>
  <c r="B16" i="16"/>
  <c r="L16" i="15"/>
  <c r="L16" i="16" s="1"/>
  <c r="L16" i="14"/>
  <c r="A16" i="14"/>
  <c r="A16" i="16" s="1"/>
  <c r="A51" i="11" l="1"/>
  <c r="A50" i="12"/>
  <c r="A50" i="14"/>
  <c r="A50" i="17"/>
  <c r="A50" i="13"/>
  <c r="A49" i="16"/>
  <c r="A49" i="15"/>
  <c r="A49" i="19"/>
  <c r="A49" i="18"/>
  <c r="A16" i="15"/>
  <c r="A16" i="18"/>
  <c r="L16" i="13"/>
  <c r="K16" i="13"/>
  <c r="J16" i="13"/>
  <c r="I16" i="13"/>
  <c r="H16" i="13"/>
  <c r="G16" i="13"/>
  <c r="F16" i="13"/>
  <c r="E16" i="13"/>
  <c r="D16" i="13"/>
  <c r="C16" i="13"/>
  <c r="B16" i="13"/>
  <c r="A16" i="13"/>
  <c r="A16" i="12"/>
  <c r="M16" i="11"/>
  <c r="M16" i="13" s="1"/>
  <c r="A50" i="15" l="1"/>
  <c r="A50" i="16"/>
  <c r="A50" i="18"/>
  <c r="A50" i="19"/>
  <c r="A52" i="11"/>
  <c r="A51" i="12"/>
  <c r="A51" i="14"/>
  <c r="A51" i="13"/>
  <c r="A51" i="17"/>
  <c r="J15" i="19"/>
  <c r="I15" i="19"/>
  <c r="H15" i="19"/>
  <c r="G15" i="19"/>
  <c r="F15" i="19"/>
  <c r="E15" i="19"/>
  <c r="D15" i="19"/>
  <c r="C15" i="19"/>
  <c r="B15" i="19"/>
  <c r="K15" i="18"/>
  <c r="K15" i="17"/>
  <c r="K15" i="19" s="1"/>
  <c r="A15" i="17"/>
  <c r="A15" i="19" s="1"/>
  <c r="A51" i="15" l="1"/>
  <c r="A51" i="16"/>
  <c r="A51" i="18"/>
  <c r="A51" i="19"/>
  <c r="A53" i="11"/>
  <c r="A52" i="13"/>
  <c r="A52" i="12"/>
  <c r="A52" i="17"/>
  <c r="A52" i="14"/>
  <c r="A15" i="18"/>
  <c r="K15" i="16"/>
  <c r="J15" i="16"/>
  <c r="I15" i="16"/>
  <c r="H15" i="16"/>
  <c r="G15" i="16"/>
  <c r="F15" i="16"/>
  <c r="E15" i="16"/>
  <c r="D15" i="16"/>
  <c r="C15" i="16"/>
  <c r="B15" i="16"/>
  <c r="L15" i="15"/>
  <c r="L15" i="14"/>
  <c r="A15" i="14"/>
  <c r="A15" i="16" s="1"/>
  <c r="M14" i="11"/>
  <c r="L15" i="13"/>
  <c r="K15" i="13"/>
  <c r="J15" i="13"/>
  <c r="I15" i="13"/>
  <c r="H15" i="13"/>
  <c r="G15" i="13"/>
  <c r="F15" i="13"/>
  <c r="E15" i="13"/>
  <c r="D15" i="13"/>
  <c r="C15" i="13"/>
  <c r="B15" i="13"/>
  <c r="A15" i="13"/>
  <c r="A15" i="12"/>
  <c r="A52" i="18" l="1"/>
  <c r="A52" i="19"/>
  <c r="A52" i="15"/>
  <c r="A52" i="16"/>
  <c r="A53" i="17"/>
  <c r="A53" i="14"/>
  <c r="A53" i="13"/>
  <c r="A53" i="12"/>
  <c r="L15" i="16"/>
  <c r="A15" i="15"/>
  <c r="M15" i="11"/>
  <c r="M15" i="13" s="1"/>
  <c r="A53" i="16" l="1"/>
  <c r="A53" i="15"/>
  <c r="A53" i="19"/>
  <c r="A53" i="18"/>
  <c r="B14" i="19"/>
  <c r="C14" i="19"/>
  <c r="D14" i="19"/>
  <c r="E14" i="19"/>
  <c r="F14" i="19"/>
  <c r="G14" i="19"/>
  <c r="H14" i="19"/>
  <c r="I14" i="19"/>
  <c r="J14" i="19"/>
  <c r="K14" i="18"/>
  <c r="A14" i="17"/>
  <c r="A14" i="19" s="1"/>
  <c r="K14" i="17"/>
  <c r="K14" i="19" s="1"/>
  <c r="B14" i="16"/>
  <c r="C14" i="16"/>
  <c r="D14" i="16"/>
  <c r="E14" i="16"/>
  <c r="F14" i="16"/>
  <c r="G14" i="16"/>
  <c r="H14" i="16"/>
  <c r="I14" i="16"/>
  <c r="J14" i="16"/>
  <c r="K14" i="16"/>
  <c r="L14" i="15"/>
  <c r="A14" i="14"/>
  <c r="A14" i="15" s="1"/>
  <c r="L14" i="14"/>
  <c r="A14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A14" i="12"/>
  <c r="A14" i="16" l="1"/>
  <c r="A14" i="18"/>
  <c r="L14" i="16"/>
  <c r="K13" i="17"/>
  <c r="J13" i="19" l="1"/>
  <c r="I13" i="19"/>
  <c r="H13" i="19"/>
  <c r="G13" i="19"/>
  <c r="F13" i="19"/>
  <c r="E13" i="19"/>
  <c r="D13" i="19"/>
  <c r="C13" i="19"/>
  <c r="B13" i="19"/>
  <c r="K13" i="18"/>
  <c r="K13" i="19" s="1"/>
  <c r="A13" i="17"/>
  <c r="A13" i="19" s="1"/>
  <c r="K13" i="16"/>
  <c r="J13" i="16"/>
  <c r="I13" i="16"/>
  <c r="H13" i="16"/>
  <c r="G13" i="16"/>
  <c r="F13" i="16"/>
  <c r="E13" i="16"/>
  <c r="D13" i="16"/>
  <c r="C13" i="16"/>
  <c r="B13" i="16"/>
  <c r="L13" i="15"/>
  <c r="L13" i="14"/>
  <c r="A13" i="14"/>
  <c r="A13" i="16" s="1"/>
  <c r="L13" i="13"/>
  <c r="K13" i="13"/>
  <c r="J13" i="13"/>
  <c r="I13" i="13"/>
  <c r="H13" i="13"/>
  <c r="G13" i="13"/>
  <c r="F13" i="13"/>
  <c r="E13" i="13"/>
  <c r="D13" i="13"/>
  <c r="C13" i="13"/>
  <c r="B13" i="13"/>
  <c r="A13" i="13"/>
  <c r="A13" i="12"/>
  <c r="M13" i="11"/>
  <c r="M13" i="13" s="1"/>
  <c r="A13" i="18" l="1"/>
  <c r="A13" i="15"/>
  <c r="L13" i="16"/>
  <c r="J12" i="19"/>
  <c r="I12" i="19"/>
  <c r="H12" i="19"/>
  <c r="G12" i="19"/>
  <c r="F12" i="19"/>
  <c r="E12" i="19"/>
  <c r="D12" i="19"/>
  <c r="C12" i="19"/>
  <c r="B12" i="19"/>
  <c r="K12" i="18"/>
  <c r="K12" i="17"/>
  <c r="K12" i="19" s="1"/>
  <c r="A12" i="17"/>
  <c r="A12" i="19" s="1"/>
  <c r="K12" i="16"/>
  <c r="J12" i="16"/>
  <c r="I12" i="16"/>
  <c r="H12" i="16"/>
  <c r="G12" i="16"/>
  <c r="F12" i="16"/>
  <c r="E12" i="16"/>
  <c r="D12" i="16"/>
  <c r="C12" i="16"/>
  <c r="B12" i="16"/>
  <c r="L12" i="15"/>
  <c r="L12" i="16" s="1"/>
  <c r="L12" i="14"/>
  <c r="A12" i="14"/>
  <c r="A12" i="16" s="1"/>
  <c r="L12" i="13"/>
  <c r="K12" i="13"/>
  <c r="J12" i="13"/>
  <c r="I12" i="13"/>
  <c r="H12" i="13"/>
  <c r="G12" i="13"/>
  <c r="F12" i="13"/>
  <c r="E12" i="13"/>
  <c r="D12" i="13"/>
  <c r="C12" i="13"/>
  <c r="B12" i="13"/>
  <c r="A12" i="13"/>
  <c r="M12" i="12"/>
  <c r="A12" i="12"/>
  <c r="M12" i="11"/>
  <c r="M12" i="13" s="1"/>
  <c r="A12" i="15" l="1"/>
  <c r="A12" i="18"/>
  <c r="J11" i="19"/>
  <c r="I11" i="19"/>
  <c r="H11" i="19"/>
  <c r="G11" i="19"/>
  <c r="F11" i="19"/>
  <c r="E11" i="19"/>
  <c r="D11" i="19"/>
  <c r="C11" i="19"/>
  <c r="B11" i="19"/>
  <c r="K11" i="18"/>
  <c r="K11" i="17"/>
  <c r="A11" i="17"/>
  <c r="A11" i="19" s="1"/>
  <c r="K11" i="16"/>
  <c r="J11" i="16"/>
  <c r="I11" i="16"/>
  <c r="H11" i="16"/>
  <c r="G11" i="16"/>
  <c r="F11" i="16"/>
  <c r="E11" i="16"/>
  <c r="D11" i="16"/>
  <c r="C11" i="16"/>
  <c r="B11" i="16"/>
  <c r="L11" i="15"/>
  <c r="L11" i="14"/>
  <c r="A11" i="14"/>
  <c r="A11" i="16" s="1"/>
  <c r="L11" i="13"/>
  <c r="K11" i="13"/>
  <c r="J11" i="13"/>
  <c r="I11" i="13"/>
  <c r="H11" i="13"/>
  <c r="G11" i="13"/>
  <c r="F11" i="13"/>
  <c r="E11" i="13"/>
  <c r="D11" i="13"/>
  <c r="C11" i="13"/>
  <c r="B11" i="13"/>
  <c r="A11" i="13"/>
  <c r="M11" i="12"/>
  <c r="A11" i="12"/>
  <c r="M11" i="11"/>
  <c r="M11" i="13" l="1"/>
  <c r="K11" i="19"/>
  <c r="L11" i="16"/>
  <c r="A11" i="15"/>
  <c r="A11" i="18"/>
  <c r="J10" i="19"/>
  <c r="I10" i="19"/>
  <c r="H10" i="19"/>
  <c r="G10" i="19"/>
  <c r="F10" i="19"/>
  <c r="E10" i="19"/>
  <c r="D10" i="19"/>
  <c r="C10" i="19"/>
  <c r="B10" i="19"/>
  <c r="K10" i="18"/>
  <c r="K10" i="17"/>
  <c r="K10" i="19" s="1"/>
  <c r="A10" i="17"/>
  <c r="A10" i="19" s="1"/>
  <c r="K10" i="16"/>
  <c r="J10" i="16"/>
  <c r="I10" i="16"/>
  <c r="H10" i="16"/>
  <c r="G10" i="16"/>
  <c r="F10" i="16"/>
  <c r="E10" i="16"/>
  <c r="D10" i="16"/>
  <c r="C10" i="16"/>
  <c r="B10" i="16"/>
  <c r="L10" i="15"/>
  <c r="L10" i="16" s="1"/>
  <c r="L10" i="14"/>
  <c r="A10" i="14"/>
  <c r="A10" i="16" s="1"/>
  <c r="L10" i="13"/>
  <c r="K10" i="13"/>
  <c r="J10" i="13"/>
  <c r="I10" i="13"/>
  <c r="H10" i="13"/>
  <c r="G10" i="13"/>
  <c r="F10" i="13"/>
  <c r="E10" i="13"/>
  <c r="D10" i="13"/>
  <c r="C10" i="13"/>
  <c r="B10" i="13"/>
  <c r="A10" i="13"/>
  <c r="M10" i="12"/>
  <c r="A10" i="12"/>
  <c r="M10" i="11"/>
  <c r="M10" i="13" l="1"/>
  <c r="A10" i="15"/>
  <c r="A10" i="18"/>
  <c r="J9" i="19"/>
  <c r="I9" i="19"/>
  <c r="H9" i="19"/>
  <c r="G9" i="19"/>
  <c r="F9" i="19"/>
  <c r="E9" i="19"/>
  <c r="D9" i="19"/>
  <c r="C9" i="19"/>
  <c r="B9" i="19"/>
  <c r="K9" i="18"/>
  <c r="K9" i="17"/>
  <c r="K9" i="19" s="1"/>
  <c r="A9" i="17"/>
  <c r="A9" i="19" s="1"/>
  <c r="K9" i="16"/>
  <c r="J9" i="16"/>
  <c r="I9" i="16"/>
  <c r="H9" i="16"/>
  <c r="G9" i="16"/>
  <c r="F9" i="16"/>
  <c r="E9" i="16"/>
  <c r="D9" i="16"/>
  <c r="C9" i="16"/>
  <c r="B9" i="16"/>
  <c r="L9" i="15"/>
  <c r="L9" i="14"/>
  <c r="A9" i="14"/>
  <c r="A9" i="16" s="1"/>
  <c r="L9" i="13"/>
  <c r="K9" i="13"/>
  <c r="J9" i="13"/>
  <c r="I9" i="13"/>
  <c r="H9" i="13"/>
  <c r="G9" i="13"/>
  <c r="F9" i="13"/>
  <c r="E9" i="13"/>
  <c r="D9" i="13"/>
  <c r="C9" i="13"/>
  <c r="B9" i="13"/>
  <c r="A9" i="13"/>
  <c r="M9" i="12"/>
  <c r="A9" i="12"/>
  <c r="M9" i="11"/>
  <c r="M9" i="13" s="1"/>
  <c r="L9" i="16" l="1"/>
  <c r="A9" i="15"/>
  <c r="A9" i="18"/>
  <c r="J8" i="19"/>
  <c r="I8" i="19"/>
  <c r="H8" i="19"/>
  <c r="G8" i="19"/>
  <c r="F8" i="19"/>
  <c r="E8" i="19"/>
  <c r="D8" i="19"/>
  <c r="C8" i="19"/>
  <c r="B8" i="19"/>
  <c r="K8" i="18"/>
  <c r="K8" i="17"/>
  <c r="K8" i="19" s="1"/>
  <c r="A8" i="17"/>
  <c r="A8" i="19" s="1"/>
  <c r="K8" i="16"/>
  <c r="J8" i="16"/>
  <c r="I8" i="16"/>
  <c r="H8" i="16"/>
  <c r="G8" i="16"/>
  <c r="F8" i="16"/>
  <c r="E8" i="16"/>
  <c r="D8" i="16"/>
  <c r="C8" i="16"/>
  <c r="B8" i="16"/>
  <c r="L8" i="15"/>
  <c r="L8" i="16" s="1"/>
  <c r="L8" i="14"/>
  <c r="A8" i="14"/>
  <c r="A8" i="16" s="1"/>
  <c r="L8" i="13"/>
  <c r="K8" i="13"/>
  <c r="J8" i="13"/>
  <c r="I8" i="13"/>
  <c r="H8" i="13"/>
  <c r="G8" i="13"/>
  <c r="F8" i="13"/>
  <c r="E8" i="13"/>
  <c r="D8" i="13"/>
  <c r="C8" i="13"/>
  <c r="B8" i="13"/>
  <c r="A8" i="13"/>
  <c r="M8" i="12"/>
  <c r="A8" i="12"/>
  <c r="M8" i="11"/>
  <c r="M8" i="13" s="1"/>
  <c r="A8" i="15" l="1"/>
  <c r="A8" i="18"/>
  <c r="J7" i="19"/>
  <c r="I7" i="19"/>
  <c r="H7" i="19"/>
  <c r="G7" i="19"/>
  <c r="F7" i="19"/>
  <c r="E7" i="19"/>
  <c r="D7" i="19"/>
  <c r="C7" i="19"/>
  <c r="B7" i="19"/>
  <c r="K7" i="18"/>
  <c r="K7" i="17"/>
  <c r="A7" i="17"/>
  <c r="A7" i="19" s="1"/>
  <c r="K7" i="16"/>
  <c r="J7" i="16"/>
  <c r="I7" i="16"/>
  <c r="H7" i="16"/>
  <c r="G7" i="16"/>
  <c r="F7" i="16"/>
  <c r="E7" i="16"/>
  <c r="D7" i="16"/>
  <c r="C7" i="16"/>
  <c r="B7" i="16"/>
  <c r="L7" i="15"/>
  <c r="L7" i="14"/>
  <c r="A7" i="14"/>
  <c r="A7" i="16" s="1"/>
  <c r="L7" i="13"/>
  <c r="K7" i="13"/>
  <c r="J7" i="13"/>
  <c r="I7" i="13"/>
  <c r="H7" i="13"/>
  <c r="G7" i="13"/>
  <c r="F7" i="13"/>
  <c r="E7" i="13"/>
  <c r="D7" i="13"/>
  <c r="C7" i="13"/>
  <c r="B7" i="13"/>
  <c r="A7" i="13"/>
  <c r="M7" i="12"/>
  <c r="A7" i="12"/>
  <c r="M7" i="11"/>
  <c r="M7" i="13" l="1"/>
  <c r="K7" i="19"/>
  <c r="L7" i="16"/>
  <c r="A7" i="15"/>
  <c r="A7" i="18"/>
  <c r="J6" i="19"/>
  <c r="I6" i="19"/>
  <c r="H6" i="19"/>
  <c r="G6" i="19"/>
  <c r="F6" i="19"/>
  <c r="E6" i="19"/>
  <c r="D6" i="19"/>
  <c r="C6" i="19"/>
  <c r="B6" i="19"/>
  <c r="K6" i="18"/>
  <c r="K6" i="17"/>
  <c r="K6" i="19" s="1"/>
  <c r="A6" i="17"/>
  <c r="A6" i="19" s="1"/>
  <c r="K6" i="16"/>
  <c r="J6" i="16"/>
  <c r="I6" i="16"/>
  <c r="H6" i="16"/>
  <c r="G6" i="16"/>
  <c r="F6" i="16"/>
  <c r="E6" i="16"/>
  <c r="D6" i="16"/>
  <c r="C6" i="16"/>
  <c r="B6" i="16"/>
  <c r="L6" i="15"/>
  <c r="L6" i="16" s="1"/>
  <c r="L6" i="14"/>
  <c r="A6" i="14"/>
  <c r="A6" i="16" s="1"/>
  <c r="L6" i="13"/>
  <c r="K6" i="13"/>
  <c r="J6" i="13"/>
  <c r="I6" i="13"/>
  <c r="H6" i="13"/>
  <c r="G6" i="13"/>
  <c r="F6" i="13"/>
  <c r="E6" i="13"/>
  <c r="D6" i="13"/>
  <c r="C6" i="13"/>
  <c r="B6" i="13"/>
  <c r="A6" i="13"/>
  <c r="M6" i="12"/>
  <c r="A6" i="12"/>
  <c r="M6" i="11"/>
  <c r="M6" i="13" l="1"/>
  <c r="A6" i="15"/>
  <c r="A6" i="18"/>
  <c r="J5" i="19"/>
  <c r="I5" i="19"/>
  <c r="H5" i="19"/>
  <c r="G5" i="19"/>
  <c r="F5" i="19"/>
  <c r="E5" i="19"/>
  <c r="D5" i="19"/>
  <c r="C5" i="19"/>
  <c r="B5" i="19"/>
  <c r="K5" i="18"/>
  <c r="K5" i="17"/>
  <c r="K5" i="19" s="1"/>
  <c r="K5" i="16" l="1"/>
  <c r="J5" i="16"/>
  <c r="I5" i="16"/>
  <c r="H5" i="16"/>
  <c r="G5" i="16"/>
  <c r="F5" i="16"/>
  <c r="E5" i="16"/>
  <c r="D5" i="16"/>
  <c r="C5" i="16"/>
  <c r="B5" i="16"/>
  <c r="A5" i="16"/>
  <c r="L5" i="15"/>
  <c r="A5" i="15"/>
  <c r="L5" i="14"/>
  <c r="L5" i="13"/>
  <c r="K5" i="13"/>
  <c r="J5" i="13"/>
  <c r="I5" i="13"/>
  <c r="H5" i="13"/>
  <c r="G5" i="13"/>
  <c r="F5" i="13"/>
  <c r="E5" i="13"/>
  <c r="D5" i="13"/>
  <c r="C5" i="13"/>
  <c r="B5" i="13"/>
  <c r="A5" i="13"/>
  <c r="M5" i="12"/>
  <c r="A5" i="12"/>
  <c r="M5" i="11"/>
  <c r="L5" i="16" l="1"/>
  <c r="M5" i="13"/>
</calcChain>
</file>

<file path=xl/sharedStrings.xml><?xml version="1.0" encoding="utf-8"?>
<sst xmlns="http://schemas.openxmlformats.org/spreadsheetml/2006/main" count="130" uniqueCount="38">
  <si>
    <t>Tabele</t>
  </si>
  <si>
    <t>Struktura podmiotowa nierezydentów</t>
  </si>
  <si>
    <t>Obligacje skarbowe</t>
  </si>
  <si>
    <t>Bony skarbowe</t>
  </si>
  <si>
    <t>SPW</t>
  </si>
  <si>
    <t>Struktura geograficzna nierezydentów</t>
  </si>
  <si>
    <t>Portfele banków centralnych po regionach</t>
  </si>
  <si>
    <t>Struktura podmiotowa nierezydentów w obligacjach skarbowych (mln zł)</t>
  </si>
  <si>
    <t>Struktura podmiotowa nierezydentów w bonach skarbowych (mln zł)</t>
  </si>
  <si>
    <t>Struktura podmiotowa nierezydentów w krajowych SPW (mln zł)</t>
  </si>
  <si>
    <t>Struktura geograficzna nierezydentów w obligacjach skarbowych (mln zł)</t>
  </si>
  <si>
    <t>Struktura geograficzna nierezydentów w bonach skarbowych (mln zł)</t>
  </si>
  <si>
    <t>Struktura geograficzna nierezydentów w krajowych SPW (mln zł)</t>
  </si>
  <si>
    <t>Portfele obligacji skarbowych w bankach centralnych po regionach (mln zł)</t>
  </si>
  <si>
    <t>Portfele bonów skarbowych w bankach centralnych po regionach (mln zł)</t>
  </si>
  <si>
    <t>Portfele SPW w bankach centralnych po regionach (mln zł)</t>
  </si>
  <si>
    <t>Data</t>
  </si>
  <si>
    <t>Banki</t>
  </si>
  <si>
    <t>Banki centralne</t>
  </si>
  <si>
    <t>Instytucje publiczne</t>
  </si>
  <si>
    <t>Zakłady ubezpieczeniowe</t>
  </si>
  <si>
    <t>Fundusze emerytalne</t>
  </si>
  <si>
    <t>Fundusze inwestycyjne</t>
  </si>
  <si>
    <t>Fundusze hedgingowe</t>
  </si>
  <si>
    <t>Osoby fizyczne</t>
  </si>
  <si>
    <t>Podmioty niefinansowe</t>
  </si>
  <si>
    <t>Inne podmioty</t>
  </si>
  <si>
    <t>Rachunki zbiorcze</t>
  </si>
  <si>
    <t>Razem</t>
  </si>
  <si>
    <t>Europa - kraje strefy euro</t>
  </si>
  <si>
    <t>Europa - kraje UE spoza strefy euro</t>
  </si>
  <si>
    <t>Europa - kraje spoza UE</t>
  </si>
  <si>
    <t>Afryka</t>
  </si>
  <si>
    <t>Ameryka Południowa (w tym Karaiby)</t>
  </si>
  <si>
    <t>Ameryka Północna</t>
  </si>
  <si>
    <t>Australia i Oceania</t>
  </si>
  <si>
    <t>Azja (bez Bliskiego Wschodu)</t>
  </si>
  <si>
    <t>Bliski Wschód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</si>
</sst>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>
    <font>
      <sz val="10"/>
      <name val="Arial CE"/>
      <charset val="238"/>
    </font>
    <font>
      <b/>
      <sz val="10"/>
      <name val="Arial CE"/>
      <charset val="238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9"/>
      <name val="Arial CE"/>
      <family val="2"/>
      <charset val="238"/>
    </font>
    <font>
      <b/>
      <sz val="10"/>
      <name val="Arial Narrow"/>
      <family val="2"/>
      <charset val="238"/>
    </font>
    <font>
      <sz val="12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u/>
      <sz val="12"/>
      <color indexed="12"/>
      <name val="Times New Roman CE"/>
      <charset val="238"/>
    </font>
    <font>
      <sz val="12"/>
      <color theme="0"/>
      <name val="Ariel CE"/>
      <charset val="238"/>
    </font>
    <font>
      <b/>
      <sz val="20"/>
      <color theme="0"/>
      <name val="Ariel CE"/>
      <charset val="238"/>
    </font>
    <font>
      <b/>
      <sz val="16"/>
      <color theme="0"/>
      <name val="Ariel CE"/>
      <charset val="238"/>
    </font>
    <font>
      <b/>
      <sz val="14"/>
      <color theme="0"/>
      <name val="Ariel CE"/>
      <charset val="238"/>
    </font>
    <font>
      <b/>
      <u/>
      <sz val="16"/>
      <color theme="0"/>
      <name val="Ariel CE"/>
      <charset val="238"/>
    </font>
    <font>
      <b/>
      <i/>
      <u/>
      <sz val="13"/>
      <color theme="0"/>
      <name val="Ariel CE"/>
      <charset val="238"/>
    </font>
    <font>
      <b/>
      <i/>
      <u/>
      <sz val="12"/>
      <color theme="0"/>
      <name val="Ariel CE"/>
      <charset val="238"/>
    </font>
    <font>
      <sz val="10"/>
      <color rgb="FF000000"/>
      <name val="Arial CE"/>
    </font>
    <font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14" fontId="0" fillId="0" borderId="0" applyProtection="0">
      <alignment vertical="center"/>
    </xf>
    <xf numFmtId="14" fontId="7" fillId="0" borderId="0" applyProtection="0">
      <alignment vertical="center"/>
    </xf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14" fontId="7" fillId="0" borderId="0" applyProtection="0">
      <alignment vertical="center"/>
    </xf>
    <xf numFmtId="9" fontId="7" fillId="0" borderId="0" applyFont="0" applyFill="0" applyBorder="0" applyAlignment="0" applyProtection="0"/>
  </cellStyleXfs>
  <cellXfs count="50">
    <xf numFmtId="0" fontId="0" fillId="0" borderId="0" xfId="0" applyNumberFormat="1" applyAlignment="1"/>
    <xf numFmtId="14" fontId="1" fillId="0" borderId="1" xfId="0" applyNumberFormat="1" applyFont="1" applyBorder="1" applyAlignment="1"/>
    <xf numFmtId="14" fontId="2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/>
    <xf numFmtId="4" fontId="5" fillId="0" borderId="3" xfId="0" applyNumberFormat="1" applyFont="1" applyBorder="1" applyAlignment="1"/>
    <xf numFmtId="4" fontId="3" fillId="0" borderId="1" xfId="0" applyNumberFormat="1" applyFont="1" applyBorder="1">
      <alignment vertical="center"/>
    </xf>
    <xf numFmtId="14" fontId="2" fillId="0" borderId="3" xfId="0" applyNumberFormat="1" applyFont="1" applyBorder="1" applyAlignment="1">
      <alignment horizontal="center"/>
    </xf>
    <xf numFmtId="0" fontId="7" fillId="0" borderId="0" xfId="1" applyNumberFormat="1" applyAlignment="1"/>
    <xf numFmtId="14" fontId="2" fillId="0" borderId="2" xfId="1" applyNumberFormat="1" applyFont="1" applyBorder="1" applyAlignment="1">
      <alignment horizontal="center"/>
    </xf>
    <xf numFmtId="4" fontId="3" fillId="0" borderId="3" xfId="1" applyNumberFormat="1" applyFont="1" applyBorder="1" applyAlignment="1"/>
    <xf numFmtId="4" fontId="2" fillId="0" borderId="3" xfId="1" applyNumberFormat="1" applyFont="1" applyBorder="1" applyAlignment="1"/>
    <xf numFmtId="4" fontId="3" fillId="0" borderId="1" xfId="1" applyNumberFormat="1" applyFont="1" applyBorder="1">
      <alignment vertical="center"/>
    </xf>
    <xf numFmtId="14" fontId="1" fillId="0" borderId="1" xfId="1" applyNumberFormat="1" applyFont="1" applyBorder="1" applyAlignment="1"/>
    <xf numFmtId="4" fontId="7" fillId="0" borderId="1" xfId="1" applyNumberFormat="1" applyBorder="1" applyAlignment="1"/>
    <xf numFmtId="4" fontId="1" fillId="0" borderId="1" xfId="1" applyNumberFormat="1" applyFont="1" applyBorder="1" applyAlignment="1"/>
    <xf numFmtId="4" fontId="5" fillId="0" borderId="3" xfId="1" applyNumberFormat="1" applyFont="1" applyBorder="1" applyAlignment="1"/>
    <xf numFmtId="0" fontId="7" fillId="0" borderId="1" xfId="1" applyNumberFormat="1" applyBorder="1" applyAlignment="1"/>
    <xf numFmtId="14" fontId="2" fillId="0" borderId="3" xfId="1" applyNumberFormat="1" applyFont="1" applyBorder="1" applyAlignment="1">
      <alignment horizontal="center"/>
    </xf>
    <xf numFmtId="4" fontId="2" fillId="0" borderId="3" xfId="0" applyNumberFormat="1" applyFont="1" applyBorder="1" applyAlignment="1"/>
    <xf numFmtId="4" fontId="0" fillId="0" borderId="1" xfId="0" applyNumberFormat="1" applyBorder="1" applyAlignment="1"/>
    <xf numFmtId="4" fontId="1" fillId="0" borderId="1" xfId="0" applyNumberFormat="1" applyFont="1" applyBorder="1" applyAlignment="1"/>
    <xf numFmtId="0" fontId="10" fillId="4" borderId="0" xfId="2" applyFont="1" applyFill="1"/>
    <xf numFmtId="0" fontId="10" fillId="4" borderId="0" xfId="2" applyFont="1" applyFill="1" applyBorder="1"/>
    <xf numFmtId="0" fontId="11" fillId="4" borderId="0" xfId="2" applyFont="1" applyFill="1"/>
    <xf numFmtId="0" fontId="12" fillId="4" borderId="0" xfId="3" applyFont="1" applyFill="1" applyBorder="1" applyAlignment="1" applyProtection="1">
      <alignment horizontal="left" vertical="center"/>
    </xf>
    <xf numFmtId="0" fontId="10" fillId="4" borderId="0" xfId="2" applyFont="1" applyFill="1" applyAlignment="1">
      <alignment horizontal="left"/>
    </xf>
    <xf numFmtId="0" fontId="13" fillId="4" borderId="0" xfId="3" applyFont="1" applyFill="1" applyBorder="1" applyAlignment="1" applyProtection="1">
      <alignment horizontal="left" vertical="center"/>
    </xf>
    <xf numFmtId="0" fontId="13" fillId="4" borderId="0" xfId="3" applyFont="1" applyFill="1" applyBorder="1" applyAlignment="1" applyProtection="1">
      <alignment horizontal="center" vertical="center"/>
    </xf>
    <xf numFmtId="0" fontId="10" fillId="4" borderId="0" xfId="2" applyFont="1" applyFill="1" applyBorder="1" applyAlignment="1">
      <alignment horizontal="left"/>
    </xf>
    <xf numFmtId="0" fontId="10" fillId="4" borderId="0" xfId="2" applyFont="1" applyFill="1" applyBorder="1" applyAlignment="1"/>
    <xf numFmtId="0" fontId="14" fillId="4" borderId="0" xfId="3" applyFont="1" applyFill="1" applyBorder="1" applyAlignment="1" applyProtection="1">
      <alignment horizontal="left" vertical="center"/>
    </xf>
    <xf numFmtId="0" fontId="15" fillId="4" borderId="0" xfId="3" applyFont="1" applyFill="1" applyBorder="1" applyAlignment="1" applyProtection="1">
      <alignment horizontal="left" vertical="center"/>
    </xf>
    <xf numFmtId="0" fontId="16" fillId="4" borderId="0" xfId="2" applyFont="1" applyFill="1"/>
    <xf numFmtId="0" fontId="18" fillId="0" borderId="0" xfId="1" applyNumberFormat="1" applyFont="1" applyAlignment="1"/>
    <xf numFmtId="164" fontId="2" fillId="0" borderId="3" xfId="5" applyNumberFormat="1" applyFont="1" applyBorder="1" applyAlignment="1">
      <alignment horizontal="center"/>
    </xf>
    <xf numFmtId="4" fontId="5" fillId="0" borderId="1" xfId="1" applyNumberFormat="1" applyFont="1" applyBorder="1">
      <alignment vertical="center"/>
    </xf>
    <xf numFmtId="14" fontId="4" fillId="2" borderId="4" xfId="1" applyNumberFormat="1" applyFont="1" applyFill="1" applyBorder="1" applyAlignment="1">
      <alignment horizontal="center" vertical="center" wrapText="1"/>
    </xf>
    <xf numFmtId="14" fontId="4" fillId="2" borderId="5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14" fontId="6" fillId="0" borderId="0" xfId="1" applyNumberFormat="1" applyFont="1" applyBorder="1" applyAlignment="1">
      <alignment horizontal="center" vertical="center"/>
    </xf>
    <xf numFmtId="14" fontId="6" fillId="0" borderId="7" xfId="1" applyNumberFormat="1" applyFont="1" applyBorder="1" applyAlignment="1">
      <alignment horizontal="center" vertical="center"/>
    </xf>
    <xf numFmtId="14" fontId="4" fillId="2" borderId="6" xfId="1" applyNumberFormat="1" applyFont="1" applyFill="1" applyBorder="1" applyAlignment="1">
      <alignment horizontal="center" vertical="center" wrapText="1"/>
    </xf>
    <xf numFmtId="14" fontId="6" fillId="3" borderId="0" xfId="1" applyNumberFormat="1" applyFont="1" applyFill="1" applyBorder="1" applyAlignment="1">
      <alignment horizontal="center" vertical="center"/>
    </xf>
    <xf numFmtId="14" fontId="6" fillId="3" borderId="7" xfId="1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6" fillId="3" borderId="0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/>
    </xf>
  </cellXfs>
  <cellStyles count="6">
    <cellStyle name="Hiperłącze" xfId="3" builtinId="8"/>
    <cellStyle name="Normalny" xfId="0" builtinId="0"/>
    <cellStyle name="Normalny 2" xfId="1"/>
    <cellStyle name="Normalny 4" xfId="4"/>
    <cellStyle name="Normalny_NALEZ_ZOBOW" xfId="2"/>
    <cellStyle name="Procentowy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0</xdr:row>
          <xdr:rowOff>38100</xdr:rowOff>
        </xdr:from>
        <xdr:to>
          <xdr:col>1</xdr:col>
          <xdr:colOff>742950</xdr:colOff>
          <xdr:row>1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Legenda / Legend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0</xdr:row>
          <xdr:rowOff>38100</xdr:rowOff>
        </xdr:from>
        <xdr:to>
          <xdr:col>1</xdr:col>
          <xdr:colOff>742950</xdr:colOff>
          <xdr:row>1</xdr:row>
          <xdr:rowOff>123825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Legenda / Legend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0</xdr:row>
          <xdr:rowOff>38100</xdr:rowOff>
        </xdr:from>
        <xdr:to>
          <xdr:col>1</xdr:col>
          <xdr:colOff>742950</xdr:colOff>
          <xdr:row>1</xdr:row>
          <xdr:rowOff>114300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Legenda / Legend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0</xdr:row>
          <xdr:rowOff>38100</xdr:rowOff>
        </xdr:from>
        <xdr:to>
          <xdr:col>1</xdr:col>
          <xdr:colOff>723900</xdr:colOff>
          <xdr:row>1</xdr:row>
          <xdr:rowOff>95250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Legenda / Legend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0</xdr:row>
          <xdr:rowOff>38100</xdr:rowOff>
        </xdr:from>
        <xdr:to>
          <xdr:col>1</xdr:col>
          <xdr:colOff>723900</xdr:colOff>
          <xdr:row>1</xdr:row>
          <xdr:rowOff>95250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Legenda / Legend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0</xdr:row>
          <xdr:rowOff>38100</xdr:rowOff>
        </xdr:from>
        <xdr:to>
          <xdr:col>1</xdr:col>
          <xdr:colOff>723900</xdr:colOff>
          <xdr:row>1</xdr:row>
          <xdr:rowOff>95250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Legenda / Legend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0</xdr:row>
          <xdr:rowOff>38100</xdr:rowOff>
        </xdr:from>
        <xdr:to>
          <xdr:col>1</xdr:col>
          <xdr:colOff>552450</xdr:colOff>
          <xdr:row>1</xdr:row>
          <xdr:rowOff>95250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Legenda / Legend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0</xdr:row>
          <xdr:rowOff>38100</xdr:rowOff>
        </xdr:from>
        <xdr:to>
          <xdr:col>1</xdr:col>
          <xdr:colOff>552450</xdr:colOff>
          <xdr:row>1</xdr:row>
          <xdr:rowOff>95250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Legenda / Legend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0</xdr:row>
          <xdr:rowOff>38100</xdr:rowOff>
        </xdr:from>
        <xdr:to>
          <xdr:col>1</xdr:col>
          <xdr:colOff>552450</xdr:colOff>
          <xdr:row>1</xdr:row>
          <xdr:rowOff>95250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Legenda / Legend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M17"/>
  <sheetViews>
    <sheetView workbookViewId="0">
      <selection activeCell="C5" sqref="C5"/>
    </sheetView>
  </sheetViews>
  <sheetFormatPr defaultColWidth="12.140625" defaultRowHeight="20.100000000000001" customHeight="1"/>
  <cols>
    <col min="1" max="1" width="17.28515625" style="21" customWidth="1"/>
    <col min="2" max="16384" width="12.140625" style="21"/>
  </cols>
  <sheetData>
    <row r="1" spans="1:13" ht="15">
      <c r="K1" s="22"/>
    </row>
    <row r="2" spans="1:13" ht="15">
      <c r="K2" s="22"/>
    </row>
    <row r="3" spans="1:13" ht="26.25">
      <c r="A3" s="30" t="s">
        <v>0</v>
      </c>
      <c r="B3" s="23"/>
      <c r="K3" s="22"/>
    </row>
    <row r="4" spans="1:13" ht="20.25">
      <c r="B4" s="24" t="s">
        <v>1</v>
      </c>
      <c r="K4" s="22"/>
    </row>
    <row r="5" spans="1:13" ht="16.5">
      <c r="C5" s="31" t="s">
        <v>2</v>
      </c>
      <c r="D5" s="32"/>
      <c r="K5" s="22"/>
    </row>
    <row r="6" spans="1:13" ht="16.5">
      <c r="C6" s="31" t="s">
        <v>3</v>
      </c>
      <c r="K6" s="22"/>
    </row>
    <row r="7" spans="1:13" ht="16.5">
      <c r="C7" s="31" t="s">
        <v>4</v>
      </c>
      <c r="K7" s="22"/>
    </row>
    <row r="8" spans="1:13" ht="15">
      <c r="K8" s="22"/>
    </row>
    <row r="9" spans="1:13" ht="20.25">
      <c r="B9" s="24" t="s">
        <v>5</v>
      </c>
    </row>
    <row r="10" spans="1:13" ht="16.5">
      <c r="B10" s="31"/>
      <c r="C10" s="31" t="s">
        <v>2</v>
      </c>
    </row>
    <row r="11" spans="1:13" ht="16.5">
      <c r="B11" s="31"/>
      <c r="C11" s="31" t="s">
        <v>3</v>
      </c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8">
      <c r="B12" s="31"/>
      <c r="C12" s="31" t="s">
        <v>4</v>
      </c>
      <c r="F12" s="26"/>
      <c r="G12" s="26"/>
      <c r="H12" s="26"/>
      <c r="I12" s="26"/>
      <c r="J12" s="26"/>
      <c r="K12" s="26"/>
      <c r="L12" s="27"/>
      <c r="M12" s="22"/>
    </row>
    <row r="13" spans="1:13" ht="15">
      <c r="B13" s="25"/>
      <c r="D13" s="25"/>
      <c r="E13" s="28"/>
      <c r="F13" s="28"/>
      <c r="G13" s="28"/>
      <c r="H13" s="28"/>
      <c r="I13" s="28"/>
      <c r="J13" s="28"/>
      <c r="K13" s="28"/>
      <c r="L13" s="29"/>
      <c r="M13" s="22"/>
    </row>
    <row r="14" spans="1:13" ht="20.100000000000001" customHeight="1">
      <c r="B14" s="24" t="s">
        <v>6</v>
      </c>
    </row>
    <row r="15" spans="1:13" ht="20.100000000000001" customHeight="1">
      <c r="C15" s="31" t="s">
        <v>2</v>
      </c>
    </row>
    <row r="16" spans="1:13" ht="20.100000000000001" customHeight="1">
      <c r="C16" s="31" t="s">
        <v>3</v>
      </c>
      <c r="E16" s="22"/>
      <c r="F16" s="22"/>
    </row>
    <row r="17" spans="2:6" ht="20.100000000000001" customHeight="1">
      <c r="B17" s="25"/>
      <c r="C17" s="31" t="s">
        <v>4</v>
      </c>
      <c r="F17" s="26"/>
    </row>
  </sheetData>
  <hyperlinks>
    <hyperlink ref="C5" location="arkusz2a5" display="Obligacje skarbowe"/>
    <hyperlink ref="C6" location="arkusz3a5" display="Bony skarbowe"/>
    <hyperlink ref="C7" location="arkusz4a5" display="SPW"/>
    <hyperlink ref="C10" location="arkusz5a5" display="Obligacje skarbowe"/>
    <hyperlink ref="C11" location="arkusz6a5" display="Bony skarbowe"/>
    <hyperlink ref="C12" location="arkusz7a5" display="SPW"/>
    <hyperlink ref="C15" location="arkusz8a5" display="Obligacje skarbowe"/>
    <hyperlink ref="C16" location="arkusz9a5" display="Bony skarbowe"/>
    <hyperlink ref="C17" location="arkusz10a5" display="SPW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tabColor rgb="FFFFC000"/>
  </sheetPr>
  <dimension ref="A1:K128"/>
  <sheetViews>
    <sheetView zoomScale="130" zoomScaleNormal="130" workbookViewId="0">
      <pane ySplit="4" topLeftCell="A61" activePane="bottomLeft" state="frozen"/>
      <selection activeCell="D8" sqref="D8"/>
      <selection pane="bottomLeft" activeCell="J77" sqref="J77"/>
    </sheetView>
  </sheetViews>
  <sheetFormatPr defaultColWidth="0" defaultRowHeight="12.75"/>
  <cols>
    <col min="1" max="4" width="14.140625" style="1" customWidth="1"/>
    <col min="5" max="10" width="14.140625" style="19" customWidth="1"/>
    <col min="11" max="11" width="14.140625" style="20" customWidth="1"/>
  </cols>
  <sheetData>
    <row r="1" spans="1:11" ht="15" customHeight="1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2.75" customHeight="1">
      <c r="A3" s="44" t="s">
        <v>16</v>
      </c>
      <c r="B3" s="44" t="s">
        <v>29</v>
      </c>
      <c r="C3" s="44" t="s">
        <v>30</v>
      </c>
      <c r="D3" s="44" t="s">
        <v>31</v>
      </c>
      <c r="E3" s="44" t="s">
        <v>32</v>
      </c>
      <c r="F3" s="44" t="s">
        <v>33</v>
      </c>
      <c r="G3" s="44" t="s">
        <v>34</v>
      </c>
      <c r="H3" s="44" t="s">
        <v>35</v>
      </c>
      <c r="I3" s="44" t="s">
        <v>36</v>
      </c>
      <c r="J3" s="44" t="s">
        <v>37</v>
      </c>
      <c r="K3" s="46" t="s">
        <v>28</v>
      </c>
    </row>
    <row r="4" spans="1:11" ht="25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7"/>
    </row>
    <row r="5" spans="1:11">
      <c r="A5" s="2">
        <v>41759</v>
      </c>
      <c r="B5" s="3">
        <f>'Obligacje skarbowe_banki centr.'!B5+'Bony skarbowe_banki centr.'!B5</f>
        <v>0</v>
      </c>
      <c r="C5" s="3">
        <f>'Obligacje skarbowe_banki centr.'!C5+'Bony skarbowe_banki centr.'!C5</f>
        <v>0.27100000000000002</v>
      </c>
      <c r="D5" s="3">
        <f>'Obligacje skarbowe_banki centr.'!D5+'Bony skarbowe_banki centr.'!D5</f>
        <v>7635.3</v>
      </c>
      <c r="E5" s="3">
        <f>'Obligacje skarbowe_banki centr.'!E5+'Bony skarbowe_banki centr.'!E5</f>
        <v>13.15</v>
      </c>
      <c r="F5" s="3">
        <f>'Obligacje skarbowe_banki centr.'!F5+'Bony skarbowe_banki centr.'!F5</f>
        <v>0</v>
      </c>
      <c r="G5" s="3">
        <f>'Obligacje skarbowe_banki centr.'!G5+'Bony skarbowe_banki centr.'!G5</f>
        <v>0</v>
      </c>
      <c r="H5" s="3">
        <f>'Obligacje skarbowe_banki centr.'!H5+'Bony skarbowe_banki centr.'!H5</f>
        <v>0</v>
      </c>
      <c r="I5" s="3">
        <f>'Obligacje skarbowe_banki centr.'!I5+'Bony skarbowe_banki centr.'!I5</f>
        <v>4969.3988564400006</v>
      </c>
      <c r="J5" s="3">
        <f>'Obligacje skarbowe_banki centr.'!J5+'Bony skarbowe_banki centr.'!J5</f>
        <v>1812.8439197499999</v>
      </c>
      <c r="K5" s="4">
        <f>'Obligacje skarbowe_banki centr.'!K5+'Bony skarbowe_banki centr.'!K5</f>
        <v>14430.963776189999</v>
      </c>
    </row>
    <row r="6" spans="1:11">
      <c r="A6" s="2">
        <f>'Obligacje skarbowe_banki centr.'!A6</f>
        <v>41790</v>
      </c>
      <c r="B6" s="3">
        <f>'Obligacje skarbowe_banki centr.'!B6+'Bony skarbowe_banki centr.'!B6</f>
        <v>0</v>
      </c>
      <c r="C6" s="3">
        <f>'Obligacje skarbowe_banki centr.'!C6+'Bony skarbowe_banki centr.'!C6</f>
        <v>0</v>
      </c>
      <c r="D6" s="3">
        <f>'Obligacje skarbowe_banki centr.'!D6+'Bony skarbowe_banki centr.'!D6</f>
        <v>7635.3</v>
      </c>
      <c r="E6" s="3">
        <f>'Obligacje skarbowe_banki centr.'!E6+'Bony skarbowe_banki centr.'!E6</f>
        <v>13.15</v>
      </c>
      <c r="F6" s="3">
        <f>'Obligacje skarbowe_banki centr.'!F6+'Bony skarbowe_banki centr.'!F6</f>
        <v>0</v>
      </c>
      <c r="G6" s="3">
        <f>'Obligacje skarbowe_banki centr.'!G6+'Bony skarbowe_banki centr.'!G6</f>
        <v>0</v>
      </c>
      <c r="H6" s="3">
        <f>'Obligacje skarbowe_banki centr.'!H6+'Bony skarbowe_banki centr.'!H6</f>
        <v>0</v>
      </c>
      <c r="I6" s="3">
        <f>'Obligacje skarbowe_banki centr.'!I6+'Bony skarbowe_banki centr.'!I6</f>
        <v>5806.2656303999993</v>
      </c>
      <c r="J6" s="3">
        <f>'Obligacje skarbowe_banki centr.'!J6+'Bony skarbowe_banki centr.'!J6</f>
        <v>3861.83077306</v>
      </c>
      <c r="K6" s="4">
        <f>'Obligacje skarbowe_banki centr.'!K6+'Bony skarbowe_banki centr.'!K6</f>
        <v>17316.546403459997</v>
      </c>
    </row>
    <row r="7" spans="1:11">
      <c r="A7" s="2">
        <f>'Obligacje skarbowe_banki centr.'!A7</f>
        <v>41820</v>
      </c>
      <c r="B7" s="3">
        <f>'Obligacje skarbowe_banki centr.'!B7+'Bony skarbowe_banki centr.'!B7</f>
        <v>0</v>
      </c>
      <c r="C7" s="3">
        <f>'Obligacje skarbowe_banki centr.'!C7+'Bony skarbowe_banki centr.'!C7</f>
        <v>0</v>
      </c>
      <c r="D7" s="3">
        <f>'Obligacje skarbowe_banki centr.'!D7+'Bony skarbowe_banki centr.'!D7</f>
        <v>7879.3</v>
      </c>
      <c r="E7" s="3">
        <f>'Obligacje skarbowe_banki centr.'!E7+'Bony skarbowe_banki centr.'!E7</f>
        <v>13.15</v>
      </c>
      <c r="F7" s="3">
        <f>'Obligacje skarbowe_banki centr.'!F7+'Bony skarbowe_banki centr.'!F7</f>
        <v>0</v>
      </c>
      <c r="G7" s="3">
        <f>'Obligacje skarbowe_banki centr.'!G7+'Bony skarbowe_banki centr.'!G7</f>
        <v>0</v>
      </c>
      <c r="H7" s="3">
        <f>'Obligacje skarbowe_banki centr.'!H7+'Bony skarbowe_banki centr.'!H7</f>
        <v>0</v>
      </c>
      <c r="I7" s="3">
        <f>'Obligacje skarbowe_banki centr.'!I7+'Bony skarbowe_banki centr.'!I7</f>
        <v>6347.95827138</v>
      </c>
      <c r="J7" s="3">
        <f>'Obligacje skarbowe_banki centr.'!J7+'Bony skarbowe_banki centr.'!J7</f>
        <v>3804.6114868300001</v>
      </c>
      <c r="K7" s="4">
        <f>'Obligacje skarbowe_banki centr.'!K7+'Bony skarbowe_banki centr.'!K7</f>
        <v>18045.019758210001</v>
      </c>
    </row>
    <row r="8" spans="1:11">
      <c r="A8" s="2">
        <f>'Obligacje skarbowe_banki centr.'!A8</f>
        <v>41851</v>
      </c>
      <c r="B8" s="3">
        <f>'Obligacje skarbowe_banki centr.'!B8+'Bony skarbowe_banki centr.'!B8</f>
        <v>68.734138000000002</v>
      </c>
      <c r="C8" s="3">
        <f>'Obligacje skarbowe_banki centr.'!C8+'Bony skarbowe_banki centr.'!C8</f>
        <v>0</v>
      </c>
      <c r="D8" s="3">
        <f>'Obligacje skarbowe_banki centr.'!D8+'Bony skarbowe_banki centr.'!D8</f>
        <v>7710.3</v>
      </c>
      <c r="E8" s="3">
        <f>'Obligacje skarbowe_banki centr.'!E8+'Bony skarbowe_banki centr.'!E8</f>
        <v>13.15</v>
      </c>
      <c r="F8" s="3">
        <f>'Obligacje skarbowe_banki centr.'!F8+'Bony skarbowe_banki centr.'!F8</f>
        <v>0</v>
      </c>
      <c r="G8" s="3">
        <f>'Obligacje skarbowe_banki centr.'!G8+'Bony skarbowe_banki centr.'!G8</f>
        <v>0</v>
      </c>
      <c r="H8" s="3">
        <f>'Obligacje skarbowe_banki centr.'!H8+'Bony skarbowe_banki centr.'!H8</f>
        <v>0</v>
      </c>
      <c r="I8" s="3">
        <f>'Obligacje skarbowe_banki centr.'!I8+'Bony skarbowe_banki centr.'!I8</f>
        <v>6620.2613706800003</v>
      </c>
      <c r="J8" s="3">
        <f>'Obligacje skarbowe_banki centr.'!J8+'Bony skarbowe_banki centr.'!J8</f>
        <v>3724.31808138</v>
      </c>
      <c r="K8" s="4">
        <f>'Obligacje skarbowe_banki centr.'!K8+'Bony skarbowe_banki centr.'!K8</f>
        <v>18136.76359006</v>
      </c>
    </row>
    <row r="9" spans="1:11">
      <c r="A9" s="2">
        <f>'Obligacje skarbowe_banki centr.'!A9</f>
        <v>41882</v>
      </c>
      <c r="B9" s="3">
        <f>'Obligacje skarbowe_banki centr.'!B9+'Bony skarbowe_banki centr.'!B9</f>
        <v>64.75</v>
      </c>
      <c r="C9" s="3">
        <f>'Obligacje skarbowe_banki centr.'!C9+'Bony skarbowe_banki centr.'!C9</f>
        <v>0</v>
      </c>
      <c r="D9" s="3">
        <f>'Obligacje skarbowe_banki centr.'!D9+'Bony skarbowe_banki centr.'!D9</f>
        <v>7710.3</v>
      </c>
      <c r="E9" s="3">
        <f>'Obligacje skarbowe_banki centr.'!E9+'Bony skarbowe_banki centr.'!E9</f>
        <v>13.15</v>
      </c>
      <c r="F9" s="3">
        <f>'Obligacje skarbowe_banki centr.'!F9+'Bony skarbowe_banki centr.'!F9</f>
        <v>0</v>
      </c>
      <c r="G9" s="3">
        <f>'Obligacje skarbowe_banki centr.'!G9+'Bony skarbowe_banki centr.'!G9</f>
        <v>0</v>
      </c>
      <c r="H9" s="3">
        <f>'Obligacje skarbowe_banki centr.'!H9+'Bony skarbowe_banki centr.'!H9</f>
        <v>0</v>
      </c>
      <c r="I9" s="3">
        <f>'Obligacje skarbowe_banki centr.'!I9+'Bony skarbowe_banki centr.'!I9</f>
        <v>7058.7891156200003</v>
      </c>
      <c r="J9" s="3">
        <f>'Obligacje skarbowe_banki centr.'!J9+'Bony skarbowe_banki centr.'!J9</f>
        <v>3551.8509363499998</v>
      </c>
      <c r="K9" s="4">
        <f>'Obligacje skarbowe_banki centr.'!K9+'Bony skarbowe_banki centr.'!K9</f>
        <v>18398.840051970001</v>
      </c>
    </row>
    <row r="10" spans="1:11">
      <c r="A10" s="2">
        <f>'Obligacje skarbowe_banki centr.'!A10</f>
        <v>41912</v>
      </c>
      <c r="B10" s="3">
        <f>'Obligacje skarbowe_banki centr.'!B10+'Bony skarbowe_banki centr.'!B10</f>
        <v>72.349999999999994</v>
      </c>
      <c r="C10" s="3">
        <f>'Obligacje skarbowe_banki centr.'!C10+'Bony skarbowe_banki centr.'!C10</f>
        <v>0</v>
      </c>
      <c r="D10" s="3">
        <f>'Obligacje skarbowe_banki centr.'!D10+'Bony skarbowe_banki centr.'!D10</f>
        <v>7973.3</v>
      </c>
      <c r="E10" s="3">
        <f>'Obligacje skarbowe_banki centr.'!E10+'Bony skarbowe_banki centr.'!E10</f>
        <v>103.15</v>
      </c>
      <c r="F10" s="3">
        <f>'Obligacje skarbowe_banki centr.'!F10+'Bony skarbowe_banki centr.'!F10</f>
        <v>0</v>
      </c>
      <c r="G10" s="3">
        <f>'Obligacje skarbowe_banki centr.'!G10+'Bony skarbowe_banki centr.'!G10</f>
        <v>0</v>
      </c>
      <c r="H10" s="3">
        <f>'Obligacje skarbowe_banki centr.'!H10+'Bony skarbowe_banki centr.'!H10</f>
        <v>0</v>
      </c>
      <c r="I10" s="3">
        <f>'Obligacje skarbowe_banki centr.'!I10+'Bony skarbowe_banki centr.'!I10</f>
        <v>7419.0371740200007</v>
      </c>
      <c r="J10" s="3">
        <f>'Obligacje skarbowe_banki centr.'!J10+'Bony skarbowe_banki centr.'!J10</f>
        <v>3744.54345255</v>
      </c>
      <c r="K10" s="4">
        <f>'Obligacje skarbowe_banki centr.'!K10+'Bony skarbowe_banki centr.'!K10</f>
        <v>19312.38062657</v>
      </c>
    </row>
    <row r="11" spans="1:11">
      <c r="A11" s="2">
        <f>'Obligacje skarbowe_banki centr.'!A11</f>
        <v>41943</v>
      </c>
      <c r="B11" s="3">
        <f>'Obligacje skarbowe_banki centr.'!B11+'Bony skarbowe_banki centr.'!B11</f>
        <v>77.320971999999998</v>
      </c>
      <c r="C11" s="3">
        <f>'Obligacje skarbowe_banki centr.'!C11+'Bony skarbowe_banki centr.'!C11</f>
        <v>0</v>
      </c>
      <c r="D11" s="3">
        <f>'Obligacje skarbowe_banki centr.'!D11+'Bony skarbowe_banki centr.'!D11</f>
        <v>7973.3</v>
      </c>
      <c r="E11" s="3">
        <f>'Obligacje skarbowe_banki centr.'!E11+'Bony skarbowe_banki centr.'!E11</f>
        <v>103.15</v>
      </c>
      <c r="F11" s="3">
        <f>'Obligacje skarbowe_banki centr.'!F11+'Bony skarbowe_banki centr.'!F11</f>
        <v>0</v>
      </c>
      <c r="G11" s="3">
        <f>'Obligacje skarbowe_banki centr.'!G11+'Bony skarbowe_banki centr.'!G11</f>
        <v>0</v>
      </c>
      <c r="H11" s="3">
        <f>'Obligacje skarbowe_banki centr.'!H11+'Bony skarbowe_banki centr.'!H11</f>
        <v>0</v>
      </c>
      <c r="I11" s="3">
        <f>'Obligacje skarbowe_banki centr.'!I11+'Bony skarbowe_banki centr.'!I11</f>
        <v>9560.2397957799985</v>
      </c>
      <c r="J11" s="3">
        <f>'Obligacje skarbowe_banki centr.'!J11+'Bony skarbowe_banki centr.'!J11</f>
        <v>3428.3339649</v>
      </c>
      <c r="K11" s="4">
        <f>'Obligacje skarbowe_banki centr.'!K11+'Bony skarbowe_banki centr.'!K11</f>
        <v>21142.344732679998</v>
      </c>
    </row>
    <row r="12" spans="1:11">
      <c r="A12" s="2">
        <f>'Obligacje skarbowe_banki centr.'!A12</f>
        <v>41973</v>
      </c>
      <c r="B12" s="3">
        <f>'Obligacje skarbowe_banki centr.'!B12+'Bony skarbowe_banki centr.'!B12</f>
        <v>77.420327</v>
      </c>
      <c r="C12" s="3">
        <f>'Obligacje skarbowe_banki centr.'!C12+'Bony skarbowe_banki centr.'!C12</f>
        <v>0</v>
      </c>
      <c r="D12" s="3">
        <f>'Obligacje skarbowe_banki centr.'!D12+'Bony skarbowe_banki centr.'!D12</f>
        <v>0</v>
      </c>
      <c r="E12" s="3">
        <f>'Obligacje skarbowe_banki centr.'!E12+'Bony skarbowe_banki centr.'!E12</f>
        <v>103.15</v>
      </c>
      <c r="F12" s="3">
        <f>'Obligacje skarbowe_banki centr.'!F12+'Bony skarbowe_banki centr.'!F12</f>
        <v>0</v>
      </c>
      <c r="G12" s="3">
        <f>'Obligacje skarbowe_banki centr.'!G12+'Bony skarbowe_banki centr.'!G12</f>
        <v>0</v>
      </c>
      <c r="H12" s="3">
        <f>'Obligacje skarbowe_banki centr.'!H12+'Bony skarbowe_banki centr.'!H12</f>
        <v>0</v>
      </c>
      <c r="I12" s="3">
        <f>'Obligacje skarbowe_banki centr.'!I12+'Bony skarbowe_banki centr.'!I12</f>
        <v>11870.97464918</v>
      </c>
      <c r="J12" s="3">
        <f>'Obligacje skarbowe_banki centr.'!J12+'Bony skarbowe_banki centr.'!J12</f>
        <v>3525.3594426000004</v>
      </c>
      <c r="K12" s="4">
        <f>'Obligacje skarbowe_banki centr.'!K12+'Bony skarbowe_banki centr.'!K12</f>
        <v>15576.904418779999</v>
      </c>
    </row>
    <row r="13" spans="1:11">
      <c r="A13" s="2">
        <f>'Obligacje skarbowe_banki centr.'!A13</f>
        <v>42004</v>
      </c>
      <c r="B13" s="3">
        <f>'Obligacje skarbowe_banki centr.'!B13+'Bony skarbowe_banki centr.'!B13</f>
        <v>72.45</v>
      </c>
      <c r="C13" s="3">
        <f>'Obligacje skarbowe_banki centr.'!C13+'Bony skarbowe_banki centr.'!C13</f>
        <v>0</v>
      </c>
      <c r="D13" s="3">
        <f>'Obligacje skarbowe_banki centr.'!D13+'Bony skarbowe_banki centr.'!D13</f>
        <v>0</v>
      </c>
      <c r="E13" s="3">
        <f>'Obligacje skarbowe_banki centr.'!E13+'Bony skarbowe_banki centr.'!E13</f>
        <v>13.53</v>
      </c>
      <c r="F13" s="3">
        <f>'Obligacje skarbowe_banki centr.'!F13+'Bony skarbowe_banki centr.'!F13</f>
        <v>0</v>
      </c>
      <c r="G13" s="3">
        <f>'Obligacje skarbowe_banki centr.'!G13+'Bony skarbowe_banki centr.'!G13</f>
        <v>0</v>
      </c>
      <c r="H13" s="3">
        <f>'Obligacje skarbowe_banki centr.'!H13+'Bony skarbowe_banki centr.'!H13</f>
        <v>0</v>
      </c>
      <c r="I13" s="3">
        <f>'Obligacje skarbowe_banki centr.'!I13+'Bony skarbowe_banki centr.'!I13</f>
        <v>13297.7121343</v>
      </c>
      <c r="J13" s="3">
        <f>'Obligacje skarbowe_banki centr.'!J13+'Bony skarbowe_banki centr.'!J13</f>
        <v>3028.8759879700001</v>
      </c>
      <c r="K13" s="4">
        <f>'Obligacje skarbowe_banki centr.'!K13+'Bony skarbowe_banki centr.'!K13</f>
        <v>16412.56812227</v>
      </c>
    </row>
    <row r="14" spans="1:11">
      <c r="A14" s="2">
        <f>'Obligacje skarbowe_banki centr.'!A14</f>
        <v>42035</v>
      </c>
      <c r="B14" s="3">
        <f>'Obligacje skarbowe_banki centr.'!B14+'Bony skarbowe_banki centr.'!B14</f>
        <v>72.75</v>
      </c>
      <c r="C14" s="3">
        <f>'Obligacje skarbowe_banki centr.'!C14+'Bony skarbowe_banki centr.'!C14</f>
        <v>0</v>
      </c>
      <c r="D14" s="3">
        <f>'Obligacje skarbowe_banki centr.'!D14+'Bony skarbowe_banki centr.'!D14</f>
        <v>0</v>
      </c>
      <c r="E14" s="3">
        <f>'Obligacje skarbowe_banki centr.'!E14+'Bony skarbowe_banki centr.'!E14</f>
        <v>13.53</v>
      </c>
      <c r="F14" s="3">
        <f>'Obligacje skarbowe_banki centr.'!F14+'Bony skarbowe_banki centr.'!F14</f>
        <v>0</v>
      </c>
      <c r="G14" s="3">
        <f>'Obligacje skarbowe_banki centr.'!G14+'Bony skarbowe_banki centr.'!G14</f>
        <v>0</v>
      </c>
      <c r="H14" s="3">
        <f>'Obligacje skarbowe_banki centr.'!H14+'Bony skarbowe_banki centr.'!H14</f>
        <v>0</v>
      </c>
      <c r="I14" s="3">
        <f>'Obligacje skarbowe_banki centr.'!I14+'Bony skarbowe_banki centr.'!I14</f>
        <v>14597.180417399999</v>
      </c>
      <c r="J14" s="3">
        <f>'Obligacje skarbowe_banki centr.'!J14+'Bony skarbowe_banki centr.'!J14</f>
        <v>2717.9001628500005</v>
      </c>
      <c r="K14" s="4">
        <f>'Obligacje skarbowe_banki centr.'!K14+'Bony skarbowe_banki centr.'!K14</f>
        <v>17401.360580249999</v>
      </c>
    </row>
    <row r="15" spans="1:11">
      <c r="A15" s="2">
        <f>'Obligacje skarbowe_banki centr.'!A15</f>
        <v>42063</v>
      </c>
      <c r="B15" s="3">
        <f>'Obligacje skarbowe_banki centr.'!B15+'Bony skarbowe_banki centr.'!B15</f>
        <v>72.75</v>
      </c>
      <c r="C15" s="3">
        <f>'Obligacje skarbowe_banki centr.'!C15+'Bony skarbowe_banki centr.'!C15</f>
        <v>0</v>
      </c>
      <c r="D15" s="3">
        <f>'Obligacje skarbowe_banki centr.'!D15+'Bony skarbowe_banki centr.'!D15</f>
        <v>0</v>
      </c>
      <c r="E15" s="3">
        <f>'Obligacje skarbowe_banki centr.'!E15+'Bony skarbowe_banki centr.'!E15</f>
        <v>13.53</v>
      </c>
      <c r="F15" s="3">
        <f>'Obligacje skarbowe_banki centr.'!F15+'Bony skarbowe_banki centr.'!F15</f>
        <v>0</v>
      </c>
      <c r="G15" s="3">
        <f>'Obligacje skarbowe_banki centr.'!G15+'Bony skarbowe_banki centr.'!G15</f>
        <v>0</v>
      </c>
      <c r="H15" s="3">
        <f>'Obligacje skarbowe_banki centr.'!H15+'Bony skarbowe_banki centr.'!H15</f>
        <v>0</v>
      </c>
      <c r="I15" s="3">
        <f>'Obligacje skarbowe_banki centr.'!I15+'Bony skarbowe_banki centr.'!I15</f>
        <v>15563.7996527</v>
      </c>
      <c r="J15" s="3">
        <f>'Obligacje skarbowe_banki centr.'!J15+'Bony skarbowe_banki centr.'!J15</f>
        <v>2874.9985402799998</v>
      </c>
      <c r="K15" s="4">
        <f>'Obligacje skarbowe_banki centr.'!K15+'Bony skarbowe_banki centr.'!K15</f>
        <v>18525.07819298</v>
      </c>
    </row>
    <row r="16" spans="1:11">
      <c r="A16" s="2">
        <f>'Obligacje skarbowe_banki centr.'!A16</f>
        <v>42094</v>
      </c>
      <c r="B16" s="3">
        <f>'Obligacje skarbowe_banki centr.'!B16+'Bony skarbowe_banki centr.'!B16</f>
        <v>70.55</v>
      </c>
      <c r="C16" s="3">
        <f>'Obligacje skarbowe_banki centr.'!C16+'Bony skarbowe_banki centr.'!C16</f>
        <v>0</v>
      </c>
      <c r="D16" s="3">
        <f>'Obligacje skarbowe_banki centr.'!D16+'Bony skarbowe_banki centr.'!D16</f>
        <v>0</v>
      </c>
      <c r="E16" s="3">
        <f>'Obligacje skarbowe_banki centr.'!E16+'Bony skarbowe_banki centr.'!E16</f>
        <v>13.53</v>
      </c>
      <c r="F16" s="3">
        <f>'Obligacje skarbowe_banki centr.'!F16+'Bony skarbowe_banki centr.'!F16</f>
        <v>0</v>
      </c>
      <c r="G16" s="3">
        <f>'Obligacje skarbowe_banki centr.'!G16+'Bony skarbowe_banki centr.'!G16</f>
        <v>0</v>
      </c>
      <c r="H16" s="3">
        <f>'Obligacje skarbowe_banki centr.'!H16+'Bony skarbowe_banki centr.'!H16</f>
        <v>0</v>
      </c>
      <c r="I16" s="3">
        <f>'Obligacje skarbowe_banki centr.'!I16+'Bony skarbowe_banki centr.'!I16</f>
        <v>17656.498822699999</v>
      </c>
      <c r="J16" s="3">
        <f>'Obligacje skarbowe_banki centr.'!J16+'Bony skarbowe_banki centr.'!J16</f>
        <v>2596.20603437</v>
      </c>
      <c r="K16" s="4">
        <f>'Obligacje skarbowe_banki centr.'!K16+'Bony skarbowe_banki centr.'!K16</f>
        <v>20336.784857070001</v>
      </c>
    </row>
    <row r="17" spans="1:11">
      <c r="A17" s="2">
        <f>'Obligacje skarbowe_banki centr.'!A17</f>
        <v>42124</v>
      </c>
      <c r="B17" s="3">
        <f>'Obligacje skarbowe_banki centr.'!B17+'Bony skarbowe_banki centr.'!B17</f>
        <v>59.05</v>
      </c>
      <c r="C17" s="3">
        <f>'Obligacje skarbowe_banki centr.'!C17+'Bony skarbowe_banki centr.'!C17</f>
        <v>0</v>
      </c>
      <c r="D17" s="3">
        <f>'Obligacje skarbowe_banki centr.'!D17+'Bony skarbowe_banki centr.'!D17</f>
        <v>0</v>
      </c>
      <c r="E17" s="3">
        <f>'Obligacje skarbowe_banki centr.'!E17+'Bony skarbowe_banki centr.'!E17</f>
        <v>13.53</v>
      </c>
      <c r="F17" s="3">
        <f>'Obligacje skarbowe_banki centr.'!F17+'Bony skarbowe_banki centr.'!F17</f>
        <v>0</v>
      </c>
      <c r="G17" s="3">
        <f>'Obligacje skarbowe_banki centr.'!G17+'Bony skarbowe_banki centr.'!G17</f>
        <v>0</v>
      </c>
      <c r="H17" s="3">
        <f>'Obligacje skarbowe_banki centr.'!H17+'Bony skarbowe_banki centr.'!H17</f>
        <v>0</v>
      </c>
      <c r="I17" s="3">
        <f>'Obligacje skarbowe_banki centr.'!I17+'Bony skarbowe_banki centr.'!I17</f>
        <v>19433.906159599999</v>
      </c>
      <c r="J17" s="3">
        <f>'Obligacje skarbowe_banki centr.'!J17+'Bony skarbowe_banki centr.'!J17</f>
        <v>2705.5539617600002</v>
      </c>
      <c r="K17" s="4">
        <f>'Obligacje skarbowe_banki centr.'!K17+'Bony skarbowe_banki centr.'!K17</f>
        <v>22212.040121360002</v>
      </c>
    </row>
    <row r="18" spans="1:11">
      <c r="A18" s="2">
        <f>'Obligacje skarbowe_banki centr.'!A18</f>
        <v>42155</v>
      </c>
      <c r="B18" s="3">
        <f>'Obligacje skarbowe_banki centr.'!B18+'Bony skarbowe_banki centr.'!B18</f>
        <v>59.05</v>
      </c>
      <c r="C18" s="3">
        <f>'Obligacje skarbowe_banki centr.'!C18+'Bony skarbowe_banki centr.'!C18</f>
        <v>0</v>
      </c>
      <c r="D18" s="3">
        <f>'Obligacje skarbowe_banki centr.'!D18+'Bony skarbowe_banki centr.'!D18</f>
        <v>0</v>
      </c>
      <c r="E18" s="3">
        <f>'Obligacje skarbowe_banki centr.'!E18+'Bony skarbowe_banki centr.'!E18</f>
        <v>13.53</v>
      </c>
      <c r="F18" s="3">
        <f>'Obligacje skarbowe_banki centr.'!F18+'Bony skarbowe_banki centr.'!F18</f>
        <v>0</v>
      </c>
      <c r="G18" s="3">
        <f>'Obligacje skarbowe_banki centr.'!G18+'Bony skarbowe_banki centr.'!G18</f>
        <v>0</v>
      </c>
      <c r="H18" s="3">
        <f>'Obligacje skarbowe_banki centr.'!H18+'Bony skarbowe_banki centr.'!H18</f>
        <v>0</v>
      </c>
      <c r="I18" s="3">
        <f>'Obligacje skarbowe_banki centr.'!I18+'Bony skarbowe_banki centr.'!I18</f>
        <v>20416.638894800002</v>
      </c>
      <c r="J18" s="3">
        <f>'Obligacje skarbowe_banki centr.'!J18+'Bony skarbowe_banki centr.'!J18</f>
        <v>2582.2194402399996</v>
      </c>
      <c r="K18" s="4">
        <f>'Obligacje skarbowe_banki centr.'!K18+'Bony skarbowe_banki centr.'!K18</f>
        <v>23071.438335040002</v>
      </c>
    </row>
    <row r="19" spans="1:11">
      <c r="A19" s="2">
        <f>'Obligacje skarbowe_banki centr.'!A19</f>
        <v>42185</v>
      </c>
      <c r="B19" s="3">
        <f>'Obligacje skarbowe_banki centr.'!B19+'Bony skarbowe_banki centr.'!B19</f>
        <v>65.150000000000006</v>
      </c>
      <c r="C19" s="3">
        <f>'Obligacje skarbowe_banki centr.'!C19+'Bony skarbowe_banki centr.'!C19</f>
        <v>0</v>
      </c>
      <c r="D19" s="3">
        <f>'Obligacje skarbowe_banki centr.'!D19+'Bony skarbowe_banki centr.'!D19</f>
        <v>0</v>
      </c>
      <c r="E19" s="3">
        <f>'Obligacje skarbowe_banki centr.'!E19+'Bony skarbowe_banki centr.'!E19</f>
        <v>13.53</v>
      </c>
      <c r="F19" s="3">
        <f>'Obligacje skarbowe_banki centr.'!F19+'Bony skarbowe_banki centr.'!F19</f>
        <v>0</v>
      </c>
      <c r="G19" s="3">
        <f>'Obligacje skarbowe_banki centr.'!G19+'Bony skarbowe_banki centr.'!G19</f>
        <v>0</v>
      </c>
      <c r="H19" s="3">
        <f>'Obligacje skarbowe_banki centr.'!H19+'Bony skarbowe_banki centr.'!H19</f>
        <v>0</v>
      </c>
      <c r="I19" s="3">
        <f>'Obligacje skarbowe_banki centr.'!I19+'Bony skarbowe_banki centr.'!I19</f>
        <v>19668.792232599997</v>
      </c>
      <c r="J19" s="3">
        <f>'Obligacje skarbowe_banki centr.'!J19+'Bony skarbowe_banki centr.'!J19</f>
        <v>2873.7168706000002</v>
      </c>
      <c r="K19" s="4">
        <f>'Obligacje skarbowe_banki centr.'!K19+'Bony skarbowe_banki centr.'!K19</f>
        <v>22621.189103199998</v>
      </c>
    </row>
    <row r="20" spans="1:11">
      <c r="A20" s="2">
        <f>'Obligacje skarbowe_banki centr.'!A20</f>
        <v>42216</v>
      </c>
      <c r="B20" s="3">
        <f>'Obligacje skarbowe_banki centr.'!B20+'Bony skarbowe_banki centr.'!B20</f>
        <v>53.45</v>
      </c>
      <c r="C20" s="3">
        <f>'Obligacje skarbowe_banki centr.'!C20+'Bony skarbowe_banki centr.'!C20</f>
        <v>0</v>
      </c>
      <c r="D20" s="3">
        <f>'Obligacje skarbowe_banki centr.'!D20+'Bony skarbowe_banki centr.'!D20</f>
        <v>0</v>
      </c>
      <c r="E20" s="3">
        <f>'Obligacje skarbowe_banki centr.'!E20+'Bony skarbowe_banki centr.'!E20</f>
        <v>13.53</v>
      </c>
      <c r="F20" s="3">
        <f>'Obligacje skarbowe_banki centr.'!F20+'Bony skarbowe_banki centr.'!F20</f>
        <v>0</v>
      </c>
      <c r="G20" s="3">
        <f>'Obligacje skarbowe_banki centr.'!G20+'Bony skarbowe_banki centr.'!G20</f>
        <v>0</v>
      </c>
      <c r="H20" s="3">
        <f>'Obligacje skarbowe_banki centr.'!H20+'Bony skarbowe_banki centr.'!H20</f>
        <v>0</v>
      </c>
      <c r="I20" s="3">
        <f>'Obligacje skarbowe_banki centr.'!I20+'Bony skarbowe_banki centr.'!I20</f>
        <v>19827.736965400003</v>
      </c>
      <c r="J20" s="3">
        <f>'Obligacje skarbowe_banki centr.'!J20+'Bony skarbowe_banki centr.'!J20</f>
        <v>2979.4009339600002</v>
      </c>
      <c r="K20" s="4">
        <f>'Obligacje skarbowe_banki centr.'!K20+'Bony skarbowe_banki centr.'!K20</f>
        <v>22874.117899360004</v>
      </c>
    </row>
    <row r="21" spans="1:11">
      <c r="A21" s="2">
        <f>'Obligacje skarbowe_banki centr.'!A21</f>
        <v>42247</v>
      </c>
      <c r="B21" s="3">
        <f>'Obligacje skarbowe_banki centr.'!B21+'Bony skarbowe_banki centr.'!B21</f>
        <v>53.45</v>
      </c>
      <c r="C21" s="3">
        <f>'Obligacje skarbowe_banki centr.'!C21+'Bony skarbowe_banki centr.'!C21</f>
        <v>0</v>
      </c>
      <c r="D21" s="3">
        <f>'Obligacje skarbowe_banki centr.'!D21+'Bony skarbowe_banki centr.'!D21</f>
        <v>0</v>
      </c>
      <c r="E21" s="3">
        <f>'Obligacje skarbowe_banki centr.'!E21+'Bony skarbowe_banki centr.'!E21</f>
        <v>13.53</v>
      </c>
      <c r="F21" s="3">
        <f>'Obligacje skarbowe_banki centr.'!F21+'Bony skarbowe_banki centr.'!F21</f>
        <v>0</v>
      </c>
      <c r="G21" s="3">
        <f>'Obligacje skarbowe_banki centr.'!G21+'Bony skarbowe_banki centr.'!G21</f>
        <v>0</v>
      </c>
      <c r="H21" s="3">
        <f>'Obligacje skarbowe_banki centr.'!H21+'Bony skarbowe_banki centr.'!H21</f>
        <v>0</v>
      </c>
      <c r="I21" s="3">
        <f>'Obligacje skarbowe_banki centr.'!I21+'Bony skarbowe_banki centr.'!I21</f>
        <v>18143.360965400003</v>
      </c>
      <c r="J21" s="3">
        <f>'Obligacje skarbowe_banki centr.'!J21+'Bony skarbowe_banki centr.'!J21</f>
        <v>2871.4549339599998</v>
      </c>
      <c r="K21" s="4">
        <f>'Obligacje skarbowe_banki centr.'!K21+'Bony skarbowe_banki centr.'!K21</f>
        <v>21081.795899360004</v>
      </c>
    </row>
    <row r="22" spans="1:11">
      <c r="A22" s="2">
        <f>'Obligacje skarbowe_banki centr.'!A22</f>
        <v>42277</v>
      </c>
      <c r="B22" s="3">
        <f>'Obligacje skarbowe_banki centr.'!B22+'Bony skarbowe_banki centr.'!B22</f>
        <v>55.35</v>
      </c>
      <c r="C22" s="3">
        <f>'Obligacje skarbowe_banki centr.'!C22+'Bony skarbowe_banki centr.'!C22</f>
        <v>0</v>
      </c>
      <c r="D22" s="3">
        <f>'Obligacje skarbowe_banki centr.'!D22+'Bony skarbowe_banki centr.'!D22</f>
        <v>0</v>
      </c>
      <c r="E22" s="3">
        <f>'Obligacje skarbowe_banki centr.'!E22+'Bony skarbowe_banki centr.'!E22</f>
        <v>13.53</v>
      </c>
      <c r="F22" s="3">
        <f>'Obligacje skarbowe_banki centr.'!F22+'Bony skarbowe_banki centr.'!F22</f>
        <v>0</v>
      </c>
      <c r="G22" s="3">
        <f>'Obligacje skarbowe_banki centr.'!G22+'Bony skarbowe_banki centr.'!G22</f>
        <v>0</v>
      </c>
      <c r="H22" s="3">
        <f>'Obligacje skarbowe_banki centr.'!H22+'Bony skarbowe_banki centr.'!H22</f>
        <v>0</v>
      </c>
      <c r="I22" s="3">
        <f>'Obligacje skarbowe_banki centr.'!I22+'Bony skarbowe_banki centr.'!I22</f>
        <v>25131.387616900003</v>
      </c>
      <c r="J22" s="3">
        <f>'Obligacje skarbowe_banki centr.'!J22+'Bony skarbowe_banki centr.'!J22</f>
        <v>3117.98758314</v>
      </c>
      <c r="K22" s="4">
        <f>'Obligacje skarbowe_banki centr.'!K22+'Bony skarbowe_banki centr.'!K22</f>
        <v>28318.255200040003</v>
      </c>
    </row>
    <row r="23" spans="1:11">
      <c r="A23" s="2">
        <f>'Obligacje skarbowe_banki centr.'!A23</f>
        <v>42308</v>
      </c>
      <c r="B23" s="3">
        <f>'Obligacje skarbowe_banki centr.'!B23+'Bony skarbowe_banki centr.'!B23</f>
        <v>57.15</v>
      </c>
      <c r="C23" s="3">
        <f>'Obligacje skarbowe_banki centr.'!C23+'Bony skarbowe_banki centr.'!C23</f>
        <v>0</v>
      </c>
      <c r="D23" s="3">
        <f>'Obligacje skarbowe_banki centr.'!D23+'Bony skarbowe_banki centr.'!D23</f>
        <v>0</v>
      </c>
      <c r="E23" s="3">
        <f>'Obligacje skarbowe_banki centr.'!E23+'Bony skarbowe_banki centr.'!E23</f>
        <v>12.53</v>
      </c>
      <c r="F23" s="3">
        <f>'Obligacje skarbowe_banki centr.'!F23+'Bony skarbowe_banki centr.'!F23</f>
        <v>0</v>
      </c>
      <c r="G23" s="3">
        <f>'Obligacje skarbowe_banki centr.'!G23+'Bony skarbowe_banki centr.'!G23</f>
        <v>0</v>
      </c>
      <c r="H23" s="3">
        <f>'Obligacje skarbowe_banki centr.'!H23+'Bony skarbowe_banki centr.'!H23</f>
        <v>0</v>
      </c>
      <c r="I23" s="3">
        <f>'Obligacje skarbowe_banki centr.'!I23+'Bony skarbowe_banki centr.'!I23</f>
        <v>25096.212778500001</v>
      </c>
      <c r="J23" s="3">
        <f>'Obligacje skarbowe_banki centr.'!J23+'Bony skarbowe_banki centr.'!J23</f>
        <v>3431.7643902399996</v>
      </c>
      <c r="K23" s="4">
        <f>'Obligacje skarbowe_banki centr.'!K23+'Bony skarbowe_banki centr.'!K23</f>
        <v>28597.657168739999</v>
      </c>
    </row>
    <row r="24" spans="1:11">
      <c r="A24" s="2">
        <f>'Obligacje skarbowe_banki centr.'!A24</f>
        <v>42338</v>
      </c>
      <c r="B24" s="3">
        <f>'Obligacje skarbowe_banki centr.'!B24+'Bony skarbowe_banki centr.'!B24</f>
        <v>60.15</v>
      </c>
      <c r="C24" s="3">
        <f>'Obligacje skarbowe_banki centr.'!C24+'Bony skarbowe_banki centr.'!C24</f>
        <v>0</v>
      </c>
      <c r="D24" s="3">
        <f>'Obligacje skarbowe_banki centr.'!D24+'Bony skarbowe_banki centr.'!D24</f>
        <v>0</v>
      </c>
      <c r="E24" s="3">
        <f>'Obligacje skarbowe_banki centr.'!E24+'Bony skarbowe_banki centr.'!E24</f>
        <v>10.33</v>
      </c>
      <c r="F24" s="3">
        <f>'Obligacje skarbowe_banki centr.'!F24+'Bony skarbowe_banki centr.'!F24</f>
        <v>0</v>
      </c>
      <c r="G24" s="3">
        <f>'Obligacje skarbowe_banki centr.'!G24+'Bony skarbowe_banki centr.'!G24</f>
        <v>0</v>
      </c>
      <c r="H24" s="3">
        <f>'Obligacje skarbowe_banki centr.'!H24+'Bony skarbowe_banki centr.'!H24</f>
        <v>0</v>
      </c>
      <c r="I24" s="3">
        <f>'Obligacje skarbowe_banki centr.'!I24+'Bony skarbowe_banki centr.'!I24</f>
        <v>25645.2514228</v>
      </c>
      <c r="J24" s="3">
        <f>'Obligacje skarbowe_banki centr.'!J24+'Bony skarbowe_banki centr.'!J24</f>
        <v>3406.3922740200001</v>
      </c>
      <c r="K24" s="4">
        <f>'Obligacje skarbowe_banki centr.'!K24+'Bony skarbowe_banki centr.'!K24</f>
        <v>29122.123696819999</v>
      </c>
    </row>
    <row r="25" spans="1:11">
      <c r="A25" s="2">
        <f>'Obligacje skarbowe_banki centr.'!A25</f>
        <v>42369</v>
      </c>
      <c r="B25" s="3">
        <f>'Obligacje skarbowe_banki centr.'!B25+'Bony skarbowe_banki centr.'!B25</f>
        <v>64.05</v>
      </c>
      <c r="C25" s="3">
        <f>'Obligacje skarbowe_banki centr.'!C25+'Bony skarbowe_banki centr.'!C25</f>
        <v>0</v>
      </c>
      <c r="D25" s="3">
        <f>'Obligacje skarbowe_banki centr.'!D25+'Bony skarbowe_banki centr.'!D25</f>
        <v>0</v>
      </c>
      <c r="E25" s="3">
        <f>'Obligacje skarbowe_banki centr.'!E25+'Bony skarbowe_banki centr.'!E25</f>
        <v>10.33</v>
      </c>
      <c r="F25" s="3">
        <f>'Obligacje skarbowe_banki centr.'!F25+'Bony skarbowe_banki centr.'!F25</f>
        <v>0</v>
      </c>
      <c r="G25" s="3">
        <f>'Obligacje skarbowe_banki centr.'!G25+'Bony skarbowe_banki centr.'!G25</f>
        <v>0</v>
      </c>
      <c r="H25" s="3">
        <f>'Obligacje skarbowe_banki centr.'!H25+'Bony skarbowe_banki centr.'!H25</f>
        <v>0</v>
      </c>
      <c r="I25" s="3">
        <f>'Obligacje skarbowe_banki centr.'!I25+'Bony skarbowe_banki centr.'!I25</f>
        <v>25986.293175900002</v>
      </c>
      <c r="J25" s="3">
        <f>'Obligacje skarbowe_banki centr.'!J25+'Bony skarbowe_banki centr.'!J25</f>
        <v>4062.0698858599994</v>
      </c>
      <c r="K25" s="4">
        <f>'Obligacje skarbowe_banki centr.'!K25+'Bony skarbowe_banki centr.'!K25</f>
        <v>30122.743061760004</v>
      </c>
    </row>
    <row r="26" spans="1:11">
      <c r="A26" s="2">
        <f>'Obligacje skarbowe_banki centr.'!A26</f>
        <v>42400</v>
      </c>
      <c r="B26" s="3">
        <f>'Obligacje skarbowe_banki centr.'!B26+'Bony skarbowe_banki centr.'!B26</f>
        <v>61.35</v>
      </c>
      <c r="C26" s="3">
        <f>'Obligacje skarbowe_banki centr.'!C26+'Bony skarbowe_banki centr.'!C26</f>
        <v>0</v>
      </c>
      <c r="D26" s="3">
        <f>'Obligacje skarbowe_banki centr.'!D26+'Bony skarbowe_banki centr.'!D26</f>
        <v>0</v>
      </c>
      <c r="E26" s="3">
        <f>'Obligacje skarbowe_banki centr.'!E26+'Bony skarbowe_banki centr.'!E26</f>
        <v>10.33</v>
      </c>
      <c r="F26" s="3">
        <f>'Obligacje skarbowe_banki centr.'!F26+'Bony skarbowe_banki centr.'!F26</f>
        <v>0</v>
      </c>
      <c r="G26" s="3">
        <f>'Obligacje skarbowe_banki centr.'!G26+'Bony skarbowe_banki centr.'!G26</f>
        <v>0</v>
      </c>
      <c r="H26" s="3">
        <f>'Obligacje skarbowe_banki centr.'!H26+'Bony skarbowe_banki centr.'!H26</f>
        <v>0</v>
      </c>
      <c r="I26" s="3">
        <f>'Obligacje skarbowe_banki centr.'!I26+'Bony skarbowe_banki centr.'!I26</f>
        <v>25152.957396900001</v>
      </c>
      <c r="J26" s="3">
        <f>'Obligacje skarbowe_banki centr.'!J26+'Bony skarbowe_banki centr.'!J26</f>
        <v>4089.7350968599994</v>
      </c>
      <c r="K26" s="4">
        <f>'Obligacje skarbowe_banki centr.'!K26+'Bony skarbowe_banki centr.'!K26</f>
        <v>29314.372493760002</v>
      </c>
    </row>
    <row r="27" spans="1:11">
      <c r="A27" s="2">
        <f>'Obligacje skarbowe_banki centr.'!A27</f>
        <v>42429</v>
      </c>
      <c r="B27" s="3">
        <f>'Obligacje skarbowe_banki centr.'!B27+'Bony skarbowe_banki centr.'!B27</f>
        <v>61.35</v>
      </c>
      <c r="C27" s="3">
        <f>'Obligacje skarbowe_banki centr.'!C27+'Bony skarbowe_banki centr.'!C27</f>
        <v>0</v>
      </c>
      <c r="D27" s="3">
        <f>'Obligacje skarbowe_banki centr.'!D27+'Bony skarbowe_banki centr.'!D27</f>
        <v>0</v>
      </c>
      <c r="E27" s="3">
        <f>'Obligacje skarbowe_banki centr.'!E27+'Bony skarbowe_banki centr.'!E27</f>
        <v>10.33</v>
      </c>
      <c r="F27" s="3">
        <f>'Obligacje skarbowe_banki centr.'!F27+'Bony skarbowe_banki centr.'!F27</f>
        <v>0</v>
      </c>
      <c r="G27" s="3">
        <f>'Obligacje skarbowe_banki centr.'!G27+'Bony skarbowe_banki centr.'!G27</f>
        <v>0</v>
      </c>
      <c r="H27" s="3">
        <f>'Obligacje skarbowe_banki centr.'!H27+'Bony skarbowe_banki centr.'!H27</f>
        <v>0</v>
      </c>
      <c r="I27" s="3">
        <f>'Obligacje skarbowe_banki centr.'!I27+'Bony skarbowe_banki centr.'!I27</f>
        <v>24974.631740940004</v>
      </c>
      <c r="J27" s="3">
        <f>'Obligacje skarbowe_banki centr.'!J27+'Bony skarbowe_banki centr.'!J27</f>
        <v>4136.1800706399999</v>
      </c>
      <c r="K27" s="4">
        <f>'Obligacje skarbowe_banki centr.'!K27+'Bony skarbowe_banki centr.'!K27</f>
        <v>29182.491811580003</v>
      </c>
    </row>
    <row r="28" spans="1:11">
      <c r="A28" s="2">
        <f>'Obligacje skarbowe_banki centr.'!A28</f>
        <v>42460</v>
      </c>
      <c r="B28" s="3">
        <f>'Obligacje skarbowe_banki centr.'!B28+'Bony skarbowe_banki centr.'!B28</f>
        <v>56.35</v>
      </c>
      <c r="C28" s="3">
        <f>'Obligacje skarbowe_banki centr.'!C28+'Bony skarbowe_banki centr.'!C28</f>
        <v>0</v>
      </c>
      <c r="D28" s="3">
        <f>'Obligacje skarbowe_banki centr.'!D28+'Bony skarbowe_banki centr.'!D28</f>
        <v>0</v>
      </c>
      <c r="E28" s="3">
        <f>'Obligacje skarbowe_banki centr.'!E28+'Bony skarbowe_banki centr.'!E28</f>
        <v>10.33</v>
      </c>
      <c r="F28" s="3">
        <f>'Obligacje skarbowe_banki centr.'!F28+'Bony skarbowe_banki centr.'!F28</f>
        <v>0</v>
      </c>
      <c r="G28" s="3">
        <f>'Obligacje skarbowe_banki centr.'!G28+'Bony skarbowe_banki centr.'!G28</f>
        <v>0</v>
      </c>
      <c r="H28" s="3">
        <f>'Obligacje skarbowe_banki centr.'!H28+'Bony skarbowe_banki centr.'!H28</f>
        <v>0</v>
      </c>
      <c r="I28" s="3">
        <f>'Obligacje skarbowe_banki centr.'!I28+'Bony skarbowe_banki centr.'!I28</f>
        <v>24243.728796239997</v>
      </c>
      <c r="J28" s="3">
        <f>'Obligacje skarbowe_banki centr.'!J28+'Bony skarbowe_banki centr.'!J28</f>
        <v>3433.7637272399998</v>
      </c>
      <c r="K28" s="4">
        <f>'Obligacje skarbowe_banki centr.'!K28+'Bony skarbowe_banki centr.'!K28</f>
        <v>27744.172523479996</v>
      </c>
    </row>
    <row r="29" spans="1:11">
      <c r="A29" s="2">
        <f>'Obligacje skarbowe_banki centr.'!A29</f>
        <v>42490</v>
      </c>
      <c r="B29" s="3">
        <f>'Obligacje skarbowe_banki centr.'!B29+'Bony skarbowe_banki centr.'!B29</f>
        <v>55.85</v>
      </c>
      <c r="C29" s="3">
        <f>'Obligacje skarbowe_banki centr.'!C29+'Bony skarbowe_banki centr.'!C29</f>
        <v>0</v>
      </c>
      <c r="D29" s="3">
        <f>'Obligacje skarbowe_banki centr.'!D29+'Bony skarbowe_banki centr.'!D29</f>
        <v>0</v>
      </c>
      <c r="E29" s="3">
        <f>'Obligacje skarbowe_banki centr.'!E29+'Bony skarbowe_banki centr.'!E29</f>
        <v>10.33</v>
      </c>
      <c r="F29" s="3">
        <f>'Obligacje skarbowe_banki centr.'!F29+'Bony skarbowe_banki centr.'!F29</f>
        <v>0</v>
      </c>
      <c r="G29" s="3">
        <f>'Obligacje skarbowe_banki centr.'!G29+'Bony skarbowe_banki centr.'!G29</f>
        <v>0</v>
      </c>
      <c r="H29" s="3">
        <f>'Obligacje skarbowe_banki centr.'!H29+'Bony skarbowe_banki centr.'!H29</f>
        <v>0</v>
      </c>
      <c r="I29" s="3">
        <f>'Obligacje skarbowe_banki centr.'!I29+'Bony skarbowe_banki centr.'!I29</f>
        <v>24725.354526930001</v>
      </c>
      <c r="J29" s="3">
        <f>'Obligacje skarbowe_banki centr.'!J29+'Bony skarbowe_banki centr.'!J29</f>
        <v>3453.6111389799999</v>
      </c>
      <c r="K29" s="4">
        <f>'Obligacje skarbowe_banki centr.'!K29+'Bony skarbowe_banki centr.'!K29</f>
        <v>28245.14566591</v>
      </c>
    </row>
    <row r="30" spans="1:11">
      <c r="A30" s="2">
        <f>'Obligacje skarbowe_banki centr.'!A30</f>
        <v>42521</v>
      </c>
      <c r="B30" s="3">
        <f>'Obligacje skarbowe_banki centr.'!B30+'Bony skarbowe_banki centr.'!B30</f>
        <v>55.85</v>
      </c>
      <c r="C30" s="3">
        <f>'Obligacje skarbowe_banki centr.'!C30+'Bony skarbowe_banki centr.'!C30</f>
        <v>0</v>
      </c>
      <c r="D30" s="3">
        <f>'Obligacje skarbowe_banki centr.'!D30+'Bony skarbowe_banki centr.'!D30</f>
        <v>0</v>
      </c>
      <c r="E30" s="3">
        <f>'Obligacje skarbowe_banki centr.'!E30+'Bony skarbowe_banki centr.'!E30</f>
        <v>10.33</v>
      </c>
      <c r="F30" s="3">
        <f>'Obligacje skarbowe_banki centr.'!F30+'Bony skarbowe_banki centr.'!F30</f>
        <v>0</v>
      </c>
      <c r="G30" s="3">
        <f>'Obligacje skarbowe_banki centr.'!G30+'Bony skarbowe_banki centr.'!G30</f>
        <v>0</v>
      </c>
      <c r="H30" s="3">
        <f>'Obligacje skarbowe_banki centr.'!H30+'Bony skarbowe_banki centr.'!H30</f>
        <v>0</v>
      </c>
      <c r="I30" s="3">
        <f>'Obligacje skarbowe_banki centr.'!I30+'Bony skarbowe_banki centr.'!I30</f>
        <v>26499.56614345</v>
      </c>
      <c r="J30" s="3">
        <f>'Obligacje skarbowe_banki centr.'!J30+'Bony skarbowe_banki centr.'!J30</f>
        <v>2913.8878854999998</v>
      </c>
      <c r="K30" s="4">
        <f>'Obligacje skarbowe_banki centr.'!K30+'Bony skarbowe_banki centr.'!K30</f>
        <v>29479.63402895</v>
      </c>
    </row>
    <row r="31" spans="1:11">
      <c r="A31" s="2">
        <f>'Obligacje skarbowe_banki centr.'!A31</f>
        <v>42551</v>
      </c>
      <c r="B31" s="3">
        <f>'Obligacje skarbowe_banki centr.'!B31+'Bony skarbowe_banki centr.'!B31</f>
        <v>60.55</v>
      </c>
      <c r="C31" s="3">
        <f>'Obligacje skarbowe_banki centr.'!C31+'Bony skarbowe_banki centr.'!C31</f>
        <v>0</v>
      </c>
      <c r="D31" s="3">
        <f>'Obligacje skarbowe_banki centr.'!D31+'Bony skarbowe_banki centr.'!D31</f>
        <v>0</v>
      </c>
      <c r="E31" s="3">
        <f>'Obligacje skarbowe_banki centr.'!E31+'Bony skarbowe_banki centr.'!E31</f>
        <v>10.33</v>
      </c>
      <c r="F31" s="3">
        <f>'Obligacje skarbowe_banki centr.'!F31+'Bony skarbowe_banki centr.'!F31</f>
        <v>0</v>
      </c>
      <c r="G31" s="3">
        <f>'Obligacje skarbowe_banki centr.'!G31+'Bony skarbowe_banki centr.'!G31</f>
        <v>0</v>
      </c>
      <c r="H31" s="3">
        <f>'Obligacje skarbowe_banki centr.'!H31+'Bony skarbowe_banki centr.'!H31</f>
        <v>0</v>
      </c>
      <c r="I31" s="3">
        <f>'Obligacje skarbowe_banki centr.'!I31+'Bony skarbowe_banki centr.'!I31</f>
        <v>26446.470799390001</v>
      </c>
      <c r="J31" s="3">
        <f>'Obligacje skarbowe_banki centr.'!J31+'Bony skarbowe_banki centr.'!J31</f>
        <v>2977.0617975999999</v>
      </c>
      <c r="K31" s="4">
        <f>'Obligacje skarbowe_banki centr.'!K31+'Bony skarbowe_banki centr.'!K31</f>
        <v>29494.412596990001</v>
      </c>
    </row>
    <row r="32" spans="1:11">
      <c r="A32" s="2">
        <f>'Obligacje skarbowe_banki centr.'!A32</f>
        <v>42582</v>
      </c>
      <c r="B32" s="3">
        <f>'Obligacje skarbowe_banki centr.'!B32+'Bony skarbowe_banki centr.'!B32</f>
        <v>52.55</v>
      </c>
      <c r="C32" s="3">
        <f>'Obligacje skarbowe_banki centr.'!C32+'Bony skarbowe_banki centr.'!C32</f>
        <v>0</v>
      </c>
      <c r="D32" s="3">
        <f>'Obligacje skarbowe_banki centr.'!D32+'Bony skarbowe_banki centr.'!D32</f>
        <v>0</v>
      </c>
      <c r="E32" s="3">
        <f>'Obligacje skarbowe_banki centr.'!E32+'Bony skarbowe_banki centr.'!E32</f>
        <v>10.33</v>
      </c>
      <c r="F32" s="3">
        <f>'Obligacje skarbowe_banki centr.'!F32+'Bony skarbowe_banki centr.'!F32</f>
        <v>0</v>
      </c>
      <c r="G32" s="3">
        <f>'Obligacje skarbowe_banki centr.'!G32+'Bony skarbowe_banki centr.'!G32</f>
        <v>0</v>
      </c>
      <c r="H32" s="3">
        <f>'Obligacje skarbowe_banki centr.'!H32+'Bony skarbowe_banki centr.'!H32</f>
        <v>0</v>
      </c>
      <c r="I32" s="3">
        <f>'Obligacje skarbowe_banki centr.'!I32+'Bony skarbowe_banki centr.'!I32</f>
        <v>25761.154328129996</v>
      </c>
      <c r="J32" s="3">
        <f>'Obligacje skarbowe_banki centr.'!J32+'Bony skarbowe_banki centr.'!J32</f>
        <v>2765.5993991999999</v>
      </c>
      <c r="K32" s="4">
        <f>'Obligacje skarbowe_banki centr.'!K32+'Bony skarbowe_banki centr.'!K32</f>
        <v>28589.633727329998</v>
      </c>
    </row>
    <row r="33" spans="1:11">
      <c r="A33" s="2">
        <f>'Obligacje skarbowe_banki centr.'!A33</f>
        <v>42613</v>
      </c>
      <c r="B33" s="3">
        <f>'Obligacje skarbowe_banki centr.'!B33+'Bony skarbowe_banki centr.'!B33</f>
        <v>52.55</v>
      </c>
      <c r="C33" s="3">
        <f>'Obligacje skarbowe_banki centr.'!C33+'Bony skarbowe_banki centr.'!C33</f>
        <v>0</v>
      </c>
      <c r="D33" s="3">
        <f>'Obligacje skarbowe_banki centr.'!D33+'Bony skarbowe_banki centr.'!D33</f>
        <v>0</v>
      </c>
      <c r="E33" s="3">
        <f>'Obligacje skarbowe_banki centr.'!E33+'Bony skarbowe_banki centr.'!E33</f>
        <v>10.33</v>
      </c>
      <c r="F33" s="3">
        <f>'Obligacje skarbowe_banki centr.'!F33+'Bony skarbowe_banki centr.'!F33</f>
        <v>0</v>
      </c>
      <c r="G33" s="3">
        <f>'Obligacje skarbowe_banki centr.'!G33+'Bony skarbowe_banki centr.'!G33</f>
        <v>0</v>
      </c>
      <c r="H33" s="3">
        <f>'Obligacje skarbowe_banki centr.'!H33+'Bony skarbowe_banki centr.'!H33</f>
        <v>0</v>
      </c>
      <c r="I33" s="3">
        <f>'Obligacje skarbowe_banki centr.'!I33+'Bony skarbowe_banki centr.'!I33</f>
        <v>25597.125452659999</v>
      </c>
      <c r="J33" s="3">
        <f>'Obligacje skarbowe_banki centr.'!J33+'Bony skarbowe_banki centr.'!J33</f>
        <v>2800.8753744000001</v>
      </c>
      <c r="K33" s="4">
        <f>'Obligacje skarbowe_banki centr.'!K33+'Bony skarbowe_banki centr.'!K33</f>
        <v>28460.880827059998</v>
      </c>
    </row>
    <row r="34" spans="1:11">
      <c r="A34" s="2">
        <f>'Obligacje skarbowe_banki centr.'!A34</f>
        <v>42643</v>
      </c>
      <c r="B34" s="3">
        <f>'Obligacje skarbowe_banki centr.'!B34+'Bony skarbowe_banki centr.'!B34</f>
        <v>56.85</v>
      </c>
      <c r="C34" s="3">
        <f>'Obligacje skarbowe_banki centr.'!C34+'Bony skarbowe_banki centr.'!C34</f>
        <v>0</v>
      </c>
      <c r="D34" s="3">
        <f>'Obligacje skarbowe_banki centr.'!D34+'Bony skarbowe_banki centr.'!D34</f>
        <v>0</v>
      </c>
      <c r="E34" s="3">
        <f>'Obligacje skarbowe_banki centr.'!E34+'Bony skarbowe_banki centr.'!E34</f>
        <v>10.33</v>
      </c>
      <c r="F34" s="3">
        <f>'Obligacje skarbowe_banki centr.'!F34+'Bony skarbowe_banki centr.'!F34</f>
        <v>0</v>
      </c>
      <c r="G34" s="3">
        <f>'Obligacje skarbowe_banki centr.'!G34+'Bony skarbowe_banki centr.'!G34</f>
        <v>0</v>
      </c>
      <c r="H34" s="3">
        <f>'Obligacje skarbowe_banki centr.'!H34+'Bony skarbowe_banki centr.'!H34</f>
        <v>0</v>
      </c>
      <c r="I34" s="3">
        <f>'Obligacje skarbowe_banki centr.'!I34+'Bony skarbowe_banki centr.'!I34</f>
        <v>25509.209094409998</v>
      </c>
      <c r="J34" s="3">
        <f>'Obligacje skarbowe_banki centr.'!J34+'Bony skarbowe_banki centr.'!J34</f>
        <v>2797.1801943999999</v>
      </c>
      <c r="K34" s="4">
        <f>'Obligacje skarbowe_banki centr.'!K34+'Bony skarbowe_banki centr.'!K34</f>
        <v>28373.569288809998</v>
      </c>
    </row>
    <row r="35" spans="1:11">
      <c r="A35" s="2">
        <f>'Obligacje skarbowe_banki centr.'!A35</f>
        <v>42674</v>
      </c>
      <c r="B35" s="3">
        <f>'Obligacje skarbowe_banki centr.'!B35+'Bony skarbowe_banki centr.'!B35</f>
        <v>55.55</v>
      </c>
      <c r="C35" s="3">
        <f>'Obligacje skarbowe_banki centr.'!C35+'Bony skarbowe_banki centr.'!C35</f>
        <v>0</v>
      </c>
      <c r="D35" s="3">
        <f>'Obligacje skarbowe_banki centr.'!D35+'Bony skarbowe_banki centr.'!D35</f>
        <v>0</v>
      </c>
      <c r="E35" s="3">
        <f>'Obligacje skarbowe_banki centr.'!E35+'Bony skarbowe_banki centr.'!E35</f>
        <v>10.33</v>
      </c>
      <c r="F35" s="3">
        <f>'Obligacje skarbowe_banki centr.'!F35+'Bony skarbowe_banki centr.'!F35</f>
        <v>50</v>
      </c>
      <c r="G35" s="3">
        <f>'Obligacje skarbowe_banki centr.'!G35+'Bony skarbowe_banki centr.'!G35</f>
        <v>0</v>
      </c>
      <c r="H35" s="3">
        <f>'Obligacje skarbowe_banki centr.'!H35+'Bony skarbowe_banki centr.'!H35</f>
        <v>0</v>
      </c>
      <c r="I35" s="3">
        <f>'Obligacje skarbowe_banki centr.'!I35+'Bony skarbowe_banki centr.'!I35</f>
        <v>25759.112983290001</v>
      </c>
      <c r="J35" s="3">
        <f>'Obligacje skarbowe_banki centr.'!J35+'Bony skarbowe_banki centr.'!J35</f>
        <v>2608.2423736000001</v>
      </c>
      <c r="K35" s="4">
        <f>'Obligacje skarbowe_banki centr.'!K35+'Bony skarbowe_banki centr.'!K35</f>
        <v>28483.23535689</v>
      </c>
    </row>
    <row r="36" spans="1:11">
      <c r="A36" s="2">
        <f>'Obligacje skarbowe_banki centr.'!A36</f>
        <v>42704</v>
      </c>
      <c r="B36" s="3">
        <f>'Obligacje skarbowe_banki centr.'!B36+'Bony skarbowe_banki centr.'!B36</f>
        <v>55.55</v>
      </c>
      <c r="C36" s="3">
        <f>'Obligacje skarbowe_banki centr.'!C36+'Bony skarbowe_banki centr.'!C36</f>
        <v>0</v>
      </c>
      <c r="D36" s="3">
        <f>'Obligacje skarbowe_banki centr.'!D36+'Bony skarbowe_banki centr.'!D36</f>
        <v>0</v>
      </c>
      <c r="E36" s="3">
        <f>'Obligacje skarbowe_banki centr.'!E36+'Bony skarbowe_banki centr.'!E36</f>
        <v>10.33</v>
      </c>
      <c r="F36" s="3">
        <f>'Obligacje skarbowe_banki centr.'!F36+'Bony skarbowe_banki centr.'!F36</f>
        <v>50</v>
      </c>
      <c r="G36" s="3">
        <f>'Obligacje skarbowe_banki centr.'!G36+'Bony skarbowe_banki centr.'!G36</f>
        <v>0</v>
      </c>
      <c r="H36" s="3">
        <f>'Obligacje skarbowe_banki centr.'!H36+'Bony skarbowe_banki centr.'!H36</f>
        <v>0</v>
      </c>
      <c r="I36" s="3">
        <f>'Obligacje skarbowe_banki centr.'!I36+'Bony skarbowe_banki centr.'!I36</f>
        <v>26398.329876009997</v>
      </c>
      <c r="J36" s="3">
        <f>'Obligacje skarbowe_banki centr.'!J36+'Bony skarbowe_banki centr.'!J36</f>
        <v>2611.2411384000002</v>
      </c>
      <c r="K36" s="4">
        <f>'Obligacje skarbowe_banki centr.'!K36+'Bony skarbowe_banki centr.'!K36</f>
        <v>29125.451014409999</v>
      </c>
    </row>
    <row r="37" spans="1:11">
      <c r="A37" s="2">
        <f>'Obligacje skarbowe_banki centr.'!A37</f>
        <v>42735</v>
      </c>
      <c r="B37" s="3">
        <f>'Obligacje skarbowe_banki centr.'!B37+'Bony skarbowe_banki centr.'!B37</f>
        <v>54.35</v>
      </c>
      <c r="C37" s="3">
        <f>'Obligacje skarbowe_banki centr.'!C37+'Bony skarbowe_banki centr.'!C37</f>
        <v>0</v>
      </c>
      <c r="D37" s="3">
        <f>'Obligacje skarbowe_banki centr.'!D37+'Bony skarbowe_banki centr.'!D37</f>
        <v>0</v>
      </c>
      <c r="E37" s="3">
        <f>'Obligacje skarbowe_banki centr.'!E37+'Bony skarbowe_banki centr.'!E37</f>
        <v>10.33</v>
      </c>
      <c r="F37" s="3">
        <f>'Obligacje skarbowe_banki centr.'!F37+'Bony skarbowe_banki centr.'!F37</f>
        <v>50</v>
      </c>
      <c r="G37" s="3">
        <f>'Obligacje skarbowe_banki centr.'!G37+'Bony skarbowe_banki centr.'!G37</f>
        <v>0</v>
      </c>
      <c r="H37" s="3">
        <f>'Obligacje skarbowe_banki centr.'!H37+'Bony skarbowe_banki centr.'!H37</f>
        <v>0</v>
      </c>
      <c r="I37" s="3">
        <f>'Obligacje skarbowe_banki centr.'!I37+'Bony skarbowe_banki centr.'!I37</f>
        <v>25987.03602354</v>
      </c>
      <c r="J37" s="3">
        <f>'Obligacje skarbowe_banki centr.'!J37+'Bony skarbowe_banki centr.'!J37</f>
        <v>2595.5084336</v>
      </c>
      <c r="K37" s="4">
        <f>'Obligacje skarbowe_banki centr.'!K37+'Bony skarbowe_banki centr.'!K37</f>
        <v>28697.224457140001</v>
      </c>
    </row>
    <row r="38" spans="1:11">
      <c r="A38" s="2">
        <f>'Obligacje skarbowe_banki centr.'!A38</f>
        <v>42766</v>
      </c>
      <c r="B38" s="3">
        <f>'Obligacje skarbowe_banki centr.'!B38+'Bony skarbowe_banki centr.'!B38</f>
        <v>54.35</v>
      </c>
      <c r="C38" s="3">
        <f>'Obligacje skarbowe_banki centr.'!C38+'Bony skarbowe_banki centr.'!C38</f>
        <v>0</v>
      </c>
      <c r="D38" s="3">
        <f>'Obligacje skarbowe_banki centr.'!D38+'Bony skarbowe_banki centr.'!D38</f>
        <v>0</v>
      </c>
      <c r="E38" s="3">
        <f>'Obligacje skarbowe_banki centr.'!E38+'Bony skarbowe_banki centr.'!E38</f>
        <v>10.33</v>
      </c>
      <c r="F38" s="3">
        <f>'Obligacje skarbowe_banki centr.'!F38+'Bony skarbowe_banki centr.'!F38</f>
        <v>50</v>
      </c>
      <c r="G38" s="3">
        <f>'Obligacje skarbowe_banki centr.'!G38+'Bony skarbowe_banki centr.'!G38</f>
        <v>0</v>
      </c>
      <c r="H38" s="3">
        <f>'Obligacje skarbowe_banki centr.'!H38+'Bony skarbowe_banki centr.'!H38</f>
        <v>0</v>
      </c>
      <c r="I38" s="3">
        <f>'Obligacje skarbowe_banki centr.'!I38+'Bony skarbowe_banki centr.'!I38</f>
        <v>25374.74299481</v>
      </c>
      <c r="J38" s="3">
        <f>'Obligacje skarbowe_banki centr.'!J38+'Bony skarbowe_banki centr.'!J38</f>
        <v>2723.11352498</v>
      </c>
      <c r="K38" s="4">
        <f>'Obligacje skarbowe_banki centr.'!K38+'Bony skarbowe_banki centr.'!K38</f>
        <v>28212.536519789999</v>
      </c>
    </row>
    <row r="39" spans="1:11">
      <c r="A39" s="2">
        <f>'Obligacje skarbowe_banki centr.'!A39</f>
        <v>42794</v>
      </c>
      <c r="B39" s="3">
        <f>'Obligacje skarbowe_banki centr.'!B39+'Bony skarbowe_banki centr.'!B39</f>
        <v>54.35</v>
      </c>
      <c r="C39" s="3">
        <f>'Obligacje skarbowe_banki centr.'!C39+'Bony skarbowe_banki centr.'!C39</f>
        <v>0</v>
      </c>
      <c r="D39" s="3">
        <f>'Obligacje skarbowe_banki centr.'!D39+'Bony skarbowe_banki centr.'!D39</f>
        <v>0</v>
      </c>
      <c r="E39" s="3">
        <f>'Obligacje skarbowe_banki centr.'!E39+'Bony skarbowe_banki centr.'!E39</f>
        <v>10.72</v>
      </c>
      <c r="F39" s="3">
        <f>'Obligacje skarbowe_banki centr.'!F39+'Bony skarbowe_banki centr.'!F39</f>
        <v>50</v>
      </c>
      <c r="G39" s="3">
        <f>'Obligacje skarbowe_banki centr.'!G39+'Bony skarbowe_banki centr.'!G39</f>
        <v>0</v>
      </c>
      <c r="H39" s="3">
        <f>'Obligacje skarbowe_banki centr.'!H39+'Bony skarbowe_banki centr.'!H39</f>
        <v>0</v>
      </c>
      <c r="I39" s="3">
        <f>'Obligacje skarbowe_banki centr.'!I39+'Bony skarbowe_banki centr.'!I39</f>
        <v>24789.321414379996</v>
      </c>
      <c r="J39" s="3">
        <f>'Obligacje skarbowe_banki centr.'!J39+'Bony skarbowe_banki centr.'!J39</f>
        <v>2410.7475024</v>
      </c>
      <c r="K39" s="4">
        <f>'Obligacje skarbowe_banki centr.'!K39+'Bony skarbowe_banki centr.'!K39</f>
        <v>27315.138916779997</v>
      </c>
    </row>
    <row r="40" spans="1:11">
      <c r="A40" s="2">
        <f>'Obligacje skarbowe_banki centr.'!A40</f>
        <v>42825</v>
      </c>
      <c r="B40" s="3">
        <f>'Obligacje skarbowe_banki centr.'!B40+'Bony skarbowe_banki centr.'!B40</f>
        <v>54.35</v>
      </c>
      <c r="C40" s="3">
        <f>'Obligacje skarbowe_banki centr.'!C40+'Bony skarbowe_banki centr.'!C40</f>
        <v>0</v>
      </c>
      <c r="D40" s="3">
        <f>'Obligacje skarbowe_banki centr.'!D40+'Bony skarbowe_banki centr.'!D40</f>
        <v>0</v>
      </c>
      <c r="E40" s="3">
        <f>'Obligacje skarbowe_banki centr.'!E40+'Bony skarbowe_banki centr.'!E40</f>
        <v>10.72</v>
      </c>
      <c r="F40" s="3">
        <f>'Obligacje skarbowe_banki centr.'!F40+'Bony skarbowe_banki centr.'!F40</f>
        <v>50</v>
      </c>
      <c r="G40" s="3">
        <f>'Obligacje skarbowe_banki centr.'!G40+'Bony skarbowe_banki centr.'!G40</f>
        <v>0</v>
      </c>
      <c r="H40" s="3">
        <f>'Obligacje skarbowe_banki centr.'!H40+'Bony skarbowe_banki centr.'!H40</f>
        <v>0</v>
      </c>
      <c r="I40" s="3">
        <f>'Obligacje skarbowe_banki centr.'!I40+'Bony skarbowe_banki centr.'!I40</f>
        <v>28921.691784130002</v>
      </c>
      <c r="J40" s="3">
        <f>'Obligacje skarbowe_banki centr.'!J40+'Bony skarbowe_banki centr.'!J40</f>
        <v>2724.2894824</v>
      </c>
      <c r="K40" s="4">
        <f>'Obligacje skarbowe_banki centr.'!K40+'Bony skarbowe_banki centr.'!K40</f>
        <v>31761.051266530001</v>
      </c>
    </row>
    <row r="41" spans="1:11">
      <c r="A41" s="2">
        <f>'Obligacje skarbowe_banki centr.'!A41</f>
        <v>42855</v>
      </c>
      <c r="B41" s="3">
        <f>'Obligacje skarbowe_banki centr.'!B41+'Bony skarbowe_banki centr.'!B41</f>
        <v>55.95</v>
      </c>
      <c r="C41" s="3">
        <f>'Obligacje skarbowe_banki centr.'!C41+'Bony skarbowe_banki centr.'!C41</f>
        <v>0</v>
      </c>
      <c r="D41" s="3">
        <f>'Obligacje skarbowe_banki centr.'!D41+'Bony skarbowe_banki centr.'!D41</f>
        <v>0</v>
      </c>
      <c r="E41" s="3">
        <f>'Obligacje skarbowe_banki centr.'!E41+'Bony skarbowe_banki centr.'!E41</f>
        <v>13.52</v>
      </c>
      <c r="F41" s="3">
        <f>'Obligacje skarbowe_banki centr.'!F41+'Bony skarbowe_banki centr.'!F41</f>
        <v>50</v>
      </c>
      <c r="G41" s="3">
        <f>'Obligacje skarbowe_banki centr.'!G41+'Bony skarbowe_banki centr.'!G41</f>
        <v>0</v>
      </c>
      <c r="H41" s="3">
        <f>'Obligacje skarbowe_banki centr.'!H41+'Bony skarbowe_banki centr.'!H41</f>
        <v>0</v>
      </c>
      <c r="I41" s="3">
        <f>'Obligacje skarbowe_banki centr.'!I41+'Bony skarbowe_banki centr.'!I41</f>
        <v>28753.31318261</v>
      </c>
      <c r="J41" s="3">
        <f>'Obligacje skarbowe_banki centr.'!J41+'Bony skarbowe_banki centr.'!J41</f>
        <v>2280.9623528000002</v>
      </c>
      <c r="K41" s="4">
        <f>'Obligacje skarbowe_banki centr.'!K41+'Bony skarbowe_banki centr.'!K41</f>
        <v>31153.745535410002</v>
      </c>
    </row>
    <row r="42" spans="1:11">
      <c r="A42" s="2">
        <f>'Obligacje skarbowe_banki centr.'!A42</f>
        <v>42886</v>
      </c>
      <c r="B42" s="3">
        <f>'Obligacje skarbowe_banki centr.'!B42+'Bony skarbowe_banki centr.'!B42</f>
        <v>61.55</v>
      </c>
      <c r="C42" s="3">
        <f>'Obligacje skarbowe_banki centr.'!C42+'Bony skarbowe_banki centr.'!C42</f>
        <v>0</v>
      </c>
      <c r="D42" s="3">
        <f>'Obligacje skarbowe_banki centr.'!D42+'Bony skarbowe_banki centr.'!D42</f>
        <v>0</v>
      </c>
      <c r="E42" s="3">
        <f>'Obligacje skarbowe_banki centr.'!E42+'Bony skarbowe_banki centr.'!E42</f>
        <v>13.52</v>
      </c>
      <c r="F42" s="3">
        <f>'Obligacje skarbowe_banki centr.'!F42+'Bony skarbowe_banki centr.'!F42</f>
        <v>50</v>
      </c>
      <c r="G42" s="3">
        <f>'Obligacje skarbowe_banki centr.'!G42+'Bony skarbowe_banki centr.'!G42</f>
        <v>0</v>
      </c>
      <c r="H42" s="3">
        <f>'Obligacje skarbowe_banki centr.'!H42+'Bony skarbowe_banki centr.'!H42</f>
        <v>0</v>
      </c>
      <c r="I42" s="3">
        <f>'Obligacje skarbowe_banki centr.'!I42+'Bony skarbowe_banki centr.'!I42</f>
        <v>28311.70313663</v>
      </c>
      <c r="J42" s="3">
        <f>'Obligacje skarbowe_banki centr.'!J42+'Bony skarbowe_banki centr.'!J42</f>
        <v>1998.2166824000001</v>
      </c>
      <c r="K42" s="4">
        <f>'Obligacje skarbowe_banki centr.'!K42+'Bony skarbowe_banki centr.'!K42</f>
        <v>30434.989819030001</v>
      </c>
    </row>
    <row r="43" spans="1:11">
      <c r="A43" s="2">
        <f>'Obligacje skarbowe_banki centr.'!A43</f>
        <v>42916</v>
      </c>
      <c r="B43" s="3">
        <f>'Obligacje skarbowe_banki centr.'!B43+'Bony skarbowe_banki centr.'!B43</f>
        <v>64.55</v>
      </c>
      <c r="C43" s="3">
        <f>'Obligacje skarbowe_banki centr.'!C43+'Bony skarbowe_banki centr.'!C43</f>
        <v>0</v>
      </c>
      <c r="D43" s="3">
        <f>'Obligacje skarbowe_banki centr.'!D43+'Bony skarbowe_banki centr.'!D43</f>
        <v>0</v>
      </c>
      <c r="E43" s="3">
        <f>'Obligacje skarbowe_banki centr.'!E43+'Bony skarbowe_banki centr.'!E43</f>
        <v>25.21</v>
      </c>
      <c r="F43" s="3">
        <f>'Obligacje skarbowe_banki centr.'!F43+'Bony skarbowe_banki centr.'!F43</f>
        <v>50</v>
      </c>
      <c r="G43" s="3">
        <f>'Obligacje skarbowe_banki centr.'!G43+'Bony skarbowe_banki centr.'!G43</f>
        <v>0</v>
      </c>
      <c r="H43" s="3">
        <f>'Obligacje skarbowe_banki centr.'!H43+'Bony skarbowe_banki centr.'!H43</f>
        <v>0</v>
      </c>
      <c r="I43" s="3">
        <f>'Obligacje skarbowe_banki centr.'!I43+'Bony skarbowe_banki centr.'!I43</f>
        <v>25825.38160216</v>
      </c>
      <c r="J43" s="3">
        <f>'Obligacje skarbowe_banki centr.'!J43+'Bony skarbowe_banki centr.'!J43</f>
        <v>2021.8422367999999</v>
      </c>
      <c r="K43" s="4">
        <f>'Obligacje skarbowe_banki centr.'!K43+'Bony skarbowe_banki centr.'!K43</f>
        <v>27986.983838959997</v>
      </c>
    </row>
    <row r="44" spans="1:11">
      <c r="A44" s="2">
        <f>'Obligacje skarbowe_banki centr.'!A44</f>
        <v>42947</v>
      </c>
      <c r="B44" s="3">
        <f>'Obligacje skarbowe_banki centr.'!B44+'Bony skarbowe_banki centr.'!B44</f>
        <v>66.55</v>
      </c>
      <c r="C44" s="3">
        <f>'Obligacje skarbowe_banki centr.'!C44+'Bony skarbowe_banki centr.'!C44</f>
        <v>0</v>
      </c>
      <c r="D44" s="3">
        <f>'Obligacje skarbowe_banki centr.'!D44+'Bony skarbowe_banki centr.'!D44</f>
        <v>0</v>
      </c>
      <c r="E44" s="3">
        <f>'Obligacje skarbowe_banki centr.'!E44+'Bony skarbowe_banki centr.'!E44</f>
        <v>25.21</v>
      </c>
      <c r="F44" s="3">
        <f>'Obligacje skarbowe_banki centr.'!F44+'Bony skarbowe_banki centr.'!F44</f>
        <v>50</v>
      </c>
      <c r="G44" s="3">
        <f>'Obligacje skarbowe_banki centr.'!G44+'Bony skarbowe_banki centr.'!G44</f>
        <v>0</v>
      </c>
      <c r="H44" s="3">
        <f>'Obligacje skarbowe_banki centr.'!H44+'Bony skarbowe_banki centr.'!H44</f>
        <v>0</v>
      </c>
      <c r="I44" s="3">
        <f>'Obligacje skarbowe_banki centr.'!I44+'Bony skarbowe_banki centr.'!I44</f>
        <v>25627.250763080003</v>
      </c>
      <c r="J44" s="3">
        <f>'Obligacje skarbowe_banki centr.'!J44+'Bony skarbowe_banki centr.'!J44</f>
        <v>2037.7438784000001</v>
      </c>
      <c r="K44" s="4">
        <f>'Obligacje skarbowe_banki centr.'!K44+'Bony skarbowe_banki centr.'!K44</f>
        <v>27806.754641480002</v>
      </c>
    </row>
    <row r="45" spans="1:11">
      <c r="A45" s="2">
        <f>'Obligacje skarbowe_banki centr.'!A45</f>
        <v>42978</v>
      </c>
      <c r="B45" s="3">
        <f>'Obligacje skarbowe_banki centr.'!B45+'Bony skarbowe_banki centr.'!B45</f>
        <v>66.55</v>
      </c>
      <c r="C45" s="3">
        <f>'Obligacje skarbowe_banki centr.'!C45+'Bony skarbowe_banki centr.'!C45</f>
        <v>0</v>
      </c>
      <c r="D45" s="3">
        <f>'Obligacje skarbowe_banki centr.'!D45+'Bony skarbowe_banki centr.'!D45</f>
        <v>0</v>
      </c>
      <c r="E45" s="3">
        <f>'Obligacje skarbowe_banki centr.'!E45+'Bony skarbowe_banki centr.'!E45</f>
        <v>25.21</v>
      </c>
      <c r="F45" s="3">
        <f>'Obligacje skarbowe_banki centr.'!F45+'Bony skarbowe_banki centr.'!F45</f>
        <v>50</v>
      </c>
      <c r="G45" s="3">
        <f>'Obligacje skarbowe_banki centr.'!G45+'Bony skarbowe_banki centr.'!G45</f>
        <v>0</v>
      </c>
      <c r="H45" s="3">
        <f>'Obligacje skarbowe_banki centr.'!H45+'Bony skarbowe_banki centr.'!H45</f>
        <v>0</v>
      </c>
      <c r="I45" s="3">
        <f>'Obligacje skarbowe_banki centr.'!I45+'Bony skarbowe_banki centr.'!I45</f>
        <v>25373.012732419997</v>
      </c>
      <c r="J45" s="3">
        <f>'Obligacje skarbowe_banki centr.'!J45+'Bony skarbowe_banki centr.'!J45</f>
        <v>2115.7929616000001</v>
      </c>
      <c r="K45" s="4">
        <f>'Obligacje skarbowe_banki centr.'!K45+'Bony skarbowe_banki centr.'!K45</f>
        <v>27630.565694019995</v>
      </c>
    </row>
    <row r="46" spans="1:11">
      <c r="A46" s="2">
        <f>'Obligacje skarbowe_banki centr.'!A46</f>
        <v>43008</v>
      </c>
      <c r="B46" s="3">
        <f>'Obligacje skarbowe_banki centr.'!B46+'Bony skarbowe_banki centr.'!B46</f>
        <v>67.3</v>
      </c>
      <c r="C46" s="3">
        <f>'Obligacje skarbowe_banki centr.'!C46+'Bony skarbowe_banki centr.'!C46</f>
        <v>0</v>
      </c>
      <c r="D46" s="3">
        <f>'Obligacje skarbowe_banki centr.'!D46+'Bony skarbowe_banki centr.'!D46</f>
        <v>0</v>
      </c>
      <c r="E46" s="3">
        <f>'Obligacje skarbowe_banki centr.'!E46+'Bony skarbowe_banki centr.'!E46</f>
        <v>25.21</v>
      </c>
      <c r="F46" s="3">
        <f>'Obligacje skarbowe_banki centr.'!F46+'Bony skarbowe_banki centr.'!F46</f>
        <v>50</v>
      </c>
      <c r="G46" s="3">
        <f>'Obligacje skarbowe_banki centr.'!G46+'Bony skarbowe_banki centr.'!G46</f>
        <v>0</v>
      </c>
      <c r="H46" s="3">
        <f>'Obligacje skarbowe_banki centr.'!H46+'Bony skarbowe_banki centr.'!H46</f>
        <v>0</v>
      </c>
      <c r="I46" s="3">
        <f>'Obligacje skarbowe_banki centr.'!I46+'Bony skarbowe_banki centr.'!I46</f>
        <v>24412.539728580003</v>
      </c>
      <c r="J46" s="3">
        <f>'Obligacje skarbowe_banki centr.'!J46+'Bony skarbowe_banki centr.'!J46</f>
        <v>2286.2623183999999</v>
      </c>
      <c r="K46" s="4">
        <f>'Obligacje skarbowe_banki centr.'!K46+'Bony skarbowe_banki centr.'!K46</f>
        <v>26841.312046980001</v>
      </c>
    </row>
    <row r="47" spans="1:11">
      <c r="A47" s="2">
        <f>'Obligacje skarbowe_banki centr.'!A47</f>
        <v>43039</v>
      </c>
      <c r="B47" s="3">
        <f>'Obligacje skarbowe_banki centr.'!B47+'Bony skarbowe_banki centr.'!B47</f>
        <v>60.7</v>
      </c>
      <c r="C47" s="3">
        <f>'Obligacje skarbowe_banki centr.'!C47+'Bony skarbowe_banki centr.'!C47</f>
        <v>0</v>
      </c>
      <c r="D47" s="3">
        <f>'Obligacje skarbowe_banki centr.'!D47+'Bony skarbowe_banki centr.'!D47</f>
        <v>0</v>
      </c>
      <c r="E47" s="3">
        <f>'Obligacje skarbowe_banki centr.'!E47+'Bony skarbowe_banki centr.'!E47</f>
        <v>25.21</v>
      </c>
      <c r="F47" s="3">
        <f>'Obligacje skarbowe_banki centr.'!F47+'Bony skarbowe_banki centr.'!F47</f>
        <v>50</v>
      </c>
      <c r="G47" s="3">
        <f>'Obligacje skarbowe_banki centr.'!G47+'Bony skarbowe_banki centr.'!G47</f>
        <v>0</v>
      </c>
      <c r="H47" s="3">
        <f>'Obligacje skarbowe_banki centr.'!H47+'Bony skarbowe_banki centr.'!H47</f>
        <v>0</v>
      </c>
      <c r="I47" s="3">
        <f>'Obligacje skarbowe_banki centr.'!I47+'Bony skarbowe_banki centr.'!I47</f>
        <v>31917.2440121</v>
      </c>
      <c r="J47" s="3">
        <f>'Obligacje skarbowe_banki centr.'!J47+'Bony skarbowe_banki centr.'!J47</f>
        <v>2294.4648080000002</v>
      </c>
      <c r="K47" s="4">
        <f>'Obligacje skarbowe_banki centr.'!K47+'Bony skarbowe_banki centr.'!K47</f>
        <v>34347.618820099997</v>
      </c>
    </row>
    <row r="48" spans="1:11">
      <c r="A48" s="2">
        <f>'Obligacje skarbowe_banki centr.'!A48</f>
        <v>43069</v>
      </c>
      <c r="B48" s="3">
        <f>'Obligacje skarbowe_banki centr.'!B48+'Bony skarbowe_banki centr.'!B48</f>
        <v>37.700000000000003</v>
      </c>
      <c r="C48" s="3">
        <f>'Obligacje skarbowe_banki centr.'!C48+'Bony skarbowe_banki centr.'!C48</f>
        <v>0</v>
      </c>
      <c r="D48" s="3">
        <f>'Obligacje skarbowe_banki centr.'!D48+'Bony skarbowe_banki centr.'!D48</f>
        <v>0</v>
      </c>
      <c r="E48" s="3">
        <f>'Obligacje skarbowe_banki centr.'!E48+'Bony skarbowe_banki centr.'!E48</f>
        <v>25.21</v>
      </c>
      <c r="F48" s="3">
        <f>'Obligacje skarbowe_banki centr.'!F48+'Bony skarbowe_banki centr.'!F48</f>
        <v>50</v>
      </c>
      <c r="G48" s="3">
        <f>'Obligacje skarbowe_banki centr.'!G48+'Bony skarbowe_banki centr.'!G48</f>
        <v>0</v>
      </c>
      <c r="H48" s="3">
        <f>'Obligacje skarbowe_banki centr.'!H48+'Bony skarbowe_banki centr.'!H48</f>
        <v>0</v>
      </c>
      <c r="I48" s="3">
        <f>'Obligacje skarbowe_banki centr.'!I48+'Bony skarbowe_banki centr.'!I48</f>
        <v>32350.33597955</v>
      </c>
      <c r="J48" s="3">
        <f>'Obligacje skarbowe_banki centr.'!J48+'Bony skarbowe_banki centr.'!J48</f>
        <v>2447.3698099000003</v>
      </c>
      <c r="K48" s="4">
        <f>'Obligacje skarbowe_banki centr.'!K48+'Bony skarbowe_banki centr.'!K48</f>
        <v>34910.615789449999</v>
      </c>
    </row>
    <row r="49" spans="1:11">
      <c r="A49" s="2">
        <f>'Obligacje skarbowe_banki centr.'!A49</f>
        <v>43100</v>
      </c>
      <c r="B49" s="3">
        <f>'Obligacje skarbowe_banki centr.'!B49+'Bony skarbowe_banki centr.'!B49</f>
        <v>34.009</v>
      </c>
      <c r="C49" s="3">
        <f>'Obligacje skarbowe_banki centr.'!C49+'Bony skarbowe_banki centr.'!C49</f>
        <v>0</v>
      </c>
      <c r="D49" s="3">
        <f>'Obligacje skarbowe_banki centr.'!D49+'Bony skarbowe_banki centr.'!D49</f>
        <v>0</v>
      </c>
      <c r="E49" s="3">
        <f>'Obligacje skarbowe_banki centr.'!E49+'Bony skarbowe_banki centr.'!E49</f>
        <v>25.21</v>
      </c>
      <c r="F49" s="3">
        <f>'Obligacje skarbowe_banki centr.'!F49+'Bony skarbowe_banki centr.'!F49</f>
        <v>50</v>
      </c>
      <c r="G49" s="3">
        <f>'Obligacje skarbowe_banki centr.'!G49+'Bony skarbowe_banki centr.'!G49</f>
        <v>0</v>
      </c>
      <c r="H49" s="3">
        <f>'Obligacje skarbowe_banki centr.'!H49+'Bony skarbowe_banki centr.'!H49</f>
        <v>0</v>
      </c>
      <c r="I49" s="3">
        <f>'Obligacje skarbowe_banki centr.'!I49+'Bony skarbowe_banki centr.'!I49</f>
        <v>33157.174220950001</v>
      </c>
      <c r="J49" s="3">
        <f>'Obligacje skarbowe_banki centr.'!J49+'Bony skarbowe_banki centr.'!J49</f>
        <v>2394.0193790999997</v>
      </c>
      <c r="K49" s="4">
        <f>'Obligacje skarbowe_banki centr.'!K49+'Bony skarbowe_banki centr.'!K49</f>
        <v>35660.412600049996</v>
      </c>
    </row>
    <row r="50" spans="1:11">
      <c r="A50" s="2">
        <f>'Obligacje skarbowe_banki centr.'!A50</f>
        <v>43131</v>
      </c>
      <c r="B50" s="3">
        <f>'Obligacje skarbowe_banki centr.'!B50+'Bony skarbowe_banki centr.'!B50</f>
        <v>34.009</v>
      </c>
      <c r="C50" s="3">
        <f>'Obligacje skarbowe_banki centr.'!C50+'Bony skarbowe_banki centr.'!C50</f>
        <v>0</v>
      </c>
      <c r="D50" s="3">
        <f>'Obligacje skarbowe_banki centr.'!D50+'Bony skarbowe_banki centr.'!D50</f>
        <v>0</v>
      </c>
      <c r="E50" s="3">
        <f>'Obligacje skarbowe_banki centr.'!E50+'Bony skarbowe_banki centr.'!E50</f>
        <v>25.21</v>
      </c>
      <c r="F50" s="3">
        <f>'Obligacje skarbowe_banki centr.'!F50+'Bony skarbowe_banki centr.'!F50</f>
        <v>50</v>
      </c>
      <c r="G50" s="3">
        <f>'Obligacje skarbowe_banki centr.'!G50+'Bony skarbowe_banki centr.'!G50</f>
        <v>0</v>
      </c>
      <c r="H50" s="3">
        <f>'Obligacje skarbowe_banki centr.'!H50+'Bony skarbowe_banki centr.'!H50</f>
        <v>0</v>
      </c>
      <c r="I50" s="3">
        <f>'Obligacje skarbowe_banki centr.'!I50+'Bony skarbowe_banki centr.'!I50</f>
        <v>31479.093561969999</v>
      </c>
      <c r="J50" s="3">
        <f>'Obligacje skarbowe_banki centr.'!J50+'Bony skarbowe_banki centr.'!J50</f>
        <v>2413.10946066</v>
      </c>
      <c r="K50" s="4">
        <f>'Obligacje skarbowe_banki centr.'!K50+'Bony skarbowe_banki centr.'!K50</f>
        <v>34001.422022630002</v>
      </c>
    </row>
    <row r="51" spans="1:11">
      <c r="A51" s="2">
        <f>'Obligacje skarbowe_banki centr.'!A51</f>
        <v>43159</v>
      </c>
      <c r="B51" s="3">
        <f>'Obligacje skarbowe_banki centr.'!B51+'Bony skarbowe_banki centr.'!B51</f>
        <v>34.009</v>
      </c>
      <c r="C51" s="3">
        <f>'Obligacje skarbowe_banki centr.'!C51+'Bony skarbowe_banki centr.'!C51</f>
        <v>0</v>
      </c>
      <c r="D51" s="3">
        <f>'Obligacje skarbowe_banki centr.'!D51+'Bony skarbowe_banki centr.'!D51</f>
        <v>0</v>
      </c>
      <c r="E51" s="3">
        <f>'Obligacje skarbowe_banki centr.'!E51+'Bony skarbowe_banki centr.'!E51</f>
        <v>25.21</v>
      </c>
      <c r="F51" s="3">
        <f>'Obligacje skarbowe_banki centr.'!F51+'Bony skarbowe_banki centr.'!F51</f>
        <v>50</v>
      </c>
      <c r="G51" s="3">
        <f>'Obligacje skarbowe_banki centr.'!G51+'Bony skarbowe_banki centr.'!G51</f>
        <v>0</v>
      </c>
      <c r="H51" s="3">
        <f>'Obligacje skarbowe_banki centr.'!H51+'Bony skarbowe_banki centr.'!H51</f>
        <v>0</v>
      </c>
      <c r="I51" s="3">
        <f>'Obligacje skarbowe_banki centr.'!I51+'Bony skarbowe_banki centr.'!I51</f>
        <v>31129.094847419998</v>
      </c>
      <c r="J51" s="3">
        <f>'Obligacje skarbowe_banki centr.'!J51+'Bony skarbowe_banki centr.'!J51</f>
        <v>2032.40982076</v>
      </c>
      <c r="K51" s="4">
        <f>'Obligacje skarbowe_banki centr.'!K51+'Bony skarbowe_banki centr.'!K51</f>
        <v>33270.723668179999</v>
      </c>
    </row>
    <row r="52" spans="1:11">
      <c r="A52" s="2">
        <f>'Obligacje skarbowe_banki centr.'!A52</f>
        <v>43190</v>
      </c>
      <c r="B52" s="3">
        <f>'Obligacje skarbowe_banki centr.'!B52+'Bony skarbowe_banki centr.'!B52</f>
        <v>26.829000000000001</v>
      </c>
      <c r="C52" s="3">
        <f>'Obligacje skarbowe_banki centr.'!C52+'Bony skarbowe_banki centr.'!C52</f>
        <v>0</v>
      </c>
      <c r="D52" s="3">
        <f>'Obligacje skarbowe_banki centr.'!D52+'Bony skarbowe_banki centr.'!D52</f>
        <v>0</v>
      </c>
      <c r="E52" s="3">
        <f>'Obligacje skarbowe_banki centr.'!E52+'Bony skarbowe_banki centr.'!E52</f>
        <v>25.21</v>
      </c>
      <c r="F52" s="3">
        <f>'Obligacje skarbowe_banki centr.'!F52+'Bony skarbowe_banki centr.'!F52</f>
        <v>50</v>
      </c>
      <c r="G52" s="3">
        <f>'Obligacje skarbowe_banki centr.'!G52+'Bony skarbowe_banki centr.'!G52</f>
        <v>0</v>
      </c>
      <c r="H52" s="3">
        <f>'Obligacje skarbowe_banki centr.'!H52+'Bony skarbowe_banki centr.'!H52</f>
        <v>0</v>
      </c>
      <c r="I52" s="3">
        <f>'Obligacje skarbowe_banki centr.'!I52+'Bony skarbowe_banki centr.'!I52</f>
        <v>33891.056393409999</v>
      </c>
      <c r="J52" s="3">
        <f>'Obligacje skarbowe_banki centr.'!J52+'Bony skarbowe_banki centr.'!J52</f>
        <v>1879.72581698</v>
      </c>
      <c r="K52" s="4">
        <f>'Obligacje skarbowe_banki centr.'!K52+'Bony skarbowe_banki centr.'!K52</f>
        <v>35872.821210389993</v>
      </c>
    </row>
    <row r="53" spans="1:11">
      <c r="A53" s="2">
        <f>'Obligacje skarbowe_banki centr.'!A53</f>
        <v>43220</v>
      </c>
      <c r="B53" s="3">
        <f>'Obligacje skarbowe_banki centr.'!B53+'Bony skarbowe_banki centr.'!B53</f>
        <v>16.134</v>
      </c>
      <c r="C53" s="3">
        <f>'Obligacje skarbowe_banki centr.'!C53+'Bony skarbowe_banki centr.'!C53</f>
        <v>0</v>
      </c>
      <c r="D53" s="3">
        <f>'Obligacje skarbowe_banki centr.'!D53+'Bony skarbowe_banki centr.'!D53</f>
        <v>0</v>
      </c>
      <c r="E53" s="3">
        <f>'Obligacje skarbowe_banki centr.'!E53+'Bony skarbowe_banki centr.'!E53</f>
        <v>25.21</v>
      </c>
      <c r="F53" s="3">
        <f>'Obligacje skarbowe_banki centr.'!F53+'Bony skarbowe_banki centr.'!F53</f>
        <v>50</v>
      </c>
      <c r="G53" s="3">
        <f>'Obligacje skarbowe_banki centr.'!G53+'Bony skarbowe_banki centr.'!G53</f>
        <v>0</v>
      </c>
      <c r="H53" s="3">
        <f>'Obligacje skarbowe_banki centr.'!H53+'Bony skarbowe_banki centr.'!H53</f>
        <v>0</v>
      </c>
      <c r="I53" s="3">
        <f>'Obligacje skarbowe_banki centr.'!I53+'Bony skarbowe_banki centr.'!I53</f>
        <v>33590.842630949999</v>
      </c>
      <c r="J53" s="3">
        <f>'Obligacje skarbowe_banki centr.'!J53+'Bony skarbowe_banki centr.'!J53</f>
        <v>1888.3143590999998</v>
      </c>
      <c r="K53" s="4">
        <f>'Obligacje skarbowe_banki centr.'!K53+'Bony skarbowe_banki centr.'!K53</f>
        <v>35570.500990049994</v>
      </c>
    </row>
    <row r="54" spans="1:11">
      <c r="A54" s="2">
        <f>'Obligacje skarbowe_banki centr.'!A54</f>
        <v>43251</v>
      </c>
      <c r="B54" s="3">
        <f>'Obligacje skarbowe_banki centr.'!B54+'Bony skarbowe_banki centr.'!B54</f>
        <v>16.134</v>
      </c>
      <c r="C54" s="3">
        <f>'Obligacje skarbowe_banki centr.'!C54+'Bony skarbowe_banki centr.'!C54</f>
        <v>0</v>
      </c>
      <c r="D54" s="3">
        <f>'Obligacje skarbowe_banki centr.'!D54+'Bony skarbowe_banki centr.'!D54</f>
        <v>0</v>
      </c>
      <c r="E54" s="3">
        <f>'Obligacje skarbowe_banki centr.'!E54+'Bony skarbowe_banki centr.'!E54</f>
        <v>25.21</v>
      </c>
      <c r="F54" s="3">
        <f>'Obligacje skarbowe_banki centr.'!F54+'Bony skarbowe_banki centr.'!F54</f>
        <v>50</v>
      </c>
      <c r="G54" s="3">
        <f>'Obligacje skarbowe_banki centr.'!G54+'Bony skarbowe_banki centr.'!G54</f>
        <v>0</v>
      </c>
      <c r="H54" s="3">
        <f>'Obligacje skarbowe_banki centr.'!H54+'Bony skarbowe_banki centr.'!H54</f>
        <v>0</v>
      </c>
      <c r="I54" s="3">
        <f>'Obligacje skarbowe_banki centr.'!I54+'Bony skarbowe_banki centr.'!I54</f>
        <v>33456.766994930003</v>
      </c>
      <c r="J54" s="3">
        <f>'Obligacje skarbowe_banki centr.'!J54+'Bony skarbowe_banki centr.'!J54</f>
        <v>1806.95640056</v>
      </c>
      <c r="K54" s="4">
        <f>'Obligacje skarbowe_banki centr.'!K54+'Bony skarbowe_banki centr.'!K54</f>
        <v>35355.067395489998</v>
      </c>
    </row>
    <row r="55" spans="1:11">
      <c r="A55" s="2">
        <f>'Obligacje skarbowe_banki centr.'!A55</f>
        <v>43281</v>
      </c>
      <c r="B55" s="3">
        <f>'Obligacje skarbowe_banki centr.'!B55+'Bony skarbowe_banki centr.'!B55</f>
        <v>16.134</v>
      </c>
      <c r="C55" s="3">
        <f>'Obligacje skarbowe_banki centr.'!C55+'Bony skarbowe_banki centr.'!C55</f>
        <v>0</v>
      </c>
      <c r="D55" s="3">
        <f>'Obligacje skarbowe_banki centr.'!D55+'Bony skarbowe_banki centr.'!D55</f>
        <v>0</v>
      </c>
      <c r="E55" s="3">
        <f>'Obligacje skarbowe_banki centr.'!E55+'Bony skarbowe_banki centr.'!E55</f>
        <v>25.21</v>
      </c>
      <c r="F55" s="3">
        <f>'Obligacje skarbowe_banki centr.'!F55+'Bony skarbowe_banki centr.'!F55</f>
        <v>25</v>
      </c>
      <c r="G55" s="3">
        <f>'Obligacje skarbowe_banki centr.'!G55+'Bony skarbowe_banki centr.'!G55</f>
        <v>0</v>
      </c>
      <c r="H55" s="3">
        <f>'Obligacje skarbowe_banki centr.'!H55+'Bony skarbowe_banki centr.'!H55</f>
        <v>0</v>
      </c>
      <c r="I55" s="3">
        <f>'Obligacje skarbowe_banki centr.'!I55+'Bony skarbowe_banki centr.'!I55</f>
        <v>33471.295316789998</v>
      </c>
      <c r="J55" s="3">
        <f>'Obligacje skarbowe_banki centr.'!J55+'Bony skarbowe_banki centr.'!J55</f>
        <v>1864.5415456799999</v>
      </c>
      <c r="K55" s="4">
        <f>'Obligacje skarbowe_banki centr.'!K55+'Bony skarbowe_banki centr.'!K55</f>
        <v>35402.180862469992</v>
      </c>
    </row>
    <row r="56" spans="1:11">
      <c r="A56" s="2">
        <f>'Obligacje skarbowe_banki centr.'!A56</f>
        <v>43312</v>
      </c>
      <c r="B56" s="3">
        <f>'Obligacje skarbowe_banki centr.'!B56+'Bony skarbowe_banki centr.'!B56</f>
        <v>27.074000000000002</v>
      </c>
      <c r="C56" s="3">
        <f>'Obligacje skarbowe_banki centr.'!C56+'Bony skarbowe_banki centr.'!C56</f>
        <v>0</v>
      </c>
      <c r="D56" s="3">
        <f>'Obligacje skarbowe_banki centr.'!D56+'Bony skarbowe_banki centr.'!D56</f>
        <v>0</v>
      </c>
      <c r="E56" s="3">
        <f>'Obligacje skarbowe_banki centr.'!E56+'Bony skarbowe_banki centr.'!E56</f>
        <v>20.21</v>
      </c>
      <c r="F56" s="3">
        <f>'Obligacje skarbowe_banki centr.'!F56+'Bony skarbowe_banki centr.'!F56</f>
        <v>25</v>
      </c>
      <c r="G56" s="3">
        <f>'Obligacje skarbowe_banki centr.'!G56+'Bony skarbowe_banki centr.'!G56</f>
        <v>0</v>
      </c>
      <c r="H56" s="3">
        <f>'Obligacje skarbowe_banki centr.'!H56+'Bony skarbowe_banki centr.'!H56</f>
        <v>0</v>
      </c>
      <c r="I56" s="3">
        <f>'Obligacje skarbowe_banki centr.'!I56+'Bony skarbowe_banki centr.'!I56</f>
        <v>36853.070594339995</v>
      </c>
      <c r="J56" s="3">
        <f>'Obligacje skarbowe_banki centr.'!J56+'Bony skarbowe_banki centr.'!J56</f>
        <v>1883.4625546399998</v>
      </c>
      <c r="K56" s="4">
        <f>'Obligacje skarbowe_banki centr.'!K56+'Bony skarbowe_banki centr.'!K56</f>
        <v>38808.817148979993</v>
      </c>
    </row>
    <row r="57" spans="1:11">
      <c r="A57" s="2">
        <f>'Obligacje skarbowe_banki centr.'!A57</f>
        <v>43343</v>
      </c>
      <c r="B57" s="3">
        <f>'Obligacje skarbowe_banki centr.'!B57+'Bony skarbowe_banki centr.'!B57</f>
        <v>27.074000000000002</v>
      </c>
      <c r="C57" s="3">
        <f>'Obligacje skarbowe_banki centr.'!C57+'Bony skarbowe_banki centr.'!C57</f>
        <v>0</v>
      </c>
      <c r="D57" s="3">
        <f>'Obligacje skarbowe_banki centr.'!D57+'Bony skarbowe_banki centr.'!D57</f>
        <v>0</v>
      </c>
      <c r="E57" s="3">
        <f>'Obligacje skarbowe_banki centr.'!E57+'Bony skarbowe_banki centr.'!E57</f>
        <v>27.76</v>
      </c>
      <c r="F57" s="3">
        <f>'Obligacje skarbowe_banki centr.'!F57+'Bony skarbowe_banki centr.'!F57</f>
        <v>25</v>
      </c>
      <c r="G57" s="3">
        <f>'Obligacje skarbowe_banki centr.'!G57+'Bony skarbowe_banki centr.'!G57</f>
        <v>0</v>
      </c>
      <c r="H57" s="3">
        <f>'Obligacje skarbowe_banki centr.'!H57+'Bony skarbowe_banki centr.'!H57</f>
        <v>0</v>
      </c>
      <c r="I57" s="3">
        <f>'Obligacje skarbowe_banki centr.'!I57+'Bony skarbowe_banki centr.'!I57</f>
        <v>37219.404304380005</v>
      </c>
      <c r="J57" s="3">
        <f>'Obligacje skarbowe_banki centr.'!J57+'Bony skarbowe_banki centr.'!J57</f>
        <v>1916.6015064800001</v>
      </c>
      <c r="K57" s="4">
        <f>'Obligacje skarbowe_banki centr.'!K57+'Bony skarbowe_banki centr.'!K57</f>
        <v>39215.839810860009</v>
      </c>
    </row>
    <row r="58" spans="1:11">
      <c r="A58" s="2">
        <f>'Obligacje skarbowe_banki centr.'!A58</f>
        <v>43373</v>
      </c>
      <c r="B58" s="3">
        <f>'Obligacje skarbowe_banki centr.'!B58+'Bony skarbowe_banki centr.'!B58</f>
        <v>27.074000000000002</v>
      </c>
      <c r="C58" s="3">
        <f>'Obligacje skarbowe_banki centr.'!C58+'Bony skarbowe_banki centr.'!C58</f>
        <v>0</v>
      </c>
      <c r="D58" s="3">
        <f>'Obligacje skarbowe_banki centr.'!D58+'Bony skarbowe_banki centr.'!D58</f>
        <v>0</v>
      </c>
      <c r="E58" s="3">
        <f>'Obligacje skarbowe_banki centr.'!E58+'Bony skarbowe_banki centr.'!E58</f>
        <v>27.76</v>
      </c>
      <c r="F58" s="3">
        <f>'Obligacje skarbowe_banki centr.'!F58+'Bony skarbowe_banki centr.'!F58</f>
        <v>50</v>
      </c>
      <c r="G58" s="3">
        <f>'Obligacje skarbowe_banki centr.'!G58+'Bony skarbowe_banki centr.'!G58</f>
        <v>0</v>
      </c>
      <c r="H58" s="3">
        <f>'Obligacje skarbowe_banki centr.'!H58+'Bony skarbowe_banki centr.'!H58</f>
        <v>0</v>
      </c>
      <c r="I58" s="3">
        <f>'Obligacje skarbowe_banki centr.'!I58+'Bony skarbowe_banki centr.'!I58</f>
        <v>37308.067082180001</v>
      </c>
      <c r="J58" s="3">
        <f>'Obligacje skarbowe_banki centr.'!J58+'Bony skarbowe_banki centr.'!J58</f>
        <v>1863.51183528</v>
      </c>
      <c r="K58" s="4">
        <f>'Obligacje skarbowe_banki centr.'!K58+'Bony skarbowe_banki centr.'!K58</f>
        <v>39276.412917460002</v>
      </c>
    </row>
    <row r="59" spans="1:11">
      <c r="A59" s="2">
        <f>'Obligacje skarbowe_banki centr.'!A59</f>
        <v>43404</v>
      </c>
      <c r="B59" s="3">
        <f>'Obligacje skarbowe_banki centr.'!B59+'Bony skarbowe_banki centr.'!B59</f>
        <v>18.704000000000001</v>
      </c>
      <c r="C59" s="3">
        <f>'Obligacje skarbowe_banki centr.'!C59+'Bony skarbowe_banki centr.'!C59</f>
        <v>0</v>
      </c>
      <c r="D59" s="3">
        <f>'Obligacje skarbowe_banki centr.'!D59+'Bony skarbowe_banki centr.'!D59</f>
        <v>0</v>
      </c>
      <c r="E59" s="3">
        <f>'Obligacje skarbowe_banki centr.'!E59+'Bony skarbowe_banki centr.'!E59</f>
        <v>27.76</v>
      </c>
      <c r="F59" s="3">
        <f>'Obligacje skarbowe_banki centr.'!F59+'Bony skarbowe_banki centr.'!F59</f>
        <v>50</v>
      </c>
      <c r="G59" s="3">
        <f>'Obligacje skarbowe_banki centr.'!G59+'Bony skarbowe_banki centr.'!G59</f>
        <v>0</v>
      </c>
      <c r="H59" s="3">
        <f>'Obligacje skarbowe_banki centr.'!H59+'Bony skarbowe_banki centr.'!H59</f>
        <v>0</v>
      </c>
      <c r="I59" s="3">
        <f>'Obligacje skarbowe_banki centr.'!I59+'Bony skarbowe_banki centr.'!I59</f>
        <v>36532.091948319998</v>
      </c>
      <c r="J59" s="3">
        <f>'Obligacje skarbowe_banki centr.'!J59+'Bony skarbowe_banki centr.'!J59</f>
        <v>1998.9309427200001</v>
      </c>
      <c r="K59" s="4">
        <f>'Obligacje skarbowe_banki centr.'!K59+'Bony skarbowe_banki centr.'!K59</f>
        <v>38627.486891039996</v>
      </c>
    </row>
    <row r="60" spans="1:11">
      <c r="A60" s="2">
        <f>'Obligacje skarbowe_banki centr.'!A60</f>
        <v>43434</v>
      </c>
      <c r="B60" s="3">
        <f>'Obligacje skarbowe_banki centr.'!B60+'Bony skarbowe_banki centr.'!B60</f>
        <v>18.704000000000001</v>
      </c>
      <c r="C60" s="3">
        <f>'Obligacje skarbowe_banki centr.'!C60+'Bony skarbowe_banki centr.'!C60</f>
        <v>0</v>
      </c>
      <c r="D60" s="3">
        <f>'Obligacje skarbowe_banki centr.'!D60+'Bony skarbowe_banki centr.'!D60</f>
        <v>0</v>
      </c>
      <c r="E60" s="3">
        <f>'Obligacje skarbowe_banki centr.'!E60+'Bony skarbowe_banki centr.'!E60</f>
        <v>27.76</v>
      </c>
      <c r="F60" s="3">
        <f>'Obligacje skarbowe_banki centr.'!F60+'Bony skarbowe_banki centr.'!F60</f>
        <v>50</v>
      </c>
      <c r="G60" s="3">
        <f>'Obligacje skarbowe_banki centr.'!G60+'Bony skarbowe_banki centr.'!G60</f>
        <v>0</v>
      </c>
      <c r="H60" s="3">
        <f>'Obligacje skarbowe_banki centr.'!H60+'Bony skarbowe_banki centr.'!H60</f>
        <v>0</v>
      </c>
      <c r="I60" s="3">
        <f>'Obligacje skarbowe_banki centr.'!I60+'Bony skarbowe_banki centr.'!I60</f>
        <v>36533.421281099996</v>
      </c>
      <c r="J60" s="3">
        <f>'Obligacje skarbowe_banki centr.'!J60+'Bony skarbowe_banki centr.'!J60</f>
        <v>2006.1546555999998</v>
      </c>
      <c r="K60" s="4">
        <f>'Obligacje skarbowe_banki centr.'!K60+'Bony skarbowe_banki centr.'!K60</f>
        <v>38636.039936699999</v>
      </c>
    </row>
    <row r="61" spans="1:11">
      <c r="A61" s="2">
        <f>'Obligacje skarbowe_banki centr.'!A61</f>
        <v>43465</v>
      </c>
      <c r="B61" s="3">
        <f>'Obligacje skarbowe_banki centr.'!B61+'Bony skarbowe_banki centr.'!B61</f>
        <v>11.849</v>
      </c>
      <c r="C61" s="3">
        <f>'Obligacje skarbowe_banki centr.'!C61+'Bony skarbowe_banki centr.'!C61</f>
        <v>0</v>
      </c>
      <c r="D61" s="3">
        <f>'Obligacje skarbowe_banki centr.'!D61+'Bony skarbowe_banki centr.'!D61</f>
        <v>0</v>
      </c>
      <c r="E61" s="3">
        <f>'Obligacje skarbowe_banki centr.'!E61+'Bony skarbowe_banki centr.'!E61</f>
        <v>24.96</v>
      </c>
      <c r="F61" s="3">
        <f>'Obligacje skarbowe_banki centr.'!F61+'Bony skarbowe_banki centr.'!F61</f>
        <v>50</v>
      </c>
      <c r="G61" s="3">
        <f>'Obligacje skarbowe_banki centr.'!G61+'Bony skarbowe_banki centr.'!G61</f>
        <v>0</v>
      </c>
      <c r="H61" s="3">
        <f>'Obligacje skarbowe_banki centr.'!H61+'Bony skarbowe_banki centr.'!H61</f>
        <v>0</v>
      </c>
      <c r="I61" s="3">
        <f>'Obligacje skarbowe_banki centr.'!I61+'Bony skarbowe_banki centr.'!I61</f>
        <v>36053.978999040002</v>
      </c>
      <c r="J61" s="3">
        <f>'Obligacje skarbowe_banki centr.'!J61+'Bony skarbowe_banki centr.'!J61</f>
        <v>2054.69499584</v>
      </c>
      <c r="K61" s="4">
        <f>'Obligacje skarbowe_banki centr.'!K61+'Bony skarbowe_banki centr.'!K61</f>
        <v>38195.482994880003</v>
      </c>
    </row>
    <row r="62" spans="1:11">
      <c r="A62" s="2">
        <f>'Obligacje skarbowe_banki centr.'!A62</f>
        <v>43496</v>
      </c>
      <c r="B62" s="3">
        <f>'Obligacje skarbowe_banki centr.'!B62+'Bony skarbowe_banki centr.'!B62</f>
        <v>0</v>
      </c>
      <c r="C62" s="3">
        <f>'Obligacje skarbowe_banki centr.'!C62+'Bony skarbowe_banki centr.'!C62</f>
        <v>0</v>
      </c>
      <c r="D62" s="3">
        <f>'Obligacje skarbowe_banki centr.'!D62+'Bony skarbowe_banki centr.'!D62</f>
        <v>0</v>
      </c>
      <c r="E62" s="3">
        <f>'Obligacje skarbowe_banki centr.'!E62+'Bony skarbowe_banki centr.'!E62</f>
        <v>24.96</v>
      </c>
      <c r="F62" s="3">
        <f>'Obligacje skarbowe_banki centr.'!F62+'Bony skarbowe_banki centr.'!F62</f>
        <v>50</v>
      </c>
      <c r="G62" s="3">
        <f>'Obligacje skarbowe_banki centr.'!G62+'Bony skarbowe_banki centr.'!G62</f>
        <v>0</v>
      </c>
      <c r="H62" s="3">
        <f>'Obligacje skarbowe_banki centr.'!H62+'Bony skarbowe_banki centr.'!H62</f>
        <v>0</v>
      </c>
      <c r="I62" s="3">
        <f>'Obligacje skarbowe_banki centr.'!I62+'Bony skarbowe_banki centr.'!I62</f>
        <v>26397.36608634</v>
      </c>
      <c r="J62" s="3">
        <f>'Obligacje skarbowe_banki centr.'!J62+'Bony skarbowe_banki centr.'!J62</f>
        <v>1721.8421866399999</v>
      </c>
      <c r="K62" s="4">
        <f>'Obligacje skarbowe_banki centr.'!K62+'Bony skarbowe_banki centr.'!K62</f>
        <v>28194.168272979998</v>
      </c>
    </row>
    <row r="63" spans="1:11">
      <c r="A63" s="2">
        <f>'Obligacje skarbowe_banki centr.'!A63</f>
        <v>43524</v>
      </c>
      <c r="B63" s="3">
        <f>'Obligacje skarbowe_banki centr.'!B63+'Bony skarbowe_banki centr.'!B63</f>
        <v>0</v>
      </c>
      <c r="C63" s="3">
        <f>'Obligacje skarbowe_banki centr.'!C63+'Bony skarbowe_banki centr.'!C63</f>
        <v>0</v>
      </c>
      <c r="D63" s="3">
        <f>'Obligacje skarbowe_banki centr.'!D63+'Bony skarbowe_banki centr.'!D63</f>
        <v>0</v>
      </c>
      <c r="E63" s="3">
        <f>'Obligacje skarbowe_banki centr.'!E63+'Bony skarbowe_banki centr.'!E63</f>
        <v>73.319999999999993</v>
      </c>
      <c r="F63" s="3">
        <f>'Obligacje skarbowe_banki centr.'!F63+'Bony skarbowe_banki centr.'!F63</f>
        <v>50</v>
      </c>
      <c r="G63" s="3">
        <f>'Obligacje skarbowe_banki centr.'!G63+'Bony skarbowe_banki centr.'!G63</f>
        <v>0</v>
      </c>
      <c r="H63" s="3">
        <f>'Obligacje skarbowe_banki centr.'!H63+'Bony skarbowe_banki centr.'!H63</f>
        <v>0</v>
      </c>
      <c r="I63" s="3">
        <f>'Obligacje skarbowe_banki centr.'!I63+'Bony skarbowe_banki centr.'!I63</f>
        <v>19443.444086340001</v>
      </c>
      <c r="J63" s="3">
        <f>'Obligacje skarbowe_banki centr.'!J63+'Bony skarbowe_banki centr.'!J63</f>
        <v>1563.4351866399998</v>
      </c>
      <c r="K63" s="4">
        <f>'Obligacje skarbowe_banki centr.'!K63+'Bony skarbowe_banki centr.'!K63</f>
        <v>21130.19927298</v>
      </c>
    </row>
    <row r="64" spans="1:11">
      <c r="A64" s="2">
        <f>'Obligacje skarbowe_banki centr.'!A64</f>
        <v>43555</v>
      </c>
      <c r="B64" s="3">
        <f>'Obligacje skarbowe_banki centr.'!B64+'Bony skarbowe_banki centr.'!B64</f>
        <v>0</v>
      </c>
      <c r="C64" s="3">
        <f>'Obligacje skarbowe_banki centr.'!C64+'Bony skarbowe_banki centr.'!C64</f>
        <v>0</v>
      </c>
      <c r="D64" s="3">
        <f>'Obligacje skarbowe_banki centr.'!D64+'Bony skarbowe_banki centr.'!D64</f>
        <v>0</v>
      </c>
      <c r="E64" s="3">
        <f>'Obligacje skarbowe_banki centr.'!E64+'Bony skarbowe_banki centr.'!E64</f>
        <v>81.56</v>
      </c>
      <c r="F64" s="3">
        <f>'Obligacje skarbowe_banki centr.'!F64+'Bony skarbowe_banki centr.'!F64</f>
        <v>50</v>
      </c>
      <c r="G64" s="3">
        <f>'Obligacje skarbowe_banki centr.'!G64+'Bony skarbowe_banki centr.'!G64</f>
        <v>0</v>
      </c>
      <c r="H64" s="3">
        <f>'Obligacje skarbowe_banki centr.'!H64+'Bony skarbowe_banki centr.'!H64</f>
        <v>0</v>
      </c>
      <c r="I64" s="3">
        <f>'Obligacje skarbowe_banki centr.'!I64+'Bony skarbowe_banki centr.'!I64</f>
        <v>18693.846714900003</v>
      </c>
      <c r="J64" s="3">
        <f>'Obligacje skarbowe_banki centr.'!J64+'Bony skarbowe_banki centr.'!J64</f>
        <v>1115.0681604000001</v>
      </c>
      <c r="K64" s="4">
        <f>'Obligacje skarbowe_banki centr.'!K64+'Bony skarbowe_banki centr.'!K64</f>
        <v>19940.474875300002</v>
      </c>
    </row>
    <row r="65" spans="1:11">
      <c r="A65" s="2">
        <f>'Obligacje skarbowe_banki centr.'!A65</f>
        <v>43585</v>
      </c>
      <c r="B65" s="3">
        <f>'Obligacje skarbowe_banki centr.'!B65+'Bony skarbowe_banki centr.'!B65</f>
        <v>0</v>
      </c>
      <c r="C65" s="3">
        <f>'Obligacje skarbowe_banki centr.'!C65+'Bony skarbowe_banki centr.'!C65</f>
        <v>0</v>
      </c>
      <c r="D65" s="3">
        <f>'Obligacje skarbowe_banki centr.'!D65+'Bony skarbowe_banki centr.'!D65</f>
        <v>0</v>
      </c>
      <c r="E65" s="3">
        <f>'Obligacje skarbowe_banki centr.'!E65+'Bony skarbowe_banki centr.'!E65</f>
        <v>81.56</v>
      </c>
      <c r="F65" s="3">
        <f>'Obligacje skarbowe_banki centr.'!F65+'Bony skarbowe_banki centr.'!F65</f>
        <v>50</v>
      </c>
      <c r="G65" s="3">
        <f>'Obligacje skarbowe_banki centr.'!G65+'Bony skarbowe_banki centr.'!G65</f>
        <v>0</v>
      </c>
      <c r="H65" s="3">
        <f>'Obligacje skarbowe_banki centr.'!H65+'Bony skarbowe_banki centr.'!H65</f>
        <v>0</v>
      </c>
      <c r="I65" s="3">
        <f>'Obligacje skarbowe_banki centr.'!I65+'Bony skarbowe_banki centr.'!I65</f>
        <v>18754.575461940003</v>
      </c>
      <c r="J65" s="3">
        <f>'Obligacje skarbowe_banki centr.'!J65+'Bony skarbowe_banki centr.'!J65</f>
        <v>939.95348790000003</v>
      </c>
      <c r="K65" s="4">
        <f>'Obligacje skarbowe_banki centr.'!K65+'Bony skarbowe_banki centr.'!K65</f>
        <v>19826.088949840003</v>
      </c>
    </row>
    <row r="66" spans="1:11">
      <c r="A66" s="2">
        <f>'Obligacje skarbowe_banki centr.'!A66</f>
        <v>43616</v>
      </c>
      <c r="B66" s="3">
        <f>'Obligacje skarbowe_banki centr.'!B66+'Bony skarbowe_banki centr.'!B66</f>
        <v>0</v>
      </c>
      <c r="C66" s="3">
        <f>'Obligacje skarbowe_banki centr.'!C66+'Bony skarbowe_banki centr.'!C66</f>
        <v>0</v>
      </c>
      <c r="D66" s="3">
        <f>'Obligacje skarbowe_banki centr.'!D66+'Bony skarbowe_banki centr.'!D66</f>
        <v>0</v>
      </c>
      <c r="E66" s="3">
        <f>'Obligacje skarbowe_banki centr.'!E66+'Bony skarbowe_banki centr.'!E66</f>
        <v>81.56</v>
      </c>
      <c r="F66" s="3">
        <f>'Obligacje skarbowe_banki centr.'!F66+'Bony skarbowe_banki centr.'!F66</f>
        <v>50</v>
      </c>
      <c r="G66" s="3">
        <f>'Obligacje skarbowe_banki centr.'!G66+'Bony skarbowe_banki centr.'!G66</f>
        <v>0</v>
      </c>
      <c r="H66" s="3">
        <f>'Obligacje skarbowe_banki centr.'!H66+'Bony skarbowe_banki centr.'!H66</f>
        <v>0</v>
      </c>
      <c r="I66" s="3">
        <f>'Obligacje skarbowe_banki centr.'!I66+'Bony skarbowe_banki centr.'!I66</f>
        <v>18645.4165746</v>
      </c>
      <c r="J66" s="3">
        <f>'Obligacje skarbowe_banki centr.'!J66+'Bony skarbowe_banki centr.'!J66</f>
        <v>940.01291100000003</v>
      </c>
      <c r="K66" s="4">
        <f>'Obligacje skarbowe_banki centr.'!K66+'Bony skarbowe_banki centr.'!K66</f>
        <v>19716.989485600003</v>
      </c>
    </row>
    <row r="67" spans="1:11">
      <c r="A67" s="2">
        <f>'Obligacje skarbowe_banki centr.'!A67</f>
        <v>43646</v>
      </c>
      <c r="B67" s="3">
        <f>'Obligacje skarbowe_banki centr.'!B67+'Bony skarbowe_banki centr.'!B67</f>
        <v>0</v>
      </c>
      <c r="C67" s="3">
        <f>'Obligacje skarbowe_banki centr.'!C67+'Bony skarbowe_banki centr.'!C67</f>
        <v>0</v>
      </c>
      <c r="D67" s="3">
        <f>'Obligacje skarbowe_banki centr.'!D67+'Bony skarbowe_banki centr.'!D67</f>
        <v>0</v>
      </c>
      <c r="E67" s="3">
        <f>'Obligacje skarbowe_banki centr.'!E67+'Bony skarbowe_banki centr.'!E67</f>
        <v>81.56</v>
      </c>
      <c r="F67" s="3">
        <f>'Obligacje skarbowe_banki centr.'!F67+'Bony skarbowe_banki centr.'!F67</f>
        <v>50</v>
      </c>
      <c r="G67" s="3">
        <f>'Obligacje skarbowe_banki centr.'!G67+'Bony skarbowe_banki centr.'!G67</f>
        <v>0</v>
      </c>
      <c r="H67" s="3">
        <f>'Obligacje skarbowe_banki centr.'!H67+'Bony skarbowe_banki centr.'!H67</f>
        <v>0</v>
      </c>
      <c r="I67" s="3">
        <f>'Obligacje skarbowe_banki centr.'!I67+'Bony skarbowe_banki centr.'!I67</f>
        <v>17699.333558599999</v>
      </c>
      <c r="J67" s="3">
        <f>'Obligacje skarbowe_banki centr.'!J67+'Bony skarbowe_banki centr.'!J67</f>
        <v>937.35535100000004</v>
      </c>
      <c r="K67" s="4">
        <f>'Obligacje skarbowe_banki centr.'!K67+'Bony skarbowe_banki centr.'!K67</f>
        <v>18768.248909599999</v>
      </c>
    </row>
    <row r="68" spans="1:11">
      <c r="A68" s="2">
        <f>'Obligacje skarbowe_banki centr.'!A68</f>
        <v>43677</v>
      </c>
      <c r="B68" s="3">
        <f>'Obligacje skarbowe_banki centr.'!B68+'Bony skarbowe_banki centr.'!B68</f>
        <v>0</v>
      </c>
      <c r="C68" s="3">
        <f>'Obligacje skarbowe_banki centr.'!C68+'Bony skarbowe_banki centr.'!C68</f>
        <v>0</v>
      </c>
      <c r="D68" s="3">
        <f>'Obligacje skarbowe_banki centr.'!D68+'Bony skarbowe_banki centr.'!D68</f>
        <v>0</v>
      </c>
      <c r="E68" s="3">
        <f>'Obligacje skarbowe_banki centr.'!E68+'Bony skarbowe_banki centr.'!E68</f>
        <v>77.66</v>
      </c>
      <c r="F68" s="3">
        <f>'Obligacje skarbowe_banki centr.'!F68+'Bony skarbowe_banki centr.'!F68</f>
        <v>50</v>
      </c>
      <c r="G68" s="3">
        <f>'Obligacje skarbowe_banki centr.'!G68+'Bony skarbowe_banki centr.'!G68</f>
        <v>0</v>
      </c>
      <c r="H68" s="3">
        <f>'Obligacje skarbowe_banki centr.'!H68+'Bony skarbowe_banki centr.'!H68</f>
        <v>6</v>
      </c>
      <c r="I68" s="3">
        <f>'Obligacje skarbowe_banki centr.'!I68+'Bony skarbowe_banki centr.'!I68</f>
        <v>17414.587694540001</v>
      </c>
      <c r="J68" s="3">
        <f>'Obligacje skarbowe_banki centr.'!J68+'Bony skarbowe_banki centr.'!J68</f>
        <v>1307.9654289</v>
      </c>
      <c r="K68" s="4">
        <f>'Obligacje skarbowe_banki centr.'!K68+'Bony skarbowe_banki centr.'!K68</f>
        <v>18856.21312344</v>
      </c>
    </row>
    <row r="69" spans="1:11">
      <c r="A69" s="2">
        <f>'Obligacje skarbowe_banki centr.'!A69</f>
        <v>43708</v>
      </c>
      <c r="B69" s="3">
        <f>'Obligacje skarbowe_banki centr.'!B69+'Bony skarbowe_banki centr.'!B69</f>
        <v>0</v>
      </c>
      <c r="C69" s="3">
        <f>'Obligacje skarbowe_banki centr.'!C69+'Bony skarbowe_banki centr.'!C69</f>
        <v>0</v>
      </c>
      <c r="D69" s="3">
        <f>'Obligacje skarbowe_banki centr.'!D69+'Bony skarbowe_banki centr.'!D69</f>
        <v>0</v>
      </c>
      <c r="E69" s="3">
        <f>'Obligacje skarbowe_banki centr.'!E69+'Bony skarbowe_banki centr.'!E69</f>
        <v>74.724999999999994</v>
      </c>
      <c r="F69" s="3">
        <f>'Obligacje skarbowe_banki centr.'!F69+'Bony skarbowe_banki centr.'!F69</f>
        <v>50</v>
      </c>
      <c r="G69" s="3">
        <f>'Obligacje skarbowe_banki centr.'!G69+'Bony skarbowe_banki centr.'!G69</f>
        <v>0</v>
      </c>
      <c r="H69" s="3">
        <f>'Obligacje skarbowe_banki centr.'!H69+'Bony skarbowe_banki centr.'!H69</f>
        <v>6</v>
      </c>
      <c r="I69" s="3">
        <f>'Obligacje skarbowe_banki centr.'!I69+'Bony skarbowe_banki centr.'!I69</f>
        <v>17055.074725720002</v>
      </c>
      <c r="J69" s="3">
        <f>'Obligacje skarbowe_banki centr.'!J69+'Bony skarbowe_banki centr.'!J69</f>
        <v>1233.6975602</v>
      </c>
      <c r="K69" s="4">
        <f>'Obligacje skarbowe_banki centr.'!K69+'Bony skarbowe_banki centr.'!K69</f>
        <v>18419.497285919999</v>
      </c>
    </row>
    <row r="70" spans="1:11">
      <c r="A70" s="2">
        <f>'Obligacje skarbowe_banki centr.'!A70</f>
        <v>43738</v>
      </c>
      <c r="B70" s="3">
        <f>'Obligacje skarbowe_banki centr.'!B70+'Bony skarbowe_banki centr.'!B70</f>
        <v>0</v>
      </c>
      <c r="C70" s="3">
        <f>'Obligacje skarbowe_banki centr.'!C70+'Bony skarbowe_banki centr.'!C70</f>
        <v>0</v>
      </c>
      <c r="D70" s="3">
        <f>'Obligacje skarbowe_banki centr.'!D70+'Bony skarbowe_banki centr.'!D70</f>
        <v>0</v>
      </c>
      <c r="E70" s="3">
        <f>'Obligacje skarbowe_banki centr.'!E70+'Bony skarbowe_banki centr.'!E70</f>
        <v>74.724999999999994</v>
      </c>
      <c r="F70" s="3">
        <f>'Obligacje skarbowe_banki centr.'!F70+'Bony skarbowe_banki centr.'!F70</f>
        <v>50</v>
      </c>
      <c r="G70" s="3">
        <f>'Obligacje skarbowe_banki centr.'!G70+'Bony skarbowe_banki centr.'!G70</f>
        <v>0</v>
      </c>
      <c r="H70" s="3">
        <f>'Obligacje skarbowe_banki centr.'!H70+'Bony skarbowe_banki centr.'!H70</f>
        <v>6</v>
      </c>
      <c r="I70" s="3">
        <f>'Obligacje skarbowe_banki centr.'!I70+'Bony skarbowe_banki centr.'!I70</f>
        <v>17127.968865399998</v>
      </c>
      <c r="J70" s="3">
        <f>'Obligacje skarbowe_banki centr.'!J70+'Bony skarbowe_banki centr.'!J70</f>
        <v>1257.096489</v>
      </c>
      <c r="K70" s="4">
        <f>'Obligacje skarbowe_banki centr.'!K70+'Bony skarbowe_banki centr.'!K70</f>
        <v>18515.790354399996</v>
      </c>
    </row>
    <row r="71" spans="1:11">
      <c r="A71" s="2">
        <f>'Obligacje skarbowe_banki centr.'!A71</f>
        <v>43769</v>
      </c>
      <c r="B71" s="3">
        <f>'Obligacje skarbowe_banki centr.'!B71+'Bony skarbowe_banki centr.'!B71</f>
        <v>0</v>
      </c>
      <c r="C71" s="3">
        <f>'Obligacje skarbowe_banki centr.'!C71+'Bony skarbowe_banki centr.'!C71</f>
        <v>0</v>
      </c>
      <c r="D71" s="3">
        <f>'Obligacje skarbowe_banki centr.'!D71+'Bony skarbowe_banki centr.'!D71</f>
        <v>0</v>
      </c>
      <c r="E71" s="3">
        <f>'Obligacje skarbowe_banki centr.'!E71+'Bony skarbowe_banki centr.'!E71</f>
        <v>83.635000000000005</v>
      </c>
      <c r="F71" s="3">
        <f>'Obligacje skarbowe_banki centr.'!F71+'Bony skarbowe_banki centr.'!F71</f>
        <v>0</v>
      </c>
      <c r="G71" s="3">
        <f>'Obligacje skarbowe_banki centr.'!G71+'Bony skarbowe_banki centr.'!G71</f>
        <v>0</v>
      </c>
      <c r="H71" s="3">
        <f>'Obligacje skarbowe_banki centr.'!H71+'Bony skarbowe_banki centr.'!H71</f>
        <v>6</v>
      </c>
      <c r="I71" s="3">
        <f>'Obligacje skarbowe_banki centr.'!I71+'Bony skarbowe_banki centr.'!I71</f>
        <v>17248.533865400001</v>
      </c>
      <c r="J71" s="3">
        <f>'Obligacje skarbowe_banki centr.'!J71+'Bony skarbowe_banki centr.'!J71</f>
        <v>1309.9464889999999</v>
      </c>
      <c r="K71" s="4">
        <f>'Obligacje skarbowe_banki centr.'!K71+'Bony skarbowe_banki centr.'!K71</f>
        <v>18648.115354399997</v>
      </c>
    </row>
    <row r="72" spans="1:11">
      <c r="A72" s="2">
        <f>'Obligacje skarbowe_banki centr.'!A72</f>
        <v>43799</v>
      </c>
      <c r="B72" s="3">
        <f>'Obligacje skarbowe_banki centr.'!B72+'Bony skarbowe_banki centr.'!B72</f>
        <v>0</v>
      </c>
      <c r="C72" s="3">
        <f>'Obligacje skarbowe_banki centr.'!C72+'Bony skarbowe_banki centr.'!C72</f>
        <v>0</v>
      </c>
      <c r="D72" s="3">
        <f>'Obligacje skarbowe_banki centr.'!D72+'Bony skarbowe_banki centr.'!D72</f>
        <v>0</v>
      </c>
      <c r="E72" s="3">
        <f>'Obligacje skarbowe_banki centr.'!E72+'Bony skarbowe_banki centr.'!E72</f>
        <v>87.061000000000007</v>
      </c>
      <c r="F72" s="3">
        <f>'Obligacje skarbowe_banki centr.'!F72+'Bony skarbowe_banki centr.'!F72</f>
        <v>0</v>
      </c>
      <c r="G72" s="3">
        <f>'Obligacje skarbowe_banki centr.'!G72+'Bony skarbowe_banki centr.'!G72</f>
        <v>0</v>
      </c>
      <c r="H72" s="3">
        <f>'Obligacje skarbowe_banki centr.'!H72+'Bony skarbowe_banki centr.'!H72</f>
        <v>6</v>
      </c>
      <c r="I72" s="3">
        <f>'Obligacje skarbowe_banki centr.'!I72+'Bony skarbowe_banki centr.'!I72</f>
        <v>16465.248865400001</v>
      </c>
      <c r="J72" s="3">
        <f>'Obligacje skarbowe_banki centr.'!J72+'Bony skarbowe_banki centr.'!J72</f>
        <v>1309.9464889999999</v>
      </c>
      <c r="K72" s="4">
        <f>'Obligacje skarbowe_banki centr.'!K72+'Bony skarbowe_banki centr.'!K72</f>
        <v>17868.2563544</v>
      </c>
    </row>
    <row r="73" spans="1:11">
      <c r="A73" s="2">
        <f>'Obligacje skarbowe_banki centr.'!A73</f>
        <v>43830</v>
      </c>
      <c r="B73" s="3">
        <f>'Obligacje skarbowe_banki centr.'!B73+'Bony skarbowe_banki centr.'!B73</f>
        <v>0</v>
      </c>
      <c r="C73" s="3">
        <f>'Obligacje skarbowe_banki centr.'!C73+'Bony skarbowe_banki centr.'!C73</f>
        <v>0</v>
      </c>
      <c r="D73" s="3">
        <f>'Obligacje skarbowe_banki centr.'!D73+'Bony skarbowe_banki centr.'!D73</f>
        <v>0</v>
      </c>
      <c r="E73" s="3">
        <f>'Obligacje skarbowe_banki centr.'!E73+'Bony skarbowe_banki centr.'!E73</f>
        <v>50.542999999999999</v>
      </c>
      <c r="F73" s="3">
        <f>'Obligacje skarbowe_banki centr.'!F73+'Bony skarbowe_banki centr.'!F73</f>
        <v>0</v>
      </c>
      <c r="G73" s="3">
        <f>'Obligacje skarbowe_banki centr.'!G73+'Bony skarbowe_banki centr.'!G73</f>
        <v>0</v>
      </c>
      <c r="H73" s="3">
        <f>'Obligacje skarbowe_banki centr.'!H73+'Bony skarbowe_banki centr.'!H73</f>
        <v>6</v>
      </c>
      <c r="I73" s="3">
        <f>'Obligacje skarbowe_banki centr.'!I73+'Bony skarbowe_banki centr.'!I73</f>
        <v>16502.745238920001</v>
      </c>
      <c r="J73" s="3">
        <f>'Obligacje skarbowe_banki centr.'!J73+'Bony skarbowe_banki centr.'!J73</f>
        <v>1309.9851222</v>
      </c>
      <c r="K73" s="4">
        <f>'Obligacje skarbowe_banki centr.'!K73+'Bony skarbowe_banki centr.'!K73</f>
        <v>17869.273361120002</v>
      </c>
    </row>
    <row r="74" spans="1:11">
      <c r="A74" s="2">
        <f>'Obligacje skarbowe_banki centr.'!A74</f>
        <v>43861</v>
      </c>
      <c r="B74" s="3">
        <f>'Obligacje skarbowe_banki centr.'!B74+'Bony skarbowe_banki centr.'!B74</f>
        <v>0</v>
      </c>
      <c r="C74" s="3">
        <f>'Obligacje skarbowe_banki centr.'!C74+'Bony skarbowe_banki centr.'!C74</f>
        <v>0</v>
      </c>
      <c r="D74" s="3">
        <f>'Obligacje skarbowe_banki centr.'!D74+'Bony skarbowe_banki centr.'!D74</f>
        <v>0</v>
      </c>
      <c r="E74" s="3">
        <f>'Obligacje skarbowe_banki centr.'!E74+'Bony skarbowe_banki centr.'!E74</f>
        <v>20.57</v>
      </c>
      <c r="F74" s="3">
        <f>'Obligacje skarbowe_banki centr.'!F74+'Bony skarbowe_banki centr.'!F74</f>
        <v>0</v>
      </c>
      <c r="G74" s="3">
        <f>'Obligacje skarbowe_banki centr.'!G74+'Bony skarbowe_banki centr.'!G74</f>
        <v>0</v>
      </c>
      <c r="H74" s="3">
        <f>'Obligacje skarbowe_banki centr.'!H74+'Bony skarbowe_banki centr.'!H74</f>
        <v>6</v>
      </c>
      <c r="I74" s="3">
        <f>'Obligacje skarbowe_banki centr.'!I74+'Bony skarbowe_banki centr.'!I74</f>
        <v>16884.37897224</v>
      </c>
      <c r="J74" s="3">
        <f>'Obligacje skarbowe_banki centr.'!J74+'Bony skarbowe_banki centr.'!J74</f>
        <v>1310.0057484000001</v>
      </c>
      <c r="K74" s="4">
        <f>'Obligacje skarbowe_banki centr.'!K74+'Bony skarbowe_banki centr.'!K74</f>
        <v>18220.954720639998</v>
      </c>
    </row>
    <row r="75" spans="1:11">
      <c r="A75" s="2">
        <f>'Obligacje skarbowe_banki centr.'!A75</f>
        <v>43890</v>
      </c>
      <c r="B75" s="3">
        <f>'Obligacje skarbowe_banki centr.'!B75+'Bony skarbowe_banki centr.'!B75</f>
        <v>0</v>
      </c>
      <c r="C75" s="3">
        <f>'Obligacje skarbowe_banki centr.'!C75+'Bony skarbowe_banki centr.'!C75</f>
        <v>0</v>
      </c>
      <c r="D75" s="3">
        <f>'Obligacje skarbowe_banki centr.'!D75+'Bony skarbowe_banki centr.'!D75</f>
        <v>0</v>
      </c>
      <c r="E75" s="3">
        <f>'Obligacje skarbowe_banki centr.'!E75+'Bony skarbowe_banki centr.'!E75</f>
        <v>24.97</v>
      </c>
      <c r="F75" s="3">
        <f>'Obligacje skarbowe_banki centr.'!F75+'Bony skarbowe_banki centr.'!F75</f>
        <v>0</v>
      </c>
      <c r="G75" s="3">
        <f>'Obligacje skarbowe_banki centr.'!G75+'Bony skarbowe_banki centr.'!G75</f>
        <v>0</v>
      </c>
      <c r="H75" s="3">
        <f>'Obligacje skarbowe_banki centr.'!H75+'Bony skarbowe_banki centr.'!H75</f>
        <v>6</v>
      </c>
      <c r="I75" s="3">
        <f>'Obligacje skarbowe_banki centr.'!I75+'Bony skarbowe_banki centr.'!I75</f>
        <v>16637.869297540001</v>
      </c>
      <c r="J75" s="3">
        <f>'Obligacje skarbowe_banki centr.'!J75+'Bony skarbowe_banki centr.'!J75</f>
        <v>1402.4055339000001</v>
      </c>
      <c r="K75" s="4">
        <f>'Obligacje skarbowe_banki centr.'!K75+'Bony skarbowe_banki centr.'!K75</f>
        <v>18071.244831440003</v>
      </c>
    </row>
    <row r="76" spans="1:11">
      <c r="A76" s="2">
        <f>'Obligacje skarbowe_banki centr.'!A76</f>
        <v>43921</v>
      </c>
      <c r="B76" s="3">
        <f>'Obligacje skarbowe_banki centr.'!B76+'Bony skarbowe_banki centr.'!B76</f>
        <v>0</v>
      </c>
      <c r="C76" s="3">
        <f>'Obligacje skarbowe_banki centr.'!C76+'Bony skarbowe_banki centr.'!C76</f>
        <v>0</v>
      </c>
      <c r="D76" s="3">
        <f>'Obligacje skarbowe_banki centr.'!D76+'Bony skarbowe_banki centr.'!D76</f>
        <v>0</v>
      </c>
      <c r="E76" s="3">
        <f>'Obligacje skarbowe_banki centr.'!E76+'Bony skarbowe_banki centr.'!E76</f>
        <v>24.97</v>
      </c>
      <c r="F76" s="3">
        <f>'Obligacje skarbowe_banki centr.'!F76+'Bony skarbowe_banki centr.'!F76</f>
        <v>0</v>
      </c>
      <c r="G76" s="3">
        <f>'Obligacje skarbowe_banki centr.'!G76+'Bony skarbowe_banki centr.'!G76</f>
        <v>0</v>
      </c>
      <c r="H76" s="3">
        <f>'Obligacje skarbowe_banki centr.'!H76+'Bony skarbowe_banki centr.'!H76</f>
        <v>6</v>
      </c>
      <c r="I76" s="3">
        <f>'Obligacje skarbowe_banki centr.'!I76+'Bony skarbowe_banki centr.'!I76</f>
        <v>17129.817999999999</v>
      </c>
      <c r="J76" s="3">
        <f>'Obligacje skarbowe_banki centr.'!J76+'Bony skarbowe_banki centr.'!J76</f>
        <v>1245.5474792999998</v>
      </c>
      <c r="K76" s="4">
        <f>'Obligacje skarbowe_banki centr.'!K76+'Bony skarbowe_banki centr.'!K76</f>
        <v>18406.3354793</v>
      </c>
    </row>
    <row r="77" spans="1:11">
      <c r="A77" s="2">
        <f>'Obligacje skarbowe_banki centr.'!A77</f>
        <v>43951</v>
      </c>
      <c r="B77" s="3">
        <f>'Obligacje skarbowe_banki centr.'!B77+'Bony skarbowe_banki centr.'!B77</f>
        <v>0</v>
      </c>
      <c r="C77" s="3">
        <f>'Obligacje skarbowe_banki centr.'!C77+'Bony skarbowe_banki centr.'!C77</f>
        <v>0</v>
      </c>
      <c r="D77" s="3">
        <f>'Obligacje skarbowe_banki centr.'!D77+'Bony skarbowe_banki centr.'!D77</f>
        <v>0</v>
      </c>
      <c r="E77" s="3">
        <f>'Obligacje skarbowe_banki centr.'!E77+'Bony skarbowe_banki centr.'!E77</f>
        <v>14.97</v>
      </c>
      <c r="F77" s="3">
        <f>'Obligacje skarbowe_banki centr.'!F77+'Bony skarbowe_banki centr.'!F77</f>
        <v>0</v>
      </c>
      <c r="G77" s="3">
        <f>'Obligacje skarbowe_banki centr.'!G77+'Bony skarbowe_banki centr.'!G77</f>
        <v>0</v>
      </c>
      <c r="H77" s="3">
        <f>'Obligacje skarbowe_banki centr.'!H77+'Bony skarbowe_banki centr.'!H77</f>
        <v>6</v>
      </c>
      <c r="I77" s="3">
        <f>'Obligacje skarbowe_banki centr.'!I77+'Bony skarbowe_banki centr.'!I77</f>
        <v>17044.555</v>
      </c>
      <c r="J77" s="3">
        <f>'Obligacje skarbowe_banki centr.'!J77+'Bony skarbowe_banki centr.'!J77</f>
        <v>1151.6342079000001</v>
      </c>
      <c r="K77" s="4">
        <f>'Obligacje skarbowe_banki centr.'!K77+'Bony skarbowe_banki centr.'!K77</f>
        <v>18217.1592079</v>
      </c>
    </row>
    <row r="78" spans="1:11">
      <c r="A78" s="2"/>
      <c r="B78" s="6"/>
      <c r="C78" s="6"/>
      <c r="D78" s="6"/>
      <c r="E78" s="3"/>
      <c r="F78" s="3"/>
      <c r="G78" s="3"/>
      <c r="H78" s="3"/>
      <c r="I78" s="3"/>
      <c r="J78" s="3"/>
      <c r="K78" s="18"/>
    </row>
    <row r="79" spans="1:11">
      <c r="A79" s="2"/>
      <c r="B79" s="6"/>
      <c r="C79" s="6"/>
      <c r="D79" s="6"/>
      <c r="E79" s="3"/>
      <c r="F79" s="3"/>
      <c r="G79" s="3"/>
      <c r="H79" s="3"/>
      <c r="I79" s="3"/>
      <c r="J79" s="3"/>
      <c r="K79" s="18"/>
    </row>
    <row r="80" spans="1:11">
      <c r="A80" s="2"/>
      <c r="B80" s="6"/>
      <c r="C80" s="6"/>
      <c r="D80" s="6"/>
      <c r="E80" s="3"/>
      <c r="F80" s="3"/>
      <c r="G80" s="3"/>
      <c r="H80" s="3"/>
      <c r="I80" s="3"/>
      <c r="J80" s="3"/>
      <c r="K80" s="18"/>
    </row>
    <row r="81" spans="1:11">
      <c r="A81" s="2"/>
      <c r="B81" s="6"/>
      <c r="C81" s="6"/>
      <c r="D81" s="6"/>
      <c r="E81" s="3"/>
      <c r="F81" s="3"/>
      <c r="G81" s="3"/>
      <c r="H81" s="3"/>
      <c r="I81" s="3"/>
      <c r="J81" s="3"/>
      <c r="K81" s="18"/>
    </row>
    <row r="82" spans="1:11">
      <c r="A82" s="2"/>
      <c r="B82" s="6"/>
      <c r="C82" s="6"/>
      <c r="D82" s="6"/>
      <c r="E82" s="3"/>
      <c r="F82" s="3"/>
      <c r="G82" s="3"/>
      <c r="H82" s="3"/>
      <c r="I82" s="3"/>
      <c r="J82" s="3"/>
      <c r="K82" s="18"/>
    </row>
    <row r="83" spans="1:11">
      <c r="A83" s="2"/>
      <c r="B83" s="6"/>
      <c r="C83" s="6"/>
      <c r="D83" s="6"/>
      <c r="E83" s="3"/>
      <c r="F83" s="3"/>
      <c r="G83" s="3"/>
      <c r="H83" s="3"/>
      <c r="I83" s="3"/>
      <c r="J83" s="3"/>
      <c r="K83" s="18"/>
    </row>
    <row r="84" spans="1:11">
      <c r="A84" s="2"/>
      <c r="B84" s="6"/>
      <c r="C84" s="6"/>
      <c r="D84" s="6"/>
      <c r="E84" s="3"/>
      <c r="F84" s="3"/>
      <c r="G84" s="3"/>
      <c r="H84" s="3"/>
      <c r="I84" s="3"/>
      <c r="J84" s="3"/>
      <c r="K84" s="18"/>
    </row>
    <row r="85" spans="1:11">
      <c r="A85" s="2"/>
      <c r="B85" s="2"/>
      <c r="C85" s="2"/>
      <c r="D85" s="2"/>
      <c r="E85" s="5"/>
      <c r="F85" s="5"/>
      <c r="G85" s="5"/>
      <c r="H85" s="5"/>
      <c r="I85" s="5"/>
      <c r="J85" s="5"/>
      <c r="K85" s="18"/>
    </row>
    <row r="86" spans="1:11">
      <c r="A86" s="2"/>
      <c r="B86" s="2"/>
      <c r="C86" s="2"/>
      <c r="D86" s="2"/>
      <c r="E86" s="5"/>
      <c r="F86" s="5"/>
      <c r="G86" s="5"/>
      <c r="H86" s="5"/>
      <c r="I86" s="5"/>
      <c r="J86" s="5"/>
      <c r="K86" s="18"/>
    </row>
    <row r="87" spans="1:11">
      <c r="A87" s="2"/>
      <c r="B87" s="2"/>
      <c r="C87" s="2"/>
      <c r="D87" s="2"/>
      <c r="E87" s="5"/>
      <c r="F87" s="5"/>
      <c r="G87" s="5"/>
      <c r="H87" s="5"/>
      <c r="I87" s="5"/>
      <c r="J87" s="5"/>
      <c r="K87" s="18"/>
    </row>
    <row r="88" spans="1:11">
      <c r="A88" s="2"/>
      <c r="B88" s="2"/>
      <c r="C88" s="2"/>
      <c r="D88" s="2"/>
      <c r="E88" s="5"/>
      <c r="F88" s="5"/>
      <c r="G88" s="5"/>
      <c r="H88" s="5"/>
      <c r="I88" s="5"/>
      <c r="J88" s="5"/>
      <c r="K88" s="18"/>
    </row>
    <row r="89" spans="1:11">
      <c r="A89" s="2"/>
      <c r="B89" s="2"/>
      <c r="C89" s="2"/>
      <c r="D89" s="2"/>
      <c r="E89" s="5"/>
      <c r="F89" s="5"/>
      <c r="G89" s="5"/>
      <c r="H89" s="5"/>
      <c r="I89" s="5"/>
      <c r="J89" s="5"/>
      <c r="K89" s="18"/>
    </row>
    <row r="90" spans="1:11">
      <c r="A90" s="2"/>
      <c r="B90" s="2"/>
      <c r="C90" s="2"/>
      <c r="D90" s="2"/>
      <c r="E90" s="5"/>
      <c r="F90" s="5"/>
      <c r="G90" s="5"/>
      <c r="H90" s="5"/>
      <c r="I90" s="5"/>
      <c r="J90" s="5"/>
      <c r="K90" s="18"/>
    </row>
    <row r="91" spans="1:11">
      <c r="A91" s="2"/>
      <c r="B91" s="2"/>
      <c r="C91" s="2"/>
      <c r="D91" s="2"/>
      <c r="E91" s="5"/>
      <c r="F91" s="5"/>
      <c r="G91" s="5"/>
      <c r="H91" s="5"/>
      <c r="I91" s="5"/>
      <c r="J91" s="5"/>
      <c r="K91" s="18"/>
    </row>
    <row r="92" spans="1:11">
      <c r="A92" s="2"/>
      <c r="B92" s="2"/>
      <c r="C92" s="2"/>
      <c r="D92" s="2"/>
      <c r="E92" s="5"/>
      <c r="F92" s="5"/>
      <c r="G92" s="5"/>
      <c r="H92" s="5"/>
      <c r="I92" s="5"/>
      <c r="J92" s="5"/>
      <c r="K92" s="18"/>
    </row>
    <row r="93" spans="1:11">
      <c r="A93" s="2"/>
      <c r="B93" s="2"/>
      <c r="C93" s="2"/>
      <c r="D93" s="2"/>
      <c r="E93" s="5"/>
      <c r="F93" s="5"/>
      <c r="G93" s="5"/>
      <c r="H93" s="5"/>
      <c r="I93" s="5"/>
      <c r="J93" s="5"/>
      <c r="K93" s="18"/>
    </row>
    <row r="94" spans="1:11">
      <c r="A94" s="2"/>
      <c r="B94" s="2"/>
      <c r="C94" s="2"/>
      <c r="D94" s="2"/>
      <c r="E94" s="5"/>
      <c r="F94" s="5"/>
      <c r="G94" s="5"/>
      <c r="H94" s="5"/>
      <c r="I94" s="5"/>
      <c r="J94" s="5"/>
      <c r="K94" s="18"/>
    </row>
    <row r="95" spans="1:11">
      <c r="A95" s="2"/>
      <c r="B95" s="2"/>
      <c r="C95" s="2"/>
      <c r="D95" s="2"/>
      <c r="E95" s="5"/>
      <c r="F95" s="5"/>
      <c r="G95" s="5"/>
      <c r="H95" s="5"/>
      <c r="I95" s="5"/>
      <c r="J95" s="5"/>
      <c r="K95" s="18"/>
    </row>
    <row r="96" spans="1:11">
      <c r="A96" s="2"/>
      <c r="B96" s="2"/>
      <c r="C96" s="2"/>
      <c r="D96" s="2"/>
      <c r="E96" s="5"/>
      <c r="F96" s="5"/>
      <c r="G96" s="5"/>
      <c r="H96" s="5"/>
      <c r="I96" s="5"/>
      <c r="J96" s="5"/>
      <c r="K96" s="18"/>
    </row>
    <row r="97" spans="1:11">
      <c r="A97" s="2"/>
      <c r="B97" s="2"/>
      <c r="C97" s="2"/>
      <c r="D97" s="2"/>
      <c r="E97" s="5"/>
      <c r="F97" s="5"/>
      <c r="G97" s="5"/>
      <c r="H97" s="5"/>
      <c r="I97" s="5"/>
      <c r="J97" s="5"/>
      <c r="K97" s="18"/>
    </row>
    <row r="98" spans="1:11">
      <c r="A98" s="2"/>
      <c r="B98" s="2"/>
      <c r="C98" s="2"/>
      <c r="D98" s="2"/>
      <c r="E98" s="5"/>
      <c r="F98" s="5"/>
      <c r="G98" s="5"/>
      <c r="H98" s="5"/>
      <c r="I98" s="5"/>
      <c r="J98" s="5"/>
      <c r="K98" s="18"/>
    </row>
    <row r="99" spans="1:11">
      <c r="A99" s="2"/>
      <c r="B99" s="2"/>
      <c r="C99" s="2"/>
      <c r="D99" s="2"/>
      <c r="E99" s="5"/>
      <c r="F99" s="5"/>
      <c r="G99" s="5"/>
      <c r="H99" s="5"/>
      <c r="I99" s="5"/>
      <c r="J99" s="5"/>
      <c r="K99" s="18"/>
    </row>
    <row r="100" spans="1:11">
      <c r="A100" s="2"/>
      <c r="B100" s="2"/>
      <c r="C100" s="2"/>
      <c r="D100" s="2"/>
      <c r="E100" s="5"/>
      <c r="F100" s="5"/>
      <c r="G100" s="5"/>
      <c r="H100" s="5"/>
      <c r="I100" s="5"/>
      <c r="J100" s="5"/>
      <c r="K100" s="18"/>
    </row>
    <row r="101" spans="1:11">
      <c r="A101" s="2"/>
      <c r="B101" s="2"/>
      <c r="C101" s="2"/>
      <c r="D101" s="2"/>
      <c r="E101" s="5"/>
      <c r="F101" s="5"/>
      <c r="G101" s="5"/>
      <c r="H101" s="5"/>
      <c r="I101" s="5"/>
      <c r="J101" s="5"/>
      <c r="K101" s="18"/>
    </row>
    <row r="102" spans="1:11">
      <c r="A102" s="2"/>
      <c r="B102" s="2"/>
      <c r="C102" s="2"/>
      <c r="D102" s="2"/>
      <c r="E102" s="5"/>
      <c r="F102" s="5"/>
      <c r="G102" s="5"/>
      <c r="H102" s="5"/>
      <c r="I102" s="5"/>
      <c r="J102" s="5"/>
      <c r="K102" s="18"/>
    </row>
    <row r="103" spans="1:11">
      <c r="A103" s="2"/>
      <c r="B103" s="2"/>
      <c r="C103" s="2"/>
      <c r="D103" s="2"/>
      <c r="E103" s="5"/>
      <c r="F103" s="5"/>
      <c r="G103" s="5"/>
      <c r="H103" s="5"/>
      <c r="I103" s="5"/>
      <c r="J103" s="5"/>
      <c r="K103" s="18"/>
    </row>
    <row r="104" spans="1:11">
      <c r="A104" s="2"/>
      <c r="B104" s="2"/>
      <c r="C104" s="2"/>
      <c r="D104" s="2"/>
      <c r="E104" s="5"/>
      <c r="F104" s="5"/>
      <c r="G104" s="5"/>
      <c r="H104" s="5"/>
      <c r="I104" s="5"/>
      <c r="J104" s="5"/>
      <c r="K104" s="18"/>
    </row>
    <row r="105" spans="1:11">
      <c r="A105" s="2"/>
      <c r="B105" s="2"/>
      <c r="C105" s="2"/>
      <c r="D105" s="2"/>
      <c r="E105" s="5"/>
      <c r="F105" s="5"/>
      <c r="G105" s="5"/>
      <c r="H105" s="5"/>
      <c r="I105" s="5"/>
      <c r="J105" s="5"/>
      <c r="K105" s="18"/>
    </row>
    <row r="106" spans="1:11">
      <c r="A106" s="2"/>
      <c r="B106" s="2"/>
      <c r="C106" s="2"/>
      <c r="D106" s="2"/>
      <c r="E106" s="5"/>
      <c r="F106" s="5"/>
      <c r="G106" s="5"/>
      <c r="H106" s="5"/>
      <c r="I106" s="5"/>
      <c r="J106" s="5"/>
      <c r="K106" s="18"/>
    </row>
    <row r="107" spans="1:11">
      <c r="A107" s="2"/>
      <c r="B107" s="2"/>
      <c r="C107" s="2"/>
      <c r="D107" s="2"/>
      <c r="E107" s="5"/>
      <c r="F107" s="5"/>
      <c r="G107" s="5"/>
      <c r="H107" s="5"/>
      <c r="I107" s="5"/>
      <c r="J107" s="5"/>
      <c r="K107" s="18"/>
    </row>
    <row r="108" spans="1:11">
      <c r="A108" s="2"/>
      <c r="B108" s="2"/>
      <c r="C108" s="2"/>
      <c r="D108" s="2"/>
      <c r="E108" s="5"/>
      <c r="F108" s="5"/>
      <c r="G108" s="5"/>
      <c r="H108" s="5"/>
      <c r="I108" s="5"/>
      <c r="J108" s="5"/>
      <c r="K108" s="18"/>
    </row>
    <row r="109" spans="1:11">
      <c r="A109" s="2"/>
      <c r="B109" s="2"/>
      <c r="C109" s="2"/>
      <c r="D109" s="2"/>
      <c r="E109" s="5"/>
      <c r="F109" s="5"/>
      <c r="G109" s="5"/>
      <c r="H109" s="5"/>
      <c r="I109" s="5"/>
      <c r="J109" s="5"/>
      <c r="K109" s="18"/>
    </row>
    <row r="110" spans="1:11">
      <c r="A110" s="2"/>
      <c r="B110" s="2"/>
      <c r="C110" s="2"/>
      <c r="D110" s="2"/>
      <c r="E110" s="5"/>
      <c r="F110" s="5"/>
      <c r="G110" s="5"/>
      <c r="H110" s="5"/>
      <c r="I110" s="5"/>
      <c r="J110" s="5"/>
      <c r="K110" s="18"/>
    </row>
    <row r="111" spans="1:11">
      <c r="A111" s="2"/>
      <c r="B111" s="2"/>
      <c r="C111" s="2"/>
      <c r="D111" s="2"/>
      <c r="E111" s="5"/>
      <c r="F111" s="5"/>
      <c r="G111" s="5"/>
      <c r="H111" s="5"/>
      <c r="I111" s="5"/>
      <c r="J111" s="5"/>
      <c r="K111" s="18"/>
    </row>
    <row r="112" spans="1:11">
      <c r="A112" s="2"/>
      <c r="B112" s="2"/>
      <c r="C112" s="2"/>
      <c r="D112" s="2"/>
      <c r="E112" s="5"/>
      <c r="F112" s="5"/>
      <c r="G112" s="5"/>
      <c r="H112" s="5"/>
      <c r="I112" s="5"/>
      <c r="J112" s="5"/>
      <c r="K112" s="18"/>
    </row>
    <row r="113" spans="1:11">
      <c r="A113" s="2"/>
      <c r="B113" s="2"/>
      <c r="C113" s="2"/>
      <c r="D113" s="2"/>
      <c r="E113" s="5"/>
      <c r="F113" s="5"/>
      <c r="G113" s="5"/>
      <c r="H113" s="5"/>
      <c r="I113" s="5"/>
      <c r="J113" s="5"/>
      <c r="K113" s="18"/>
    </row>
    <row r="114" spans="1:11">
      <c r="A114" s="2"/>
      <c r="B114" s="2"/>
      <c r="C114" s="2"/>
      <c r="D114" s="2"/>
      <c r="E114" s="5"/>
      <c r="F114" s="5"/>
      <c r="G114" s="5"/>
      <c r="H114" s="5"/>
      <c r="I114" s="5"/>
      <c r="J114" s="5"/>
      <c r="K114" s="18"/>
    </row>
    <row r="115" spans="1:11">
      <c r="A115" s="2"/>
      <c r="B115" s="2"/>
      <c r="C115" s="2"/>
      <c r="D115" s="2"/>
      <c r="E115" s="5"/>
      <c r="F115" s="5"/>
      <c r="G115" s="5"/>
      <c r="H115" s="5"/>
      <c r="I115" s="5"/>
      <c r="J115" s="5"/>
      <c r="K115" s="18"/>
    </row>
    <row r="116" spans="1:11">
      <c r="A116" s="2"/>
      <c r="B116" s="2"/>
      <c r="C116" s="2"/>
      <c r="D116" s="2"/>
      <c r="E116" s="5"/>
      <c r="F116" s="5"/>
      <c r="G116" s="5"/>
      <c r="H116" s="5"/>
      <c r="I116" s="5"/>
      <c r="J116" s="5"/>
      <c r="K116" s="18"/>
    </row>
    <row r="117" spans="1:11">
      <c r="A117" s="2"/>
      <c r="B117" s="2"/>
      <c r="C117" s="2"/>
      <c r="D117" s="2"/>
      <c r="E117" s="5"/>
      <c r="F117" s="5"/>
      <c r="G117" s="5"/>
      <c r="H117" s="5"/>
      <c r="I117" s="5"/>
      <c r="J117" s="5"/>
      <c r="K117" s="18"/>
    </row>
    <row r="118" spans="1:11">
      <c r="A118" s="2"/>
      <c r="B118" s="2"/>
      <c r="C118" s="2"/>
      <c r="D118" s="2"/>
      <c r="E118" s="5"/>
      <c r="F118" s="5"/>
      <c r="G118" s="5"/>
      <c r="H118" s="5"/>
      <c r="I118" s="5"/>
      <c r="J118" s="5"/>
      <c r="K118" s="18"/>
    </row>
    <row r="119" spans="1:11">
      <c r="A119" s="2"/>
      <c r="B119" s="2"/>
      <c r="C119" s="2"/>
      <c r="D119" s="2"/>
      <c r="E119" s="5"/>
      <c r="F119" s="5"/>
      <c r="G119" s="5"/>
      <c r="H119" s="5"/>
      <c r="I119" s="5"/>
      <c r="J119" s="5"/>
      <c r="K119" s="18"/>
    </row>
    <row r="120" spans="1:11">
      <c r="A120" s="2"/>
      <c r="B120" s="2"/>
      <c r="C120" s="2"/>
      <c r="D120" s="2"/>
      <c r="E120" s="5"/>
      <c r="F120" s="5"/>
      <c r="G120" s="5"/>
      <c r="H120" s="5"/>
      <c r="I120" s="5"/>
      <c r="J120" s="5"/>
      <c r="K120" s="18"/>
    </row>
    <row r="121" spans="1:11">
      <c r="A121" s="2"/>
      <c r="B121" s="2"/>
      <c r="C121" s="2"/>
      <c r="D121" s="2"/>
      <c r="E121" s="5"/>
      <c r="F121" s="5"/>
      <c r="G121" s="5"/>
      <c r="H121" s="5"/>
      <c r="I121" s="5"/>
      <c r="J121" s="5"/>
      <c r="K121" s="18"/>
    </row>
    <row r="122" spans="1:11">
      <c r="A122" s="2"/>
      <c r="B122" s="2"/>
      <c r="C122" s="2"/>
      <c r="D122" s="2"/>
      <c r="E122" s="5"/>
      <c r="F122" s="5"/>
      <c r="G122" s="5"/>
      <c r="H122" s="5"/>
      <c r="I122" s="5"/>
      <c r="J122" s="5"/>
      <c r="K122" s="18"/>
    </row>
    <row r="123" spans="1:11">
      <c r="A123" s="2"/>
      <c r="B123" s="2"/>
      <c r="C123" s="2"/>
      <c r="D123" s="2"/>
      <c r="E123" s="5"/>
      <c r="F123" s="5"/>
      <c r="G123" s="5"/>
      <c r="H123" s="5"/>
      <c r="I123" s="5"/>
      <c r="J123" s="5"/>
      <c r="K123" s="18"/>
    </row>
    <row r="124" spans="1:11">
      <c r="E124" s="5"/>
      <c r="F124" s="5"/>
      <c r="G124" s="5"/>
      <c r="H124" s="5"/>
      <c r="I124" s="5"/>
      <c r="J124" s="5"/>
      <c r="K124" s="18"/>
    </row>
    <row r="125" spans="1:11">
      <c r="E125" s="5"/>
      <c r="F125" s="5"/>
      <c r="G125" s="5"/>
      <c r="H125" s="5"/>
      <c r="I125" s="5"/>
      <c r="J125" s="5"/>
      <c r="K125" s="18"/>
    </row>
    <row r="126" spans="1:11">
      <c r="E126" s="5"/>
      <c r="F126" s="5"/>
      <c r="G126" s="5"/>
      <c r="H126" s="5"/>
      <c r="I126" s="5"/>
      <c r="J126" s="5"/>
      <c r="K126" s="18"/>
    </row>
    <row r="127" spans="1:11">
      <c r="E127" s="5"/>
      <c r="F127" s="5"/>
      <c r="G127" s="5"/>
      <c r="H127" s="5"/>
      <c r="I127" s="5"/>
      <c r="J127" s="5"/>
      <c r="K127" s="18"/>
    </row>
    <row r="128" spans="1:11">
      <c r="E128" s="5"/>
      <c r="F128" s="5"/>
      <c r="G128" s="5"/>
      <c r="H128" s="5"/>
      <c r="I128" s="5"/>
      <c r="J128" s="5"/>
      <c r="K128" s="18"/>
    </row>
  </sheetData>
  <mergeCells count="12"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9" right="0.79" top="0.98" bottom="0.98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Pict="0" macro="[0]!pierwszy_arkusz">
                <anchor moveWithCells="1" sizeWithCells="1">
                  <from>
                    <xdr:col>0</xdr:col>
                    <xdr:colOff>161925</xdr:colOff>
                    <xdr:row>0</xdr:row>
                    <xdr:rowOff>38100</xdr:rowOff>
                  </from>
                  <to>
                    <xdr:col>1</xdr:col>
                    <xdr:colOff>552450</xdr:colOff>
                    <xdr:row>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tabColor theme="9" tint="0.59999389629810485"/>
  </sheetPr>
  <dimension ref="A1:XFD80"/>
  <sheetViews>
    <sheetView topLeftCell="D1" zoomScale="130" zoomScaleNormal="130" workbookViewId="0">
      <pane ySplit="4" topLeftCell="A64" activePane="bottomLeft" state="frozen"/>
      <selection activeCell="D29" sqref="D29"/>
      <selection pane="bottomLeft" activeCell="M73" sqref="M73"/>
    </sheetView>
  </sheetViews>
  <sheetFormatPr defaultColWidth="0" defaultRowHeight="12.75"/>
  <cols>
    <col min="1" max="1" width="11.42578125" style="12" customWidth="1"/>
    <col min="2" max="2" width="13.28515625" style="13" customWidth="1"/>
    <col min="3" max="3" width="16.42578125" style="13" customWidth="1"/>
    <col min="4" max="4" width="15.7109375" style="13" customWidth="1"/>
    <col min="5" max="7" width="16.42578125" style="13" customWidth="1"/>
    <col min="8" max="10" width="13.28515625" style="13" customWidth="1"/>
    <col min="11" max="11" width="13.7109375" style="13" customWidth="1"/>
    <col min="12" max="12" width="13.28515625" style="13" customWidth="1"/>
    <col min="13" max="13" width="17.7109375" style="14" bestFit="1" customWidth="1"/>
    <col min="14" max="16384" width="0" style="7" hidden="1"/>
  </cols>
  <sheetData>
    <row r="1" spans="1:13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.75" customHeight="1">
      <c r="A3" s="36" t="s">
        <v>16</v>
      </c>
      <c r="B3" s="36" t="s">
        <v>17</v>
      </c>
      <c r="C3" s="36" t="s">
        <v>18</v>
      </c>
      <c r="D3" s="36" t="s">
        <v>19</v>
      </c>
      <c r="E3" s="36" t="s">
        <v>20</v>
      </c>
      <c r="F3" s="36" t="s">
        <v>21</v>
      </c>
      <c r="G3" s="36" t="s">
        <v>22</v>
      </c>
      <c r="H3" s="36" t="s">
        <v>23</v>
      </c>
      <c r="I3" s="36" t="s">
        <v>24</v>
      </c>
      <c r="J3" s="36" t="s">
        <v>25</v>
      </c>
      <c r="K3" s="36" t="s">
        <v>26</v>
      </c>
      <c r="L3" s="36" t="s">
        <v>27</v>
      </c>
      <c r="M3" s="36" t="s">
        <v>28</v>
      </c>
    </row>
    <row r="4" spans="1:13" ht="25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</row>
    <row r="5" spans="1:13">
      <c r="A5" s="8">
        <v>41759</v>
      </c>
      <c r="B5" s="9">
        <v>11859.357963590001</v>
      </c>
      <c r="C5" s="9">
        <v>14430.963776190001</v>
      </c>
      <c r="D5" s="9">
        <v>680.11</v>
      </c>
      <c r="E5" s="9">
        <v>9105.3702250000006</v>
      </c>
      <c r="F5" s="9">
        <v>11936.786626430001</v>
      </c>
      <c r="G5" s="9">
        <v>79070.627955809992</v>
      </c>
      <c r="H5" s="9">
        <v>93.29</v>
      </c>
      <c r="I5" s="9">
        <v>22.290500000000002</v>
      </c>
      <c r="J5" s="9">
        <v>12072.483238139999</v>
      </c>
      <c r="K5" s="9">
        <v>17970.755849540001</v>
      </c>
      <c r="L5" s="9">
        <v>30397.89447363</v>
      </c>
      <c r="M5" s="10">
        <f t="shared" ref="M5:M13" si="0">SUM(B5:L5)</f>
        <v>187639.93060833</v>
      </c>
    </row>
    <row r="6" spans="1:13">
      <c r="A6" s="8">
        <v>41790</v>
      </c>
      <c r="B6" s="9">
        <v>10461.622015860001</v>
      </c>
      <c r="C6" s="9">
        <v>17316.546403460001</v>
      </c>
      <c r="D6" s="9">
        <v>693.11</v>
      </c>
      <c r="E6" s="9">
        <v>9369.4</v>
      </c>
      <c r="F6" s="9">
        <v>12164.932128929999</v>
      </c>
      <c r="G6" s="9">
        <v>80214.312076260016</v>
      </c>
      <c r="H6" s="9">
        <v>91.19</v>
      </c>
      <c r="I6" s="9">
        <v>20.4282</v>
      </c>
      <c r="J6" s="9">
        <v>12552.153947789999</v>
      </c>
      <c r="K6" s="9">
        <v>15910.563786969999</v>
      </c>
      <c r="L6" s="9">
        <v>30859.053028040002</v>
      </c>
      <c r="M6" s="10">
        <f t="shared" si="0"/>
        <v>189653.31158731002</v>
      </c>
    </row>
    <row r="7" spans="1:13">
      <c r="A7" s="8">
        <v>41820</v>
      </c>
      <c r="B7" s="9">
        <v>12619.886563339998</v>
      </c>
      <c r="C7" s="9">
        <v>18045.019758210001</v>
      </c>
      <c r="D7" s="9">
        <v>719.53499999999997</v>
      </c>
      <c r="E7" s="9">
        <v>9529.9159999999993</v>
      </c>
      <c r="F7" s="9">
        <v>12296.85143837</v>
      </c>
      <c r="G7" s="9">
        <v>83402.576656130012</v>
      </c>
      <c r="H7" s="9">
        <v>91.63</v>
      </c>
      <c r="I7" s="9">
        <v>20.408300000000001</v>
      </c>
      <c r="J7" s="9">
        <v>14200.30861876</v>
      </c>
      <c r="K7" s="9">
        <v>16528.533605549997</v>
      </c>
      <c r="L7" s="9">
        <v>32366.672462250001</v>
      </c>
      <c r="M7" s="10">
        <f t="shared" si="0"/>
        <v>199821.33840261001</v>
      </c>
    </row>
    <row r="8" spans="1:13">
      <c r="A8" s="8">
        <v>41851</v>
      </c>
      <c r="B8" s="9">
        <v>10840.59403074</v>
      </c>
      <c r="C8" s="9">
        <v>18136.763590059996</v>
      </c>
      <c r="D8" s="9">
        <v>719.53499999999997</v>
      </c>
      <c r="E8" s="9">
        <v>9809.0370000000003</v>
      </c>
      <c r="F8" s="9">
        <v>12339.165401570001</v>
      </c>
      <c r="G8" s="9">
        <v>79595.780659280004</v>
      </c>
      <c r="H8" s="9">
        <v>92.88</v>
      </c>
      <c r="I8" s="9">
        <v>20.891500000000001</v>
      </c>
      <c r="J8" s="9">
        <v>11903.48760255</v>
      </c>
      <c r="K8" s="9">
        <v>19605.84464123</v>
      </c>
      <c r="L8" s="9">
        <v>33037.725373269997</v>
      </c>
      <c r="M8" s="10">
        <f t="shared" si="0"/>
        <v>196101.70479870003</v>
      </c>
    </row>
    <row r="9" spans="1:13">
      <c r="A9" s="8">
        <v>41882</v>
      </c>
      <c r="B9" s="9">
        <v>9968.7958705599995</v>
      </c>
      <c r="C9" s="9">
        <v>18398.840051970001</v>
      </c>
      <c r="D9" s="9">
        <v>717.10500000000002</v>
      </c>
      <c r="E9" s="9">
        <v>10684.523999999999</v>
      </c>
      <c r="F9" s="9">
        <v>12226.455344369999</v>
      </c>
      <c r="G9" s="9">
        <v>79988.735195989997</v>
      </c>
      <c r="H9" s="9">
        <v>84.67</v>
      </c>
      <c r="I9" s="9">
        <v>20.8184</v>
      </c>
      <c r="J9" s="9">
        <v>12300.272474739999</v>
      </c>
      <c r="K9" s="9">
        <v>18630.295272679999</v>
      </c>
      <c r="L9" s="9">
        <v>30106.787081029997</v>
      </c>
      <c r="M9" s="10">
        <f t="shared" si="0"/>
        <v>193127.29869133997</v>
      </c>
    </row>
    <row r="10" spans="1:13">
      <c r="A10" s="8">
        <v>41912</v>
      </c>
      <c r="B10" s="9">
        <v>12063.889639030001</v>
      </c>
      <c r="C10" s="9">
        <v>19312.38062657</v>
      </c>
      <c r="D10" s="9">
        <v>549.02499999999998</v>
      </c>
      <c r="E10" s="9">
        <v>10939.148999999999</v>
      </c>
      <c r="F10" s="9">
        <v>12719.462012739999</v>
      </c>
      <c r="G10" s="9">
        <v>80785.264746930014</v>
      </c>
      <c r="H10" s="9">
        <v>83.224999999999994</v>
      </c>
      <c r="I10" s="9">
        <v>20.804400000000001</v>
      </c>
      <c r="J10" s="9">
        <v>12221.721217979999</v>
      </c>
      <c r="K10" s="9">
        <v>17675.760415029999</v>
      </c>
      <c r="L10" s="9">
        <v>31143.437565419998</v>
      </c>
      <c r="M10" s="10">
        <f t="shared" si="0"/>
        <v>197514.11962370001</v>
      </c>
    </row>
    <row r="11" spans="1:13">
      <c r="A11" s="8">
        <v>41943</v>
      </c>
      <c r="B11" s="9">
        <v>14319.63882968</v>
      </c>
      <c r="C11" s="9">
        <v>21142.344732680001</v>
      </c>
      <c r="D11" s="9">
        <v>501.57499999999999</v>
      </c>
      <c r="E11" s="9">
        <v>10399.404</v>
      </c>
      <c r="F11" s="9">
        <v>12391.015906870001</v>
      </c>
      <c r="G11" s="9">
        <v>77491.896896760009</v>
      </c>
      <c r="H11" s="9">
        <v>389.42500000000001</v>
      </c>
      <c r="I11" s="9">
        <v>20.8032</v>
      </c>
      <c r="J11" s="9">
        <v>11436.92628252</v>
      </c>
      <c r="K11" s="9">
        <v>14802.471966229999</v>
      </c>
      <c r="L11" s="9">
        <v>32157.977722080002</v>
      </c>
      <c r="M11" s="10">
        <f t="shared" si="0"/>
        <v>195053.47953681997</v>
      </c>
    </row>
    <row r="12" spans="1:13">
      <c r="A12" s="8">
        <v>41973</v>
      </c>
      <c r="B12" s="9">
        <v>9895.5501391200014</v>
      </c>
      <c r="C12" s="9">
        <v>15576.904418779999</v>
      </c>
      <c r="D12" s="9">
        <v>8794.0550000000003</v>
      </c>
      <c r="E12" s="9">
        <v>10524.984</v>
      </c>
      <c r="F12" s="9">
        <v>12754.525984309999</v>
      </c>
      <c r="G12" s="9">
        <v>78754.877056070007</v>
      </c>
      <c r="H12" s="9">
        <v>600.98500000000001</v>
      </c>
      <c r="I12" s="9">
        <v>19.370100000000001</v>
      </c>
      <c r="J12" s="9">
        <v>12083.898069400002</v>
      </c>
      <c r="K12" s="9">
        <v>14820.44708844</v>
      </c>
      <c r="L12" s="9">
        <v>32783.31824773</v>
      </c>
      <c r="M12" s="10">
        <f t="shared" si="0"/>
        <v>196608.91510384998</v>
      </c>
    </row>
    <row r="13" spans="1:13">
      <c r="A13" s="8">
        <v>42004</v>
      </c>
      <c r="B13" s="9">
        <v>9936.517462859998</v>
      </c>
      <c r="C13" s="9">
        <v>16412.56812227</v>
      </c>
      <c r="D13" s="9">
        <v>8067.3249999999998</v>
      </c>
      <c r="E13" s="9">
        <v>10721.279</v>
      </c>
      <c r="F13" s="9">
        <v>12995.525370959998</v>
      </c>
      <c r="G13" s="9">
        <v>78128.555095610005</v>
      </c>
      <c r="H13" s="9">
        <v>755.70500000000004</v>
      </c>
      <c r="I13" s="9">
        <v>19.100300000000001</v>
      </c>
      <c r="J13" s="9">
        <v>11641.072350100001</v>
      </c>
      <c r="K13" s="9">
        <v>14290.08441822</v>
      </c>
      <c r="L13" s="9">
        <v>33018.230698220003</v>
      </c>
      <c r="M13" s="10">
        <f t="shared" si="0"/>
        <v>195985.96281823999</v>
      </c>
    </row>
    <row r="14" spans="1:13">
      <c r="A14" s="8">
        <v>42035</v>
      </c>
      <c r="B14" s="9">
        <v>13290.68867068</v>
      </c>
      <c r="C14" s="9">
        <v>17401.360580249999</v>
      </c>
      <c r="D14" s="9">
        <v>8129.83</v>
      </c>
      <c r="E14" s="9">
        <v>10580.214</v>
      </c>
      <c r="F14" s="9">
        <v>12692.8472604</v>
      </c>
      <c r="G14" s="9">
        <v>81094.799982690005</v>
      </c>
      <c r="H14" s="9">
        <v>743.63499999999999</v>
      </c>
      <c r="I14" s="9">
        <v>16.5062</v>
      </c>
      <c r="J14" s="9">
        <v>11633.007144360001</v>
      </c>
      <c r="K14" s="9">
        <v>15761.438910360001</v>
      </c>
      <c r="L14" s="9">
        <v>31179.275542349998</v>
      </c>
      <c r="M14" s="10">
        <f t="shared" ref="M14:M18" si="1">SUM(B14:L14)</f>
        <v>202523.60329109</v>
      </c>
    </row>
    <row r="15" spans="1:13">
      <c r="A15" s="8">
        <v>42063</v>
      </c>
      <c r="B15" s="9">
        <v>11135.923053350001</v>
      </c>
      <c r="C15" s="9">
        <v>18525.07819298</v>
      </c>
      <c r="D15" s="9">
        <v>8523.8430000000008</v>
      </c>
      <c r="E15" s="9">
        <v>10167.744000000001</v>
      </c>
      <c r="F15" s="9">
        <v>13310.733623040001</v>
      </c>
      <c r="G15" s="9">
        <v>81582.286310449999</v>
      </c>
      <c r="H15" s="9">
        <v>1131.585</v>
      </c>
      <c r="I15" s="9">
        <v>16.564900000000002</v>
      </c>
      <c r="J15" s="9">
        <v>8087.20181908</v>
      </c>
      <c r="K15" s="9">
        <v>17344.130044730002</v>
      </c>
      <c r="L15" s="9">
        <v>32314.109809530004</v>
      </c>
      <c r="M15" s="10">
        <f t="shared" si="1"/>
        <v>202139.19975315998</v>
      </c>
    </row>
    <row r="16" spans="1:13">
      <c r="A16" s="8">
        <v>42094</v>
      </c>
      <c r="B16" s="9">
        <v>9898.1387712900014</v>
      </c>
      <c r="C16" s="9">
        <v>20336.784857070004</v>
      </c>
      <c r="D16" s="9">
        <v>8815.7530000000006</v>
      </c>
      <c r="E16" s="9">
        <v>11019.790999999999</v>
      </c>
      <c r="F16" s="9">
        <v>13175.78635876</v>
      </c>
      <c r="G16" s="9">
        <v>80150.455804040015</v>
      </c>
      <c r="H16" s="9">
        <v>1088.4849999999999</v>
      </c>
      <c r="I16" s="9">
        <v>15.9474</v>
      </c>
      <c r="J16" s="9">
        <v>8218.0064256700007</v>
      </c>
      <c r="K16" s="9">
        <v>17008.599942110002</v>
      </c>
      <c r="L16" s="9">
        <v>34064.24987285</v>
      </c>
      <c r="M16" s="10">
        <f t="shared" si="1"/>
        <v>203791.99843179001</v>
      </c>
    </row>
    <row r="17" spans="1:13">
      <c r="A17" s="8">
        <v>42124</v>
      </c>
      <c r="B17" s="9">
        <v>12363.51147727</v>
      </c>
      <c r="C17" s="9">
        <v>22212.040121359998</v>
      </c>
      <c r="D17" s="9">
        <v>8966.6830000000009</v>
      </c>
      <c r="E17" s="9">
        <v>9848.5220000000008</v>
      </c>
      <c r="F17" s="9">
        <v>13063.470087239999</v>
      </c>
      <c r="G17" s="9">
        <v>72320.884472940001</v>
      </c>
      <c r="H17" s="9">
        <v>1086.77</v>
      </c>
      <c r="I17" s="9">
        <v>16.055399999999999</v>
      </c>
      <c r="J17" s="9">
        <v>7804.5216676299997</v>
      </c>
      <c r="K17" s="9">
        <v>16880.633034850001</v>
      </c>
      <c r="L17" s="9">
        <v>34027.016767460002</v>
      </c>
      <c r="M17" s="10">
        <f t="shared" si="1"/>
        <v>198590.10802875002</v>
      </c>
    </row>
    <row r="18" spans="1:13">
      <c r="A18" s="8">
        <v>42155</v>
      </c>
      <c r="B18" s="9">
        <v>12680.480871700001</v>
      </c>
      <c r="C18" s="9">
        <v>23071.438335039998</v>
      </c>
      <c r="D18" s="9">
        <v>9347.223</v>
      </c>
      <c r="E18" s="9">
        <v>10605.7806994</v>
      </c>
      <c r="F18" s="9">
        <v>12244.673258639999</v>
      </c>
      <c r="G18" s="9">
        <v>70752.791269179987</v>
      </c>
      <c r="H18" s="9">
        <v>592.47</v>
      </c>
      <c r="I18" s="9">
        <v>16.2989</v>
      </c>
      <c r="J18" s="9">
        <v>8528.5723312200007</v>
      </c>
      <c r="K18" s="9">
        <v>16484.74964582</v>
      </c>
      <c r="L18" s="9">
        <v>35570.306583359998</v>
      </c>
      <c r="M18" s="10">
        <f t="shared" si="1"/>
        <v>199894.78489436</v>
      </c>
    </row>
    <row r="19" spans="1:13">
      <c r="A19" s="8">
        <v>42185</v>
      </c>
      <c r="B19" s="9">
        <v>13960.734456600001</v>
      </c>
      <c r="C19" s="9">
        <v>22621.189103199998</v>
      </c>
      <c r="D19" s="9">
        <v>9429.6229999999996</v>
      </c>
      <c r="E19" s="9">
        <v>11005.338454000001</v>
      </c>
      <c r="F19" s="9">
        <v>12380.162872000001</v>
      </c>
      <c r="G19" s="9">
        <v>71538.941906979991</v>
      </c>
      <c r="H19" s="9">
        <v>40.520000000000003</v>
      </c>
      <c r="I19" s="9">
        <v>15.9941</v>
      </c>
      <c r="J19" s="9">
        <v>8409.5815201999994</v>
      </c>
      <c r="K19" s="9">
        <v>18588.372902580002</v>
      </c>
      <c r="L19" s="9">
        <v>35717.270934499997</v>
      </c>
      <c r="M19" s="10">
        <f t="shared" ref="M19:M30" si="2">SUM(B19:L19)</f>
        <v>203707.72925006002</v>
      </c>
    </row>
    <row r="20" spans="1:13">
      <c r="A20" s="8">
        <v>42216</v>
      </c>
      <c r="B20" s="9">
        <v>13318.340026700002</v>
      </c>
      <c r="C20" s="9">
        <v>22874.117899360001</v>
      </c>
      <c r="D20" s="9">
        <v>9530.6180000000004</v>
      </c>
      <c r="E20" s="9">
        <v>11724.1040636</v>
      </c>
      <c r="F20" s="9">
        <v>12889.6127474</v>
      </c>
      <c r="G20" s="9">
        <v>70916.36171066</v>
      </c>
      <c r="H20" s="9">
        <v>40.520000000000003</v>
      </c>
      <c r="I20" s="9">
        <v>16.003299999999999</v>
      </c>
      <c r="J20" s="9">
        <v>8103.2731298799999</v>
      </c>
      <c r="K20" s="9">
        <v>18733.425517020001</v>
      </c>
      <c r="L20" s="9">
        <v>36806.479828119998</v>
      </c>
      <c r="M20" s="10">
        <f t="shared" si="2"/>
        <v>204952.85622273997</v>
      </c>
    </row>
    <row r="21" spans="1:13">
      <c r="A21" s="8">
        <v>42247</v>
      </c>
      <c r="B21" s="9">
        <v>16045.90585662</v>
      </c>
      <c r="C21" s="9">
        <v>21081.79589936</v>
      </c>
      <c r="D21" s="9">
        <v>9520.509</v>
      </c>
      <c r="E21" s="9">
        <v>11564.0581124</v>
      </c>
      <c r="F21" s="9">
        <v>13085.2212244</v>
      </c>
      <c r="G21" s="9">
        <v>69281.897273779992</v>
      </c>
      <c r="H21" s="9">
        <v>40.68</v>
      </c>
      <c r="I21" s="9">
        <v>15.7598</v>
      </c>
      <c r="J21" s="9">
        <v>7965.3031298799997</v>
      </c>
      <c r="K21" s="9">
        <v>18736.072834220002</v>
      </c>
      <c r="L21" s="9">
        <v>38268.301175599998</v>
      </c>
      <c r="M21" s="10">
        <f t="shared" si="2"/>
        <v>205605.50430626</v>
      </c>
    </row>
    <row r="22" spans="1:13">
      <c r="A22" s="8">
        <v>42277</v>
      </c>
      <c r="B22" s="9">
        <v>13500.425382949999</v>
      </c>
      <c r="C22" s="9">
        <v>28318.255200039999</v>
      </c>
      <c r="D22" s="9">
        <v>9742.5010000000002</v>
      </c>
      <c r="E22" s="9">
        <v>11597.361627600001</v>
      </c>
      <c r="F22" s="9">
        <v>13017.9324302</v>
      </c>
      <c r="G22" s="9">
        <v>64687.120638619992</v>
      </c>
      <c r="H22" s="9">
        <v>40.18</v>
      </c>
      <c r="I22" s="9">
        <v>15.9093</v>
      </c>
      <c r="J22" s="9">
        <v>8729.9562081199983</v>
      </c>
      <c r="K22" s="9">
        <v>19492.826585769999</v>
      </c>
      <c r="L22" s="9">
        <v>39020.101768169996</v>
      </c>
      <c r="M22" s="10">
        <f t="shared" si="2"/>
        <v>208162.57014146997</v>
      </c>
    </row>
    <row r="23" spans="1:13">
      <c r="A23" s="8">
        <v>42308</v>
      </c>
      <c r="B23" s="11">
        <v>15550.164768960001</v>
      </c>
      <c r="C23" s="11">
        <v>28597.657168740003</v>
      </c>
      <c r="D23" s="11">
        <v>9657.8619999999992</v>
      </c>
      <c r="E23" s="11">
        <v>10929.609441100001</v>
      </c>
      <c r="F23" s="11">
        <v>12990.622376899999</v>
      </c>
      <c r="G23" s="11">
        <v>58571.909620220002</v>
      </c>
      <c r="H23" s="11">
        <v>40.18</v>
      </c>
      <c r="I23" s="11">
        <v>15.565300000000001</v>
      </c>
      <c r="J23" s="11">
        <v>9283.0325080700004</v>
      </c>
      <c r="K23" s="11">
        <v>17983.399105349999</v>
      </c>
      <c r="L23" s="11">
        <v>42331.307000929999</v>
      </c>
      <c r="M23" s="10">
        <f t="shared" si="2"/>
        <v>205951.30929026997</v>
      </c>
    </row>
    <row r="24" spans="1:13">
      <c r="A24" s="8">
        <v>42338</v>
      </c>
      <c r="B24" s="11">
        <v>11544.152771460002</v>
      </c>
      <c r="C24" s="11">
        <v>29122.123696819999</v>
      </c>
      <c r="D24" s="11">
        <v>10001.870999999999</v>
      </c>
      <c r="E24" s="11">
        <v>11643.355481299999</v>
      </c>
      <c r="F24" s="11">
        <v>13609.3943573</v>
      </c>
      <c r="G24" s="11">
        <v>59072.633914560007</v>
      </c>
      <c r="H24" s="11">
        <v>38.520000000000003</v>
      </c>
      <c r="I24" s="11">
        <v>15.8246</v>
      </c>
      <c r="J24" s="11">
        <v>9275.4091888100011</v>
      </c>
      <c r="K24" s="11">
        <v>19059.964084800002</v>
      </c>
      <c r="L24" s="11">
        <v>43182.245269380008</v>
      </c>
      <c r="M24" s="10">
        <f t="shared" si="2"/>
        <v>206565.49436443002</v>
      </c>
    </row>
    <row r="25" spans="1:13">
      <c r="A25" s="8">
        <v>42369</v>
      </c>
      <c r="B25" s="11">
        <v>12704.17779752</v>
      </c>
      <c r="C25" s="11">
        <v>30122.743061759997</v>
      </c>
      <c r="D25" s="11">
        <v>9378.4779999999992</v>
      </c>
      <c r="E25" s="11">
        <v>12441.596856799999</v>
      </c>
      <c r="F25" s="11">
        <v>14059.547562399999</v>
      </c>
      <c r="G25" s="11">
        <v>54947.634544869994</v>
      </c>
      <c r="H25" s="11">
        <v>40.840000000000003</v>
      </c>
      <c r="I25" s="11">
        <v>16.997800000000002</v>
      </c>
      <c r="J25" s="11">
        <v>9095.8838385799991</v>
      </c>
      <c r="K25" s="11">
        <v>19013.592396060001</v>
      </c>
      <c r="L25" s="11">
        <v>44938.05586439</v>
      </c>
      <c r="M25" s="10">
        <f t="shared" si="2"/>
        <v>206759.54772237997</v>
      </c>
    </row>
    <row r="26" spans="1:13">
      <c r="A26" s="8">
        <v>42400</v>
      </c>
      <c r="B26" s="11">
        <v>16684.285761409999</v>
      </c>
      <c r="C26" s="11">
        <v>29314.372493759998</v>
      </c>
      <c r="D26" s="11">
        <v>9442.2340000000004</v>
      </c>
      <c r="E26" s="11">
        <v>12249.122776799999</v>
      </c>
      <c r="F26" s="11">
        <v>13390.5589944</v>
      </c>
      <c r="G26" s="11">
        <v>47737.17085717</v>
      </c>
      <c r="H26" s="11">
        <v>40.840000000000003</v>
      </c>
      <c r="I26" s="11">
        <v>17.206399999999999</v>
      </c>
      <c r="J26" s="11">
        <v>6434.91576558</v>
      </c>
      <c r="K26" s="11">
        <v>17816.052710760003</v>
      </c>
      <c r="L26" s="11">
        <v>40571.803377340002</v>
      </c>
      <c r="M26" s="10">
        <f t="shared" si="2"/>
        <v>193698.56313721999</v>
      </c>
    </row>
    <row r="27" spans="1:13">
      <c r="A27" s="8">
        <v>42429</v>
      </c>
      <c r="B27" s="11">
        <v>14775.675489800002</v>
      </c>
      <c r="C27" s="11">
        <v>29182.491811579999</v>
      </c>
      <c r="D27" s="11">
        <v>9440.0849999999991</v>
      </c>
      <c r="E27" s="11">
        <v>11408.5978968</v>
      </c>
      <c r="F27" s="11">
        <v>13386.821243</v>
      </c>
      <c r="G27" s="11">
        <v>41096.206988940001</v>
      </c>
      <c r="H27" s="11">
        <v>40.840000000000003</v>
      </c>
      <c r="I27" s="11">
        <v>17.236699999999999</v>
      </c>
      <c r="J27" s="11">
        <v>6580.9563562200001</v>
      </c>
      <c r="K27" s="11">
        <v>17734.486242179999</v>
      </c>
      <c r="L27" s="11">
        <v>42884.723623059996</v>
      </c>
      <c r="M27" s="10">
        <f t="shared" si="2"/>
        <v>186548.12135158002</v>
      </c>
    </row>
    <row r="28" spans="1:13">
      <c r="A28" s="8">
        <v>42460</v>
      </c>
      <c r="B28" s="11">
        <v>19295.629876499999</v>
      </c>
      <c r="C28" s="11">
        <v>27744.17252348</v>
      </c>
      <c r="D28" s="11">
        <v>9479.6579999999994</v>
      </c>
      <c r="E28" s="11">
        <v>11871.087356799999</v>
      </c>
      <c r="F28" s="11">
        <v>13768.4277946</v>
      </c>
      <c r="G28" s="11">
        <v>41749.743608980003</v>
      </c>
      <c r="H28" s="11">
        <v>43.49</v>
      </c>
      <c r="I28" s="11">
        <v>18.100999999999999</v>
      </c>
      <c r="J28" s="11">
        <v>6711.1382029200004</v>
      </c>
      <c r="K28" s="11">
        <v>17238.997737639998</v>
      </c>
      <c r="L28" s="11">
        <v>42243.494168260004</v>
      </c>
      <c r="M28" s="10">
        <f t="shared" si="2"/>
        <v>190163.94026917999</v>
      </c>
    </row>
    <row r="29" spans="1:13">
      <c r="A29" s="8">
        <f t="shared" ref="A29:A77" si="3">EOMONTH(A28,1)</f>
        <v>42490</v>
      </c>
      <c r="B29" s="11">
        <v>12361.54732731</v>
      </c>
      <c r="C29" s="11">
        <v>28245.14566591</v>
      </c>
      <c r="D29" s="11">
        <v>8863.0139999999992</v>
      </c>
      <c r="E29" s="11">
        <v>10808.812951600001</v>
      </c>
      <c r="F29" s="11">
        <v>13733.185650399999</v>
      </c>
      <c r="G29" s="11">
        <v>40687.984133960003</v>
      </c>
      <c r="H29" s="11">
        <v>64.44</v>
      </c>
      <c r="I29" s="11">
        <v>18.156099999999999</v>
      </c>
      <c r="J29" s="11">
        <v>6227.1124517899998</v>
      </c>
      <c r="K29" s="11">
        <v>16924.287583190002</v>
      </c>
      <c r="L29" s="11">
        <v>50326.730086110001</v>
      </c>
      <c r="M29" s="10">
        <f t="shared" si="2"/>
        <v>188260.41595027002</v>
      </c>
    </row>
    <row r="30" spans="1:13">
      <c r="A30" s="8">
        <f t="shared" si="3"/>
        <v>42521</v>
      </c>
      <c r="B30" s="11">
        <v>11556.568820449998</v>
      </c>
      <c r="C30" s="11">
        <v>29479.63402895</v>
      </c>
      <c r="D30" s="11">
        <v>8903.9680000000008</v>
      </c>
      <c r="E30" s="11">
        <v>11300.799193999999</v>
      </c>
      <c r="F30" s="11">
        <v>14441.44348695</v>
      </c>
      <c r="G30" s="11">
        <v>42327.140582650005</v>
      </c>
      <c r="H30" s="11">
        <v>77.97</v>
      </c>
      <c r="I30" s="11">
        <v>18.636399999999998</v>
      </c>
      <c r="J30" s="11">
        <v>6508.76629985</v>
      </c>
      <c r="K30" s="11">
        <v>18083.979913250001</v>
      </c>
      <c r="L30" s="11">
        <v>49838.616453949995</v>
      </c>
      <c r="M30" s="10">
        <f t="shared" si="2"/>
        <v>192537.52318004999</v>
      </c>
    </row>
    <row r="31" spans="1:13">
      <c r="A31" s="8">
        <f t="shared" si="3"/>
        <v>42551</v>
      </c>
      <c r="B31" s="11">
        <v>12551.410795709999</v>
      </c>
      <c r="C31" s="11">
        <v>29494.412596990001</v>
      </c>
      <c r="D31" s="11">
        <v>8852.3077901599991</v>
      </c>
      <c r="E31" s="11">
        <v>11755.169634799999</v>
      </c>
      <c r="F31" s="11">
        <v>14483.56388869</v>
      </c>
      <c r="G31" s="11">
        <v>42990.724163110004</v>
      </c>
      <c r="H31" s="11">
        <v>79.97</v>
      </c>
      <c r="I31" s="11">
        <v>19.3507</v>
      </c>
      <c r="J31" s="11">
        <v>7053.33397487</v>
      </c>
      <c r="K31" s="11">
        <v>17260.970877159998</v>
      </c>
      <c r="L31" s="11">
        <v>51952.497951370002</v>
      </c>
      <c r="M31" s="10">
        <f t="shared" ref="M31:M42" si="4">SUM(B31:L31)</f>
        <v>196493.71237285997</v>
      </c>
    </row>
    <row r="32" spans="1:13">
      <c r="A32" s="8">
        <f t="shared" si="3"/>
        <v>42582</v>
      </c>
      <c r="B32" s="11">
        <v>11348.0674509</v>
      </c>
      <c r="C32" s="11">
        <v>28589.633727330001</v>
      </c>
      <c r="D32" s="11">
        <v>9032.1077050000004</v>
      </c>
      <c r="E32" s="11">
        <v>9769.5676115999995</v>
      </c>
      <c r="F32" s="11">
        <v>14574.589701229999</v>
      </c>
      <c r="G32" s="11">
        <v>41718.755379870003</v>
      </c>
      <c r="H32" s="11">
        <v>79.67</v>
      </c>
      <c r="I32" s="11">
        <v>20.97</v>
      </c>
      <c r="J32" s="11">
        <v>6818.1041932899998</v>
      </c>
      <c r="K32" s="11">
        <v>17374.878925800003</v>
      </c>
      <c r="L32" s="11">
        <v>53495.17115509</v>
      </c>
      <c r="M32" s="10">
        <f t="shared" si="4"/>
        <v>192821.51585011001</v>
      </c>
    </row>
    <row r="33" spans="1:13">
      <c r="A33" s="8">
        <f t="shared" si="3"/>
        <v>42613</v>
      </c>
      <c r="B33" s="11">
        <v>10941.552183799999</v>
      </c>
      <c r="C33" s="11">
        <v>28460.880827060002</v>
      </c>
      <c r="D33" s="11">
        <v>9391.6949999999997</v>
      </c>
      <c r="E33" s="11">
        <v>9650.3018712000012</v>
      </c>
      <c r="F33" s="11">
        <v>14518.891816860001</v>
      </c>
      <c r="G33" s="11">
        <v>43300.606485739998</v>
      </c>
      <c r="H33" s="11">
        <v>77.33</v>
      </c>
      <c r="I33" s="11">
        <v>21.968599999999999</v>
      </c>
      <c r="J33" s="11">
        <v>7054.43086778</v>
      </c>
      <c r="K33" s="11">
        <v>18132.206038700002</v>
      </c>
      <c r="L33" s="11">
        <v>54894.44775508</v>
      </c>
      <c r="M33" s="10">
        <f t="shared" si="4"/>
        <v>196444.31144622</v>
      </c>
    </row>
    <row r="34" spans="1:13">
      <c r="A34" s="8">
        <f t="shared" si="3"/>
        <v>42643</v>
      </c>
      <c r="B34" s="11">
        <v>11856.32019491</v>
      </c>
      <c r="C34" s="11">
        <v>28373.569288810002</v>
      </c>
      <c r="D34" s="11">
        <v>9298.2022153999987</v>
      </c>
      <c r="E34" s="11">
        <v>10120.851981200001</v>
      </c>
      <c r="F34" s="11">
        <v>14551.28340611</v>
      </c>
      <c r="G34" s="11">
        <v>44482.57972999</v>
      </c>
      <c r="H34" s="11">
        <v>77.17</v>
      </c>
      <c r="I34" s="11">
        <v>22.4602</v>
      </c>
      <c r="J34" s="11">
        <v>7473.6744205300001</v>
      </c>
      <c r="K34" s="11">
        <v>19669.37345495</v>
      </c>
      <c r="L34" s="11">
        <v>54640.91553007</v>
      </c>
      <c r="M34" s="10">
        <f t="shared" si="4"/>
        <v>200566.40042197</v>
      </c>
    </row>
    <row r="35" spans="1:13">
      <c r="A35" s="8">
        <f t="shared" si="3"/>
        <v>42674</v>
      </c>
      <c r="B35" s="11">
        <v>10082.34324661</v>
      </c>
      <c r="C35" s="11">
        <v>28483.23535689</v>
      </c>
      <c r="D35" s="11">
        <v>9355.4920000000002</v>
      </c>
      <c r="E35" s="11">
        <v>9396.1117827999988</v>
      </c>
      <c r="F35" s="11">
        <v>14390.29402119</v>
      </c>
      <c r="G35" s="11">
        <v>36781.937340110002</v>
      </c>
      <c r="H35" s="11">
        <v>76.7</v>
      </c>
      <c r="I35" s="11">
        <v>21.703199999999999</v>
      </c>
      <c r="J35" s="11">
        <v>7808.2915647700002</v>
      </c>
      <c r="K35" s="11">
        <v>22420.66148183</v>
      </c>
      <c r="L35" s="11">
        <v>59302.619424529999</v>
      </c>
      <c r="M35" s="10">
        <f t="shared" si="4"/>
        <v>198119.38941872999</v>
      </c>
    </row>
    <row r="36" spans="1:13">
      <c r="A36" s="8">
        <f t="shared" si="3"/>
        <v>42704</v>
      </c>
      <c r="B36" s="11">
        <v>9330.6517179799994</v>
      </c>
      <c r="C36" s="11">
        <v>29125.451014409999</v>
      </c>
      <c r="D36" s="11">
        <v>9494.8559999999998</v>
      </c>
      <c r="E36" s="11">
        <v>9340.4108993999998</v>
      </c>
      <c r="F36" s="11">
        <v>14298.359011209999</v>
      </c>
      <c r="G36" s="11">
        <v>32374.256921240001</v>
      </c>
      <c r="H36" s="11">
        <v>318.35700000000003</v>
      </c>
      <c r="I36" s="11">
        <v>20.470300000000002</v>
      </c>
      <c r="J36" s="11">
        <v>7831.1315961299997</v>
      </c>
      <c r="K36" s="11">
        <v>21350.31223888</v>
      </c>
      <c r="L36" s="11">
        <v>54654.099118320002</v>
      </c>
      <c r="M36" s="10">
        <f t="shared" si="4"/>
        <v>188138.35581757</v>
      </c>
    </row>
    <row r="37" spans="1:13">
      <c r="A37" s="8">
        <f t="shared" si="3"/>
        <v>42735</v>
      </c>
      <c r="B37" s="11">
        <v>9965.7889052800001</v>
      </c>
      <c r="C37" s="11">
        <v>28697.224457140001</v>
      </c>
      <c r="D37" s="11">
        <v>9887.6041050400017</v>
      </c>
      <c r="E37" s="11">
        <v>9447.0674276000009</v>
      </c>
      <c r="F37" s="11">
        <v>14173.447640120001</v>
      </c>
      <c r="G37" s="11">
        <v>31932.186218139999</v>
      </c>
      <c r="H37" s="11">
        <v>296.11700000000002</v>
      </c>
      <c r="I37" s="11">
        <v>21.3855</v>
      </c>
      <c r="J37" s="11">
        <v>8642.5061380200004</v>
      </c>
      <c r="K37" s="11">
        <v>21251.715755820002</v>
      </c>
      <c r="L37" s="11">
        <v>58240.70938462</v>
      </c>
      <c r="M37" s="10">
        <f t="shared" si="4"/>
        <v>192555.75253177999</v>
      </c>
    </row>
    <row r="38" spans="1:13">
      <c r="A38" s="8">
        <f t="shared" si="3"/>
        <v>42766</v>
      </c>
      <c r="B38" s="11">
        <v>8781.1493531800006</v>
      </c>
      <c r="C38" s="11">
        <v>28212.536519789999</v>
      </c>
      <c r="D38" s="11">
        <v>10119.26114072</v>
      </c>
      <c r="E38" s="11">
        <v>9684.9622336000011</v>
      </c>
      <c r="F38" s="11">
        <v>14786.47100118</v>
      </c>
      <c r="G38" s="11">
        <v>34384.226458509991</v>
      </c>
      <c r="H38" s="11">
        <v>305.27199999999999</v>
      </c>
      <c r="I38" s="11">
        <v>21.707999999999998</v>
      </c>
      <c r="J38" s="11">
        <v>8788.437280529999</v>
      </c>
      <c r="K38" s="11">
        <v>22245.906897479999</v>
      </c>
      <c r="L38" s="11">
        <v>56453.559245330005</v>
      </c>
      <c r="M38" s="10">
        <f t="shared" si="4"/>
        <v>193783.49013032002</v>
      </c>
    </row>
    <row r="39" spans="1:13">
      <c r="A39" s="8">
        <f t="shared" si="3"/>
        <v>42794</v>
      </c>
      <c r="B39" s="11">
        <v>9426.4415879999997</v>
      </c>
      <c r="C39" s="11">
        <v>27315.138916779997</v>
      </c>
      <c r="D39" s="11">
        <v>10559.283100000001</v>
      </c>
      <c r="E39" s="11">
        <v>9854.6423154000004</v>
      </c>
      <c r="F39" s="11">
        <v>15232.902026239999</v>
      </c>
      <c r="G39" s="11">
        <v>36617.569367979995</v>
      </c>
      <c r="H39" s="11">
        <v>327.05399999999997</v>
      </c>
      <c r="I39" s="11">
        <v>22.645399999999999</v>
      </c>
      <c r="J39" s="11">
        <v>8779.0558909399988</v>
      </c>
      <c r="K39" s="11">
        <v>22555.638620439997</v>
      </c>
      <c r="L39" s="11">
        <v>54379.242628779997</v>
      </c>
      <c r="M39" s="10">
        <f t="shared" si="4"/>
        <v>195069.61385455998</v>
      </c>
    </row>
    <row r="40" spans="1:13">
      <c r="A40" s="8">
        <f t="shared" si="3"/>
        <v>42825</v>
      </c>
      <c r="B40" s="11">
        <v>8413.1845119400004</v>
      </c>
      <c r="C40" s="11">
        <v>31761.051266529998</v>
      </c>
      <c r="D40" s="11">
        <v>10649.0515</v>
      </c>
      <c r="E40" s="11">
        <v>10038.8452241</v>
      </c>
      <c r="F40" s="11">
        <v>15600.44747424</v>
      </c>
      <c r="G40" s="11">
        <v>38546.555016929997</v>
      </c>
      <c r="H40" s="11">
        <v>490.19900000000001</v>
      </c>
      <c r="I40" s="11">
        <v>23.662800000000001</v>
      </c>
      <c r="J40" s="11">
        <v>8821.9422976899987</v>
      </c>
      <c r="K40" s="11">
        <v>23926.175404540001</v>
      </c>
      <c r="L40" s="11">
        <v>56689.005536789999</v>
      </c>
      <c r="M40" s="10">
        <f t="shared" si="4"/>
        <v>204960.12003275999</v>
      </c>
    </row>
    <row r="41" spans="1:13">
      <c r="A41" s="8">
        <f t="shared" si="3"/>
        <v>42855</v>
      </c>
      <c r="B41" s="11">
        <v>7345.6469603400001</v>
      </c>
      <c r="C41" s="11">
        <v>31153.745535409998</v>
      </c>
      <c r="D41" s="11">
        <v>10911.052</v>
      </c>
      <c r="E41" s="11">
        <v>9971.2362777000017</v>
      </c>
      <c r="F41" s="11">
        <v>16124.912257280001</v>
      </c>
      <c r="G41" s="11">
        <v>39950.877384250001</v>
      </c>
      <c r="H41" s="11">
        <v>532.28599999999994</v>
      </c>
      <c r="I41" s="11">
        <v>39.933500000000002</v>
      </c>
      <c r="J41" s="11">
        <v>8696.416022630001</v>
      </c>
      <c r="K41" s="11">
        <v>26709.312889479999</v>
      </c>
      <c r="L41" s="11">
        <v>58716.325768620001</v>
      </c>
      <c r="M41" s="10">
        <f t="shared" si="4"/>
        <v>210151.74459570998</v>
      </c>
    </row>
    <row r="42" spans="1:13">
      <c r="A42" s="8">
        <f t="shared" si="3"/>
        <v>42886</v>
      </c>
      <c r="B42" s="11">
        <v>6087.3871023199999</v>
      </c>
      <c r="C42" s="11">
        <v>30434.989819029997</v>
      </c>
      <c r="D42" s="11">
        <v>12267.411</v>
      </c>
      <c r="E42" s="11">
        <v>10075.2686491</v>
      </c>
      <c r="F42" s="11">
        <v>16054.336394239999</v>
      </c>
      <c r="G42" s="11">
        <v>39485.722358449995</v>
      </c>
      <c r="H42" s="11">
        <v>541.61199999999997</v>
      </c>
      <c r="I42" s="11">
        <v>47.333100000000002</v>
      </c>
      <c r="J42" s="11">
        <v>8561.6412182900003</v>
      </c>
      <c r="K42" s="11">
        <v>26017.958466839998</v>
      </c>
      <c r="L42" s="11">
        <v>59948.239157660006</v>
      </c>
      <c r="M42" s="10">
        <f t="shared" si="4"/>
        <v>209521.89926593</v>
      </c>
    </row>
    <row r="43" spans="1:13">
      <c r="A43" s="8">
        <f t="shared" si="3"/>
        <v>42916</v>
      </c>
      <c r="B43" s="11">
        <v>8598.0476326399985</v>
      </c>
      <c r="C43" s="11">
        <v>27986.983838960001</v>
      </c>
      <c r="D43" s="11">
        <v>11869.043</v>
      </c>
      <c r="E43" s="11">
        <v>10094.057871200001</v>
      </c>
      <c r="F43" s="11">
        <v>17241.350655680002</v>
      </c>
      <c r="G43" s="11">
        <v>40076.822718000003</v>
      </c>
      <c r="H43" s="11">
        <v>1273.252</v>
      </c>
      <c r="I43" s="11">
        <v>48.4495</v>
      </c>
      <c r="J43" s="11">
        <v>8648.0494752799987</v>
      </c>
      <c r="K43" s="11">
        <v>25991.200720479999</v>
      </c>
      <c r="L43" s="11">
        <v>59910.907861199994</v>
      </c>
      <c r="M43" s="10">
        <f t="shared" ref="M43:M47" si="5">SUM(B43:L43)</f>
        <v>211738.16527343998</v>
      </c>
    </row>
    <row r="44" spans="1:13">
      <c r="A44" s="8">
        <f t="shared" si="3"/>
        <v>42947</v>
      </c>
      <c r="B44" s="11">
        <v>8072.2727643199996</v>
      </c>
      <c r="C44" s="11">
        <v>27806.754641479998</v>
      </c>
      <c r="D44" s="11">
        <v>11878.253000000001</v>
      </c>
      <c r="E44" s="11">
        <v>9878.6872756000012</v>
      </c>
      <c r="F44" s="11">
        <v>16580.845403840001</v>
      </c>
      <c r="G44" s="11">
        <v>40290.745148599999</v>
      </c>
      <c r="H44" s="11">
        <v>1224.2380000000001</v>
      </c>
      <c r="I44" s="11">
        <v>50.190600000000003</v>
      </c>
      <c r="J44" s="11">
        <v>8015.0647836400003</v>
      </c>
      <c r="K44" s="11">
        <v>26734.579600639998</v>
      </c>
      <c r="L44" s="11">
        <v>58595.351416199999</v>
      </c>
      <c r="M44" s="10">
        <f t="shared" si="5"/>
        <v>209126.98263432001</v>
      </c>
    </row>
    <row r="45" spans="1:13">
      <c r="A45" s="8">
        <f t="shared" si="3"/>
        <v>42978</v>
      </c>
      <c r="B45" s="11">
        <v>10583.508917680001</v>
      </c>
      <c r="C45" s="11">
        <v>27630.565694019999</v>
      </c>
      <c r="D45" s="11">
        <v>11733.972</v>
      </c>
      <c r="E45" s="11">
        <v>9634.0546593999989</v>
      </c>
      <c r="F45" s="11">
        <v>17248.100980160001</v>
      </c>
      <c r="G45" s="11">
        <v>39694.219692500003</v>
      </c>
      <c r="H45" s="11">
        <v>1247.4179999999999</v>
      </c>
      <c r="I45" s="11">
        <v>50.334600000000002</v>
      </c>
      <c r="J45" s="11">
        <v>7652.8326428599994</v>
      </c>
      <c r="K45" s="11">
        <v>26197.974573160001</v>
      </c>
      <c r="L45" s="11">
        <v>56879.353112900004</v>
      </c>
      <c r="M45" s="10">
        <f t="shared" si="5"/>
        <v>208552.33487268002</v>
      </c>
    </row>
    <row r="46" spans="1:13">
      <c r="A46" s="8">
        <f t="shared" si="3"/>
        <v>43008</v>
      </c>
      <c r="B46" s="11">
        <v>12832.62990632</v>
      </c>
      <c r="C46" s="11">
        <v>26841.312046979998</v>
      </c>
      <c r="D46" s="11">
        <v>11012.031000000001</v>
      </c>
      <c r="E46" s="11">
        <v>9901.6291106000008</v>
      </c>
      <c r="F46" s="11">
        <v>16402.82234784</v>
      </c>
      <c r="G46" s="11">
        <v>39970.823932500003</v>
      </c>
      <c r="H46" s="11">
        <v>1255.913</v>
      </c>
      <c r="I46" s="11">
        <v>50.702500000000001</v>
      </c>
      <c r="J46" s="11">
        <v>7344.3713201400005</v>
      </c>
      <c r="K46" s="11">
        <v>25945.910024839999</v>
      </c>
      <c r="L46" s="11">
        <v>53543.8043321</v>
      </c>
      <c r="M46" s="10">
        <f t="shared" si="5"/>
        <v>205101.94952132</v>
      </c>
    </row>
    <row r="47" spans="1:13">
      <c r="A47" s="8">
        <f t="shared" si="3"/>
        <v>43039</v>
      </c>
      <c r="B47" s="11">
        <v>6008.3416323000001</v>
      </c>
      <c r="C47" s="11">
        <v>34347.618820099997</v>
      </c>
      <c r="D47" s="11">
        <v>10303.210999999999</v>
      </c>
      <c r="E47" s="11">
        <v>8510.2957970000007</v>
      </c>
      <c r="F47" s="11">
        <v>16252.918700799999</v>
      </c>
      <c r="G47" s="11">
        <v>39473.6528951</v>
      </c>
      <c r="H47" s="11">
        <v>1198.0239999999999</v>
      </c>
      <c r="I47" s="11">
        <v>54.06035</v>
      </c>
      <c r="J47" s="11">
        <v>6908.4937643000003</v>
      </c>
      <c r="K47" s="11">
        <v>26370.675253400001</v>
      </c>
      <c r="L47" s="11">
        <v>52484.063590400001</v>
      </c>
      <c r="M47" s="10">
        <f t="shared" si="5"/>
        <v>201911.35580340002</v>
      </c>
    </row>
    <row r="48" spans="1:13">
      <c r="A48" s="8">
        <f t="shared" si="3"/>
        <v>43069</v>
      </c>
      <c r="B48" s="11">
        <v>5861.92504525</v>
      </c>
      <c r="C48" s="11">
        <v>34910.615789449999</v>
      </c>
      <c r="D48" s="11">
        <v>6741.7659999999996</v>
      </c>
      <c r="E48" s="11">
        <v>9295.5307935000001</v>
      </c>
      <c r="F48" s="11">
        <v>15810.37097025</v>
      </c>
      <c r="G48" s="11">
        <v>38432.282601400002</v>
      </c>
      <c r="H48" s="11">
        <v>1090.357</v>
      </c>
      <c r="I48" s="11">
        <v>54.041525</v>
      </c>
      <c r="J48" s="11">
        <v>7032.4074251499997</v>
      </c>
      <c r="K48" s="11">
        <v>27212.489956199999</v>
      </c>
      <c r="L48" s="11">
        <v>53582.290389850001</v>
      </c>
      <c r="M48" s="10">
        <f t="shared" ref="M48:M53" si="6">SUM(B48:L48)</f>
        <v>200024.07749605001</v>
      </c>
    </row>
    <row r="49" spans="1:16384">
      <c r="A49" s="8">
        <f t="shared" si="3"/>
        <v>43100</v>
      </c>
      <c r="B49" s="11">
        <v>5556.9758922499996</v>
      </c>
      <c r="C49" s="11">
        <v>35660.412600050004</v>
      </c>
      <c r="D49" s="11">
        <v>5947.5959999999995</v>
      </c>
      <c r="E49" s="11">
        <v>9890.3389915000007</v>
      </c>
      <c r="F49" s="11">
        <v>15641.73650725</v>
      </c>
      <c r="G49" s="11">
        <v>39897.336704100002</v>
      </c>
      <c r="H49" s="11">
        <v>1241.5650000000001</v>
      </c>
      <c r="I49" s="11">
        <v>52.537424999999999</v>
      </c>
      <c r="J49" s="11">
        <v>7056.7982413500004</v>
      </c>
      <c r="K49" s="11">
        <v>27197.287138599997</v>
      </c>
      <c r="L49" s="11">
        <v>54571.888236250001</v>
      </c>
      <c r="M49" s="10">
        <f t="shared" si="6"/>
        <v>202714.47273635</v>
      </c>
    </row>
    <row r="50" spans="1:16384">
      <c r="A50" s="8">
        <f t="shared" si="3"/>
        <v>43131</v>
      </c>
      <c r="B50" s="11">
        <v>6448.7013258000006</v>
      </c>
      <c r="C50" s="11">
        <v>34001.422022630002</v>
      </c>
      <c r="D50" s="11">
        <v>4949.62</v>
      </c>
      <c r="E50" s="11">
        <v>9732.6599528999996</v>
      </c>
      <c r="F50" s="11">
        <v>15372.44238135</v>
      </c>
      <c r="G50" s="11">
        <v>40543.306318150004</v>
      </c>
      <c r="H50" s="11">
        <v>1169.73146428</v>
      </c>
      <c r="I50" s="11">
        <v>50.352155000000003</v>
      </c>
      <c r="J50" s="11">
        <v>6719.4423155100003</v>
      </c>
      <c r="K50" s="11">
        <v>27217.032425360001</v>
      </c>
      <c r="L50" s="11">
        <v>53367.099826230005</v>
      </c>
      <c r="M50" s="10">
        <f t="shared" si="6"/>
        <v>199571.81018721001</v>
      </c>
    </row>
    <row r="51" spans="1:16384">
      <c r="A51" s="8">
        <f t="shared" si="3"/>
        <v>43159</v>
      </c>
      <c r="B51" s="11">
        <v>8217.8890988000003</v>
      </c>
      <c r="C51" s="11">
        <v>33270.723668179999</v>
      </c>
      <c r="D51" s="11">
        <v>3025.674</v>
      </c>
      <c r="E51" s="11">
        <v>9826.9402093999997</v>
      </c>
      <c r="F51" s="11">
        <v>15311.8193145</v>
      </c>
      <c r="G51" s="11">
        <v>41336.128925879995</v>
      </c>
      <c r="H51" s="11">
        <v>1235.5071600799999</v>
      </c>
      <c r="I51" s="11">
        <v>50.340829999999997</v>
      </c>
      <c r="J51" s="11">
        <v>6363.3190978599996</v>
      </c>
      <c r="K51" s="11">
        <v>28508.187198560001</v>
      </c>
      <c r="L51" s="11">
        <v>53318.943760779999</v>
      </c>
      <c r="M51" s="10">
        <f t="shared" si="6"/>
        <v>200465.47326403999</v>
      </c>
    </row>
    <row r="52" spans="1:16384">
      <c r="A52" s="8">
        <f t="shared" si="3"/>
        <v>43190</v>
      </c>
      <c r="B52" s="11">
        <v>7109.5204358999999</v>
      </c>
      <c r="C52" s="11">
        <v>35872.82121039</v>
      </c>
      <c r="D52" s="11">
        <v>1557.278</v>
      </c>
      <c r="E52" s="11">
        <v>10843.573633700002</v>
      </c>
      <c r="F52" s="11">
        <v>15311.13141475</v>
      </c>
      <c r="G52" s="11">
        <v>40503.263051540001</v>
      </c>
      <c r="H52" s="11">
        <v>1086.6111228400002</v>
      </c>
      <c r="I52" s="11">
        <v>55.12605903</v>
      </c>
      <c r="J52" s="11">
        <v>5936.2211600000001</v>
      </c>
      <c r="K52" s="11">
        <v>29671.387539630003</v>
      </c>
      <c r="L52" s="11">
        <v>54869.486351190004</v>
      </c>
      <c r="M52" s="10">
        <f t="shared" si="6"/>
        <v>202816.41997896996</v>
      </c>
    </row>
    <row r="53" spans="1:16384">
      <c r="A53" s="8">
        <f t="shared" si="3"/>
        <v>43220</v>
      </c>
      <c r="B53" s="11">
        <v>5568.2576561000005</v>
      </c>
      <c r="C53" s="11">
        <v>35570.500990050001</v>
      </c>
      <c r="D53" s="11">
        <v>399.685</v>
      </c>
      <c r="E53" s="11">
        <v>10428.828691500001</v>
      </c>
      <c r="F53" s="11">
        <v>15017.899976250001</v>
      </c>
      <c r="G53" s="11">
        <v>38996.747691550001</v>
      </c>
      <c r="H53" s="11">
        <v>1203.3945377999999</v>
      </c>
      <c r="I53" s="11">
        <v>54.867338850000003</v>
      </c>
      <c r="J53" s="11">
        <v>7140.4931999999999</v>
      </c>
      <c r="K53" s="11">
        <v>29044.227028150002</v>
      </c>
      <c r="L53" s="11">
        <v>54261.770323900004</v>
      </c>
      <c r="M53" s="10">
        <f t="shared" si="6"/>
        <v>197686.67243415001</v>
      </c>
    </row>
    <row r="54" spans="1:16384">
      <c r="A54" s="8">
        <f t="shared" si="3"/>
        <v>43251</v>
      </c>
      <c r="B54" s="11">
        <v>6944.9837034900002</v>
      </c>
      <c r="C54" s="11">
        <v>35355.067395490005</v>
      </c>
      <c r="D54" s="11">
        <v>445.86500000000001</v>
      </c>
      <c r="E54" s="11">
        <v>10160.7385801</v>
      </c>
      <c r="F54" s="11">
        <v>14751.08737675</v>
      </c>
      <c r="G54" s="11">
        <v>37967.31669611</v>
      </c>
      <c r="H54" s="11">
        <v>1242.3741913199999</v>
      </c>
      <c r="I54" s="11">
        <v>56.700917189999998</v>
      </c>
      <c r="J54" s="11">
        <v>7335.4416799999999</v>
      </c>
      <c r="K54" s="11">
        <v>28486.64410261</v>
      </c>
      <c r="L54" s="11">
        <v>53951.109884449994</v>
      </c>
      <c r="M54" s="10">
        <v>196697.32952750998</v>
      </c>
    </row>
    <row r="55" spans="1:16384">
      <c r="A55" s="8">
        <f t="shared" si="3"/>
        <v>43281</v>
      </c>
      <c r="B55" s="11">
        <v>3900.9919067199999</v>
      </c>
      <c r="C55" s="11">
        <v>35402.180862469999</v>
      </c>
      <c r="D55" s="11">
        <v>387.685</v>
      </c>
      <c r="E55" s="11">
        <v>11104.997980299999</v>
      </c>
      <c r="F55" s="11">
        <v>15017.750830249999</v>
      </c>
      <c r="G55" s="11">
        <v>36923.226097080005</v>
      </c>
      <c r="H55" s="11">
        <v>1238.14274196</v>
      </c>
      <c r="I55" s="11">
        <v>56.890585000000002</v>
      </c>
      <c r="J55" s="11">
        <v>7986.88274757</v>
      </c>
      <c r="K55" s="11">
        <v>26887.615071830001</v>
      </c>
      <c r="L55" s="11">
        <v>53233.776883350001</v>
      </c>
      <c r="M55" s="10">
        <v>192140.14070653002</v>
      </c>
      <c r="N55" s="11">
        <f t="shared" ref="N55:BN55" si="7">N54-N53</f>
        <v>0</v>
      </c>
      <c r="O55" s="11">
        <f t="shared" si="7"/>
        <v>0</v>
      </c>
      <c r="P55" s="11">
        <f t="shared" si="7"/>
        <v>0</v>
      </c>
      <c r="Q55" s="11">
        <f t="shared" si="7"/>
        <v>0</v>
      </c>
      <c r="R55" s="11">
        <f t="shared" si="7"/>
        <v>0</v>
      </c>
      <c r="S55" s="11">
        <f t="shared" si="7"/>
        <v>0</v>
      </c>
      <c r="T55" s="11">
        <f t="shared" si="7"/>
        <v>0</v>
      </c>
      <c r="U55" s="11">
        <f t="shared" si="7"/>
        <v>0</v>
      </c>
      <c r="V55" s="11">
        <f t="shared" si="7"/>
        <v>0</v>
      </c>
      <c r="W55" s="11">
        <f t="shared" si="7"/>
        <v>0</v>
      </c>
      <c r="X55" s="11">
        <f t="shared" si="7"/>
        <v>0</v>
      </c>
      <c r="Y55" s="11">
        <f t="shared" si="7"/>
        <v>0</v>
      </c>
      <c r="Z55" s="11">
        <f t="shared" si="7"/>
        <v>0</v>
      </c>
      <c r="AA55" s="11">
        <f t="shared" si="7"/>
        <v>0</v>
      </c>
      <c r="AB55" s="11">
        <f t="shared" si="7"/>
        <v>0</v>
      </c>
      <c r="AC55" s="11">
        <f t="shared" si="7"/>
        <v>0</v>
      </c>
      <c r="AD55" s="11">
        <f t="shared" si="7"/>
        <v>0</v>
      </c>
      <c r="AE55" s="11">
        <f t="shared" si="7"/>
        <v>0</v>
      </c>
      <c r="AF55" s="11">
        <f t="shared" si="7"/>
        <v>0</v>
      </c>
      <c r="AG55" s="11">
        <f t="shared" si="7"/>
        <v>0</v>
      </c>
      <c r="AH55" s="11">
        <f t="shared" si="7"/>
        <v>0</v>
      </c>
      <c r="AI55" s="11">
        <f t="shared" si="7"/>
        <v>0</v>
      </c>
      <c r="AJ55" s="11">
        <f t="shared" si="7"/>
        <v>0</v>
      </c>
      <c r="AK55" s="11">
        <f t="shared" si="7"/>
        <v>0</v>
      </c>
      <c r="AL55" s="11">
        <f t="shared" si="7"/>
        <v>0</v>
      </c>
      <c r="AM55" s="11">
        <f t="shared" si="7"/>
        <v>0</v>
      </c>
      <c r="AN55" s="11">
        <f t="shared" si="7"/>
        <v>0</v>
      </c>
      <c r="AO55" s="11">
        <f t="shared" si="7"/>
        <v>0</v>
      </c>
      <c r="AP55" s="11">
        <f t="shared" si="7"/>
        <v>0</v>
      </c>
      <c r="AQ55" s="11">
        <f t="shared" si="7"/>
        <v>0</v>
      </c>
      <c r="AR55" s="11">
        <f t="shared" si="7"/>
        <v>0</v>
      </c>
      <c r="AS55" s="11">
        <f t="shared" si="7"/>
        <v>0</v>
      </c>
      <c r="AT55" s="11">
        <f t="shared" si="7"/>
        <v>0</v>
      </c>
      <c r="AU55" s="11">
        <f t="shared" si="7"/>
        <v>0</v>
      </c>
      <c r="AV55" s="11">
        <f t="shared" si="7"/>
        <v>0</v>
      </c>
      <c r="AW55" s="11">
        <f t="shared" si="7"/>
        <v>0</v>
      </c>
      <c r="AX55" s="11">
        <f t="shared" si="7"/>
        <v>0</v>
      </c>
      <c r="AY55" s="11">
        <f t="shared" si="7"/>
        <v>0</v>
      </c>
      <c r="AZ55" s="11">
        <f t="shared" si="7"/>
        <v>0</v>
      </c>
      <c r="BA55" s="11">
        <f t="shared" si="7"/>
        <v>0</v>
      </c>
      <c r="BB55" s="11">
        <f t="shared" si="7"/>
        <v>0</v>
      </c>
      <c r="BC55" s="11">
        <f t="shared" si="7"/>
        <v>0</v>
      </c>
      <c r="BD55" s="11">
        <f t="shared" si="7"/>
        <v>0</v>
      </c>
      <c r="BE55" s="11">
        <f t="shared" si="7"/>
        <v>0</v>
      </c>
      <c r="BF55" s="11">
        <f t="shared" si="7"/>
        <v>0</v>
      </c>
      <c r="BG55" s="11">
        <f t="shared" si="7"/>
        <v>0</v>
      </c>
      <c r="BH55" s="11">
        <f t="shared" si="7"/>
        <v>0</v>
      </c>
      <c r="BI55" s="11">
        <f t="shared" si="7"/>
        <v>0</v>
      </c>
      <c r="BJ55" s="11">
        <f t="shared" si="7"/>
        <v>0</v>
      </c>
      <c r="BK55" s="11">
        <f t="shared" si="7"/>
        <v>0</v>
      </c>
      <c r="BL55" s="11">
        <f t="shared" si="7"/>
        <v>0</v>
      </c>
      <c r="BM55" s="11">
        <f t="shared" si="7"/>
        <v>0</v>
      </c>
      <c r="BN55" s="11">
        <f t="shared" si="7"/>
        <v>0</v>
      </c>
      <c r="BO55" s="11">
        <f t="shared" ref="BO55:DZ55" si="8">BO54-BO53</f>
        <v>0</v>
      </c>
      <c r="BP55" s="11">
        <f t="shared" si="8"/>
        <v>0</v>
      </c>
      <c r="BQ55" s="11">
        <f t="shared" si="8"/>
        <v>0</v>
      </c>
      <c r="BR55" s="11">
        <f t="shared" si="8"/>
        <v>0</v>
      </c>
      <c r="BS55" s="11">
        <f t="shared" si="8"/>
        <v>0</v>
      </c>
      <c r="BT55" s="11">
        <f t="shared" si="8"/>
        <v>0</v>
      </c>
      <c r="BU55" s="11">
        <f t="shared" si="8"/>
        <v>0</v>
      </c>
      <c r="BV55" s="11">
        <f t="shared" si="8"/>
        <v>0</v>
      </c>
      <c r="BW55" s="11">
        <f t="shared" si="8"/>
        <v>0</v>
      </c>
      <c r="BX55" s="11">
        <f t="shared" si="8"/>
        <v>0</v>
      </c>
      <c r="BY55" s="11">
        <f t="shared" si="8"/>
        <v>0</v>
      </c>
      <c r="BZ55" s="11">
        <f t="shared" si="8"/>
        <v>0</v>
      </c>
      <c r="CA55" s="11">
        <f t="shared" si="8"/>
        <v>0</v>
      </c>
      <c r="CB55" s="11">
        <f t="shared" si="8"/>
        <v>0</v>
      </c>
      <c r="CC55" s="11">
        <f t="shared" si="8"/>
        <v>0</v>
      </c>
      <c r="CD55" s="11">
        <f t="shared" si="8"/>
        <v>0</v>
      </c>
      <c r="CE55" s="11">
        <f t="shared" si="8"/>
        <v>0</v>
      </c>
      <c r="CF55" s="11">
        <f t="shared" si="8"/>
        <v>0</v>
      </c>
      <c r="CG55" s="11">
        <f t="shared" si="8"/>
        <v>0</v>
      </c>
      <c r="CH55" s="11">
        <f t="shared" si="8"/>
        <v>0</v>
      </c>
      <c r="CI55" s="11">
        <f t="shared" si="8"/>
        <v>0</v>
      </c>
      <c r="CJ55" s="11">
        <f t="shared" si="8"/>
        <v>0</v>
      </c>
      <c r="CK55" s="11">
        <f t="shared" si="8"/>
        <v>0</v>
      </c>
      <c r="CL55" s="11">
        <f t="shared" si="8"/>
        <v>0</v>
      </c>
      <c r="CM55" s="11">
        <f t="shared" si="8"/>
        <v>0</v>
      </c>
      <c r="CN55" s="11">
        <f t="shared" si="8"/>
        <v>0</v>
      </c>
      <c r="CO55" s="11">
        <f t="shared" si="8"/>
        <v>0</v>
      </c>
      <c r="CP55" s="11">
        <f t="shared" si="8"/>
        <v>0</v>
      </c>
      <c r="CQ55" s="11">
        <f t="shared" si="8"/>
        <v>0</v>
      </c>
      <c r="CR55" s="11">
        <f t="shared" si="8"/>
        <v>0</v>
      </c>
      <c r="CS55" s="11">
        <f t="shared" si="8"/>
        <v>0</v>
      </c>
      <c r="CT55" s="11">
        <f t="shared" si="8"/>
        <v>0</v>
      </c>
      <c r="CU55" s="11">
        <f t="shared" si="8"/>
        <v>0</v>
      </c>
      <c r="CV55" s="11">
        <f t="shared" si="8"/>
        <v>0</v>
      </c>
      <c r="CW55" s="11">
        <f t="shared" si="8"/>
        <v>0</v>
      </c>
      <c r="CX55" s="11">
        <f t="shared" si="8"/>
        <v>0</v>
      </c>
      <c r="CY55" s="11">
        <f t="shared" si="8"/>
        <v>0</v>
      </c>
      <c r="CZ55" s="11">
        <f t="shared" si="8"/>
        <v>0</v>
      </c>
      <c r="DA55" s="11">
        <f t="shared" si="8"/>
        <v>0</v>
      </c>
      <c r="DB55" s="11">
        <f t="shared" si="8"/>
        <v>0</v>
      </c>
      <c r="DC55" s="11">
        <f t="shared" si="8"/>
        <v>0</v>
      </c>
      <c r="DD55" s="11">
        <f t="shared" si="8"/>
        <v>0</v>
      </c>
      <c r="DE55" s="11">
        <f t="shared" si="8"/>
        <v>0</v>
      </c>
      <c r="DF55" s="11">
        <f t="shared" si="8"/>
        <v>0</v>
      </c>
      <c r="DG55" s="11">
        <f t="shared" si="8"/>
        <v>0</v>
      </c>
      <c r="DH55" s="11">
        <f t="shared" si="8"/>
        <v>0</v>
      </c>
      <c r="DI55" s="11">
        <f t="shared" si="8"/>
        <v>0</v>
      </c>
      <c r="DJ55" s="11">
        <f t="shared" si="8"/>
        <v>0</v>
      </c>
      <c r="DK55" s="11">
        <f t="shared" si="8"/>
        <v>0</v>
      </c>
      <c r="DL55" s="11">
        <f t="shared" si="8"/>
        <v>0</v>
      </c>
      <c r="DM55" s="11">
        <f t="shared" si="8"/>
        <v>0</v>
      </c>
      <c r="DN55" s="11">
        <f t="shared" si="8"/>
        <v>0</v>
      </c>
      <c r="DO55" s="11">
        <f t="shared" si="8"/>
        <v>0</v>
      </c>
      <c r="DP55" s="11">
        <f t="shared" si="8"/>
        <v>0</v>
      </c>
      <c r="DQ55" s="11">
        <f t="shared" si="8"/>
        <v>0</v>
      </c>
      <c r="DR55" s="11">
        <f t="shared" si="8"/>
        <v>0</v>
      </c>
      <c r="DS55" s="11">
        <f t="shared" si="8"/>
        <v>0</v>
      </c>
      <c r="DT55" s="11">
        <f t="shared" si="8"/>
        <v>0</v>
      </c>
      <c r="DU55" s="11">
        <f t="shared" si="8"/>
        <v>0</v>
      </c>
      <c r="DV55" s="11">
        <f t="shared" si="8"/>
        <v>0</v>
      </c>
      <c r="DW55" s="11">
        <f t="shared" si="8"/>
        <v>0</v>
      </c>
      <c r="DX55" s="11">
        <f t="shared" si="8"/>
        <v>0</v>
      </c>
      <c r="DY55" s="11">
        <f t="shared" si="8"/>
        <v>0</v>
      </c>
      <c r="DZ55" s="11">
        <f t="shared" si="8"/>
        <v>0</v>
      </c>
      <c r="EA55" s="11">
        <f t="shared" ref="EA55:GL55" si="9">EA54-EA53</f>
        <v>0</v>
      </c>
      <c r="EB55" s="11">
        <f t="shared" si="9"/>
        <v>0</v>
      </c>
      <c r="EC55" s="11">
        <f t="shared" si="9"/>
        <v>0</v>
      </c>
      <c r="ED55" s="11">
        <f t="shared" si="9"/>
        <v>0</v>
      </c>
      <c r="EE55" s="11">
        <f t="shared" si="9"/>
        <v>0</v>
      </c>
      <c r="EF55" s="11">
        <f t="shared" si="9"/>
        <v>0</v>
      </c>
      <c r="EG55" s="11">
        <f t="shared" si="9"/>
        <v>0</v>
      </c>
      <c r="EH55" s="11">
        <f t="shared" si="9"/>
        <v>0</v>
      </c>
      <c r="EI55" s="11">
        <f t="shared" si="9"/>
        <v>0</v>
      </c>
      <c r="EJ55" s="11">
        <f t="shared" si="9"/>
        <v>0</v>
      </c>
      <c r="EK55" s="11">
        <f t="shared" si="9"/>
        <v>0</v>
      </c>
      <c r="EL55" s="11">
        <f t="shared" si="9"/>
        <v>0</v>
      </c>
      <c r="EM55" s="11">
        <f t="shared" si="9"/>
        <v>0</v>
      </c>
      <c r="EN55" s="11">
        <f t="shared" si="9"/>
        <v>0</v>
      </c>
      <c r="EO55" s="11">
        <f t="shared" si="9"/>
        <v>0</v>
      </c>
      <c r="EP55" s="11">
        <f t="shared" si="9"/>
        <v>0</v>
      </c>
      <c r="EQ55" s="11">
        <f t="shared" si="9"/>
        <v>0</v>
      </c>
      <c r="ER55" s="11">
        <f t="shared" si="9"/>
        <v>0</v>
      </c>
      <c r="ES55" s="11">
        <f t="shared" si="9"/>
        <v>0</v>
      </c>
      <c r="ET55" s="11">
        <f t="shared" si="9"/>
        <v>0</v>
      </c>
      <c r="EU55" s="11">
        <f t="shared" si="9"/>
        <v>0</v>
      </c>
      <c r="EV55" s="11">
        <f t="shared" si="9"/>
        <v>0</v>
      </c>
      <c r="EW55" s="11">
        <f t="shared" si="9"/>
        <v>0</v>
      </c>
      <c r="EX55" s="11">
        <f t="shared" si="9"/>
        <v>0</v>
      </c>
      <c r="EY55" s="11">
        <f t="shared" si="9"/>
        <v>0</v>
      </c>
      <c r="EZ55" s="11">
        <f t="shared" si="9"/>
        <v>0</v>
      </c>
      <c r="FA55" s="11">
        <f t="shared" si="9"/>
        <v>0</v>
      </c>
      <c r="FB55" s="11">
        <f t="shared" si="9"/>
        <v>0</v>
      </c>
      <c r="FC55" s="11">
        <f t="shared" si="9"/>
        <v>0</v>
      </c>
      <c r="FD55" s="11">
        <f t="shared" si="9"/>
        <v>0</v>
      </c>
      <c r="FE55" s="11">
        <f t="shared" si="9"/>
        <v>0</v>
      </c>
      <c r="FF55" s="11">
        <f t="shared" si="9"/>
        <v>0</v>
      </c>
      <c r="FG55" s="11">
        <f t="shared" si="9"/>
        <v>0</v>
      </c>
      <c r="FH55" s="11">
        <f t="shared" si="9"/>
        <v>0</v>
      </c>
      <c r="FI55" s="11">
        <f t="shared" si="9"/>
        <v>0</v>
      </c>
      <c r="FJ55" s="11">
        <f t="shared" si="9"/>
        <v>0</v>
      </c>
      <c r="FK55" s="11">
        <f t="shared" si="9"/>
        <v>0</v>
      </c>
      <c r="FL55" s="11">
        <f t="shared" si="9"/>
        <v>0</v>
      </c>
      <c r="FM55" s="11">
        <f t="shared" si="9"/>
        <v>0</v>
      </c>
      <c r="FN55" s="11">
        <f t="shared" si="9"/>
        <v>0</v>
      </c>
      <c r="FO55" s="11">
        <f t="shared" si="9"/>
        <v>0</v>
      </c>
      <c r="FP55" s="11">
        <f t="shared" si="9"/>
        <v>0</v>
      </c>
      <c r="FQ55" s="11">
        <f t="shared" si="9"/>
        <v>0</v>
      </c>
      <c r="FR55" s="11">
        <f t="shared" si="9"/>
        <v>0</v>
      </c>
      <c r="FS55" s="11">
        <f t="shared" si="9"/>
        <v>0</v>
      </c>
      <c r="FT55" s="11">
        <f t="shared" si="9"/>
        <v>0</v>
      </c>
      <c r="FU55" s="11">
        <f t="shared" si="9"/>
        <v>0</v>
      </c>
      <c r="FV55" s="11">
        <f t="shared" si="9"/>
        <v>0</v>
      </c>
      <c r="FW55" s="11">
        <f t="shared" si="9"/>
        <v>0</v>
      </c>
      <c r="FX55" s="11">
        <f t="shared" si="9"/>
        <v>0</v>
      </c>
      <c r="FY55" s="11">
        <f t="shared" si="9"/>
        <v>0</v>
      </c>
      <c r="FZ55" s="11">
        <f t="shared" si="9"/>
        <v>0</v>
      </c>
      <c r="GA55" s="11">
        <f t="shared" si="9"/>
        <v>0</v>
      </c>
      <c r="GB55" s="11">
        <f t="shared" si="9"/>
        <v>0</v>
      </c>
      <c r="GC55" s="11">
        <f t="shared" si="9"/>
        <v>0</v>
      </c>
      <c r="GD55" s="11">
        <f t="shared" si="9"/>
        <v>0</v>
      </c>
      <c r="GE55" s="11">
        <f t="shared" si="9"/>
        <v>0</v>
      </c>
      <c r="GF55" s="11">
        <f t="shared" si="9"/>
        <v>0</v>
      </c>
      <c r="GG55" s="11">
        <f t="shared" si="9"/>
        <v>0</v>
      </c>
      <c r="GH55" s="11">
        <f t="shared" si="9"/>
        <v>0</v>
      </c>
      <c r="GI55" s="11">
        <f t="shared" si="9"/>
        <v>0</v>
      </c>
      <c r="GJ55" s="11">
        <f t="shared" si="9"/>
        <v>0</v>
      </c>
      <c r="GK55" s="11">
        <f t="shared" si="9"/>
        <v>0</v>
      </c>
      <c r="GL55" s="11">
        <f t="shared" si="9"/>
        <v>0</v>
      </c>
      <c r="GM55" s="11">
        <f t="shared" ref="GM55:IX55" si="10">GM54-GM53</f>
        <v>0</v>
      </c>
      <c r="GN55" s="11">
        <f t="shared" si="10"/>
        <v>0</v>
      </c>
      <c r="GO55" s="11">
        <f t="shared" si="10"/>
        <v>0</v>
      </c>
      <c r="GP55" s="11">
        <f t="shared" si="10"/>
        <v>0</v>
      </c>
      <c r="GQ55" s="11">
        <f t="shared" si="10"/>
        <v>0</v>
      </c>
      <c r="GR55" s="11">
        <f t="shared" si="10"/>
        <v>0</v>
      </c>
      <c r="GS55" s="11">
        <f t="shared" si="10"/>
        <v>0</v>
      </c>
      <c r="GT55" s="11">
        <f t="shared" si="10"/>
        <v>0</v>
      </c>
      <c r="GU55" s="11">
        <f t="shared" si="10"/>
        <v>0</v>
      </c>
      <c r="GV55" s="11">
        <f t="shared" si="10"/>
        <v>0</v>
      </c>
      <c r="GW55" s="11">
        <f t="shared" si="10"/>
        <v>0</v>
      </c>
      <c r="GX55" s="11">
        <f t="shared" si="10"/>
        <v>0</v>
      </c>
      <c r="GY55" s="11">
        <f t="shared" si="10"/>
        <v>0</v>
      </c>
      <c r="GZ55" s="11">
        <f t="shared" si="10"/>
        <v>0</v>
      </c>
      <c r="HA55" s="11">
        <f t="shared" si="10"/>
        <v>0</v>
      </c>
      <c r="HB55" s="11">
        <f t="shared" si="10"/>
        <v>0</v>
      </c>
      <c r="HC55" s="11">
        <f t="shared" si="10"/>
        <v>0</v>
      </c>
      <c r="HD55" s="11">
        <f t="shared" si="10"/>
        <v>0</v>
      </c>
      <c r="HE55" s="11">
        <f t="shared" si="10"/>
        <v>0</v>
      </c>
      <c r="HF55" s="11">
        <f t="shared" si="10"/>
        <v>0</v>
      </c>
      <c r="HG55" s="11">
        <f t="shared" si="10"/>
        <v>0</v>
      </c>
      <c r="HH55" s="11">
        <f t="shared" si="10"/>
        <v>0</v>
      </c>
      <c r="HI55" s="11">
        <f t="shared" si="10"/>
        <v>0</v>
      </c>
      <c r="HJ55" s="11">
        <f t="shared" si="10"/>
        <v>0</v>
      </c>
      <c r="HK55" s="11">
        <f t="shared" si="10"/>
        <v>0</v>
      </c>
      <c r="HL55" s="11">
        <f t="shared" si="10"/>
        <v>0</v>
      </c>
      <c r="HM55" s="11">
        <f t="shared" si="10"/>
        <v>0</v>
      </c>
      <c r="HN55" s="11">
        <f t="shared" si="10"/>
        <v>0</v>
      </c>
      <c r="HO55" s="11">
        <f t="shared" si="10"/>
        <v>0</v>
      </c>
      <c r="HP55" s="11">
        <f t="shared" si="10"/>
        <v>0</v>
      </c>
      <c r="HQ55" s="11">
        <f t="shared" si="10"/>
        <v>0</v>
      </c>
      <c r="HR55" s="11">
        <f t="shared" si="10"/>
        <v>0</v>
      </c>
      <c r="HS55" s="11">
        <f t="shared" si="10"/>
        <v>0</v>
      </c>
      <c r="HT55" s="11">
        <f t="shared" si="10"/>
        <v>0</v>
      </c>
      <c r="HU55" s="11">
        <f t="shared" si="10"/>
        <v>0</v>
      </c>
      <c r="HV55" s="11">
        <f t="shared" si="10"/>
        <v>0</v>
      </c>
      <c r="HW55" s="11">
        <f t="shared" si="10"/>
        <v>0</v>
      </c>
      <c r="HX55" s="11">
        <f t="shared" si="10"/>
        <v>0</v>
      </c>
      <c r="HY55" s="11">
        <f t="shared" si="10"/>
        <v>0</v>
      </c>
      <c r="HZ55" s="11">
        <f t="shared" si="10"/>
        <v>0</v>
      </c>
      <c r="IA55" s="11">
        <f t="shared" si="10"/>
        <v>0</v>
      </c>
      <c r="IB55" s="11">
        <f t="shared" si="10"/>
        <v>0</v>
      </c>
      <c r="IC55" s="11">
        <f t="shared" si="10"/>
        <v>0</v>
      </c>
      <c r="ID55" s="11">
        <f t="shared" si="10"/>
        <v>0</v>
      </c>
      <c r="IE55" s="11">
        <f t="shared" si="10"/>
        <v>0</v>
      </c>
      <c r="IF55" s="11">
        <f t="shared" si="10"/>
        <v>0</v>
      </c>
      <c r="IG55" s="11">
        <f t="shared" si="10"/>
        <v>0</v>
      </c>
      <c r="IH55" s="11">
        <f t="shared" si="10"/>
        <v>0</v>
      </c>
      <c r="II55" s="11">
        <f t="shared" si="10"/>
        <v>0</v>
      </c>
      <c r="IJ55" s="11">
        <f t="shared" si="10"/>
        <v>0</v>
      </c>
      <c r="IK55" s="11">
        <f t="shared" si="10"/>
        <v>0</v>
      </c>
      <c r="IL55" s="11">
        <f t="shared" si="10"/>
        <v>0</v>
      </c>
      <c r="IM55" s="11">
        <f t="shared" si="10"/>
        <v>0</v>
      </c>
      <c r="IN55" s="11">
        <f t="shared" si="10"/>
        <v>0</v>
      </c>
      <c r="IO55" s="11">
        <f t="shared" si="10"/>
        <v>0</v>
      </c>
      <c r="IP55" s="11">
        <f t="shared" si="10"/>
        <v>0</v>
      </c>
      <c r="IQ55" s="11">
        <f t="shared" si="10"/>
        <v>0</v>
      </c>
      <c r="IR55" s="11">
        <f t="shared" si="10"/>
        <v>0</v>
      </c>
      <c r="IS55" s="11">
        <f t="shared" si="10"/>
        <v>0</v>
      </c>
      <c r="IT55" s="11">
        <f t="shared" si="10"/>
        <v>0</v>
      </c>
      <c r="IU55" s="11">
        <f t="shared" si="10"/>
        <v>0</v>
      </c>
      <c r="IV55" s="11">
        <f t="shared" si="10"/>
        <v>0</v>
      </c>
      <c r="IW55" s="11">
        <f t="shared" si="10"/>
        <v>0</v>
      </c>
      <c r="IX55" s="11">
        <f t="shared" si="10"/>
        <v>0</v>
      </c>
      <c r="IY55" s="11">
        <f t="shared" ref="IY55:LJ55" si="11">IY54-IY53</f>
        <v>0</v>
      </c>
      <c r="IZ55" s="11">
        <f t="shared" si="11"/>
        <v>0</v>
      </c>
      <c r="JA55" s="11">
        <f t="shared" si="11"/>
        <v>0</v>
      </c>
      <c r="JB55" s="11">
        <f t="shared" si="11"/>
        <v>0</v>
      </c>
      <c r="JC55" s="11">
        <f t="shared" si="11"/>
        <v>0</v>
      </c>
      <c r="JD55" s="11">
        <f t="shared" si="11"/>
        <v>0</v>
      </c>
      <c r="JE55" s="11">
        <f t="shared" si="11"/>
        <v>0</v>
      </c>
      <c r="JF55" s="11">
        <f t="shared" si="11"/>
        <v>0</v>
      </c>
      <c r="JG55" s="11">
        <f t="shared" si="11"/>
        <v>0</v>
      </c>
      <c r="JH55" s="11">
        <f t="shared" si="11"/>
        <v>0</v>
      </c>
      <c r="JI55" s="11">
        <f t="shared" si="11"/>
        <v>0</v>
      </c>
      <c r="JJ55" s="11">
        <f t="shared" si="11"/>
        <v>0</v>
      </c>
      <c r="JK55" s="11">
        <f t="shared" si="11"/>
        <v>0</v>
      </c>
      <c r="JL55" s="11">
        <f t="shared" si="11"/>
        <v>0</v>
      </c>
      <c r="JM55" s="11">
        <f t="shared" si="11"/>
        <v>0</v>
      </c>
      <c r="JN55" s="11">
        <f t="shared" si="11"/>
        <v>0</v>
      </c>
      <c r="JO55" s="11">
        <f t="shared" si="11"/>
        <v>0</v>
      </c>
      <c r="JP55" s="11">
        <f t="shared" si="11"/>
        <v>0</v>
      </c>
      <c r="JQ55" s="11">
        <f t="shared" si="11"/>
        <v>0</v>
      </c>
      <c r="JR55" s="11">
        <f t="shared" si="11"/>
        <v>0</v>
      </c>
      <c r="JS55" s="11">
        <f t="shared" si="11"/>
        <v>0</v>
      </c>
      <c r="JT55" s="11">
        <f t="shared" si="11"/>
        <v>0</v>
      </c>
      <c r="JU55" s="11">
        <f t="shared" si="11"/>
        <v>0</v>
      </c>
      <c r="JV55" s="11">
        <f t="shared" si="11"/>
        <v>0</v>
      </c>
      <c r="JW55" s="11">
        <f t="shared" si="11"/>
        <v>0</v>
      </c>
      <c r="JX55" s="11">
        <f t="shared" si="11"/>
        <v>0</v>
      </c>
      <c r="JY55" s="11">
        <f t="shared" si="11"/>
        <v>0</v>
      </c>
      <c r="JZ55" s="11">
        <f t="shared" si="11"/>
        <v>0</v>
      </c>
      <c r="KA55" s="11">
        <f t="shared" si="11"/>
        <v>0</v>
      </c>
      <c r="KB55" s="11">
        <f t="shared" si="11"/>
        <v>0</v>
      </c>
      <c r="KC55" s="11">
        <f t="shared" si="11"/>
        <v>0</v>
      </c>
      <c r="KD55" s="11">
        <f t="shared" si="11"/>
        <v>0</v>
      </c>
      <c r="KE55" s="11">
        <f t="shared" si="11"/>
        <v>0</v>
      </c>
      <c r="KF55" s="11">
        <f t="shared" si="11"/>
        <v>0</v>
      </c>
      <c r="KG55" s="11">
        <f t="shared" si="11"/>
        <v>0</v>
      </c>
      <c r="KH55" s="11">
        <f t="shared" si="11"/>
        <v>0</v>
      </c>
      <c r="KI55" s="11">
        <f t="shared" si="11"/>
        <v>0</v>
      </c>
      <c r="KJ55" s="11">
        <f t="shared" si="11"/>
        <v>0</v>
      </c>
      <c r="KK55" s="11">
        <f t="shared" si="11"/>
        <v>0</v>
      </c>
      <c r="KL55" s="11">
        <f t="shared" si="11"/>
        <v>0</v>
      </c>
      <c r="KM55" s="11">
        <f t="shared" si="11"/>
        <v>0</v>
      </c>
      <c r="KN55" s="11">
        <f t="shared" si="11"/>
        <v>0</v>
      </c>
      <c r="KO55" s="11">
        <f t="shared" si="11"/>
        <v>0</v>
      </c>
      <c r="KP55" s="11">
        <f t="shared" si="11"/>
        <v>0</v>
      </c>
      <c r="KQ55" s="11">
        <f t="shared" si="11"/>
        <v>0</v>
      </c>
      <c r="KR55" s="11">
        <f t="shared" si="11"/>
        <v>0</v>
      </c>
      <c r="KS55" s="11">
        <f t="shared" si="11"/>
        <v>0</v>
      </c>
      <c r="KT55" s="11">
        <f t="shared" si="11"/>
        <v>0</v>
      </c>
      <c r="KU55" s="11">
        <f t="shared" si="11"/>
        <v>0</v>
      </c>
      <c r="KV55" s="11">
        <f t="shared" si="11"/>
        <v>0</v>
      </c>
      <c r="KW55" s="11">
        <f t="shared" si="11"/>
        <v>0</v>
      </c>
      <c r="KX55" s="11">
        <f t="shared" si="11"/>
        <v>0</v>
      </c>
      <c r="KY55" s="11">
        <f t="shared" si="11"/>
        <v>0</v>
      </c>
      <c r="KZ55" s="11">
        <f t="shared" si="11"/>
        <v>0</v>
      </c>
      <c r="LA55" s="11">
        <f t="shared" si="11"/>
        <v>0</v>
      </c>
      <c r="LB55" s="11">
        <f t="shared" si="11"/>
        <v>0</v>
      </c>
      <c r="LC55" s="11">
        <f t="shared" si="11"/>
        <v>0</v>
      </c>
      <c r="LD55" s="11">
        <f t="shared" si="11"/>
        <v>0</v>
      </c>
      <c r="LE55" s="11">
        <f t="shared" si="11"/>
        <v>0</v>
      </c>
      <c r="LF55" s="11">
        <f t="shared" si="11"/>
        <v>0</v>
      </c>
      <c r="LG55" s="11">
        <f t="shared" si="11"/>
        <v>0</v>
      </c>
      <c r="LH55" s="11">
        <f t="shared" si="11"/>
        <v>0</v>
      </c>
      <c r="LI55" s="11">
        <f t="shared" si="11"/>
        <v>0</v>
      </c>
      <c r="LJ55" s="11">
        <f t="shared" si="11"/>
        <v>0</v>
      </c>
      <c r="LK55" s="11">
        <f t="shared" ref="LK55:NV55" si="12">LK54-LK53</f>
        <v>0</v>
      </c>
      <c r="LL55" s="11">
        <f t="shared" si="12"/>
        <v>0</v>
      </c>
      <c r="LM55" s="11">
        <f t="shared" si="12"/>
        <v>0</v>
      </c>
      <c r="LN55" s="11">
        <f t="shared" si="12"/>
        <v>0</v>
      </c>
      <c r="LO55" s="11">
        <f t="shared" si="12"/>
        <v>0</v>
      </c>
      <c r="LP55" s="11">
        <f t="shared" si="12"/>
        <v>0</v>
      </c>
      <c r="LQ55" s="11">
        <f t="shared" si="12"/>
        <v>0</v>
      </c>
      <c r="LR55" s="11">
        <f t="shared" si="12"/>
        <v>0</v>
      </c>
      <c r="LS55" s="11">
        <f t="shared" si="12"/>
        <v>0</v>
      </c>
      <c r="LT55" s="11">
        <f t="shared" si="12"/>
        <v>0</v>
      </c>
      <c r="LU55" s="11">
        <f t="shared" si="12"/>
        <v>0</v>
      </c>
      <c r="LV55" s="11">
        <f t="shared" si="12"/>
        <v>0</v>
      </c>
      <c r="LW55" s="11">
        <f t="shared" si="12"/>
        <v>0</v>
      </c>
      <c r="LX55" s="11">
        <f t="shared" si="12"/>
        <v>0</v>
      </c>
      <c r="LY55" s="11">
        <f t="shared" si="12"/>
        <v>0</v>
      </c>
      <c r="LZ55" s="11">
        <f t="shared" si="12"/>
        <v>0</v>
      </c>
      <c r="MA55" s="11">
        <f t="shared" si="12"/>
        <v>0</v>
      </c>
      <c r="MB55" s="11">
        <f t="shared" si="12"/>
        <v>0</v>
      </c>
      <c r="MC55" s="11">
        <f t="shared" si="12"/>
        <v>0</v>
      </c>
      <c r="MD55" s="11">
        <f t="shared" si="12"/>
        <v>0</v>
      </c>
      <c r="ME55" s="11">
        <f t="shared" si="12"/>
        <v>0</v>
      </c>
      <c r="MF55" s="11">
        <f t="shared" si="12"/>
        <v>0</v>
      </c>
      <c r="MG55" s="11">
        <f t="shared" si="12"/>
        <v>0</v>
      </c>
      <c r="MH55" s="11">
        <f t="shared" si="12"/>
        <v>0</v>
      </c>
      <c r="MI55" s="11">
        <f t="shared" si="12"/>
        <v>0</v>
      </c>
      <c r="MJ55" s="11">
        <f t="shared" si="12"/>
        <v>0</v>
      </c>
      <c r="MK55" s="11">
        <f t="shared" si="12"/>
        <v>0</v>
      </c>
      <c r="ML55" s="11">
        <f t="shared" si="12"/>
        <v>0</v>
      </c>
      <c r="MM55" s="11">
        <f t="shared" si="12"/>
        <v>0</v>
      </c>
      <c r="MN55" s="11">
        <f t="shared" si="12"/>
        <v>0</v>
      </c>
      <c r="MO55" s="11">
        <f t="shared" si="12"/>
        <v>0</v>
      </c>
      <c r="MP55" s="11">
        <f t="shared" si="12"/>
        <v>0</v>
      </c>
      <c r="MQ55" s="11">
        <f t="shared" si="12"/>
        <v>0</v>
      </c>
      <c r="MR55" s="11">
        <f t="shared" si="12"/>
        <v>0</v>
      </c>
      <c r="MS55" s="11">
        <f t="shared" si="12"/>
        <v>0</v>
      </c>
      <c r="MT55" s="11">
        <f t="shared" si="12"/>
        <v>0</v>
      </c>
      <c r="MU55" s="11">
        <f t="shared" si="12"/>
        <v>0</v>
      </c>
      <c r="MV55" s="11">
        <f t="shared" si="12"/>
        <v>0</v>
      </c>
      <c r="MW55" s="11">
        <f t="shared" si="12"/>
        <v>0</v>
      </c>
      <c r="MX55" s="11">
        <f t="shared" si="12"/>
        <v>0</v>
      </c>
      <c r="MY55" s="11">
        <f t="shared" si="12"/>
        <v>0</v>
      </c>
      <c r="MZ55" s="11">
        <f t="shared" si="12"/>
        <v>0</v>
      </c>
      <c r="NA55" s="11">
        <f t="shared" si="12"/>
        <v>0</v>
      </c>
      <c r="NB55" s="11">
        <f t="shared" si="12"/>
        <v>0</v>
      </c>
      <c r="NC55" s="11">
        <f t="shared" si="12"/>
        <v>0</v>
      </c>
      <c r="ND55" s="11">
        <f t="shared" si="12"/>
        <v>0</v>
      </c>
      <c r="NE55" s="11">
        <f t="shared" si="12"/>
        <v>0</v>
      </c>
      <c r="NF55" s="11">
        <f t="shared" si="12"/>
        <v>0</v>
      </c>
      <c r="NG55" s="11">
        <f t="shared" si="12"/>
        <v>0</v>
      </c>
      <c r="NH55" s="11">
        <f t="shared" si="12"/>
        <v>0</v>
      </c>
      <c r="NI55" s="11">
        <f t="shared" si="12"/>
        <v>0</v>
      </c>
      <c r="NJ55" s="11">
        <f t="shared" si="12"/>
        <v>0</v>
      </c>
      <c r="NK55" s="11">
        <f t="shared" si="12"/>
        <v>0</v>
      </c>
      <c r="NL55" s="11">
        <f t="shared" si="12"/>
        <v>0</v>
      </c>
      <c r="NM55" s="11">
        <f t="shared" si="12"/>
        <v>0</v>
      </c>
      <c r="NN55" s="11">
        <f t="shared" si="12"/>
        <v>0</v>
      </c>
      <c r="NO55" s="11">
        <f t="shared" si="12"/>
        <v>0</v>
      </c>
      <c r="NP55" s="11">
        <f t="shared" si="12"/>
        <v>0</v>
      </c>
      <c r="NQ55" s="11">
        <f t="shared" si="12"/>
        <v>0</v>
      </c>
      <c r="NR55" s="11">
        <f t="shared" si="12"/>
        <v>0</v>
      </c>
      <c r="NS55" s="11">
        <f t="shared" si="12"/>
        <v>0</v>
      </c>
      <c r="NT55" s="11">
        <f t="shared" si="12"/>
        <v>0</v>
      </c>
      <c r="NU55" s="11">
        <f t="shared" si="12"/>
        <v>0</v>
      </c>
      <c r="NV55" s="11">
        <f t="shared" si="12"/>
        <v>0</v>
      </c>
      <c r="NW55" s="11">
        <f t="shared" ref="NW55:QH55" si="13">NW54-NW53</f>
        <v>0</v>
      </c>
      <c r="NX55" s="11">
        <f t="shared" si="13"/>
        <v>0</v>
      </c>
      <c r="NY55" s="11">
        <f t="shared" si="13"/>
        <v>0</v>
      </c>
      <c r="NZ55" s="11">
        <f t="shared" si="13"/>
        <v>0</v>
      </c>
      <c r="OA55" s="11">
        <f t="shared" si="13"/>
        <v>0</v>
      </c>
      <c r="OB55" s="11">
        <f t="shared" si="13"/>
        <v>0</v>
      </c>
      <c r="OC55" s="11">
        <f t="shared" si="13"/>
        <v>0</v>
      </c>
      <c r="OD55" s="11">
        <f t="shared" si="13"/>
        <v>0</v>
      </c>
      <c r="OE55" s="11">
        <f t="shared" si="13"/>
        <v>0</v>
      </c>
      <c r="OF55" s="11">
        <f t="shared" si="13"/>
        <v>0</v>
      </c>
      <c r="OG55" s="11">
        <f t="shared" si="13"/>
        <v>0</v>
      </c>
      <c r="OH55" s="11">
        <f t="shared" si="13"/>
        <v>0</v>
      </c>
      <c r="OI55" s="11">
        <f t="shared" si="13"/>
        <v>0</v>
      </c>
      <c r="OJ55" s="11">
        <f t="shared" si="13"/>
        <v>0</v>
      </c>
      <c r="OK55" s="11">
        <f t="shared" si="13"/>
        <v>0</v>
      </c>
      <c r="OL55" s="11">
        <f t="shared" si="13"/>
        <v>0</v>
      </c>
      <c r="OM55" s="11">
        <f t="shared" si="13"/>
        <v>0</v>
      </c>
      <c r="ON55" s="11">
        <f t="shared" si="13"/>
        <v>0</v>
      </c>
      <c r="OO55" s="11">
        <f t="shared" si="13"/>
        <v>0</v>
      </c>
      <c r="OP55" s="11">
        <f t="shared" si="13"/>
        <v>0</v>
      </c>
      <c r="OQ55" s="11">
        <f t="shared" si="13"/>
        <v>0</v>
      </c>
      <c r="OR55" s="11">
        <f t="shared" si="13"/>
        <v>0</v>
      </c>
      <c r="OS55" s="11">
        <f t="shared" si="13"/>
        <v>0</v>
      </c>
      <c r="OT55" s="11">
        <f t="shared" si="13"/>
        <v>0</v>
      </c>
      <c r="OU55" s="11">
        <f t="shared" si="13"/>
        <v>0</v>
      </c>
      <c r="OV55" s="11">
        <f t="shared" si="13"/>
        <v>0</v>
      </c>
      <c r="OW55" s="11">
        <f t="shared" si="13"/>
        <v>0</v>
      </c>
      <c r="OX55" s="11">
        <f t="shared" si="13"/>
        <v>0</v>
      </c>
      <c r="OY55" s="11">
        <f t="shared" si="13"/>
        <v>0</v>
      </c>
      <c r="OZ55" s="11">
        <f t="shared" si="13"/>
        <v>0</v>
      </c>
      <c r="PA55" s="11">
        <f t="shared" si="13"/>
        <v>0</v>
      </c>
      <c r="PB55" s="11">
        <f t="shared" si="13"/>
        <v>0</v>
      </c>
      <c r="PC55" s="11">
        <f t="shared" si="13"/>
        <v>0</v>
      </c>
      <c r="PD55" s="11">
        <f t="shared" si="13"/>
        <v>0</v>
      </c>
      <c r="PE55" s="11">
        <f t="shared" si="13"/>
        <v>0</v>
      </c>
      <c r="PF55" s="11">
        <f t="shared" si="13"/>
        <v>0</v>
      </c>
      <c r="PG55" s="11">
        <f t="shared" si="13"/>
        <v>0</v>
      </c>
      <c r="PH55" s="11">
        <f t="shared" si="13"/>
        <v>0</v>
      </c>
      <c r="PI55" s="11">
        <f t="shared" si="13"/>
        <v>0</v>
      </c>
      <c r="PJ55" s="11">
        <f t="shared" si="13"/>
        <v>0</v>
      </c>
      <c r="PK55" s="11">
        <f t="shared" si="13"/>
        <v>0</v>
      </c>
      <c r="PL55" s="11">
        <f t="shared" si="13"/>
        <v>0</v>
      </c>
      <c r="PM55" s="11">
        <f t="shared" si="13"/>
        <v>0</v>
      </c>
      <c r="PN55" s="11">
        <f t="shared" si="13"/>
        <v>0</v>
      </c>
      <c r="PO55" s="11">
        <f t="shared" si="13"/>
        <v>0</v>
      </c>
      <c r="PP55" s="11">
        <f t="shared" si="13"/>
        <v>0</v>
      </c>
      <c r="PQ55" s="11">
        <f t="shared" si="13"/>
        <v>0</v>
      </c>
      <c r="PR55" s="11">
        <f t="shared" si="13"/>
        <v>0</v>
      </c>
      <c r="PS55" s="11">
        <f t="shared" si="13"/>
        <v>0</v>
      </c>
      <c r="PT55" s="11">
        <f t="shared" si="13"/>
        <v>0</v>
      </c>
      <c r="PU55" s="11">
        <f t="shared" si="13"/>
        <v>0</v>
      </c>
      <c r="PV55" s="11">
        <f t="shared" si="13"/>
        <v>0</v>
      </c>
      <c r="PW55" s="11">
        <f t="shared" si="13"/>
        <v>0</v>
      </c>
      <c r="PX55" s="11">
        <f t="shared" si="13"/>
        <v>0</v>
      </c>
      <c r="PY55" s="11">
        <f t="shared" si="13"/>
        <v>0</v>
      </c>
      <c r="PZ55" s="11">
        <f t="shared" si="13"/>
        <v>0</v>
      </c>
      <c r="QA55" s="11">
        <f t="shared" si="13"/>
        <v>0</v>
      </c>
      <c r="QB55" s="11">
        <f t="shared" si="13"/>
        <v>0</v>
      </c>
      <c r="QC55" s="11">
        <f t="shared" si="13"/>
        <v>0</v>
      </c>
      <c r="QD55" s="11">
        <f t="shared" si="13"/>
        <v>0</v>
      </c>
      <c r="QE55" s="11">
        <f t="shared" si="13"/>
        <v>0</v>
      </c>
      <c r="QF55" s="11">
        <f t="shared" si="13"/>
        <v>0</v>
      </c>
      <c r="QG55" s="11">
        <f t="shared" si="13"/>
        <v>0</v>
      </c>
      <c r="QH55" s="11">
        <f t="shared" si="13"/>
        <v>0</v>
      </c>
      <c r="QI55" s="11">
        <f t="shared" ref="QI55:ST55" si="14">QI54-QI53</f>
        <v>0</v>
      </c>
      <c r="QJ55" s="11">
        <f t="shared" si="14"/>
        <v>0</v>
      </c>
      <c r="QK55" s="11">
        <f t="shared" si="14"/>
        <v>0</v>
      </c>
      <c r="QL55" s="11">
        <f t="shared" si="14"/>
        <v>0</v>
      </c>
      <c r="QM55" s="11">
        <f t="shared" si="14"/>
        <v>0</v>
      </c>
      <c r="QN55" s="11">
        <f t="shared" si="14"/>
        <v>0</v>
      </c>
      <c r="QO55" s="11">
        <f t="shared" si="14"/>
        <v>0</v>
      </c>
      <c r="QP55" s="11">
        <f t="shared" si="14"/>
        <v>0</v>
      </c>
      <c r="QQ55" s="11">
        <f t="shared" si="14"/>
        <v>0</v>
      </c>
      <c r="QR55" s="11">
        <f t="shared" si="14"/>
        <v>0</v>
      </c>
      <c r="QS55" s="11">
        <f t="shared" si="14"/>
        <v>0</v>
      </c>
      <c r="QT55" s="11">
        <f t="shared" si="14"/>
        <v>0</v>
      </c>
      <c r="QU55" s="11">
        <f t="shared" si="14"/>
        <v>0</v>
      </c>
      <c r="QV55" s="11">
        <f t="shared" si="14"/>
        <v>0</v>
      </c>
      <c r="QW55" s="11">
        <f t="shared" si="14"/>
        <v>0</v>
      </c>
      <c r="QX55" s="11">
        <f t="shared" si="14"/>
        <v>0</v>
      </c>
      <c r="QY55" s="11">
        <f t="shared" si="14"/>
        <v>0</v>
      </c>
      <c r="QZ55" s="11">
        <f t="shared" si="14"/>
        <v>0</v>
      </c>
      <c r="RA55" s="11">
        <f t="shared" si="14"/>
        <v>0</v>
      </c>
      <c r="RB55" s="11">
        <f t="shared" si="14"/>
        <v>0</v>
      </c>
      <c r="RC55" s="11">
        <f t="shared" si="14"/>
        <v>0</v>
      </c>
      <c r="RD55" s="11">
        <f t="shared" si="14"/>
        <v>0</v>
      </c>
      <c r="RE55" s="11">
        <f t="shared" si="14"/>
        <v>0</v>
      </c>
      <c r="RF55" s="11">
        <f t="shared" si="14"/>
        <v>0</v>
      </c>
      <c r="RG55" s="11">
        <f t="shared" si="14"/>
        <v>0</v>
      </c>
      <c r="RH55" s="11">
        <f t="shared" si="14"/>
        <v>0</v>
      </c>
      <c r="RI55" s="11">
        <f t="shared" si="14"/>
        <v>0</v>
      </c>
      <c r="RJ55" s="11">
        <f t="shared" si="14"/>
        <v>0</v>
      </c>
      <c r="RK55" s="11">
        <f t="shared" si="14"/>
        <v>0</v>
      </c>
      <c r="RL55" s="11">
        <f t="shared" si="14"/>
        <v>0</v>
      </c>
      <c r="RM55" s="11">
        <f t="shared" si="14"/>
        <v>0</v>
      </c>
      <c r="RN55" s="11">
        <f t="shared" si="14"/>
        <v>0</v>
      </c>
      <c r="RO55" s="11">
        <f t="shared" si="14"/>
        <v>0</v>
      </c>
      <c r="RP55" s="11">
        <f t="shared" si="14"/>
        <v>0</v>
      </c>
      <c r="RQ55" s="11">
        <f t="shared" si="14"/>
        <v>0</v>
      </c>
      <c r="RR55" s="11">
        <f t="shared" si="14"/>
        <v>0</v>
      </c>
      <c r="RS55" s="11">
        <f t="shared" si="14"/>
        <v>0</v>
      </c>
      <c r="RT55" s="11">
        <f t="shared" si="14"/>
        <v>0</v>
      </c>
      <c r="RU55" s="11">
        <f t="shared" si="14"/>
        <v>0</v>
      </c>
      <c r="RV55" s="11">
        <f t="shared" si="14"/>
        <v>0</v>
      </c>
      <c r="RW55" s="11">
        <f t="shared" si="14"/>
        <v>0</v>
      </c>
      <c r="RX55" s="11">
        <f t="shared" si="14"/>
        <v>0</v>
      </c>
      <c r="RY55" s="11">
        <f t="shared" si="14"/>
        <v>0</v>
      </c>
      <c r="RZ55" s="11">
        <f t="shared" si="14"/>
        <v>0</v>
      </c>
      <c r="SA55" s="11">
        <f t="shared" si="14"/>
        <v>0</v>
      </c>
      <c r="SB55" s="11">
        <f t="shared" si="14"/>
        <v>0</v>
      </c>
      <c r="SC55" s="11">
        <f t="shared" si="14"/>
        <v>0</v>
      </c>
      <c r="SD55" s="11">
        <f t="shared" si="14"/>
        <v>0</v>
      </c>
      <c r="SE55" s="11">
        <f t="shared" si="14"/>
        <v>0</v>
      </c>
      <c r="SF55" s="11">
        <f t="shared" si="14"/>
        <v>0</v>
      </c>
      <c r="SG55" s="11">
        <f t="shared" si="14"/>
        <v>0</v>
      </c>
      <c r="SH55" s="11">
        <f t="shared" si="14"/>
        <v>0</v>
      </c>
      <c r="SI55" s="11">
        <f t="shared" si="14"/>
        <v>0</v>
      </c>
      <c r="SJ55" s="11">
        <f t="shared" si="14"/>
        <v>0</v>
      </c>
      <c r="SK55" s="11">
        <f t="shared" si="14"/>
        <v>0</v>
      </c>
      <c r="SL55" s="11">
        <f t="shared" si="14"/>
        <v>0</v>
      </c>
      <c r="SM55" s="11">
        <f t="shared" si="14"/>
        <v>0</v>
      </c>
      <c r="SN55" s="11">
        <f t="shared" si="14"/>
        <v>0</v>
      </c>
      <c r="SO55" s="11">
        <f t="shared" si="14"/>
        <v>0</v>
      </c>
      <c r="SP55" s="11">
        <f t="shared" si="14"/>
        <v>0</v>
      </c>
      <c r="SQ55" s="11">
        <f t="shared" si="14"/>
        <v>0</v>
      </c>
      <c r="SR55" s="11">
        <f t="shared" si="14"/>
        <v>0</v>
      </c>
      <c r="SS55" s="11">
        <f t="shared" si="14"/>
        <v>0</v>
      </c>
      <c r="ST55" s="11">
        <f t="shared" si="14"/>
        <v>0</v>
      </c>
      <c r="SU55" s="11">
        <f t="shared" ref="SU55:VF55" si="15">SU54-SU53</f>
        <v>0</v>
      </c>
      <c r="SV55" s="11">
        <f t="shared" si="15"/>
        <v>0</v>
      </c>
      <c r="SW55" s="11">
        <f t="shared" si="15"/>
        <v>0</v>
      </c>
      <c r="SX55" s="11">
        <f t="shared" si="15"/>
        <v>0</v>
      </c>
      <c r="SY55" s="11">
        <f t="shared" si="15"/>
        <v>0</v>
      </c>
      <c r="SZ55" s="11">
        <f t="shared" si="15"/>
        <v>0</v>
      </c>
      <c r="TA55" s="11">
        <f t="shared" si="15"/>
        <v>0</v>
      </c>
      <c r="TB55" s="11">
        <f t="shared" si="15"/>
        <v>0</v>
      </c>
      <c r="TC55" s="11">
        <f t="shared" si="15"/>
        <v>0</v>
      </c>
      <c r="TD55" s="11">
        <f t="shared" si="15"/>
        <v>0</v>
      </c>
      <c r="TE55" s="11">
        <f t="shared" si="15"/>
        <v>0</v>
      </c>
      <c r="TF55" s="11">
        <f t="shared" si="15"/>
        <v>0</v>
      </c>
      <c r="TG55" s="11">
        <f t="shared" si="15"/>
        <v>0</v>
      </c>
      <c r="TH55" s="11">
        <f t="shared" si="15"/>
        <v>0</v>
      </c>
      <c r="TI55" s="11">
        <f t="shared" si="15"/>
        <v>0</v>
      </c>
      <c r="TJ55" s="11">
        <f t="shared" si="15"/>
        <v>0</v>
      </c>
      <c r="TK55" s="11">
        <f t="shared" si="15"/>
        <v>0</v>
      </c>
      <c r="TL55" s="11">
        <f t="shared" si="15"/>
        <v>0</v>
      </c>
      <c r="TM55" s="11">
        <f t="shared" si="15"/>
        <v>0</v>
      </c>
      <c r="TN55" s="11">
        <f t="shared" si="15"/>
        <v>0</v>
      </c>
      <c r="TO55" s="11">
        <f t="shared" si="15"/>
        <v>0</v>
      </c>
      <c r="TP55" s="11">
        <f t="shared" si="15"/>
        <v>0</v>
      </c>
      <c r="TQ55" s="11">
        <f t="shared" si="15"/>
        <v>0</v>
      </c>
      <c r="TR55" s="11">
        <f t="shared" si="15"/>
        <v>0</v>
      </c>
      <c r="TS55" s="11">
        <f t="shared" si="15"/>
        <v>0</v>
      </c>
      <c r="TT55" s="11">
        <f t="shared" si="15"/>
        <v>0</v>
      </c>
      <c r="TU55" s="11">
        <f t="shared" si="15"/>
        <v>0</v>
      </c>
      <c r="TV55" s="11">
        <f t="shared" si="15"/>
        <v>0</v>
      </c>
      <c r="TW55" s="11">
        <f t="shared" si="15"/>
        <v>0</v>
      </c>
      <c r="TX55" s="11">
        <f t="shared" si="15"/>
        <v>0</v>
      </c>
      <c r="TY55" s="11">
        <f t="shared" si="15"/>
        <v>0</v>
      </c>
      <c r="TZ55" s="11">
        <f t="shared" si="15"/>
        <v>0</v>
      </c>
      <c r="UA55" s="11">
        <f t="shared" si="15"/>
        <v>0</v>
      </c>
      <c r="UB55" s="11">
        <f t="shared" si="15"/>
        <v>0</v>
      </c>
      <c r="UC55" s="11">
        <f t="shared" si="15"/>
        <v>0</v>
      </c>
      <c r="UD55" s="11">
        <f t="shared" si="15"/>
        <v>0</v>
      </c>
      <c r="UE55" s="11">
        <f t="shared" si="15"/>
        <v>0</v>
      </c>
      <c r="UF55" s="11">
        <f t="shared" si="15"/>
        <v>0</v>
      </c>
      <c r="UG55" s="11">
        <f t="shared" si="15"/>
        <v>0</v>
      </c>
      <c r="UH55" s="11">
        <f t="shared" si="15"/>
        <v>0</v>
      </c>
      <c r="UI55" s="11">
        <f t="shared" si="15"/>
        <v>0</v>
      </c>
      <c r="UJ55" s="11">
        <f t="shared" si="15"/>
        <v>0</v>
      </c>
      <c r="UK55" s="11">
        <f t="shared" si="15"/>
        <v>0</v>
      </c>
      <c r="UL55" s="11">
        <f t="shared" si="15"/>
        <v>0</v>
      </c>
      <c r="UM55" s="11">
        <f t="shared" si="15"/>
        <v>0</v>
      </c>
      <c r="UN55" s="11">
        <f t="shared" si="15"/>
        <v>0</v>
      </c>
      <c r="UO55" s="11">
        <f t="shared" si="15"/>
        <v>0</v>
      </c>
      <c r="UP55" s="11">
        <f t="shared" si="15"/>
        <v>0</v>
      </c>
      <c r="UQ55" s="11">
        <f t="shared" si="15"/>
        <v>0</v>
      </c>
      <c r="UR55" s="11">
        <f t="shared" si="15"/>
        <v>0</v>
      </c>
      <c r="US55" s="11">
        <f t="shared" si="15"/>
        <v>0</v>
      </c>
      <c r="UT55" s="11">
        <f t="shared" si="15"/>
        <v>0</v>
      </c>
      <c r="UU55" s="11">
        <f t="shared" si="15"/>
        <v>0</v>
      </c>
      <c r="UV55" s="11">
        <f t="shared" si="15"/>
        <v>0</v>
      </c>
      <c r="UW55" s="11">
        <f t="shared" si="15"/>
        <v>0</v>
      </c>
      <c r="UX55" s="11">
        <f t="shared" si="15"/>
        <v>0</v>
      </c>
      <c r="UY55" s="11">
        <f t="shared" si="15"/>
        <v>0</v>
      </c>
      <c r="UZ55" s="11">
        <f t="shared" si="15"/>
        <v>0</v>
      </c>
      <c r="VA55" s="11">
        <f t="shared" si="15"/>
        <v>0</v>
      </c>
      <c r="VB55" s="11">
        <f t="shared" si="15"/>
        <v>0</v>
      </c>
      <c r="VC55" s="11">
        <f t="shared" si="15"/>
        <v>0</v>
      </c>
      <c r="VD55" s="11">
        <f t="shared" si="15"/>
        <v>0</v>
      </c>
      <c r="VE55" s="11">
        <f t="shared" si="15"/>
        <v>0</v>
      </c>
      <c r="VF55" s="11">
        <f t="shared" si="15"/>
        <v>0</v>
      </c>
      <c r="VG55" s="11">
        <f t="shared" ref="VG55:XR55" si="16">VG54-VG53</f>
        <v>0</v>
      </c>
      <c r="VH55" s="11">
        <f t="shared" si="16"/>
        <v>0</v>
      </c>
      <c r="VI55" s="11">
        <f t="shared" si="16"/>
        <v>0</v>
      </c>
      <c r="VJ55" s="11">
        <f t="shared" si="16"/>
        <v>0</v>
      </c>
      <c r="VK55" s="11">
        <f t="shared" si="16"/>
        <v>0</v>
      </c>
      <c r="VL55" s="11">
        <f t="shared" si="16"/>
        <v>0</v>
      </c>
      <c r="VM55" s="11">
        <f t="shared" si="16"/>
        <v>0</v>
      </c>
      <c r="VN55" s="11">
        <f t="shared" si="16"/>
        <v>0</v>
      </c>
      <c r="VO55" s="11">
        <f t="shared" si="16"/>
        <v>0</v>
      </c>
      <c r="VP55" s="11">
        <f t="shared" si="16"/>
        <v>0</v>
      </c>
      <c r="VQ55" s="11">
        <f t="shared" si="16"/>
        <v>0</v>
      </c>
      <c r="VR55" s="11">
        <f t="shared" si="16"/>
        <v>0</v>
      </c>
      <c r="VS55" s="11">
        <f t="shared" si="16"/>
        <v>0</v>
      </c>
      <c r="VT55" s="11">
        <f t="shared" si="16"/>
        <v>0</v>
      </c>
      <c r="VU55" s="11">
        <f t="shared" si="16"/>
        <v>0</v>
      </c>
      <c r="VV55" s="11">
        <f t="shared" si="16"/>
        <v>0</v>
      </c>
      <c r="VW55" s="11">
        <f t="shared" si="16"/>
        <v>0</v>
      </c>
      <c r="VX55" s="11">
        <f t="shared" si="16"/>
        <v>0</v>
      </c>
      <c r="VY55" s="11">
        <f t="shared" si="16"/>
        <v>0</v>
      </c>
      <c r="VZ55" s="11">
        <f t="shared" si="16"/>
        <v>0</v>
      </c>
      <c r="WA55" s="11">
        <f t="shared" si="16"/>
        <v>0</v>
      </c>
      <c r="WB55" s="11">
        <f t="shared" si="16"/>
        <v>0</v>
      </c>
      <c r="WC55" s="11">
        <f t="shared" si="16"/>
        <v>0</v>
      </c>
      <c r="WD55" s="11">
        <f t="shared" si="16"/>
        <v>0</v>
      </c>
      <c r="WE55" s="11">
        <f t="shared" si="16"/>
        <v>0</v>
      </c>
      <c r="WF55" s="11">
        <f t="shared" si="16"/>
        <v>0</v>
      </c>
      <c r="WG55" s="11">
        <f t="shared" si="16"/>
        <v>0</v>
      </c>
      <c r="WH55" s="11">
        <f t="shared" si="16"/>
        <v>0</v>
      </c>
      <c r="WI55" s="11">
        <f t="shared" si="16"/>
        <v>0</v>
      </c>
      <c r="WJ55" s="11">
        <f t="shared" si="16"/>
        <v>0</v>
      </c>
      <c r="WK55" s="11">
        <f t="shared" si="16"/>
        <v>0</v>
      </c>
      <c r="WL55" s="11">
        <f t="shared" si="16"/>
        <v>0</v>
      </c>
      <c r="WM55" s="11">
        <f t="shared" si="16"/>
        <v>0</v>
      </c>
      <c r="WN55" s="11">
        <f t="shared" si="16"/>
        <v>0</v>
      </c>
      <c r="WO55" s="11">
        <f t="shared" si="16"/>
        <v>0</v>
      </c>
      <c r="WP55" s="11">
        <f t="shared" si="16"/>
        <v>0</v>
      </c>
      <c r="WQ55" s="11">
        <f t="shared" si="16"/>
        <v>0</v>
      </c>
      <c r="WR55" s="11">
        <f t="shared" si="16"/>
        <v>0</v>
      </c>
      <c r="WS55" s="11">
        <f t="shared" si="16"/>
        <v>0</v>
      </c>
      <c r="WT55" s="11">
        <f t="shared" si="16"/>
        <v>0</v>
      </c>
      <c r="WU55" s="11">
        <f t="shared" si="16"/>
        <v>0</v>
      </c>
      <c r="WV55" s="11">
        <f t="shared" si="16"/>
        <v>0</v>
      </c>
      <c r="WW55" s="11">
        <f t="shared" si="16"/>
        <v>0</v>
      </c>
      <c r="WX55" s="11">
        <f t="shared" si="16"/>
        <v>0</v>
      </c>
      <c r="WY55" s="11">
        <f t="shared" si="16"/>
        <v>0</v>
      </c>
      <c r="WZ55" s="11">
        <f t="shared" si="16"/>
        <v>0</v>
      </c>
      <c r="XA55" s="11">
        <f t="shared" si="16"/>
        <v>0</v>
      </c>
      <c r="XB55" s="11">
        <f t="shared" si="16"/>
        <v>0</v>
      </c>
      <c r="XC55" s="11">
        <f t="shared" si="16"/>
        <v>0</v>
      </c>
      <c r="XD55" s="11">
        <f t="shared" si="16"/>
        <v>0</v>
      </c>
      <c r="XE55" s="11">
        <f t="shared" si="16"/>
        <v>0</v>
      </c>
      <c r="XF55" s="11">
        <f t="shared" si="16"/>
        <v>0</v>
      </c>
      <c r="XG55" s="11">
        <f t="shared" si="16"/>
        <v>0</v>
      </c>
      <c r="XH55" s="11">
        <f t="shared" si="16"/>
        <v>0</v>
      </c>
      <c r="XI55" s="11">
        <f t="shared" si="16"/>
        <v>0</v>
      </c>
      <c r="XJ55" s="11">
        <f t="shared" si="16"/>
        <v>0</v>
      </c>
      <c r="XK55" s="11">
        <f t="shared" si="16"/>
        <v>0</v>
      </c>
      <c r="XL55" s="11">
        <f t="shared" si="16"/>
        <v>0</v>
      </c>
      <c r="XM55" s="11">
        <f t="shared" si="16"/>
        <v>0</v>
      </c>
      <c r="XN55" s="11">
        <f t="shared" si="16"/>
        <v>0</v>
      </c>
      <c r="XO55" s="11">
        <f t="shared" si="16"/>
        <v>0</v>
      </c>
      <c r="XP55" s="11">
        <f t="shared" si="16"/>
        <v>0</v>
      </c>
      <c r="XQ55" s="11">
        <f t="shared" si="16"/>
        <v>0</v>
      </c>
      <c r="XR55" s="11">
        <f t="shared" si="16"/>
        <v>0</v>
      </c>
      <c r="XS55" s="11">
        <f t="shared" ref="XS55:AAD55" si="17">XS54-XS53</f>
        <v>0</v>
      </c>
      <c r="XT55" s="11">
        <f t="shared" si="17"/>
        <v>0</v>
      </c>
      <c r="XU55" s="11">
        <f t="shared" si="17"/>
        <v>0</v>
      </c>
      <c r="XV55" s="11">
        <f t="shared" si="17"/>
        <v>0</v>
      </c>
      <c r="XW55" s="11">
        <f t="shared" si="17"/>
        <v>0</v>
      </c>
      <c r="XX55" s="11">
        <f t="shared" si="17"/>
        <v>0</v>
      </c>
      <c r="XY55" s="11">
        <f t="shared" si="17"/>
        <v>0</v>
      </c>
      <c r="XZ55" s="11">
        <f t="shared" si="17"/>
        <v>0</v>
      </c>
      <c r="YA55" s="11">
        <f t="shared" si="17"/>
        <v>0</v>
      </c>
      <c r="YB55" s="11">
        <f t="shared" si="17"/>
        <v>0</v>
      </c>
      <c r="YC55" s="11">
        <f t="shared" si="17"/>
        <v>0</v>
      </c>
      <c r="YD55" s="11">
        <f t="shared" si="17"/>
        <v>0</v>
      </c>
      <c r="YE55" s="11">
        <f t="shared" si="17"/>
        <v>0</v>
      </c>
      <c r="YF55" s="11">
        <f t="shared" si="17"/>
        <v>0</v>
      </c>
      <c r="YG55" s="11">
        <f t="shared" si="17"/>
        <v>0</v>
      </c>
      <c r="YH55" s="11">
        <f t="shared" si="17"/>
        <v>0</v>
      </c>
      <c r="YI55" s="11">
        <f t="shared" si="17"/>
        <v>0</v>
      </c>
      <c r="YJ55" s="11">
        <f t="shared" si="17"/>
        <v>0</v>
      </c>
      <c r="YK55" s="11">
        <f t="shared" si="17"/>
        <v>0</v>
      </c>
      <c r="YL55" s="11">
        <f t="shared" si="17"/>
        <v>0</v>
      </c>
      <c r="YM55" s="11">
        <f t="shared" si="17"/>
        <v>0</v>
      </c>
      <c r="YN55" s="11">
        <f t="shared" si="17"/>
        <v>0</v>
      </c>
      <c r="YO55" s="11">
        <f t="shared" si="17"/>
        <v>0</v>
      </c>
      <c r="YP55" s="11">
        <f t="shared" si="17"/>
        <v>0</v>
      </c>
      <c r="YQ55" s="11">
        <f t="shared" si="17"/>
        <v>0</v>
      </c>
      <c r="YR55" s="11">
        <f t="shared" si="17"/>
        <v>0</v>
      </c>
      <c r="YS55" s="11">
        <f t="shared" si="17"/>
        <v>0</v>
      </c>
      <c r="YT55" s="11">
        <f t="shared" si="17"/>
        <v>0</v>
      </c>
      <c r="YU55" s="11">
        <f t="shared" si="17"/>
        <v>0</v>
      </c>
      <c r="YV55" s="11">
        <f t="shared" si="17"/>
        <v>0</v>
      </c>
      <c r="YW55" s="11">
        <f t="shared" si="17"/>
        <v>0</v>
      </c>
      <c r="YX55" s="11">
        <f t="shared" si="17"/>
        <v>0</v>
      </c>
      <c r="YY55" s="11">
        <f t="shared" si="17"/>
        <v>0</v>
      </c>
      <c r="YZ55" s="11">
        <f t="shared" si="17"/>
        <v>0</v>
      </c>
      <c r="ZA55" s="11">
        <f t="shared" si="17"/>
        <v>0</v>
      </c>
      <c r="ZB55" s="11">
        <f t="shared" si="17"/>
        <v>0</v>
      </c>
      <c r="ZC55" s="11">
        <f t="shared" si="17"/>
        <v>0</v>
      </c>
      <c r="ZD55" s="11">
        <f t="shared" si="17"/>
        <v>0</v>
      </c>
      <c r="ZE55" s="11">
        <f t="shared" si="17"/>
        <v>0</v>
      </c>
      <c r="ZF55" s="11">
        <f t="shared" si="17"/>
        <v>0</v>
      </c>
      <c r="ZG55" s="11">
        <f t="shared" si="17"/>
        <v>0</v>
      </c>
      <c r="ZH55" s="11">
        <f t="shared" si="17"/>
        <v>0</v>
      </c>
      <c r="ZI55" s="11">
        <f t="shared" si="17"/>
        <v>0</v>
      </c>
      <c r="ZJ55" s="11">
        <f t="shared" si="17"/>
        <v>0</v>
      </c>
      <c r="ZK55" s="11">
        <f t="shared" si="17"/>
        <v>0</v>
      </c>
      <c r="ZL55" s="11">
        <f t="shared" si="17"/>
        <v>0</v>
      </c>
      <c r="ZM55" s="11">
        <f t="shared" si="17"/>
        <v>0</v>
      </c>
      <c r="ZN55" s="11">
        <f t="shared" si="17"/>
        <v>0</v>
      </c>
      <c r="ZO55" s="11">
        <f t="shared" si="17"/>
        <v>0</v>
      </c>
      <c r="ZP55" s="11">
        <f t="shared" si="17"/>
        <v>0</v>
      </c>
      <c r="ZQ55" s="11">
        <f t="shared" si="17"/>
        <v>0</v>
      </c>
      <c r="ZR55" s="11">
        <f t="shared" si="17"/>
        <v>0</v>
      </c>
      <c r="ZS55" s="11">
        <f t="shared" si="17"/>
        <v>0</v>
      </c>
      <c r="ZT55" s="11">
        <f t="shared" si="17"/>
        <v>0</v>
      </c>
      <c r="ZU55" s="11">
        <f t="shared" si="17"/>
        <v>0</v>
      </c>
      <c r="ZV55" s="11">
        <f t="shared" si="17"/>
        <v>0</v>
      </c>
      <c r="ZW55" s="11">
        <f t="shared" si="17"/>
        <v>0</v>
      </c>
      <c r="ZX55" s="11">
        <f t="shared" si="17"/>
        <v>0</v>
      </c>
      <c r="ZY55" s="11">
        <f t="shared" si="17"/>
        <v>0</v>
      </c>
      <c r="ZZ55" s="11">
        <f t="shared" si="17"/>
        <v>0</v>
      </c>
      <c r="AAA55" s="11">
        <f t="shared" si="17"/>
        <v>0</v>
      </c>
      <c r="AAB55" s="11">
        <f t="shared" si="17"/>
        <v>0</v>
      </c>
      <c r="AAC55" s="11">
        <f t="shared" si="17"/>
        <v>0</v>
      </c>
      <c r="AAD55" s="11">
        <f t="shared" si="17"/>
        <v>0</v>
      </c>
      <c r="AAE55" s="11">
        <f t="shared" ref="AAE55:ACP55" si="18">AAE54-AAE53</f>
        <v>0</v>
      </c>
      <c r="AAF55" s="11">
        <f t="shared" si="18"/>
        <v>0</v>
      </c>
      <c r="AAG55" s="11">
        <f t="shared" si="18"/>
        <v>0</v>
      </c>
      <c r="AAH55" s="11">
        <f t="shared" si="18"/>
        <v>0</v>
      </c>
      <c r="AAI55" s="11">
        <f t="shared" si="18"/>
        <v>0</v>
      </c>
      <c r="AAJ55" s="11">
        <f t="shared" si="18"/>
        <v>0</v>
      </c>
      <c r="AAK55" s="11">
        <f t="shared" si="18"/>
        <v>0</v>
      </c>
      <c r="AAL55" s="11">
        <f t="shared" si="18"/>
        <v>0</v>
      </c>
      <c r="AAM55" s="11">
        <f t="shared" si="18"/>
        <v>0</v>
      </c>
      <c r="AAN55" s="11">
        <f t="shared" si="18"/>
        <v>0</v>
      </c>
      <c r="AAO55" s="11">
        <f t="shared" si="18"/>
        <v>0</v>
      </c>
      <c r="AAP55" s="11">
        <f t="shared" si="18"/>
        <v>0</v>
      </c>
      <c r="AAQ55" s="11">
        <f t="shared" si="18"/>
        <v>0</v>
      </c>
      <c r="AAR55" s="11">
        <f t="shared" si="18"/>
        <v>0</v>
      </c>
      <c r="AAS55" s="11">
        <f t="shared" si="18"/>
        <v>0</v>
      </c>
      <c r="AAT55" s="11">
        <f t="shared" si="18"/>
        <v>0</v>
      </c>
      <c r="AAU55" s="11">
        <f t="shared" si="18"/>
        <v>0</v>
      </c>
      <c r="AAV55" s="11">
        <f t="shared" si="18"/>
        <v>0</v>
      </c>
      <c r="AAW55" s="11">
        <f t="shared" si="18"/>
        <v>0</v>
      </c>
      <c r="AAX55" s="11">
        <f t="shared" si="18"/>
        <v>0</v>
      </c>
      <c r="AAY55" s="11">
        <f t="shared" si="18"/>
        <v>0</v>
      </c>
      <c r="AAZ55" s="11">
        <f t="shared" si="18"/>
        <v>0</v>
      </c>
      <c r="ABA55" s="11">
        <f t="shared" si="18"/>
        <v>0</v>
      </c>
      <c r="ABB55" s="11">
        <f t="shared" si="18"/>
        <v>0</v>
      </c>
      <c r="ABC55" s="11">
        <f t="shared" si="18"/>
        <v>0</v>
      </c>
      <c r="ABD55" s="11">
        <f t="shared" si="18"/>
        <v>0</v>
      </c>
      <c r="ABE55" s="11">
        <f t="shared" si="18"/>
        <v>0</v>
      </c>
      <c r="ABF55" s="11">
        <f t="shared" si="18"/>
        <v>0</v>
      </c>
      <c r="ABG55" s="11">
        <f t="shared" si="18"/>
        <v>0</v>
      </c>
      <c r="ABH55" s="11">
        <f t="shared" si="18"/>
        <v>0</v>
      </c>
      <c r="ABI55" s="11">
        <f t="shared" si="18"/>
        <v>0</v>
      </c>
      <c r="ABJ55" s="11">
        <f t="shared" si="18"/>
        <v>0</v>
      </c>
      <c r="ABK55" s="11">
        <f t="shared" si="18"/>
        <v>0</v>
      </c>
      <c r="ABL55" s="11">
        <f t="shared" si="18"/>
        <v>0</v>
      </c>
      <c r="ABM55" s="11">
        <f t="shared" si="18"/>
        <v>0</v>
      </c>
      <c r="ABN55" s="11">
        <f t="shared" si="18"/>
        <v>0</v>
      </c>
      <c r="ABO55" s="11">
        <f t="shared" si="18"/>
        <v>0</v>
      </c>
      <c r="ABP55" s="11">
        <f t="shared" si="18"/>
        <v>0</v>
      </c>
      <c r="ABQ55" s="11">
        <f t="shared" si="18"/>
        <v>0</v>
      </c>
      <c r="ABR55" s="11">
        <f t="shared" si="18"/>
        <v>0</v>
      </c>
      <c r="ABS55" s="11">
        <f t="shared" si="18"/>
        <v>0</v>
      </c>
      <c r="ABT55" s="11">
        <f t="shared" si="18"/>
        <v>0</v>
      </c>
      <c r="ABU55" s="11">
        <f t="shared" si="18"/>
        <v>0</v>
      </c>
      <c r="ABV55" s="11">
        <f t="shared" si="18"/>
        <v>0</v>
      </c>
      <c r="ABW55" s="11">
        <f t="shared" si="18"/>
        <v>0</v>
      </c>
      <c r="ABX55" s="11">
        <f t="shared" si="18"/>
        <v>0</v>
      </c>
      <c r="ABY55" s="11">
        <f t="shared" si="18"/>
        <v>0</v>
      </c>
      <c r="ABZ55" s="11">
        <f t="shared" si="18"/>
        <v>0</v>
      </c>
      <c r="ACA55" s="11">
        <f t="shared" si="18"/>
        <v>0</v>
      </c>
      <c r="ACB55" s="11">
        <f t="shared" si="18"/>
        <v>0</v>
      </c>
      <c r="ACC55" s="11">
        <f t="shared" si="18"/>
        <v>0</v>
      </c>
      <c r="ACD55" s="11">
        <f t="shared" si="18"/>
        <v>0</v>
      </c>
      <c r="ACE55" s="11">
        <f t="shared" si="18"/>
        <v>0</v>
      </c>
      <c r="ACF55" s="11">
        <f t="shared" si="18"/>
        <v>0</v>
      </c>
      <c r="ACG55" s="11">
        <f t="shared" si="18"/>
        <v>0</v>
      </c>
      <c r="ACH55" s="11">
        <f t="shared" si="18"/>
        <v>0</v>
      </c>
      <c r="ACI55" s="11">
        <f t="shared" si="18"/>
        <v>0</v>
      </c>
      <c r="ACJ55" s="11">
        <f t="shared" si="18"/>
        <v>0</v>
      </c>
      <c r="ACK55" s="11">
        <f t="shared" si="18"/>
        <v>0</v>
      </c>
      <c r="ACL55" s="11">
        <f t="shared" si="18"/>
        <v>0</v>
      </c>
      <c r="ACM55" s="11">
        <f t="shared" si="18"/>
        <v>0</v>
      </c>
      <c r="ACN55" s="11">
        <f t="shared" si="18"/>
        <v>0</v>
      </c>
      <c r="ACO55" s="11">
        <f t="shared" si="18"/>
        <v>0</v>
      </c>
      <c r="ACP55" s="11">
        <f t="shared" si="18"/>
        <v>0</v>
      </c>
      <c r="ACQ55" s="11">
        <f t="shared" ref="ACQ55:AFB55" si="19">ACQ54-ACQ53</f>
        <v>0</v>
      </c>
      <c r="ACR55" s="11">
        <f t="shared" si="19"/>
        <v>0</v>
      </c>
      <c r="ACS55" s="11">
        <f t="shared" si="19"/>
        <v>0</v>
      </c>
      <c r="ACT55" s="11">
        <f t="shared" si="19"/>
        <v>0</v>
      </c>
      <c r="ACU55" s="11">
        <f t="shared" si="19"/>
        <v>0</v>
      </c>
      <c r="ACV55" s="11">
        <f t="shared" si="19"/>
        <v>0</v>
      </c>
      <c r="ACW55" s="11">
        <f t="shared" si="19"/>
        <v>0</v>
      </c>
      <c r="ACX55" s="11">
        <f t="shared" si="19"/>
        <v>0</v>
      </c>
      <c r="ACY55" s="11">
        <f t="shared" si="19"/>
        <v>0</v>
      </c>
      <c r="ACZ55" s="11">
        <f t="shared" si="19"/>
        <v>0</v>
      </c>
      <c r="ADA55" s="11">
        <f t="shared" si="19"/>
        <v>0</v>
      </c>
      <c r="ADB55" s="11">
        <f t="shared" si="19"/>
        <v>0</v>
      </c>
      <c r="ADC55" s="11">
        <f t="shared" si="19"/>
        <v>0</v>
      </c>
      <c r="ADD55" s="11">
        <f t="shared" si="19"/>
        <v>0</v>
      </c>
      <c r="ADE55" s="11">
        <f t="shared" si="19"/>
        <v>0</v>
      </c>
      <c r="ADF55" s="11">
        <f t="shared" si="19"/>
        <v>0</v>
      </c>
      <c r="ADG55" s="11">
        <f t="shared" si="19"/>
        <v>0</v>
      </c>
      <c r="ADH55" s="11">
        <f t="shared" si="19"/>
        <v>0</v>
      </c>
      <c r="ADI55" s="11">
        <f t="shared" si="19"/>
        <v>0</v>
      </c>
      <c r="ADJ55" s="11">
        <f t="shared" si="19"/>
        <v>0</v>
      </c>
      <c r="ADK55" s="11">
        <f t="shared" si="19"/>
        <v>0</v>
      </c>
      <c r="ADL55" s="11">
        <f t="shared" si="19"/>
        <v>0</v>
      </c>
      <c r="ADM55" s="11">
        <f t="shared" si="19"/>
        <v>0</v>
      </c>
      <c r="ADN55" s="11">
        <f t="shared" si="19"/>
        <v>0</v>
      </c>
      <c r="ADO55" s="11">
        <f t="shared" si="19"/>
        <v>0</v>
      </c>
      <c r="ADP55" s="11">
        <f t="shared" si="19"/>
        <v>0</v>
      </c>
      <c r="ADQ55" s="11">
        <f t="shared" si="19"/>
        <v>0</v>
      </c>
      <c r="ADR55" s="11">
        <f t="shared" si="19"/>
        <v>0</v>
      </c>
      <c r="ADS55" s="11">
        <f t="shared" si="19"/>
        <v>0</v>
      </c>
      <c r="ADT55" s="11">
        <f t="shared" si="19"/>
        <v>0</v>
      </c>
      <c r="ADU55" s="11">
        <f t="shared" si="19"/>
        <v>0</v>
      </c>
      <c r="ADV55" s="11">
        <f t="shared" si="19"/>
        <v>0</v>
      </c>
      <c r="ADW55" s="11">
        <f t="shared" si="19"/>
        <v>0</v>
      </c>
      <c r="ADX55" s="11">
        <f t="shared" si="19"/>
        <v>0</v>
      </c>
      <c r="ADY55" s="11">
        <f t="shared" si="19"/>
        <v>0</v>
      </c>
      <c r="ADZ55" s="11">
        <f t="shared" si="19"/>
        <v>0</v>
      </c>
      <c r="AEA55" s="11">
        <f t="shared" si="19"/>
        <v>0</v>
      </c>
      <c r="AEB55" s="11">
        <f t="shared" si="19"/>
        <v>0</v>
      </c>
      <c r="AEC55" s="11">
        <f t="shared" si="19"/>
        <v>0</v>
      </c>
      <c r="AED55" s="11">
        <f t="shared" si="19"/>
        <v>0</v>
      </c>
      <c r="AEE55" s="11">
        <f t="shared" si="19"/>
        <v>0</v>
      </c>
      <c r="AEF55" s="11">
        <f t="shared" si="19"/>
        <v>0</v>
      </c>
      <c r="AEG55" s="11">
        <f t="shared" si="19"/>
        <v>0</v>
      </c>
      <c r="AEH55" s="11">
        <f t="shared" si="19"/>
        <v>0</v>
      </c>
      <c r="AEI55" s="11">
        <f t="shared" si="19"/>
        <v>0</v>
      </c>
      <c r="AEJ55" s="11">
        <f t="shared" si="19"/>
        <v>0</v>
      </c>
      <c r="AEK55" s="11">
        <f t="shared" si="19"/>
        <v>0</v>
      </c>
      <c r="AEL55" s="11">
        <f t="shared" si="19"/>
        <v>0</v>
      </c>
      <c r="AEM55" s="11">
        <f t="shared" si="19"/>
        <v>0</v>
      </c>
      <c r="AEN55" s="11">
        <f t="shared" si="19"/>
        <v>0</v>
      </c>
      <c r="AEO55" s="11">
        <f t="shared" si="19"/>
        <v>0</v>
      </c>
      <c r="AEP55" s="11">
        <f t="shared" si="19"/>
        <v>0</v>
      </c>
      <c r="AEQ55" s="11">
        <f t="shared" si="19"/>
        <v>0</v>
      </c>
      <c r="AER55" s="11">
        <f t="shared" si="19"/>
        <v>0</v>
      </c>
      <c r="AES55" s="11">
        <f t="shared" si="19"/>
        <v>0</v>
      </c>
      <c r="AET55" s="11">
        <f t="shared" si="19"/>
        <v>0</v>
      </c>
      <c r="AEU55" s="11">
        <f t="shared" si="19"/>
        <v>0</v>
      </c>
      <c r="AEV55" s="11">
        <f t="shared" si="19"/>
        <v>0</v>
      </c>
      <c r="AEW55" s="11">
        <f t="shared" si="19"/>
        <v>0</v>
      </c>
      <c r="AEX55" s="11">
        <f t="shared" si="19"/>
        <v>0</v>
      </c>
      <c r="AEY55" s="11">
        <f t="shared" si="19"/>
        <v>0</v>
      </c>
      <c r="AEZ55" s="11">
        <f t="shared" si="19"/>
        <v>0</v>
      </c>
      <c r="AFA55" s="11">
        <f t="shared" si="19"/>
        <v>0</v>
      </c>
      <c r="AFB55" s="11">
        <f t="shared" si="19"/>
        <v>0</v>
      </c>
      <c r="AFC55" s="11">
        <f t="shared" ref="AFC55:AHN55" si="20">AFC54-AFC53</f>
        <v>0</v>
      </c>
      <c r="AFD55" s="11">
        <f t="shared" si="20"/>
        <v>0</v>
      </c>
      <c r="AFE55" s="11">
        <f t="shared" si="20"/>
        <v>0</v>
      </c>
      <c r="AFF55" s="11">
        <f t="shared" si="20"/>
        <v>0</v>
      </c>
      <c r="AFG55" s="11">
        <f t="shared" si="20"/>
        <v>0</v>
      </c>
      <c r="AFH55" s="11">
        <f t="shared" si="20"/>
        <v>0</v>
      </c>
      <c r="AFI55" s="11">
        <f t="shared" si="20"/>
        <v>0</v>
      </c>
      <c r="AFJ55" s="11">
        <f t="shared" si="20"/>
        <v>0</v>
      </c>
      <c r="AFK55" s="11">
        <f t="shared" si="20"/>
        <v>0</v>
      </c>
      <c r="AFL55" s="11">
        <f t="shared" si="20"/>
        <v>0</v>
      </c>
      <c r="AFM55" s="11">
        <f t="shared" si="20"/>
        <v>0</v>
      </c>
      <c r="AFN55" s="11">
        <f t="shared" si="20"/>
        <v>0</v>
      </c>
      <c r="AFO55" s="11">
        <f t="shared" si="20"/>
        <v>0</v>
      </c>
      <c r="AFP55" s="11">
        <f t="shared" si="20"/>
        <v>0</v>
      </c>
      <c r="AFQ55" s="11">
        <f t="shared" si="20"/>
        <v>0</v>
      </c>
      <c r="AFR55" s="11">
        <f t="shared" si="20"/>
        <v>0</v>
      </c>
      <c r="AFS55" s="11">
        <f t="shared" si="20"/>
        <v>0</v>
      </c>
      <c r="AFT55" s="11">
        <f t="shared" si="20"/>
        <v>0</v>
      </c>
      <c r="AFU55" s="11">
        <f t="shared" si="20"/>
        <v>0</v>
      </c>
      <c r="AFV55" s="11">
        <f t="shared" si="20"/>
        <v>0</v>
      </c>
      <c r="AFW55" s="11">
        <f t="shared" si="20"/>
        <v>0</v>
      </c>
      <c r="AFX55" s="11">
        <f t="shared" si="20"/>
        <v>0</v>
      </c>
      <c r="AFY55" s="11">
        <f t="shared" si="20"/>
        <v>0</v>
      </c>
      <c r="AFZ55" s="11">
        <f t="shared" si="20"/>
        <v>0</v>
      </c>
      <c r="AGA55" s="11">
        <f t="shared" si="20"/>
        <v>0</v>
      </c>
      <c r="AGB55" s="11">
        <f t="shared" si="20"/>
        <v>0</v>
      </c>
      <c r="AGC55" s="11">
        <f t="shared" si="20"/>
        <v>0</v>
      </c>
      <c r="AGD55" s="11">
        <f t="shared" si="20"/>
        <v>0</v>
      </c>
      <c r="AGE55" s="11">
        <f t="shared" si="20"/>
        <v>0</v>
      </c>
      <c r="AGF55" s="11">
        <f t="shared" si="20"/>
        <v>0</v>
      </c>
      <c r="AGG55" s="11">
        <f t="shared" si="20"/>
        <v>0</v>
      </c>
      <c r="AGH55" s="11">
        <f t="shared" si="20"/>
        <v>0</v>
      </c>
      <c r="AGI55" s="11">
        <f t="shared" si="20"/>
        <v>0</v>
      </c>
      <c r="AGJ55" s="11">
        <f t="shared" si="20"/>
        <v>0</v>
      </c>
      <c r="AGK55" s="11">
        <f t="shared" si="20"/>
        <v>0</v>
      </c>
      <c r="AGL55" s="11">
        <f t="shared" si="20"/>
        <v>0</v>
      </c>
      <c r="AGM55" s="11">
        <f t="shared" si="20"/>
        <v>0</v>
      </c>
      <c r="AGN55" s="11">
        <f t="shared" si="20"/>
        <v>0</v>
      </c>
      <c r="AGO55" s="11">
        <f t="shared" si="20"/>
        <v>0</v>
      </c>
      <c r="AGP55" s="11">
        <f t="shared" si="20"/>
        <v>0</v>
      </c>
      <c r="AGQ55" s="11">
        <f t="shared" si="20"/>
        <v>0</v>
      </c>
      <c r="AGR55" s="11">
        <f t="shared" si="20"/>
        <v>0</v>
      </c>
      <c r="AGS55" s="11">
        <f t="shared" si="20"/>
        <v>0</v>
      </c>
      <c r="AGT55" s="11">
        <f t="shared" si="20"/>
        <v>0</v>
      </c>
      <c r="AGU55" s="11">
        <f t="shared" si="20"/>
        <v>0</v>
      </c>
      <c r="AGV55" s="11">
        <f t="shared" si="20"/>
        <v>0</v>
      </c>
      <c r="AGW55" s="11">
        <f t="shared" si="20"/>
        <v>0</v>
      </c>
      <c r="AGX55" s="11">
        <f t="shared" si="20"/>
        <v>0</v>
      </c>
      <c r="AGY55" s="11">
        <f t="shared" si="20"/>
        <v>0</v>
      </c>
      <c r="AGZ55" s="11">
        <f t="shared" si="20"/>
        <v>0</v>
      </c>
      <c r="AHA55" s="11">
        <f t="shared" si="20"/>
        <v>0</v>
      </c>
      <c r="AHB55" s="11">
        <f t="shared" si="20"/>
        <v>0</v>
      </c>
      <c r="AHC55" s="11">
        <f t="shared" si="20"/>
        <v>0</v>
      </c>
      <c r="AHD55" s="11">
        <f t="shared" si="20"/>
        <v>0</v>
      </c>
      <c r="AHE55" s="11">
        <f t="shared" si="20"/>
        <v>0</v>
      </c>
      <c r="AHF55" s="11">
        <f t="shared" si="20"/>
        <v>0</v>
      </c>
      <c r="AHG55" s="11">
        <f t="shared" si="20"/>
        <v>0</v>
      </c>
      <c r="AHH55" s="11">
        <f t="shared" si="20"/>
        <v>0</v>
      </c>
      <c r="AHI55" s="11">
        <f t="shared" si="20"/>
        <v>0</v>
      </c>
      <c r="AHJ55" s="11">
        <f t="shared" si="20"/>
        <v>0</v>
      </c>
      <c r="AHK55" s="11">
        <f t="shared" si="20"/>
        <v>0</v>
      </c>
      <c r="AHL55" s="11">
        <f t="shared" si="20"/>
        <v>0</v>
      </c>
      <c r="AHM55" s="11">
        <f t="shared" si="20"/>
        <v>0</v>
      </c>
      <c r="AHN55" s="11">
        <f t="shared" si="20"/>
        <v>0</v>
      </c>
      <c r="AHO55" s="11">
        <f t="shared" ref="AHO55:AJZ55" si="21">AHO54-AHO53</f>
        <v>0</v>
      </c>
      <c r="AHP55" s="11">
        <f t="shared" si="21"/>
        <v>0</v>
      </c>
      <c r="AHQ55" s="11">
        <f t="shared" si="21"/>
        <v>0</v>
      </c>
      <c r="AHR55" s="11">
        <f t="shared" si="21"/>
        <v>0</v>
      </c>
      <c r="AHS55" s="11">
        <f t="shared" si="21"/>
        <v>0</v>
      </c>
      <c r="AHT55" s="11">
        <f t="shared" si="21"/>
        <v>0</v>
      </c>
      <c r="AHU55" s="11">
        <f t="shared" si="21"/>
        <v>0</v>
      </c>
      <c r="AHV55" s="11">
        <f t="shared" si="21"/>
        <v>0</v>
      </c>
      <c r="AHW55" s="11">
        <f t="shared" si="21"/>
        <v>0</v>
      </c>
      <c r="AHX55" s="11">
        <f t="shared" si="21"/>
        <v>0</v>
      </c>
      <c r="AHY55" s="11">
        <f t="shared" si="21"/>
        <v>0</v>
      </c>
      <c r="AHZ55" s="11">
        <f t="shared" si="21"/>
        <v>0</v>
      </c>
      <c r="AIA55" s="11">
        <f t="shared" si="21"/>
        <v>0</v>
      </c>
      <c r="AIB55" s="11">
        <f t="shared" si="21"/>
        <v>0</v>
      </c>
      <c r="AIC55" s="11">
        <f t="shared" si="21"/>
        <v>0</v>
      </c>
      <c r="AID55" s="11">
        <f t="shared" si="21"/>
        <v>0</v>
      </c>
      <c r="AIE55" s="11">
        <f t="shared" si="21"/>
        <v>0</v>
      </c>
      <c r="AIF55" s="11">
        <f t="shared" si="21"/>
        <v>0</v>
      </c>
      <c r="AIG55" s="11">
        <f t="shared" si="21"/>
        <v>0</v>
      </c>
      <c r="AIH55" s="11">
        <f t="shared" si="21"/>
        <v>0</v>
      </c>
      <c r="AII55" s="11">
        <f t="shared" si="21"/>
        <v>0</v>
      </c>
      <c r="AIJ55" s="11">
        <f t="shared" si="21"/>
        <v>0</v>
      </c>
      <c r="AIK55" s="11">
        <f t="shared" si="21"/>
        <v>0</v>
      </c>
      <c r="AIL55" s="11">
        <f t="shared" si="21"/>
        <v>0</v>
      </c>
      <c r="AIM55" s="11">
        <f t="shared" si="21"/>
        <v>0</v>
      </c>
      <c r="AIN55" s="11">
        <f t="shared" si="21"/>
        <v>0</v>
      </c>
      <c r="AIO55" s="11">
        <f t="shared" si="21"/>
        <v>0</v>
      </c>
      <c r="AIP55" s="11">
        <f t="shared" si="21"/>
        <v>0</v>
      </c>
      <c r="AIQ55" s="11">
        <f t="shared" si="21"/>
        <v>0</v>
      </c>
      <c r="AIR55" s="11">
        <f t="shared" si="21"/>
        <v>0</v>
      </c>
      <c r="AIS55" s="11">
        <f t="shared" si="21"/>
        <v>0</v>
      </c>
      <c r="AIT55" s="11">
        <f t="shared" si="21"/>
        <v>0</v>
      </c>
      <c r="AIU55" s="11">
        <f t="shared" si="21"/>
        <v>0</v>
      </c>
      <c r="AIV55" s="11">
        <f t="shared" si="21"/>
        <v>0</v>
      </c>
      <c r="AIW55" s="11">
        <f t="shared" si="21"/>
        <v>0</v>
      </c>
      <c r="AIX55" s="11">
        <f t="shared" si="21"/>
        <v>0</v>
      </c>
      <c r="AIY55" s="11">
        <f t="shared" si="21"/>
        <v>0</v>
      </c>
      <c r="AIZ55" s="11">
        <f t="shared" si="21"/>
        <v>0</v>
      </c>
      <c r="AJA55" s="11">
        <f t="shared" si="21"/>
        <v>0</v>
      </c>
      <c r="AJB55" s="11">
        <f t="shared" si="21"/>
        <v>0</v>
      </c>
      <c r="AJC55" s="11">
        <f t="shared" si="21"/>
        <v>0</v>
      </c>
      <c r="AJD55" s="11">
        <f t="shared" si="21"/>
        <v>0</v>
      </c>
      <c r="AJE55" s="11">
        <f t="shared" si="21"/>
        <v>0</v>
      </c>
      <c r="AJF55" s="11">
        <f t="shared" si="21"/>
        <v>0</v>
      </c>
      <c r="AJG55" s="11">
        <f t="shared" si="21"/>
        <v>0</v>
      </c>
      <c r="AJH55" s="11">
        <f t="shared" si="21"/>
        <v>0</v>
      </c>
      <c r="AJI55" s="11">
        <f t="shared" si="21"/>
        <v>0</v>
      </c>
      <c r="AJJ55" s="11">
        <f t="shared" si="21"/>
        <v>0</v>
      </c>
      <c r="AJK55" s="11">
        <f t="shared" si="21"/>
        <v>0</v>
      </c>
      <c r="AJL55" s="11">
        <f t="shared" si="21"/>
        <v>0</v>
      </c>
      <c r="AJM55" s="11">
        <f t="shared" si="21"/>
        <v>0</v>
      </c>
      <c r="AJN55" s="11">
        <f t="shared" si="21"/>
        <v>0</v>
      </c>
      <c r="AJO55" s="11">
        <f t="shared" si="21"/>
        <v>0</v>
      </c>
      <c r="AJP55" s="11">
        <f t="shared" si="21"/>
        <v>0</v>
      </c>
      <c r="AJQ55" s="11">
        <f t="shared" si="21"/>
        <v>0</v>
      </c>
      <c r="AJR55" s="11">
        <f t="shared" si="21"/>
        <v>0</v>
      </c>
      <c r="AJS55" s="11">
        <f t="shared" si="21"/>
        <v>0</v>
      </c>
      <c r="AJT55" s="11">
        <f t="shared" si="21"/>
        <v>0</v>
      </c>
      <c r="AJU55" s="11">
        <f t="shared" si="21"/>
        <v>0</v>
      </c>
      <c r="AJV55" s="11">
        <f t="shared" si="21"/>
        <v>0</v>
      </c>
      <c r="AJW55" s="11">
        <f t="shared" si="21"/>
        <v>0</v>
      </c>
      <c r="AJX55" s="11">
        <f t="shared" si="21"/>
        <v>0</v>
      </c>
      <c r="AJY55" s="11">
        <f t="shared" si="21"/>
        <v>0</v>
      </c>
      <c r="AJZ55" s="11">
        <f t="shared" si="21"/>
        <v>0</v>
      </c>
      <c r="AKA55" s="11">
        <f t="shared" ref="AKA55:AML55" si="22">AKA54-AKA53</f>
        <v>0</v>
      </c>
      <c r="AKB55" s="11">
        <f t="shared" si="22"/>
        <v>0</v>
      </c>
      <c r="AKC55" s="11">
        <f t="shared" si="22"/>
        <v>0</v>
      </c>
      <c r="AKD55" s="11">
        <f t="shared" si="22"/>
        <v>0</v>
      </c>
      <c r="AKE55" s="11">
        <f t="shared" si="22"/>
        <v>0</v>
      </c>
      <c r="AKF55" s="11">
        <f t="shared" si="22"/>
        <v>0</v>
      </c>
      <c r="AKG55" s="11">
        <f t="shared" si="22"/>
        <v>0</v>
      </c>
      <c r="AKH55" s="11">
        <f t="shared" si="22"/>
        <v>0</v>
      </c>
      <c r="AKI55" s="11">
        <f t="shared" si="22"/>
        <v>0</v>
      </c>
      <c r="AKJ55" s="11">
        <f t="shared" si="22"/>
        <v>0</v>
      </c>
      <c r="AKK55" s="11">
        <f t="shared" si="22"/>
        <v>0</v>
      </c>
      <c r="AKL55" s="11">
        <f t="shared" si="22"/>
        <v>0</v>
      </c>
      <c r="AKM55" s="11">
        <f t="shared" si="22"/>
        <v>0</v>
      </c>
      <c r="AKN55" s="11">
        <f t="shared" si="22"/>
        <v>0</v>
      </c>
      <c r="AKO55" s="11">
        <f t="shared" si="22"/>
        <v>0</v>
      </c>
      <c r="AKP55" s="11">
        <f t="shared" si="22"/>
        <v>0</v>
      </c>
      <c r="AKQ55" s="11">
        <f t="shared" si="22"/>
        <v>0</v>
      </c>
      <c r="AKR55" s="11">
        <f t="shared" si="22"/>
        <v>0</v>
      </c>
      <c r="AKS55" s="11">
        <f t="shared" si="22"/>
        <v>0</v>
      </c>
      <c r="AKT55" s="11">
        <f t="shared" si="22"/>
        <v>0</v>
      </c>
      <c r="AKU55" s="11">
        <f t="shared" si="22"/>
        <v>0</v>
      </c>
      <c r="AKV55" s="11">
        <f t="shared" si="22"/>
        <v>0</v>
      </c>
      <c r="AKW55" s="11">
        <f t="shared" si="22"/>
        <v>0</v>
      </c>
      <c r="AKX55" s="11">
        <f t="shared" si="22"/>
        <v>0</v>
      </c>
      <c r="AKY55" s="11">
        <f t="shared" si="22"/>
        <v>0</v>
      </c>
      <c r="AKZ55" s="11">
        <f t="shared" si="22"/>
        <v>0</v>
      </c>
      <c r="ALA55" s="11">
        <f t="shared" si="22"/>
        <v>0</v>
      </c>
      <c r="ALB55" s="11">
        <f t="shared" si="22"/>
        <v>0</v>
      </c>
      <c r="ALC55" s="11">
        <f t="shared" si="22"/>
        <v>0</v>
      </c>
      <c r="ALD55" s="11">
        <f t="shared" si="22"/>
        <v>0</v>
      </c>
      <c r="ALE55" s="11">
        <f t="shared" si="22"/>
        <v>0</v>
      </c>
      <c r="ALF55" s="11">
        <f t="shared" si="22"/>
        <v>0</v>
      </c>
      <c r="ALG55" s="11">
        <f t="shared" si="22"/>
        <v>0</v>
      </c>
      <c r="ALH55" s="11">
        <f t="shared" si="22"/>
        <v>0</v>
      </c>
      <c r="ALI55" s="11">
        <f t="shared" si="22"/>
        <v>0</v>
      </c>
      <c r="ALJ55" s="11">
        <f t="shared" si="22"/>
        <v>0</v>
      </c>
      <c r="ALK55" s="11">
        <f t="shared" si="22"/>
        <v>0</v>
      </c>
      <c r="ALL55" s="11">
        <f t="shared" si="22"/>
        <v>0</v>
      </c>
      <c r="ALM55" s="11">
        <f t="shared" si="22"/>
        <v>0</v>
      </c>
      <c r="ALN55" s="11">
        <f t="shared" si="22"/>
        <v>0</v>
      </c>
      <c r="ALO55" s="11">
        <f t="shared" si="22"/>
        <v>0</v>
      </c>
      <c r="ALP55" s="11">
        <f t="shared" si="22"/>
        <v>0</v>
      </c>
      <c r="ALQ55" s="11">
        <f t="shared" si="22"/>
        <v>0</v>
      </c>
      <c r="ALR55" s="11">
        <f t="shared" si="22"/>
        <v>0</v>
      </c>
      <c r="ALS55" s="11">
        <f t="shared" si="22"/>
        <v>0</v>
      </c>
      <c r="ALT55" s="11">
        <f t="shared" si="22"/>
        <v>0</v>
      </c>
      <c r="ALU55" s="11">
        <f t="shared" si="22"/>
        <v>0</v>
      </c>
      <c r="ALV55" s="11">
        <f t="shared" si="22"/>
        <v>0</v>
      </c>
      <c r="ALW55" s="11">
        <f t="shared" si="22"/>
        <v>0</v>
      </c>
      <c r="ALX55" s="11">
        <f t="shared" si="22"/>
        <v>0</v>
      </c>
      <c r="ALY55" s="11">
        <f t="shared" si="22"/>
        <v>0</v>
      </c>
      <c r="ALZ55" s="11">
        <f t="shared" si="22"/>
        <v>0</v>
      </c>
      <c r="AMA55" s="11">
        <f t="shared" si="22"/>
        <v>0</v>
      </c>
      <c r="AMB55" s="11">
        <f t="shared" si="22"/>
        <v>0</v>
      </c>
      <c r="AMC55" s="11">
        <f t="shared" si="22"/>
        <v>0</v>
      </c>
      <c r="AMD55" s="11">
        <f t="shared" si="22"/>
        <v>0</v>
      </c>
      <c r="AME55" s="11">
        <f t="shared" si="22"/>
        <v>0</v>
      </c>
      <c r="AMF55" s="11">
        <f t="shared" si="22"/>
        <v>0</v>
      </c>
      <c r="AMG55" s="11">
        <f t="shared" si="22"/>
        <v>0</v>
      </c>
      <c r="AMH55" s="11">
        <f t="shared" si="22"/>
        <v>0</v>
      </c>
      <c r="AMI55" s="11">
        <f t="shared" si="22"/>
        <v>0</v>
      </c>
      <c r="AMJ55" s="11">
        <f t="shared" si="22"/>
        <v>0</v>
      </c>
      <c r="AMK55" s="11">
        <f t="shared" si="22"/>
        <v>0</v>
      </c>
      <c r="AML55" s="11">
        <f t="shared" si="22"/>
        <v>0</v>
      </c>
      <c r="AMM55" s="11">
        <f t="shared" ref="AMM55:AOX55" si="23">AMM54-AMM53</f>
        <v>0</v>
      </c>
      <c r="AMN55" s="11">
        <f t="shared" si="23"/>
        <v>0</v>
      </c>
      <c r="AMO55" s="11">
        <f t="shared" si="23"/>
        <v>0</v>
      </c>
      <c r="AMP55" s="11">
        <f t="shared" si="23"/>
        <v>0</v>
      </c>
      <c r="AMQ55" s="11">
        <f t="shared" si="23"/>
        <v>0</v>
      </c>
      <c r="AMR55" s="11">
        <f t="shared" si="23"/>
        <v>0</v>
      </c>
      <c r="AMS55" s="11">
        <f t="shared" si="23"/>
        <v>0</v>
      </c>
      <c r="AMT55" s="11">
        <f t="shared" si="23"/>
        <v>0</v>
      </c>
      <c r="AMU55" s="11">
        <f t="shared" si="23"/>
        <v>0</v>
      </c>
      <c r="AMV55" s="11">
        <f t="shared" si="23"/>
        <v>0</v>
      </c>
      <c r="AMW55" s="11">
        <f t="shared" si="23"/>
        <v>0</v>
      </c>
      <c r="AMX55" s="11">
        <f t="shared" si="23"/>
        <v>0</v>
      </c>
      <c r="AMY55" s="11">
        <f t="shared" si="23"/>
        <v>0</v>
      </c>
      <c r="AMZ55" s="11">
        <f t="shared" si="23"/>
        <v>0</v>
      </c>
      <c r="ANA55" s="11">
        <f t="shared" si="23"/>
        <v>0</v>
      </c>
      <c r="ANB55" s="11">
        <f t="shared" si="23"/>
        <v>0</v>
      </c>
      <c r="ANC55" s="11">
        <f t="shared" si="23"/>
        <v>0</v>
      </c>
      <c r="AND55" s="11">
        <f t="shared" si="23"/>
        <v>0</v>
      </c>
      <c r="ANE55" s="11">
        <f t="shared" si="23"/>
        <v>0</v>
      </c>
      <c r="ANF55" s="11">
        <f t="shared" si="23"/>
        <v>0</v>
      </c>
      <c r="ANG55" s="11">
        <f t="shared" si="23"/>
        <v>0</v>
      </c>
      <c r="ANH55" s="11">
        <f t="shared" si="23"/>
        <v>0</v>
      </c>
      <c r="ANI55" s="11">
        <f t="shared" si="23"/>
        <v>0</v>
      </c>
      <c r="ANJ55" s="11">
        <f t="shared" si="23"/>
        <v>0</v>
      </c>
      <c r="ANK55" s="11">
        <f t="shared" si="23"/>
        <v>0</v>
      </c>
      <c r="ANL55" s="11">
        <f t="shared" si="23"/>
        <v>0</v>
      </c>
      <c r="ANM55" s="11">
        <f t="shared" si="23"/>
        <v>0</v>
      </c>
      <c r="ANN55" s="11">
        <f t="shared" si="23"/>
        <v>0</v>
      </c>
      <c r="ANO55" s="11">
        <f t="shared" si="23"/>
        <v>0</v>
      </c>
      <c r="ANP55" s="11">
        <f t="shared" si="23"/>
        <v>0</v>
      </c>
      <c r="ANQ55" s="11">
        <f t="shared" si="23"/>
        <v>0</v>
      </c>
      <c r="ANR55" s="11">
        <f t="shared" si="23"/>
        <v>0</v>
      </c>
      <c r="ANS55" s="11">
        <f t="shared" si="23"/>
        <v>0</v>
      </c>
      <c r="ANT55" s="11">
        <f t="shared" si="23"/>
        <v>0</v>
      </c>
      <c r="ANU55" s="11">
        <f t="shared" si="23"/>
        <v>0</v>
      </c>
      <c r="ANV55" s="11">
        <f t="shared" si="23"/>
        <v>0</v>
      </c>
      <c r="ANW55" s="11">
        <f t="shared" si="23"/>
        <v>0</v>
      </c>
      <c r="ANX55" s="11">
        <f t="shared" si="23"/>
        <v>0</v>
      </c>
      <c r="ANY55" s="11">
        <f t="shared" si="23"/>
        <v>0</v>
      </c>
      <c r="ANZ55" s="11">
        <f t="shared" si="23"/>
        <v>0</v>
      </c>
      <c r="AOA55" s="11">
        <f t="shared" si="23"/>
        <v>0</v>
      </c>
      <c r="AOB55" s="11">
        <f t="shared" si="23"/>
        <v>0</v>
      </c>
      <c r="AOC55" s="11">
        <f t="shared" si="23"/>
        <v>0</v>
      </c>
      <c r="AOD55" s="11">
        <f t="shared" si="23"/>
        <v>0</v>
      </c>
      <c r="AOE55" s="11">
        <f t="shared" si="23"/>
        <v>0</v>
      </c>
      <c r="AOF55" s="11">
        <f t="shared" si="23"/>
        <v>0</v>
      </c>
      <c r="AOG55" s="11">
        <f t="shared" si="23"/>
        <v>0</v>
      </c>
      <c r="AOH55" s="11">
        <f t="shared" si="23"/>
        <v>0</v>
      </c>
      <c r="AOI55" s="11">
        <f t="shared" si="23"/>
        <v>0</v>
      </c>
      <c r="AOJ55" s="11">
        <f t="shared" si="23"/>
        <v>0</v>
      </c>
      <c r="AOK55" s="11">
        <f t="shared" si="23"/>
        <v>0</v>
      </c>
      <c r="AOL55" s="11">
        <f t="shared" si="23"/>
        <v>0</v>
      </c>
      <c r="AOM55" s="11">
        <f t="shared" si="23"/>
        <v>0</v>
      </c>
      <c r="AON55" s="11">
        <f t="shared" si="23"/>
        <v>0</v>
      </c>
      <c r="AOO55" s="11">
        <f t="shared" si="23"/>
        <v>0</v>
      </c>
      <c r="AOP55" s="11">
        <f t="shared" si="23"/>
        <v>0</v>
      </c>
      <c r="AOQ55" s="11">
        <f t="shared" si="23"/>
        <v>0</v>
      </c>
      <c r="AOR55" s="11">
        <f t="shared" si="23"/>
        <v>0</v>
      </c>
      <c r="AOS55" s="11">
        <f t="shared" si="23"/>
        <v>0</v>
      </c>
      <c r="AOT55" s="11">
        <f t="shared" si="23"/>
        <v>0</v>
      </c>
      <c r="AOU55" s="11">
        <f t="shared" si="23"/>
        <v>0</v>
      </c>
      <c r="AOV55" s="11">
        <f t="shared" si="23"/>
        <v>0</v>
      </c>
      <c r="AOW55" s="11">
        <f t="shared" si="23"/>
        <v>0</v>
      </c>
      <c r="AOX55" s="11">
        <f t="shared" si="23"/>
        <v>0</v>
      </c>
      <c r="AOY55" s="11">
        <f t="shared" ref="AOY55:ARJ55" si="24">AOY54-AOY53</f>
        <v>0</v>
      </c>
      <c r="AOZ55" s="11">
        <f t="shared" si="24"/>
        <v>0</v>
      </c>
      <c r="APA55" s="11">
        <f t="shared" si="24"/>
        <v>0</v>
      </c>
      <c r="APB55" s="11">
        <f t="shared" si="24"/>
        <v>0</v>
      </c>
      <c r="APC55" s="11">
        <f t="shared" si="24"/>
        <v>0</v>
      </c>
      <c r="APD55" s="11">
        <f t="shared" si="24"/>
        <v>0</v>
      </c>
      <c r="APE55" s="11">
        <f t="shared" si="24"/>
        <v>0</v>
      </c>
      <c r="APF55" s="11">
        <f t="shared" si="24"/>
        <v>0</v>
      </c>
      <c r="APG55" s="11">
        <f t="shared" si="24"/>
        <v>0</v>
      </c>
      <c r="APH55" s="11">
        <f t="shared" si="24"/>
        <v>0</v>
      </c>
      <c r="API55" s="11">
        <f t="shared" si="24"/>
        <v>0</v>
      </c>
      <c r="APJ55" s="11">
        <f t="shared" si="24"/>
        <v>0</v>
      </c>
      <c r="APK55" s="11">
        <f t="shared" si="24"/>
        <v>0</v>
      </c>
      <c r="APL55" s="11">
        <f t="shared" si="24"/>
        <v>0</v>
      </c>
      <c r="APM55" s="11">
        <f t="shared" si="24"/>
        <v>0</v>
      </c>
      <c r="APN55" s="11">
        <f t="shared" si="24"/>
        <v>0</v>
      </c>
      <c r="APO55" s="11">
        <f t="shared" si="24"/>
        <v>0</v>
      </c>
      <c r="APP55" s="11">
        <f t="shared" si="24"/>
        <v>0</v>
      </c>
      <c r="APQ55" s="11">
        <f t="shared" si="24"/>
        <v>0</v>
      </c>
      <c r="APR55" s="11">
        <f t="shared" si="24"/>
        <v>0</v>
      </c>
      <c r="APS55" s="11">
        <f t="shared" si="24"/>
        <v>0</v>
      </c>
      <c r="APT55" s="11">
        <f t="shared" si="24"/>
        <v>0</v>
      </c>
      <c r="APU55" s="11">
        <f t="shared" si="24"/>
        <v>0</v>
      </c>
      <c r="APV55" s="11">
        <f t="shared" si="24"/>
        <v>0</v>
      </c>
      <c r="APW55" s="11">
        <f t="shared" si="24"/>
        <v>0</v>
      </c>
      <c r="APX55" s="11">
        <f t="shared" si="24"/>
        <v>0</v>
      </c>
      <c r="APY55" s="11">
        <f t="shared" si="24"/>
        <v>0</v>
      </c>
      <c r="APZ55" s="11">
        <f t="shared" si="24"/>
        <v>0</v>
      </c>
      <c r="AQA55" s="11">
        <f t="shared" si="24"/>
        <v>0</v>
      </c>
      <c r="AQB55" s="11">
        <f t="shared" si="24"/>
        <v>0</v>
      </c>
      <c r="AQC55" s="11">
        <f t="shared" si="24"/>
        <v>0</v>
      </c>
      <c r="AQD55" s="11">
        <f t="shared" si="24"/>
        <v>0</v>
      </c>
      <c r="AQE55" s="11">
        <f t="shared" si="24"/>
        <v>0</v>
      </c>
      <c r="AQF55" s="11">
        <f t="shared" si="24"/>
        <v>0</v>
      </c>
      <c r="AQG55" s="11">
        <f t="shared" si="24"/>
        <v>0</v>
      </c>
      <c r="AQH55" s="11">
        <f t="shared" si="24"/>
        <v>0</v>
      </c>
      <c r="AQI55" s="11">
        <f t="shared" si="24"/>
        <v>0</v>
      </c>
      <c r="AQJ55" s="11">
        <f t="shared" si="24"/>
        <v>0</v>
      </c>
      <c r="AQK55" s="11">
        <f t="shared" si="24"/>
        <v>0</v>
      </c>
      <c r="AQL55" s="11">
        <f t="shared" si="24"/>
        <v>0</v>
      </c>
      <c r="AQM55" s="11">
        <f t="shared" si="24"/>
        <v>0</v>
      </c>
      <c r="AQN55" s="11">
        <f t="shared" si="24"/>
        <v>0</v>
      </c>
      <c r="AQO55" s="11">
        <f t="shared" si="24"/>
        <v>0</v>
      </c>
      <c r="AQP55" s="11">
        <f t="shared" si="24"/>
        <v>0</v>
      </c>
      <c r="AQQ55" s="11">
        <f t="shared" si="24"/>
        <v>0</v>
      </c>
      <c r="AQR55" s="11">
        <f t="shared" si="24"/>
        <v>0</v>
      </c>
      <c r="AQS55" s="11">
        <f t="shared" si="24"/>
        <v>0</v>
      </c>
      <c r="AQT55" s="11">
        <f t="shared" si="24"/>
        <v>0</v>
      </c>
      <c r="AQU55" s="11">
        <f t="shared" si="24"/>
        <v>0</v>
      </c>
      <c r="AQV55" s="11">
        <f t="shared" si="24"/>
        <v>0</v>
      </c>
      <c r="AQW55" s="11">
        <f t="shared" si="24"/>
        <v>0</v>
      </c>
      <c r="AQX55" s="11">
        <f t="shared" si="24"/>
        <v>0</v>
      </c>
      <c r="AQY55" s="11">
        <f t="shared" si="24"/>
        <v>0</v>
      </c>
      <c r="AQZ55" s="11">
        <f t="shared" si="24"/>
        <v>0</v>
      </c>
      <c r="ARA55" s="11">
        <f t="shared" si="24"/>
        <v>0</v>
      </c>
      <c r="ARB55" s="11">
        <f t="shared" si="24"/>
        <v>0</v>
      </c>
      <c r="ARC55" s="11">
        <f t="shared" si="24"/>
        <v>0</v>
      </c>
      <c r="ARD55" s="11">
        <f t="shared" si="24"/>
        <v>0</v>
      </c>
      <c r="ARE55" s="11">
        <f t="shared" si="24"/>
        <v>0</v>
      </c>
      <c r="ARF55" s="11">
        <f t="shared" si="24"/>
        <v>0</v>
      </c>
      <c r="ARG55" s="11">
        <f t="shared" si="24"/>
        <v>0</v>
      </c>
      <c r="ARH55" s="11">
        <f t="shared" si="24"/>
        <v>0</v>
      </c>
      <c r="ARI55" s="11">
        <f t="shared" si="24"/>
        <v>0</v>
      </c>
      <c r="ARJ55" s="11">
        <f t="shared" si="24"/>
        <v>0</v>
      </c>
      <c r="ARK55" s="11">
        <f t="shared" ref="ARK55:ATV55" si="25">ARK54-ARK53</f>
        <v>0</v>
      </c>
      <c r="ARL55" s="11">
        <f t="shared" si="25"/>
        <v>0</v>
      </c>
      <c r="ARM55" s="11">
        <f t="shared" si="25"/>
        <v>0</v>
      </c>
      <c r="ARN55" s="11">
        <f t="shared" si="25"/>
        <v>0</v>
      </c>
      <c r="ARO55" s="11">
        <f t="shared" si="25"/>
        <v>0</v>
      </c>
      <c r="ARP55" s="11">
        <f t="shared" si="25"/>
        <v>0</v>
      </c>
      <c r="ARQ55" s="11">
        <f t="shared" si="25"/>
        <v>0</v>
      </c>
      <c r="ARR55" s="11">
        <f t="shared" si="25"/>
        <v>0</v>
      </c>
      <c r="ARS55" s="11">
        <f t="shared" si="25"/>
        <v>0</v>
      </c>
      <c r="ART55" s="11">
        <f t="shared" si="25"/>
        <v>0</v>
      </c>
      <c r="ARU55" s="11">
        <f t="shared" si="25"/>
        <v>0</v>
      </c>
      <c r="ARV55" s="11">
        <f t="shared" si="25"/>
        <v>0</v>
      </c>
      <c r="ARW55" s="11">
        <f t="shared" si="25"/>
        <v>0</v>
      </c>
      <c r="ARX55" s="11">
        <f t="shared" si="25"/>
        <v>0</v>
      </c>
      <c r="ARY55" s="11">
        <f t="shared" si="25"/>
        <v>0</v>
      </c>
      <c r="ARZ55" s="11">
        <f t="shared" si="25"/>
        <v>0</v>
      </c>
      <c r="ASA55" s="11">
        <f t="shared" si="25"/>
        <v>0</v>
      </c>
      <c r="ASB55" s="11">
        <f t="shared" si="25"/>
        <v>0</v>
      </c>
      <c r="ASC55" s="11">
        <f t="shared" si="25"/>
        <v>0</v>
      </c>
      <c r="ASD55" s="11">
        <f t="shared" si="25"/>
        <v>0</v>
      </c>
      <c r="ASE55" s="11">
        <f t="shared" si="25"/>
        <v>0</v>
      </c>
      <c r="ASF55" s="11">
        <f t="shared" si="25"/>
        <v>0</v>
      </c>
      <c r="ASG55" s="11">
        <f t="shared" si="25"/>
        <v>0</v>
      </c>
      <c r="ASH55" s="11">
        <f t="shared" si="25"/>
        <v>0</v>
      </c>
      <c r="ASI55" s="11">
        <f t="shared" si="25"/>
        <v>0</v>
      </c>
      <c r="ASJ55" s="11">
        <f t="shared" si="25"/>
        <v>0</v>
      </c>
      <c r="ASK55" s="11">
        <f t="shared" si="25"/>
        <v>0</v>
      </c>
      <c r="ASL55" s="11">
        <f t="shared" si="25"/>
        <v>0</v>
      </c>
      <c r="ASM55" s="11">
        <f t="shared" si="25"/>
        <v>0</v>
      </c>
      <c r="ASN55" s="11">
        <f t="shared" si="25"/>
        <v>0</v>
      </c>
      <c r="ASO55" s="11">
        <f t="shared" si="25"/>
        <v>0</v>
      </c>
      <c r="ASP55" s="11">
        <f t="shared" si="25"/>
        <v>0</v>
      </c>
      <c r="ASQ55" s="11">
        <f t="shared" si="25"/>
        <v>0</v>
      </c>
      <c r="ASR55" s="11">
        <f t="shared" si="25"/>
        <v>0</v>
      </c>
      <c r="ASS55" s="11">
        <f t="shared" si="25"/>
        <v>0</v>
      </c>
      <c r="AST55" s="11">
        <f t="shared" si="25"/>
        <v>0</v>
      </c>
      <c r="ASU55" s="11">
        <f t="shared" si="25"/>
        <v>0</v>
      </c>
      <c r="ASV55" s="11">
        <f t="shared" si="25"/>
        <v>0</v>
      </c>
      <c r="ASW55" s="11">
        <f t="shared" si="25"/>
        <v>0</v>
      </c>
      <c r="ASX55" s="11">
        <f t="shared" si="25"/>
        <v>0</v>
      </c>
      <c r="ASY55" s="11">
        <f t="shared" si="25"/>
        <v>0</v>
      </c>
      <c r="ASZ55" s="11">
        <f t="shared" si="25"/>
        <v>0</v>
      </c>
      <c r="ATA55" s="11">
        <f t="shared" si="25"/>
        <v>0</v>
      </c>
      <c r="ATB55" s="11">
        <f t="shared" si="25"/>
        <v>0</v>
      </c>
      <c r="ATC55" s="11">
        <f t="shared" si="25"/>
        <v>0</v>
      </c>
      <c r="ATD55" s="11">
        <f t="shared" si="25"/>
        <v>0</v>
      </c>
      <c r="ATE55" s="11">
        <f t="shared" si="25"/>
        <v>0</v>
      </c>
      <c r="ATF55" s="11">
        <f t="shared" si="25"/>
        <v>0</v>
      </c>
      <c r="ATG55" s="11">
        <f t="shared" si="25"/>
        <v>0</v>
      </c>
      <c r="ATH55" s="11">
        <f t="shared" si="25"/>
        <v>0</v>
      </c>
      <c r="ATI55" s="11">
        <f t="shared" si="25"/>
        <v>0</v>
      </c>
      <c r="ATJ55" s="11">
        <f t="shared" si="25"/>
        <v>0</v>
      </c>
      <c r="ATK55" s="11">
        <f t="shared" si="25"/>
        <v>0</v>
      </c>
      <c r="ATL55" s="11">
        <f t="shared" si="25"/>
        <v>0</v>
      </c>
      <c r="ATM55" s="11">
        <f t="shared" si="25"/>
        <v>0</v>
      </c>
      <c r="ATN55" s="11">
        <f t="shared" si="25"/>
        <v>0</v>
      </c>
      <c r="ATO55" s="11">
        <f t="shared" si="25"/>
        <v>0</v>
      </c>
      <c r="ATP55" s="11">
        <f t="shared" si="25"/>
        <v>0</v>
      </c>
      <c r="ATQ55" s="11">
        <f t="shared" si="25"/>
        <v>0</v>
      </c>
      <c r="ATR55" s="11">
        <f t="shared" si="25"/>
        <v>0</v>
      </c>
      <c r="ATS55" s="11">
        <f t="shared" si="25"/>
        <v>0</v>
      </c>
      <c r="ATT55" s="11">
        <f t="shared" si="25"/>
        <v>0</v>
      </c>
      <c r="ATU55" s="11">
        <f t="shared" si="25"/>
        <v>0</v>
      </c>
      <c r="ATV55" s="11">
        <f t="shared" si="25"/>
        <v>0</v>
      </c>
      <c r="ATW55" s="11">
        <f t="shared" ref="ATW55:AWH55" si="26">ATW54-ATW53</f>
        <v>0</v>
      </c>
      <c r="ATX55" s="11">
        <f t="shared" si="26"/>
        <v>0</v>
      </c>
      <c r="ATY55" s="11">
        <f t="shared" si="26"/>
        <v>0</v>
      </c>
      <c r="ATZ55" s="11">
        <f t="shared" si="26"/>
        <v>0</v>
      </c>
      <c r="AUA55" s="11">
        <f t="shared" si="26"/>
        <v>0</v>
      </c>
      <c r="AUB55" s="11">
        <f t="shared" si="26"/>
        <v>0</v>
      </c>
      <c r="AUC55" s="11">
        <f t="shared" si="26"/>
        <v>0</v>
      </c>
      <c r="AUD55" s="11">
        <f t="shared" si="26"/>
        <v>0</v>
      </c>
      <c r="AUE55" s="11">
        <f t="shared" si="26"/>
        <v>0</v>
      </c>
      <c r="AUF55" s="11">
        <f t="shared" si="26"/>
        <v>0</v>
      </c>
      <c r="AUG55" s="11">
        <f t="shared" si="26"/>
        <v>0</v>
      </c>
      <c r="AUH55" s="11">
        <f t="shared" si="26"/>
        <v>0</v>
      </c>
      <c r="AUI55" s="11">
        <f t="shared" si="26"/>
        <v>0</v>
      </c>
      <c r="AUJ55" s="11">
        <f t="shared" si="26"/>
        <v>0</v>
      </c>
      <c r="AUK55" s="11">
        <f t="shared" si="26"/>
        <v>0</v>
      </c>
      <c r="AUL55" s="11">
        <f t="shared" si="26"/>
        <v>0</v>
      </c>
      <c r="AUM55" s="11">
        <f t="shared" si="26"/>
        <v>0</v>
      </c>
      <c r="AUN55" s="11">
        <f t="shared" si="26"/>
        <v>0</v>
      </c>
      <c r="AUO55" s="11">
        <f t="shared" si="26"/>
        <v>0</v>
      </c>
      <c r="AUP55" s="11">
        <f t="shared" si="26"/>
        <v>0</v>
      </c>
      <c r="AUQ55" s="11">
        <f t="shared" si="26"/>
        <v>0</v>
      </c>
      <c r="AUR55" s="11">
        <f t="shared" si="26"/>
        <v>0</v>
      </c>
      <c r="AUS55" s="11">
        <f t="shared" si="26"/>
        <v>0</v>
      </c>
      <c r="AUT55" s="11">
        <f t="shared" si="26"/>
        <v>0</v>
      </c>
      <c r="AUU55" s="11">
        <f t="shared" si="26"/>
        <v>0</v>
      </c>
      <c r="AUV55" s="11">
        <f t="shared" si="26"/>
        <v>0</v>
      </c>
      <c r="AUW55" s="11">
        <f t="shared" si="26"/>
        <v>0</v>
      </c>
      <c r="AUX55" s="11">
        <f t="shared" si="26"/>
        <v>0</v>
      </c>
      <c r="AUY55" s="11">
        <f t="shared" si="26"/>
        <v>0</v>
      </c>
      <c r="AUZ55" s="11">
        <f t="shared" si="26"/>
        <v>0</v>
      </c>
      <c r="AVA55" s="11">
        <f t="shared" si="26"/>
        <v>0</v>
      </c>
      <c r="AVB55" s="11">
        <f t="shared" si="26"/>
        <v>0</v>
      </c>
      <c r="AVC55" s="11">
        <f t="shared" si="26"/>
        <v>0</v>
      </c>
      <c r="AVD55" s="11">
        <f t="shared" si="26"/>
        <v>0</v>
      </c>
      <c r="AVE55" s="11">
        <f t="shared" si="26"/>
        <v>0</v>
      </c>
      <c r="AVF55" s="11">
        <f t="shared" si="26"/>
        <v>0</v>
      </c>
      <c r="AVG55" s="11">
        <f t="shared" si="26"/>
        <v>0</v>
      </c>
      <c r="AVH55" s="11">
        <f t="shared" si="26"/>
        <v>0</v>
      </c>
      <c r="AVI55" s="11">
        <f t="shared" si="26"/>
        <v>0</v>
      </c>
      <c r="AVJ55" s="11">
        <f t="shared" si="26"/>
        <v>0</v>
      </c>
      <c r="AVK55" s="11">
        <f t="shared" si="26"/>
        <v>0</v>
      </c>
      <c r="AVL55" s="11">
        <f t="shared" si="26"/>
        <v>0</v>
      </c>
      <c r="AVM55" s="11">
        <f t="shared" si="26"/>
        <v>0</v>
      </c>
      <c r="AVN55" s="11">
        <f t="shared" si="26"/>
        <v>0</v>
      </c>
      <c r="AVO55" s="11">
        <f t="shared" si="26"/>
        <v>0</v>
      </c>
      <c r="AVP55" s="11">
        <f t="shared" si="26"/>
        <v>0</v>
      </c>
      <c r="AVQ55" s="11">
        <f t="shared" si="26"/>
        <v>0</v>
      </c>
      <c r="AVR55" s="11">
        <f t="shared" si="26"/>
        <v>0</v>
      </c>
      <c r="AVS55" s="11">
        <f t="shared" si="26"/>
        <v>0</v>
      </c>
      <c r="AVT55" s="11">
        <f t="shared" si="26"/>
        <v>0</v>
      </c>
      <c r="AVU55" s="11">
        <f t="shared" si="26"/>
        <v>0</v>
      </c>
      <c r="AVV55" s="11">
        <f t="shared" si="26"/>
        <v>0</v>
      </c>
      <c r="AVW55" s="11">
        <f t="shared" si="26"/>
        <v>0</v>
      </c>
      <c r="AVX55" s="11">
        <f t="shared" si="26"/>
        <v>0</v>
      </c>
      <c r="AVY55" s="11">
        <f t="shared" si="26"/>
        <v>0</v>
      </c>
      <c r="AVZ55" s="11">
        <f t="shared" si="26"/>
        <v>0</v>
      </c>
      <c r="AWA55" s="11">
        <f t="shared" si="26"/>
        <v>0</v>
      </c>
      <c r="AWB55" s="11">
        <f t="shared" si="26"/>
        <v>0</v>
      </c>
      <c r="AWC55" s="11">
        <f t="shared" si="26"/>
        <v>0</v>
      </c>
      <c r="AWD55" s="11">
        <f t="shared" si="26"/>
        <v>0</v>
      </c>
      <c r="AWE55" s="11">
        <f t="shared" si="26"/>
        <v>0</v>
      </c>
      <c r="AWF55" s="11">
        <f t="shared" si="26"/>
        <v>0</v>
      </c>
      <c r="AWG55" s="11">
        <f t="shared" si="26"/>
        <v>0</v>
      </c>
      <c r="AWH55" s="11">
        <f t="shared" si="26"/>
        <v>0</v>
      </c>
      <c r="AWI55" s="11">
        <f t="shared" ref="AWI55:AYT55" si="27">AWI54-AWI53</f>
        <v>0</v>
      </c>
      <c r="AWJ55" s="11">
        <f t="shared" si="27"/>
        <v>0</v>
      </c>
      <c r="AWK55" s="11">
        <f t="shared" si="27"/>
        <v>0</v>
      </c>
      <c r="AWL55" s="11">
        <f t="shared" si="27"/>
        <v>0</v>
      </c>
      <c r="AWM55" s="11">
        <f t="shared" si="27"/>
        <v>0</v>
      </c>
      <c r="AWN55" s="11">
        <f t="shared" si="27"/>
        <v>0</v>
      </c>
      <c r="AWO55" s="11">
        <f t="shared" si="27"/>
        <v>0</v>
      </c>
      <c r="AWP55" s="11">
        <f t="shared" si="27"/>
        <v>0</v>
      </c>
      <c r="AWQ55" s="11">
        <f t="shared" si="27"/>
        <v>0</v>
      </c>
      <c r="AWR55" s="11">
        <f t="shared" si="27"/>
        <v>0</v>
      </c>
      <c r="AWS55" s="11">
        <f t="shared" si="27"/>
        <v>0</v>
      </c>
      <c r="AWT55" s="11">
        <f t="shared" si="27"/>
        <v>0</v>
      </c>
      <c r="AWU55" s="11">
        <f t="shared" si="27"/>
        <v>0</v>
      </c>
      <c r="AWV55" s="11">
        <f t="shared" si="27"/>
        <v>0</v>
      </c>
      <c r="AWW55" s="11">
        <f t="shared" si="27"/>
        <v>0</v>
      </c>
      <c r="AWX55" s="11">
        <f t="shared" si="27"/>
        <v>0</v>
      </c>
      <c r="AWY55" s="11">
        <f t="shared" si="27"/>
        <v>0</v>
      </c>
      <c r="AWZ55" s="11">
        <f t="shared" si="27"/>
        <v>0</v>
      </c>
      <c r="AXA55" s="11">
        <f t="shared" si="27"/>
        <v>0</v>
      </c>
      <c r="AXB55" s="11">
        <f t="shared" si="27"/>
        <v>0</v>
      </c>
      <c r="AXC55" s="11">
        <f t="shared" si="27"/>
        <v>0</v>
      </c>
      <c r="AXD55" s="11">
        <f t="shared" si="27"/>
        <v>0</v>
      </c>
      <c r="AXE55" s="11">
        <f t="shared" si="27"/>
        <v>0</v>
      </c>
      <c r="AXF55" s="11">
        <f t="shared" si="27"/>
        <v>0</v>
      </c>
      <c r="AXG55" s="11">
        <f t="shared" si="27"/>
        <v>0</v>
      </c>
      <c r="AXH55" s="11">
        <f t="shared" si="27"/>
        <v>0</v>
      </c>
      <c r="AXI55" s="11">
        <f t="shared" si="27"/>
        <v>0</v>
      </c>
      <c r="AXJ55" s="11">
        <f t="shared" si="27"/>
        <v>0</v>
      </c>
      <c r="AXK55" s="11">
        <f t="shared" si="27"/>
        <v>0</v>
      </c>
      <c r="AXL55" s="11">
        <f t="shared" si="27"/>
        <v>0</v>
      </c>
      <c r="AXM55" s="11">
        <f t="shared" si="27"/>
        <v>0</v>
      </c>
      <c r="AXN55" s="11">
        <f t="shared" si="27"/>
        <v>0</v>
      </c>
      <c r="AXO55" s="11">
        <f t="shared" si="27"/>
        <v>0</v>
      </c>
      <c r="AXP55" s="11">
        <f t="shared" si="27"/>
        <v>0</v>
      </c>
      <c r="AXQ55" s="11">
        <f t="shared" si="27"/>
        <v>0</v>
      </c>
      <c r="AXR55" s="11">
        <f t="shared" si="27"/>
        <v>0</v>
      </c>
      <c r="AXS55" s="11">
        <f t="shared" si="27"/>
        <v>0</v>
      </c>
      <c r="AXT55" s="11">
        <f t="shared" si="27"/>
        <v>0</v>
      </c>
      <c r="AXU55" s="11">
        <f t="shared" si="27"/>
        <v>0</v>
      </c>
      <c r="AXV55" s="11">
        <f t="shared" si="27"/>
        <v>0</v>
      </c>
      <c r="AXW55" s="11">
        <f t="shared" si="27"/>
        <v>0</v>
      </c>
      <c r="AXX55" s="11">
        <f t="shared" si="27"/>
        <v>0</v>
      </c>
      <c r="AXY55" s="11">
        <f t="shared" si="27"/>
        <v>0</v>
      </c>
      <c r="AXZ55" s="11">
        <f t="shared" si="27"/>
        <v>0</v>
      </c>
      <c r="AYA55" s="11">
        <f t="shared" si="27"/>
        <v>0</v>
      </c>
      <c r="AYB55" s="11">
        <f t="shared" si="27"/>
        <v>0</v>
      </c>
      <c r="AYC55" s="11">
        <f t="shared" si="27"/>
        <v>0</v>
      </c>
      <c r="AYD55" s="11">
        <f t="shared" si="27"/>
        <v>0</v>
      </c>
      <c r="AYE55" s="11">
        <f t="shared" si="27"/>
        <v>0</v>
      </c>
      <c r="AYF55" s="11">
        <f t="shared" si="27"/>
        <v>0</v>
      </c>
      <c r="AYG55" s="11">
        <f t="shared" si="27"/>
        <v>0</v>
      </c>
      <c r="AYH55" s="11">
        <f t="shared" si="27"/>
        <v>0</v>
      </c>
      <c r="AYI55" s="11">
        <f t="shared" si="27"/>
        <v>0</v>
      </c>
      <c r="AYJ55" s="11">
        <f t="shared" si="27"/>
        <v>0</v>
      </c>
      <c r="AYK55" s="11">
        <f t="shared" si="27"/>
        <v>0</v>
      </c>
      <c r="AYL55" s="11">
        <f t="shared" si="27"/>
        <v>0</v>
      </c>
      <c r="AYM55" s="11">
        <f t="shared" si="27"/>
        <v>0</v>
      </c>
      <c r="AYN55" s="11">
        <f t="shared" si="27"/>
        <v>0</v>
      </c>
      <c r="AYO55" s="11">
        <f t="shared" si="27"/>
        <v>0</v>
      </c>
      <c r="AYP55" s="11">
        <f t="shared" si="27"/>
        <v>0</v>
      </c>
      <c r="AYQ55" s="11">
        <f t="shared" si="27"/>
        <v>0</v>
      </c>
      <c r="AYR55" s="11">
        <f t="shared" si="27"/>
        <v>0</v>
      </c>
      <c r="AYS55" s="11">
        <f t="shared" si="27"/>
        <v>0</v>
      </c>
      <c r="AYT55" s="11">
        <f t="shared" si="27"/>
        <v>0</v>
      </c>
      <c r="AYU55" s="11">
        <f t="shared" ref="AYU55:BBF55" si="28">AYU54-AYU53</f>
        <v>0</v>
      </c>
      <c r="AYV55" s="11">
        <f t="shared" si="28"/>
        <v>0</v>
      </c>
      <c r="AYW55" s="11">
        <f t="shared" si="28"/>
        <v>0</v>
      </c>
      <c r="AYX55" s="11">
        <f t="shared" si="28"/>
        <v>0</v>
      </c>
      <c r="AYY55" s="11">
        <f t="shared" si="28"/>
        <v>0</v>
      </c>
      <c r="AYZ55" s="11">
        <f t="shared" si="28"/>
        <v>0</v>
      </c>
      <c r="AZA55" s="11">
        <f t="shared" si="28"/>
        <v>0</v>
      </c>
      <c r="AZB55" s="11">
        <f t="shared" si="28"/>
        <v>0</v>
      </c>
      <c r="AZC55" s="11">
        <f t="shared" si="28"/>
        <v>0</v>
      </c>
      <c r="AZD55" s="11">
        <f t="shared" si="28"/>
        <v>0</v>
      </c>
      <c r="AZE55" s="11">
        <f t="shared" si="28"/>
        <v>0</v>
      </c>
      <c r="AZF55" s="11">
        <f t="shared" si="28"/>
        <v>0</v>
      </c>
      <c r="AZG55" s="11">
        <f t="shared" si="28"/>
        <v>0</v>
      </c>
      <c r="AZH55" s="11">
        <f t="shared" si="28"/>
        <v>0</v>
      </c>
      <c r="AZI55" s="11">
        <f t="shared" si="28"/>
        <v>0</v>
      </c>
      <c r="AZJ55" s="11">
        <f t="shared" si="28"/>
        <v>0</v>
      </c>
      <c r="AZK55" s="11">
        <f t="shared" si="28"/>
        <v>0</v>
      </c>
      <c r="AZL55" s="11">
        <f t="shared" si="28"/>
        <v>0</v>
      </c>
      <c r="AZM55" s="11">
        <f t="shared" si="28"/>
        <v>0</v>
      </c>
      <c r="AZN55" s="11">
        <f t="shared" si="28"/>
        <v>0</v>
      </c>
      <c r="AZO55" s="11">
        <f t="shared" si="28"/>
        <v>0</v>
      </c>
      <c r="AZP55" s="11">
        <f t="shared" si="28"/>
        <v>0</v>
      </c>
      <c r="AZQ55" s="11">
        <f t="shared" si="28"/>
        <v>0</v>
      </c>
      <c r="AZR55" s="11">
        <f t="shared" si="28"/>
        <v>0</v>
      </c>
      <c r="AZS55" s="11">
        <f t="shared" si="28"/>
        <v>0</v>
      </c>
      <c r="AZT55" s="11">
        <f t="shared" si="28"/>
        <v>0</v>
      </c>
      <c r="AZU55" s="11">
        <f t="shared" si="28"/>
        <v>0</v>
      </c>
      <c r="AZV55" s="11">
        <f t="shared" si="28"/>
        <v>0</v>
      </c>
      <c r="AZW55" s="11">
        <f t="shared" si="28"/>
        <v>0</v>
      </c>
      <c r="AZX55" s="11">
        <f t="shared" si="28"/>
        <v>0</v>
      </c>
      <c r="AZY55" s="11">
        <f t="shared" si="28"/>
        <v>0</v>
      </c>
      <c r="AZZ55" s="11">
        <f t="shared" si="28"/>
        <v>0</v>
      </c>
      <c r="BAA55" s="11">
        <f t="shared" si="28"/>
        <v>0</v>
      </c>
      <c r="BAB55" s="11">
        <f t="shared" si="28"/>
        <v>0</v>
      </c>
      <c r="BAC55" s="11">
        <f t="shared" si="28"/>
        <v>0</v>
      </c>
      <c r="BAD55" s="11">
        <f t="shared" si="28"/>
        <v>0</v>
      </c>
      <c r="BAE55" s="11">
        <f t="shared" si="28"/>
        <v>0</v>
      </c>
      <c r="BAF55" s="11">
        <f t="shared" si="28"/>
        <v>0</v>
      </c>
      <c r="BAG55" s="11">
        <f t="shared" si="28"/>
        <v>0</v>
      </c>
      <c r="BAH55" s="11">
        <f t="shared" si="28"/>
        <v>0</v>
      </c>
      <c r="BAI55" s="11">
        <f t="shared" si="28"/>
        <v>0</v>
      </c>
      <c r="BAJ55" s="11">
        <f t="shared" si="28"/>
        <v>0</v>
      </c>
      <c r="BAK55" s="11">
        <f t="shared" si="28"/>
        <v>0</v>
      </c>
      <c r="BAL55" s="11">
        <f t="shared" si="28"/>
        <v>0</v>
      </c>
      <c r="BAM55" s="11">
        <f t="shared" si="28"/>
        <v>0</v>
      </c>
      <c r="BAN55" s="11">
        <f t="shared" si="28"/>
        <v>0</v>
      </c>
      <c r="BAO55" s="11">
        <f t="shared" si="28"/>
        <v>0</v>
      </c>
      <c r="BAP55" s="11">
        <f t="shared" si="28"/>
        <v>0</v>
      </c>
      <c r="BAQ55" s="11">
        <f t="shared" si="28"/>
        <v>0</v>
      </c>
      <c r="BAR55" s="11">
        <f t="shared" si="28"/>
        <v>0</v>
      </c>
      <c r="BAS55" s="11">
        <f t="shared" si="28"/>
        <v>0</v>
      </c>
      <c r="BAT55" s="11">
        <f t="shared" si="28"/>
        <v>0</v>
      </c>
      <c r="BAU55" s="11">
        <f t="shared" si="28"/>
        <v>0</v>
      </c>
      <c r="BAV55" s="11">
        <f t="shared" si="28"/>
        <v>0</v>
      </c>
      <c r="BAW55" s="11">
        <f t="shared" si="28"/>
        <v>0</v>
      </c>
      <c r="BAX55" s="11">
        <f t="shared" si="28"/>
        <v>0</v>
      </c>
      <c r="BAY55" s="11">
        <f t="shared" si="28"/>
        <v>0</v>
      </c>
      <c r="BAZ55" s="11">
        <f t="shared" si="28"/>
        <v>0</v>
      </c>
      <c r="BBA55" s="11">
        <f t="shared" si="28"/>
        <v>0</v>
      </c>
      <c r="BBB55" s="11">
        <f t="shared" si="28"/>
        <v>0</v>
      </c>
      <c r="BBC55" s="11">
        <f t="shared" si="28"/>
        <v>0</v>
      </c>
      <c r="BBD55" s="11">
        <f t="shared" si="28"/>
        <v>0</v>
      </c>
      <c r="BBE55" s="11">
        <f t="shared" si="28"/>
        <v>0</v>
      </c>
      <c r="BBF55" s="11">
        <f t="shared" si="28"/>
        <v>0</v>
      </c>
      <c r="BBG55" s="11">
        <f t="shared" ref="BBG55:BDR55" si="29">BBG54-BBG53</f>
        <v>0</v>
      </c>
      <c r="BBH55" s="11">
        <f t="shared" si="29"/>
        <v>0</v>
      </c>
      <c r="BBI55" s="11">
        <f t="shared" si="29"/>
        <v>0</v>
      </c>
      <c r="BBJ55" s="11">
        <f t="shared" si="29"/>
        <v>0</v>
      </c>
      <c r="BBK55" s="11">
        <f t="shared" si="29"/>
        <v>0</v>
      </c>
      <c r="BBL55" s="11">
        <f t="shared" si="29"/>
        <v>0</v>
      </c>
      <c r="BBM55" s="11">
        <f t="shared" si="29"/>
        <v>0</v>
      </c>
      <c r="BBN55" s="11">
        <f t="shared" si="29"/>
        <v>0</v>
      </c>
      <c r="BBO55" s="11">
        <f t="shared" si="29"/>
        <v>0</v>
      </c>
      <c r="BBP55" s="11">
        <f t="shared" si="29"/>
        <v>0</v>
      </c>
      <c r="BBQ55" s="11">
        <f t="shared" si="29"/>
        <v>0</v>
      </c>
      <c r="BBR55" s="11">
        <f t="shared" si="29"/>
        <v>0</v>
      </c>
      <c r="BBS55" s="11">
        <f t="shared" si="29"/>
        <v>0</v>
      </c>
      <c r="BBT55" s="11">
        <f t="shared" si="29"/>
        <v>0</v>
      </c>
      <c r="BBU55" s="11">
        <f t="shared" si="29"/>
        <v>0</v>
      </c>
      <c r="BBV55" s="11">
        <f t="shared" si="29"/>
        <v>0</v>
      </c>
      <c r="BBW55" s="11">
        <f t="shared" si="29"/>
        <v>0</v>
      </c>
      <c r="BBX55" s="11">
        <f t="shared" si="29"/>
        <v>0</v>
      </c>
      <c r="BBY55" s="11">
        <f t="shared" si="29"/>
        <v>0</v>
      </c>
      <c r="BBZ55" s="11">
        <f t="shared" si="29"/>
        <v>0</v>
      </c>
      <c r="BCA55" s="11">
        <f t="shared" si="29"/>
        <v>0</v>
      </c>
      <c r="BCB55" s="11">
        <f t="shared" si="29"/>
        <v>0</v>
      </c>
      <c r="BCC55" s="11">
        <f t="shared" si="29"/>
        <v>0</v>
      </c>
      <c r="BCD55" s="11">
        <f t="shared" si="29"/>
        <v>0</v>
      </c>
      <c r="BCE55" s="11">
        <f t="shared" si="29"/>
        <v>0</v>
      </c>
      <c r="BCF55" s="11">
        <f t="shared" si="29"/>
        <v>0</v>
      </c>
      <c r="BCG55" s="11">
        <f t="shared" si="29"/>
        <v>0</v>
      </c>
      <c r="BCH55" s="11">
        <f t="shared" si="29"/>
        <v>0</v>
      </c>
      <c r="BCI55" s="11">
        <f t="shared" si="29"/>
        <v>0</v>
      </c>
      <c r="BCJ55" s="11">
        <f t="shared" si="29"/>
        <v>0</v>
      </c>
      <c r="BCK55" s="11">
        <f t="shared" si="29"/>
        <v>0</v>
      </c>
      <c r="BCL55" s="11">
        <f t="shared" si="29"/>
        <v>0</v>
      </c>
      <c r="BCM55" s="11">
        <f t="shared" si="29"/>
        <v>0</v>
      </c>
      <c r="BCN55" s="11">
        <f t="shared" si="29"/>
        <v>0</v>
      </c>
      <c r="BCO55" s="11">
        <f t="shared" si="29"/>
        <v>0</v>
      </c>
      <c r="BCP55" s="11">
        <f t="shared" si="29"/>
        <v>0</v>
      </c>
      <c r="BCQ55" s="11">
        <f t="shared" si="29"/>
        <v>0</v>
      </c>
      <c r="BCR55" s="11">
        <f t="shared" si="29"/>
        <v>0</v>
      </c>
      <c r="BCS55" s="11">
        <f t="shared" si="29"/>
        <v>0</v>
      </c>
      <c r="BCT55" s="11">
        <f t="shared" si="29"/>
        <v>0</v>
      </c>
      <c r="BCU55" s="11">
        <f t="shared" si="29"/>
        <v>0</v>
      </c>
      <c r="BCV55" s="11">
        <f t="shared" si="29"/>
        <v>0</v>
      </c>
      <c r="BCW55" s="11">
        <f t="shared" si="29"/>
        <v>0</v>
      </c>
      <c r="BCX55" s="11">
        <f t="shared" si="29"/>
        <v>0</v>
      </c>
      <c r="BCY55" s="11">
        <f t="shared" si="29"/>
        <v>0</v>
      </c>
      <c r="BCZ55" s="11">
        <f t="shared" si="29"/>
        <v>0</v>
      </c>
      <c r="BDA55" s="11">
        <f t="shared" si="29"/>
        <v>0</v>
      </c>
      <c r="BDB55" s="11">
        <f t="shared" si="29"/>
        <v>0</v>
      </c>
      <c r="BDC55" s="11">
        <f t="shared" si="29"/>
        <v>0</v>
      </c>
      <c r="BDD55" s="11">
        <f t="shared" si="29"/>
        <v>0</v>
      </c>
      <c r="BDE55" s="11">
        <f t="shared" si="29"/>
        <v>0</v>
      </c>
      <c r="BDF55" s="11">
        <f t="shared" si="29"/>
        <v>0</v>
      </c>
      <c r="BDG55" s="11">
        <f t="shared" si="29"/>
        <v>0</v>
      </c>
      <c r="BDH55" s="11">
        <f t="shared" si="29"/>
        <v>0</v>
      </c>
      <c r="BDI55" s="11">
        <f t="shared" si="29"/>
        <v>0</v>
      </c>
      <c r="BDJ55" s="11">
        <f t="shared" si="29"/>
        <v>0</v>
      </c>
      <c r="BDK55" s="11">
        <f t="shared" si="29"/>
        <v>0</v>
      </c>
      <c r="BDL55" s="11">
        <f t="shared" si="29"/>
        <v>0</v>
      </c>
      <c r="BDM55" s="11">
        <f t="shared" si="29"/>
        <v>0</v>
      </c>
      <c r="BDN55" s="11">
        <f t="shared" si="29"/>
        <v>0</v>
      </c>
      <c r="BDO55" s="11">
        <f t="shared" si="29"/>
        <v>0</v>
      </c>
      <c r="BDP55" s="11">
        <f t="shared" si="29"/>
        <v>0</v>
      </c>
      <c r="BDQ55" s="11">
        <f t="shared" si="29"/>
        <v>0</v>
      </c>
      <c r="BDR55" s="11">
        <f t="shared" si="29"/>
        <v>0</v>
      </c>
      <c r="BDS55" s="11">
        <f t="shared" ref="BDS55:BGD55" si="30">BDS54-BDS53</f>
        <v>0</v>
      </c>
      <c r="BDT55" s="11">
        <f t="shared" si="30"/>
        <v>0</v>
      </c>
      <c r="BDU55" s="11">
        <f t="shared" si="30"/>
        <v>0</v>
      </c>
      <c r="BDV55" s="11">
        <f t="shared" si="30"/>
        <v>0</v>
      </c>
      <c r="BDW55" s="11">
        <f t="shared" si="30"/>
        <v>0</v>
      </c>
      <c r="BDX55" s="11">
        <f t="shared" si="30"/>
        <v>0</v>
      </c>
      <c r="BDY55" s="11">
        <f t="shared" si="30"/>
        <v>0</v>
      </c>
      <c r="BDZ55" s="11">
        <f t="shared" si="30"/>
        <v>0</v>
      </c>
      <c r="BEA55" s="11">
        <f t="shared" si="30"/>
        <v>0</v>
      </c>
      <c r="BEB55" s="11">
        <f t="shared" si="30"/>
        <v>0</v>
      </c>
      <c r="BEC55" s="11">
        <f t="shared" si="30"/>
        <v>0</v>
      </c>
      <c r="BED55" s="11">
        <f t="shared" si="30"/>
        <v>0</v>
      </c>
      <c r="BEE55" s="11">
        <f t="shared" si="30"/>
        <v>0</v>
      </c>
      <c r="BEF55" s="11">
        <f t="shared" si="30"/>
        <v>0</v>
      </c>
      <c r="BEG55" s="11">
        <f t="shared" si="30"/>
        <v>0</v>
      </c>
      <c r="BEH55" s="11">
        <f t="shared" si="30"/>
        <v>0</v>
      </c>
      <c r="BEI55" s="11">
        <f t="shared" si="30"/>
        <v>0</v>
      </c>
      <c r="BEJ55" s="11">
        <f t="shared" si="30"/>
        <v>0</v>
      </c>
      <c r="BEK55" s="11">
        <f t="shared" si="30"/>
        <v>0</v>
      </c>
      <c r="BEL55" s="11">
        <f t="shared" si="30"/>
        <v>0</v>
      </c>
      <c r="BEM55" s="11">
        <f t="shared" si="30"/>
        <v>0</v>
      </c>
      <c r="BEN55" s="11">
        <f t="shared" si="30"/>
        <v>0</v>
      </c>
      <c r="BEO55" s="11">
        <f t="shared" si="30"/>
        <v>0</v>
      </c>
      <c r="BEP55" s="11">
        <f t="shared" si="30"/>
        <v>0</v>
      </c>
      <c r="BEQ55" s="11">
        <f t="shared" si="30"/>
        <v>0</v>
      </c>
      <c r="BER55" s="11">
        <f t="shared" si="30"/>
        <v>0</v>
      </c>
      <c r="BES55" s="11">
        <f t="shared" si="30"/>
        <v>0</v>
      </c>
      <c r="BET55" s="11">
        <f t="shared" si="30"/>
        <v>0</v>
      </c>
      <c r="BEU55" s="11">
        <f t="shared" si="30"/>
        <v>0</v>
      </c>
      <c r="BEV55" s="11">
        <f t="shared" si="30"/>
        <v>0</v>
      </c>
      <c r="BEW55" s="11">
        <f t="shared" si="30"/>
        <v>0</v>
      </c>
      <c r="BEX55" s="11">
        <f t="shared" si="30"/>
        <v>0</v>
      </c>
      <c r="BEY55" s="11">
        <f t="shared" si="30"/>
        <v>0</v>
      </c>
      <c r="BEZ55" s="11">
        <f t="shared" si="30"/>
        <v>0</v>
      </c>
      <c r="BFA55" s="11">
        <f t="shared" si="30"/>
        <v>0</v>
      </c>
      <c r="BFB55" s="11">
        <f t="shared" si="30"/>
        <v>0</v>
      </c>
      <c r="BFC55" s="11">
        <f t="shared" si="30"/>
        <v>0</v>
      </c>
      <c r="BFD55" s="11">
        <f t="shared" si="30"/>
        <v>0</v>
      </c>
      <c r="BFE55" s="11">
        <f t="shared" si="30"/>
        <v>0</v>
      </c>
      <c r="BFF55" s="11">
        <f t="shared" si="30"/>
        <v>0</v>
      </c>
      <c r="BFG55" s="11">
        <f t="shared" si="30"/>
        <v>0</v>
      </c>
      <c r="BFH55" s="11">
        <f t="shared" si="30"/>
        <v>0</v>
      </c>
      <c r="BFI55" s="11">
        <f t="shared" si="30"/>
        <v>0</v>
      </c>
      <c r="BFJ55" s="11">
        <f t="shared" si="30"/>
        <v>0</v>
      </c>
      <c r="BFK55" s="11">
        <f t="shared" si="30"/>
        <v>0</v>
      </c>
      <c r="BFL55" s="11">
        <f t="shared" si="30"/>
        <v>0</v>
      </c>
      <c r="BFM55" s="11">
        <f t="shared" si="30"/>
        <v>0</v>
      </c>
      <c r="BFN55" s="11">
        <f t="shared" si="30"/>
        <v>0</v>
      </c>
      <c r="BFO55" s="11">
        <f t="shared" si="30"/>
        <v>0</v>
      </c>
      <c r="BFP55" s="11">
        <f t="shared" si="30"/>
        <v>0</v>
      </c>
      <c r="BFQ55" s="11">
        <f t="shared" si="30"/>
        <v>0</v>
      </c>
      <c r="BFR55" s="11">
        <f t="shared" si="30"/>
        <v>0</v>
      </c>
      <c r="BFS55" s="11">
        <f t="shared" si="30"/>
        <v>0</v>
      </c>
      <c r="BFT55" s="11">
        <f t="shared" si="30"/>
        <v>0</v>
      </c>
      <c r="BFU55" s="11">
        <f t="shared" si="30"/>
        <v>0</v>
      </c>
      <c r="BFV55" s="11">
        <f t="shared" si="30"/>
        <v>0</v>
      </c>
      <c r="BFW55" s="11">
        <f t="shared" si="30"/>
        <v>0</v>
      </c>
      <c r="BFX55" s="11">
        <f t="shared" si="30"/>
        <v>0</v>
      </c>
      <c r="BFY55" s="11">
        <f t="shared" si="30"/>
        <v>0</v>
      </c>
      <c r="BFZ55" s="11">
        <f t="shared" si="30"/>
        <v>0</v>
      </c>
      <c r="BGA55" s="11">
        <f t="shared" si="30"/>
        <v>0</v>
      </c>
      <c r="BGB55" s="11">
        <f t="shared" si="30"/>
        <v>0</v>
      </c>
      <c r="BGC55" s="11">
        <f t="shared" si="30"/>
        <v>0</v>
      </c>
      <c r="BGD55" s="11">
        <f t="shared" si="30"/>
        <v>0</v>
      </c>
      <c r="BGE55" s="11">
        <f t="shared" ref="BGE55:BIP55" si="31">BGE54-BGE53</f>
        <v>0</v>
      </c>
      <c r="BGF55" s="11">
        <f t="shared" si="31"/>
        <v>0</v>
      </c>
      <c r="BGG55" s="11">
        <f t="shared" si="31"/>
        <v>0</v>
      </c>
      <c r="BGH55" s="11">
        <f t="shared" si="31"/>
        <v>0</v>
      </c>
      <c r="BGI55" s="11">
        <f t="shared" si="31"/>
        <v>0</v>
      </c>
      <c r="BGJ55" s="11">
        <f t="shared" si="31"/>
        <v>0</v>
      </c>
      <c r="BGK55" s="11">
        <f t="shared" si="31"/>
        <v>0</v>
      </c>
      <c r="BGL55" s="11">
        <f t="shared" si="31"/>
        <v>0</v>
      </c>
      <c r="BGM55" s="11">
        <f t="shared" si="31"/>
        <v>0</v>
      </c>
      <c r="BGN55" s="11">
        <f t="shared" si="31"/>
        <v>0</v>
      </c>
      <c r="BGO55" s="11">
        <f t="shared" si="31"/>
        <v>0</v>
      </c>
      <c r="BGP55" s="11">
        <f t="shared" si="31"/>
        <v>0</v>
      </c>
      <c r="BGQ55" s="11">
        <f t="shared" si="31"/>
        <v>0</v>
      </c>
      <c r="BGR55" s="11">
        <f t="shared" si="31"/>
        <v>0</v>
      </c>
      <c r="BGS55" s="11">
        <f t="shared" si="31"/>
        <v>0</v>
      </c>
      <c r="BGT55" s="11">
        <f t="shared" si="31"/>
        <v>0</v>
      </c>
      <c r="BGU55" s="11">
        <f t="shared" si="31"/>
        <v>0</v>
      </c>
      <c r="BGV55" s="11">
        <f t="shared" si="31"/>
        <v>0</v>
      </c>
      <c r="BGW55" s="11">
        <f t="shared" si="31"/>
        <v>0</v>
      </c>
      <c r="BGX55" s="11">
        <f t="shared" si="31"/>
        <v>0</v>
      </c>
      <c r="BGY55" s="11">
        <f t="shared" si="31"/>
        <v>0</v>
      </c>
      <c r="BGZ55" s="11">
        <f t="shared" si="31"/>
        <v>0</v>
      </c>
      <c r="BHA55" s="11">
        <f t="shared" si="31"/>
        <v>0</v>
      </c>
      <c r="BHB55" s="11">
        <f t="shared" si="31"/>
        <v>0</v>
      </c>
      <c r="BHC55" s="11">
        <f t="shared" si="31"/>
        <v>0</v>
      </c>
      <c r="BHD55" s="11">
        <f t="shared" si="31"/>
        <v>0</v>
      </c>
      <c r="BHE55" s="11">
        <f t="shared" si="31"/>
        <v>0</v>
      </c>
      <c r="BHF55" s="11">
        <f t="shared" si="31"/>
        <v>0</v>
      </c>
      <c r="BHG55" s="11">
        <f t="shared" si="31"/>
        <v>0</v>
      </c>
      <c r="BHH55" s="11">
        <f t="shared" si="31"/>
        <v>0</v>
      </c>
      <c r="BHI55" s="11">
        <f t="shared" si="31"/>
        <v>0</v>
      </c>
      <c r="BHJ55" s="11">
        <f t="shared" si="31"/>
        <v>0</v>
      </c>
      <c r="BHK55" s="11">
        <f t="shared" si="31"/>
        <v>0</v>
      </c>
      <c r="BHL55" s="11">
        <f t="shared" si="31"/>
        <v>0</v>
      </c>
      <c r="BHM55" s="11">
        <f t="shared" si="31"/>
        <v>0</v>
      </c>
      <c r="BHN55" s="11">
        <f t="shared" si="31"/>
        <v>0</v>
      </c>
      <c r="BHO55" s="11">
        <f t="shared" si="31"/>
        <v>0</v>
      </c>
      <c r="BHP55" s="11">
        <f t="shared" si="31"/>
        <v>0</v>
      </c>
      <c r="BHQ55" s="11">
        <f t="shared" si="31"/>
        <v>0</v>
      </c>
      <c r="BHR55" s="11">
        <f t="shared" si="31"/>
        <v>0</v>
      </c>
      <c r="BHS55" s="11">
        <f t="shared" si="31"/>
        <v>0</v>
      </c>
      <c r="BHT55" s="11">
        <f t="shared" si="31"/>
        <v>0</v>
      </c>
      <c r="BHU55" s="11">
        <f t="shared" si="31"/>
        <v>0</v>
      </c>
      <c r="BHV55" s="11">
        <f t="shared" si="31"/>
        <v>0</v>
      </c>
      <c r="BHW55" s="11">
        <f t="shared" si="31"/>
        <v>0</v>
      </c>
      <c r="BHX55" s="11">
        <f t="shared" si="31"/>
        <v>0</v>
      </c>
      <c r="BHY55" s="11">
        <f t="shared" si="31"/>
        <v>0</v>
      </c>
      <c r="BHZ55" s="11">
        <f t="shared" si="31"/>
        <v>0</v>
      </c>
      <c r="BIA55" s="11">
        <f t="shared" si="31"/>
        <v>0</v>
      </c>
      <c r="BIB55" s="11">
        <f t="shared" si="31"/>
        <v>0</v>
      </c>
      <c r="BIC55" s="11">
        <f t="shared" si="31"/>
        <v>0</v>
      </c>
      <c r="BID55" s="11">
        <f t="shared" si="31"/>
        <v>0</v>
      </c>
      <c r="BIE55" s="11">
        <f t="shared" si="31"/>
        <v>0</v>
      </c>
      <c r="BIF55" s="11">
        <f t="shared" si="31"/>
        <v>0</v>
      </c>
      <c r="BIG55" s="11">
        <f t="shared" si="31"/>
        <v>0</v>
      </c>
      <c r="BIH55" s="11">
        <f t="shared" si="31"/>
        <v>0</v>
      </c>
      <c r="BII55" s="11">
        <f t="shared" si="31"/>
        <v>0</v>
      </c>
      <c r="BIJ55" s="11">
        <f t="shared" si="31"/>
        <v>0</v>
      </c>
      <c r="BIK55" s="11">
        <f t="shared" si="31"/>
        <v>0</v>
      </c>
      <c r="BIL55" s="11">
        <f t="shared" si="31"/>
        <v>0</v>
      </c>
      <c r="BIM55" s="11">
        <f t="shared" si="31"/>
        <v>0</v>
      </c>
      <c r="BIN55" s="11">
        <f t="shared" si="31"/>
        <v>0</v>
      </c>
      <c r="BIO55" s="11">
        <f t="shared" si="31"/>
        <v>0</v>
      </c>
      <c r="BIP55" s="11">
        <f t="shared" si="31"/>
        <v>0</v>
      </c>
      <c r="BIQ55" s="11">
        <f t="shared" ref="BIQ55:BLB55" si="32">BIQ54-BIQ53</f>
        <v>0</v>
      </c>
      <c r="BIR55" s="11">
        <f t="shared" si="32"/>
        <v>0</v>
      </c>
      <c r="BIS55" s="11">
        <f t="shared" si="32"/>
        <v>0</v>
      </c>
      <c r="BIT55" s="11">
        <f t="shared" si="32"/>
        <v>0</v>
      </c>
      <c r="BIU55" s="11">
        <f t="shared" si="32"/>
        <v>0</v>
      </c>
      <c r="BIV55" s="11">
        <f t="shared" si="32"/>
        <v>0</v>
      </c>
      <c r="BIW55" s="11">
        <f t="shared" si="32"/>
        <v>0</v>
      </c>
      <c r="BIX55" s="11">
        <f t="shared" si="32"/>
        <v>0</v>
      </c>
      <c r="BIY55" s="11">
        <f t="shared" si="32"/>
        <v>0</v>
      </c>
      <c r="BIZ55" s="11">
        <f t="shared" si="32"/>
        <v>0</v>
      </c>
      <c r="BJA55" s="11">
        <f t="shared" si="32"/>
        <v>0</v>
      </c>
      <c r="BJB55" s="11">
        <f t="shared" si="32"/>
        <v>0</v>
      </c>
      <c r="BJC55" s="11">
        <f t="shared" si="32"/>
        <v>0</v>
      </c>
      <c r="BJD55" s="11">
        <f t="shared" si="32"/>
        <v>0</v>
      </c>
      <c r="BJE55" s="11">
        <f t="shared" si="32"/>
        <v>0</v>
      </c>
      <c r="BJF55" s="11">
        <f t="shared" si="32"/>
        <v>0</v>
      </c>
      <c r="BJG55" s="11">
        <f t="shared" si="32"/>
        <v>0</v>
      </c>
      <c r="BJH55" s="11">
        <f t="shared" si="32"/>
        <v>0</v>
      </c>
      <c r="BJI55" s="11">
        <f t="shared" si="32"/>
        <v>0</v>
      </c>
      <c r="BJJ55" s="11">
        <f t="shared" si="32"/>
        <v>0</v>
      </c>
      <c r="BJK55" s="11">
        <f t="shared" si="32"/>
        <v>0</v>
      </c>
      <c r="BJL55" s="11">
        <f t="shared" si="32"/>
        <v>0</v>
      </c>
      <c r="BJM55" s="11">
        <f t="shared" si="32"/>
        <v>0</v>
      </c>
      <c r="BJN55" s="11">
        <f t="shared" si="32"/>
        <v>0</v>
      </c>
      <c r="BJO55" s="11">
        <f t="shared" si="32"/>
        <v>0</v>
      </c>
      <c r="BJP55" s="11">
        <f t="shared" si="32"/>
        <v>0</v>
      </c>
      <c r="BJQ55" s="11">
        <f t="shared" si="32"/>
        <v>0</v>
      </c>
      <c r="BJR55" s="11">
        <f t="shared" si="32"/>
        <v>0</v>
      </c>
      <c r="BJS55" s="11">
        <f t="shared" si="32"/>
        <v>0</v>
      </c>
      <c r="BJT55" s="11">
        <f t="shared" si="32"/>
        <v>0</v>
      </c>
      <c r="BJU55" s="11">
        <f t="shared" si="32"/>
        <v>0</v>
      </c>
      <c r="BJV55" s="11">
        <f t="shared" si="32"/>
        <v>0</v>
      </c>
      <c r="BJW55" s="11">
        <f t="shared" si="32"/>
        <v>0</v>
      </c>
      <c r="BJX55" s="11">
        <f t="shared" si="32"/>
        <v>0</v>
      </c>
      <c r="BJY55" s="11">
        <f t="shared" si="32"/>
        <v>0</v>
      </c>
      <c r="BJZ55" s="11">
        <f t="shared" si="32"/>
        <v>0</v>
      </c>
      <c r="BKA55" s="11">
        <f t="shared" si="32"/>
        <v>0</v>
      </c>
      <c r="BKB55" s="11">
        <f t="shared" si="32"/>
        <v>0</v>
      </c>
      <c r="BKC55" s="11">
        <f t="shared" si="32"/>
        <v>0</v>
      </c>
      <c r="BKD55" s="11">
        <f t="shared" si="32"/>
        <v>0</v>
      </c>
      <c r="BKE55" s="11">
        <f t="shared" si="32"/>
        <v>0</v>
      </c>
      <c r="BKF55" s="11">
        <f t="shared" si="32"/>
        <v>0</v>
      </c>
      <c r="BKG55" s="11">
        <f t="shared" si="32"/>
        <v>0</v>
      </c>
      <c r="BKH55" s="11">
        <f t="shared" si="32"/>
        <v>0</v>
      </c>
      <c r="BKI55" s="11">
        <f t="shared" si="32"/>
        <v>0</v>
      </c>
      <c r="BKJ55" s="11">
        <f t="shared" si="32"/>
        <v>0</v>
      </c>
      <c r="BKK55" s="11">
        <f t="shared" si="32"/>
        <v>0</v>
      </c>
      <c r="BKL55" s="11">
        <f t="shared" si="32"/>
        <v>0</v>
      </c>
      <c r="BKM55" s="11">
        <f t="shared" si="32"/>
        <v>0</v>
      </c>
      <c r="BKN55" s="11">
        <f t="shared" si="32"/>
        <v>0</v>
      </c>
      <c r="BKO55" s="11">
        <f t="shared" si="32"/>
        <v>0</v>
      </c>
      <c r="BKP55" s="11">
        <f t="shared" si="32"/>
        <v>0</v>
      </c>
      <c r="BKQ55" s="11">
        <f t="shared" si="32"/>
        <v>0</v>
      </c>
      <c r="BKR55" s="11">
        <f t="shared" si="32"/>
        <v>0</v>
      </c>
      <c r="BKS55" s="11">
        <f t="shared" si="32"/>
        <v>0</v>
      </c>
      <c r="BKT55" s="11">
        <f t="shared" si="32"/>
        <v>0</v>
      </c>
      <c r="BKU55" s="11">
        <f t="shared" si="32"/>
        <v>0</v>
      </c>
      <c r="BKV55" s="11">
        <f t="shared" si="32"/>
        <v>0</v>
      </c>
      <c r="BKW55" s="11">
        <f t="shared" si="32"/>
        <v>0</v>
      </c>
      <c r="BKX55" s="11">
        <f t="shared" si="32"/>
        <v>0</v>
      </c>
      <c r="BKY55" s="11">
        <f t="shared" si="32"/>
        <v>0</v>
      </c>
      <c r="BKZ55" s="11">
        <f t="shared" si="32"/>
        <v>0</v>
      </c>
      <c r="BLA55" s="11">
        <f t="shared" si="32"/>
        <v>0</v>
      </c>
      <c r="BLB55" s="11">
        <f t="shared" si="32"/>
        <v>0</v>
      </c>
      <c r="BLC55" s="11">
        <f t="shared" ref="BLC55:BNN55" si="33">BLC54-BLC53</f>
        <v>0</v>
      </c>
      <c r="BLD55" s="11">
        <f t="shared" si="33"/>
        <v>0</v>
      </c>
      <c r="BLE55" s="11">
        <f t="shared" si="33"/>
        <v>0</v>
      </c>
      <c r="BLF55" s="11">
        <f t="shared" si="33"/>
        <v>0</v>
      </c>
      <c r="BLG55" s="11">
        <f t="shared" si="33"/>
        <v>0</v>
      </c>
      <c r="BLH55" s="11">
        <f t="shared" si="33"/>
        <v>0</v>
      </c>
      <c r="BLI55" s="11">
        <f t="shared" si="33"/>
        <v>0</v>
      </c>
      <c r="BLJ55" s="11">
        <f t="shared" si="33"/>
        <v>0</v>
      </c>
      <c r="BLK55" s="11">
        <f t="shared" si="33"/>
        <v>0</v>
      </c>
      <c r="BLL55" s="11">
        <f t="shared" si="33"/>
        <v>0</v>
      </c>
      <c r="BLM55" s="11">
        <f t="shared" si="33"/>
        <v>0</v>
      </c>
      <c r="BLN55" s="11">
        <f t="shared" si="33"/>
        <v>0</v>
      </c>
      <c r="BLO55" s="11">
        <f t="shared" si="33"/>
        <v>0</v>
      </c>
      <c r="BLP55" s="11">
        <f t="shared" si="33"/>
        <v>0</v>
      </c>
      <c r="BLQ55" s="11">
        <f t="shared" si="33"/>
        <v>0</v>
      </c>
      <c r="BLR55" s="11">
        <f t="shared" si="33"/>
        <v>0</v>
      </c>
      <c r="BLS55" s="11">
        <f t="shared" si="33"/>
        <v>0</v>
      </c>
      <c r="BLT55" s="11">
        <f t="shared" si="33"/>
        <v>0</v>
      </c>
      <c r="BLU55" s="11">
        <f t="shared" si="33"/>
        <v>0</v>
      </c>
      <c r="BLV55" s="11">
        <f t="shared" si="33"/>
        <v>0</v>
      </c>
      <c r="BLW55" s="11">
        <f t="shared" si="33"/>
        <v>0</v>
      </c>
      <c r="BLX55" s="11">
        <f t="shared" si="33"/>
        <v>0</v>
      </c>
      <c r="BLY55" s="11">
        <f t="shared" si="33"/>
        <v>0</v>
      </c>
      <c r="BLZ55" s="11">
        <f t="shared" si="33"/>
        <v>0</v>
      </c>
      <c r="BMA55" s="11">
        <f t="shared" si="33"/>
        <v>0</v>
      </c>
      <c r="BMB55" s="11">
        <f t="shared" si="33"/>
        <v>0</v>
      </c>
      <c r="BMC55" s="11">
        <f t="shared" si="33"/>
        <v>0</v>
      </c>
      <c r="BMD55" s="11">
        <f t="shared" si="33"/>
        <v>0</v>
      </c>
      <c r="BME55" s="11">
        <f t="shared" si="33"/>
        <v>0</v>
      </c>
      <c r="BMF55" s="11">
        <f t="shared" si="33"/>
        <v>0</v>
      </c>
      <c r="BMG55" s="11">
        <f t="shared" si="33"/>
        <v>0</v>
      </c>
      <c r="BMH55" s="11">
        <f t="shared" si="33"/>
        <v>0</v>
      </c>
      <c r="BMI55" s="11">
        <f t="shared" si="33"/>
        <v>0</v>
      </c>
      <c r="BMJ55" s="11">
        <f t="shared" si="33"/>
        <v>0</v>
      </c>
      <c r="BMK55" s="11">
        <f t="shared" si="33"/>
        <v>0</v>
      </c>
      <c r="BML55" s="11">
        <f t="shared" si="33"/>
        <v>0</v>
      </c>
      <c r="BMM55" s="11">
        <f t="shared" si="33"/>
        <v>0</v>
      </c>
      <c r="BMN55" s="11">
        <f t="shared" si="33"/>
        <v>0</v>
      </c>
      <c r="BMO55" s="11">
        <f t="shared" si="33"/>
        <v>0</v>
      </c>
      <c r="BMP55" s="11">
        <f t="shared" si="33"/>
        <v>0</v>
      </c>
      <c r="BMQ55" s="11">
        <f t="shared" si="33"/>
        <v>0</v>
      </c>
      <c r="BMR55" s="11">
        <f t="shared" si="33"/>
        <v>0</v>
      </c>
      <c r="BMS55" s="11">
        <f t="shared" si="33"/>
        <v>0</v>
      </c>
      <c r="BMT55" s="11">
        <f t="shared" si="33"/>
        <v>0</v>
      </c>
      <c r="BMU55" s="11">
        <f t="shared" si="33"/>
        <v>0</v>
      </c>
      <c r="BMV55" s="11">
        <f t="shared" si="33"/>
        <v>0</v>
      </c>
      <c r="BMW55" s="11">
        <f t="shared" si="33"/>
        <v>0</v>
      </c>
      <c r="BMX55" s="11">
        <f t="shared" si="33"/>
        <v>0</v>
      </c>
      <c r="BMY55" s="11">
        <f t="shared" si="33"/>
        <v>0</v>
      </c>
      <c r="BMZ55" s="11">
        <f t="shared" si="33"/>
        <v>0</v>
      </c>
      <c r="BNA55" s="11">
        <f t="shared" si="33"/>
        <v>0</v>
      </c>
      <c r="BNB55" s="11">
        <f t="shared" si="33"/>
        <v>0</v>
      </c>
      <c r="BNC55" s="11">
        <f t="shared" si="33"/>
        <v>0</v>
      </c>
      <c r="BND55" s="11">
        <f t="shared" si="33"/>
        <v>0</v>
      </c>
      <c r="BNE55" s="11">
        <f t="shared" si="33"/>
        <v>0</v>
      </c>
      <c r="BNF55" s="11">
        <f t="shared" si="33"/>
        <v>0</v>
      </c>
      <c r="BNG55" s="11">
        <f t="shared" si="33"/>
        <v>0</v>
      </c>
      <c r="BNH55" s="11">
        <f t="shared" si="33"/>
        <v>0</v>
      </c>
      <c r="BNI55" s="11">
        <f t="shared" si="33"/>
        <v>0</v>
      </c>
      <c r="BNJ55" s="11">
        <f t="shared" si="33"/>
        <v>0</v>
      </c>
      <c r="BNK55" s="11">
        <f t="shared" si="33"/>
        <v>0</v>
      </c>
      <c r="BNL55" s="11">
        <f t="shared" si="33"/>
        <v>0</v>
      </c>
      <c r="BNM55" s="11">
        <f t="shared" si="33"/>
        <v>0</v>
      </c>
      <c r="BNN55" s="11">
        <f t="shared" si="33"/>
        <v>0</v>
      </c>
      <c r="BNO55" s="11">
        <f t="shared" ref="BNO55:BPZ55" si="34">BNO54-BNO53</f>
        <v>0</v>
      </c>
      <c r="BNP55" s="11">
        <f t="shared" si="34"/>
        <v>0</v>
      </c>
      <c r="BNQ55" s="11">
        <f t="shared" si="34"/>
        <v>0</v>
      </c>
      <c r="BNR55" s="11">
        <f t="shared" si="34"/>
        <v>0</v>
      </c>
      <c r="BNS55" s="11">
        <f t="shared" si="34"/>
        <v>0</v>
      </c>
      <c r="BNT55" s="11">
        <f t="shared" si="34"/>
        <v>0</v>
      </c>
      <c r="BNU55" s="11">
        <f t="shared" si="34"/>
        <v>0</v>
      </c>
      <c r="BNV55" s="11">
        <f t="shared" si="34"/>
        <v>0</v>
      </c>
      <c r="BNW55" s="11">
        <f t="shared" si="34"/>
        <v>0</v>
      </c>
      <c r="BNX55" s="11">
        <f t="shared" si="34"/>
        <v>0</v>
      </c>
      <c r="BNY55" s="11">
        <f t="shared" si="34"/>
        <v>0</v>
      </c>
      <c r="BNZ55" s="11">
        <f t="shared" si="34"/>
        <v>0</v>
      </c>
      <c r="BOA55" s="11">
        <f t="shared" si="34"/>
        <v>0</v>
      </c>
      <c r="BOB55" s="11">
        <f t="shared" si="34"/>
        <v>0</v>
      </c>
      <c r="BOC55" s="11">
        <f t="shared" si="34"/>
        <v>0</v>
      </c>
      <c r="BOD55" s="11">
        <f t="shared" si="34"/>
        <v>0</v>
      </c>
      <c r="BOE55" s="11">
        <f t="shared" si="34"/>
        <v>0</v>
      </c>
      <c r="BOF55" s="11">
        <f t="shared" si="34"/>
        <v>0</v>
      </c>
      <c r="BOG55" s="11">
        <f t="shared" si="34"/>
        <v>0</v>
      </c>
      <c r="BOH55" s="11">
        <f t="shared" si="34"/>
        <v>0</v>
      </c>
      <c r="BOI55" s="11">
        <f t="shared" si="34"/>
        <v>0</v>
      </c>
      <c r="BOJ55" s="11">
        <f t="shared" si="34"/>
        <v>0</v>
      </c>
      <c r="BOK55" s="11">
        <f t="shared" si="34"/>
        <v>0</v>
      </c>
      <c r="BOL55" s="11">
        <f t="shared" si="34"/>
        <v>0</v>
      </c>
      <c r="BOM55" s="11">
        <f t="shared" si="34"/>
        <v>0</v>
      </c>
      <c r="BON55" s="11">
        <f t="shared" si="34"/>
        <v>0</v>
      </c>
      <c r="BOO55" s="11">
        <f t="shared" si="34"/>
        <v>0</v>
      </c>
      <c r="BOP55" s="11">
        <f t="shared" si="34"/>
        <v>0</v>
      </c>
      <c r="BOQ55" s="11">
        <f t="shared" si="34"/>
        <v>0</v>
      </c>
      <c r="BOR55" s="11">
        <f t="shared" si="34"/>
        <v>0</v>
      </c>
      <c r="BOS55" s="11">
        <f t="shared" si="34"/>
        <v>0</v>
      </c>
      <c r="BOT55" s="11">
        <f t="shared" si="34"/>
        <v>0</v>
      </c>
      <c r="BOU55" s="11">
        <f t="shared" si="34"/>
        <v>0</v>
      </c>
      <c r="BOV55" s="11">
        <f t="shared" si="34"/>
        <v>0</v>
      </c>
      <c r="BOW55" s="11">
        <f t="shared" si="34"/>
        <v>0</v>
      </c>
      <c r="BOX55" s="11">
        <f t="shared" si="34"/>
        <v>0</v>
      </c>
      <c r="BOY55" s="11">
        <f t="shared" si="34"/>
        <v>0</v>
      </c>
      <c r="BOZ55" s="11">
        <f t="shared" si="34"/>
        <v>0</v>
      </c>
      <c r="BPA55" s="11">
        <f t="shared" si="34"/>
        <v>0</v>
      </c>
      <c r="BPB55" s="11">
        <f t="shared" si="34"/>
        <v>0</v>
      </c>
      <c r="BPC55" s="11">
        <f t="shared" si="34"/>
        <v>0</v>
      </c>
      <c r="BPD55" s="11">
        <f t="shared" si="34"/>
        <v>0</v>
      </c>
      <c r="BPE55" s="11">
        <f t="shared" si="34"/>
        <v>0</v>
      </c>
      <c r="BPF55" s="11">
        <f t="shared" si="34"/>
        <v>0</v>
      </c>
      <c r="BPG55" s="11">
        <f t="shared" si="34"/>
        <v>0</v>
      </c>
      <c r="BPH55" s="11">
        <f t="shared" si="34"/>
        <v>0</v>
      </c>
      <c r="BPI55" s="11">
        <f t="shared" si="34"/>
        <v>0</v>
      </c>
      <c r="BPJ55" s="11">
        <f t="shared" si="34"/>
        <v>0</v>
      </c>
      <c r="BPK55" s="11">
        <f t="shared" si="34"/>
        <v>0</v>
      </c>
      <c r="BPL55" s="11">
        <f t="shared" si="34"/>
        <v>0</v>
      </c>
      <c r="BPM55" s="11">
        <f t="shared" si="34"/>
        <v>0</v>
      </c>
      <c r="BPN55" s="11">
        <f t="shared" si="34"/>
        <v>0</v>
      </c>
      <c r="BPO55" s="11">
        <f t="shared" si="34"/>
        <v>0</v>
      </c>
      <c r="BPP55" s="11">
        <f t="shared" si="34"/>
        <v>0</v>
      </c>
      <c r="BPQ55" s="11">
        <f t="shared" si="34"/>
        <v>0</v>
      </c>
      <c r="BPR55" s="11">
        <f t="shared" si="34"/>
        <v>0</v>
      </c>
      <c r="BPS55" s="11">
        <f t="shared" si="34"/>
        <v>0</v>
      </c>
      <c r="BPT55" s="11">
        <f t="shared" si="34"/>
        <v>0</v>
      </c>
      <c r="BPU55" s="11">
        <f t="shared" si="34"/>
        <v>0</v>
      </c>
      <c r="BPV55" s="11">
        <f t="shared" si="34"/>
        <v>0</v>
      </c>
      <c r="BPW55" s="11">
        <f t="shared" si="34"/>
        <v>0</v>
      </c>
      <c r="BPX55" s="11">
        <f t="shared" si="34"/>
        <v>0</v>
      </c>
      <c r="BPY55" s="11">
        <f t="shared" si="34"/>
        <v>0</v>
      </c>
      <c r="BPZ55" s="11">
        <f t="shared" si="34"/>
        <v>0</v>
      </c>
      <c r="BQA55" s="11">
        <f t="shared" ref="BQA55:BSL55" si="35">BQA54-BQA53</f>
        <v>0</v>
      </c>
      <c r="BQB55" s="11">
        <f t="shared" si="35"/>
        <v>0</v>
      </c>
      <c r="BQC55" s="11">
        <f t="shared" si="35"/>
        <v>0</v>
      </c>
      <c r="BQD55" s="11">
        <f t="shared" si="35"/>
        <v>0</v>
      </c>
      <c r="BQE55" s="11">
        <f t="shared" si="35"/>
        <v>0</v>
      </c>
      <c r="BQF55" s="11">
        <f t="shared" si="35"/>
        <v>0</v>
      </c>
      <c r="BQG55" s="11">
        <f t="shared" si="35"/>
        <v>0</v>
      </c>
      <c r="BQH55" s="11">
        <f t="shared" si="35"/>
        <v>0</v>
      </c>
      <c r="BQI55" s="11">
        <f t="shared" si="35"/>
        <v>0</v>
      </c>
      <c r="BQJ55" s="11">
        <f t="shared" si="35"/>
        <v>0</v>
      </c>
      <c r="BQK55" s="11">
        <f t="shared" si="35"/>
        <v>0</v>
      </c>
      <c r="BQL55" s="11">
        <f t="shared" si="35"/>
        <v>0</v>
      </c>
      <c r="BQM55" s="11">
        <f t="shared" si="35"/>
        <v>0</v>
      </c>
      <c r="BQN55" s="11">
        <f t="shared" si="35"/>
        <v>0</v>
      </c>
      <c r="BQO55" s="11">
        <f t="shared" si="35"/>
        <v>0</v>
      </c>
      <c r="BQP55" s="11">
        <f t="shared" si="35"/>
        <v>0</v>
      </c>
      <c r="BQQ55" s="11">
        <f t="shared" si="35"/>
        <v>0</v>
      </c>
      <c r="BQR55" s="11">
        <f t="shared" si="35"/>
        <v>0</v>
      </c>
      <c r="BQS55" s="11">
        <f t="shared" si="35"/>
        <v>0</v>
      </c>
      <c r="BQT55" s="11">
        <f t="shared" si="35"/>
        <v>0</v>
      </c>
      <c r="BQU55" s="11">
        <f t="shared" si="35"/>
        <v>0</v>
      </c>
      <c r="BQV55" s="11">
        <f t="shared" si="35"/>
        <v>0</v>
      </c>
      <c r="BQW55" s="11">
        <f t="shared" si="35"/>
        <v>0</v>
      </c>
      <c r="BQX55" s="11">
        <f t="shared" si="35"/>
        <v>0</v>
      </c>
      <c r="BQY55" s="11">
        <f t="shared" si="35"/>
        <v>0</v>
      </c>
      <c r="BQZ55" s="11">
        <f t="shared" si="35"/>
        <v>0</v>
      </c>
      <c r="BRA55" s="11">
        <f t="shared" si="35"/>
        <v>0</v>
      </c>
      <c r="BRB55" s="11">
        <f t="shared" si="35"/>
        <v>0</v>
      </c>
      <c r="BRC55" s="11">
        <f t="shared" si="35"/>
        <v>0</v>
      </c>
      <c r="BRD55" s="11">
        <f t="shared" si="35"/>
        <v>0</v>
      </c>
      <c r="BRE55" s="11">
        <f t="shared" si="35"/>
        <v>0</v>
      </c>
      <c r="BRF55" s="11">
        <f t="shared" si="35"/>
        <v>0</v>
      </c>
      <c r="BRG55" s="11">
        <f t="shared" si="35"/>
        <v>0</v>
      </c>
      <c r="BRH55" s="11">
        <f t="shared" si="35"/>
        <v>0</v>
      </c>
      <c r="BRI55" s="11">
        <f t="shared" si="35"/>
        <v>0</v>
      </c>
      <c r="BRJ55" s="11">
        <f t="shared" si="35"/>
        <v>0</v>
      </c>
      <c r="BRK55" s="11">
        <f t="shared" si="35"/>
        <v>0</v>
      </c>
      <c r="BRL55" s="11">
        <f t="shared" si="35"/>
        <v>0</v>
      </c>
      <c r="BRM55" s="11">
        <f t="shared" si="35"/>
        <v>0</v>
      </c>
      <c r="BRN55" s="11">
        <f t="shared" si="35"/>
        <v>0</v>
      </c>
      <c r="BRO55" s="11">
        <f t="shared" si="35"/>
        <v>0</v>
      </c>
      <c r="BRP55" s="11">
        <f t="shared" si="35"/>
        <v>0</v>
      </c>
      <c r="BRQ55" s="11">
        <f t="shared" si="35"/>
        <v>0</v>
      </c>
      <c r="BRR55" s="11">
        <f t="shared" si="35"/>
        <v>0</v>
      </c>
      <c r="BRS55" s="11">
        <f t="shared" si="35"/>
        <v>0</v>
      </c>
      <c r="BRT55" s="11">
        <f t="shared" si="35"/>
        <v>0</v>
      </c>
      <c r="BRU55" s="11">
        <f t="shared" si="35"/>
        <v>0</v>
      </c>
      <c r="BRV55" s="11">
        <f t="shared" si="35"/>
        <v>0</v>
      </c>
      <c r="BRW55" s="11">
        <f t="shared" si="35"/>
        <v>0</v>
      </c>
      <c r="BRX55" s="11">
        <f t="shared" si="35"/>
        <v>0</v>
      </c>
      <c r="BRY55" s="11">
        <f t="shared" si="35"/>
        <v>0</v>
      </c>
      <c r="BRZ55" s="11">
        <f t="shared" si="35"/>
        <v>0</v>
      </c>
      <c r="BSA55" s="11">
        <f t="shared" si="35"/>
        <v>0</v>
      </c>
      <c r="BSB55" s="11">
        <f t="shared" si="35"/>
        <v>0</v>
      </c>
      <c r="BSC55" s="11">
        <f t="shared" si="35"/>
        <v>0</v>
      </c>
      <c r="BSD55" s="11">
        <f t="shared" si="35"/>
        <v>0</v>
      </c>
      <c r="BSE55" s="11">
        <f t="shared" si="35"/>
        <v>0</v>
      </c>
      <c r="BSF55" s="11">
        <f t="shared" si="35"/>
        <v>0</v>
      </c>
      <c r="BSG55" s="11">
        <f t="shared" si="35"/>
        <v>0</v>
      </c>
      <c r="BSH55" s="11">
        <f t="shared" si="35"/>
        <v>0</v>
      </c>
      <c r="BSI55" s="11">
        <f t="shared" si="35"/>
        <v>0</v>
      </c>
      <c r="BSJ55" s="11">
        <f t="shared" si="35"/>
        <v>0</v>
      </c>
      <c r="BSK55" s="11">
        <f t="shared" si="35"/>
        <v>0</v>
      </c>
      <c r="BSL55" s="11">
        <f t="shared" si="35"/>
        <v>0</v>
      </c>
      <c r="BSM55" s="11">
        <f t="shared" ref="BSM55:BUX55" si="36">BSM54-BSM53</f>
        <v>0</v>
      </c>
      <c r="BSN55" s="11">
        <f t="shared" si="36"/>
        <v>0</v>
      </c>
      <c r="BSO55" s="11">
        <f t="shared" si="36"/>
        <v>0</v>
      </c>
      <c r="BSP55" s="11">
        <f t="shared" si="36"/>
        <v>0</v>
      </c>
      <c r="BSQ55" s="11">
        <f t="shared" si="36"/>
        <v>0</v>
      </c>
      <c r="BSR55" s="11">
        <f t="shared" si="36"/>
        <v>0</v>
      </c>
      <c r="BSS55" s="11">
        <f t="shared" si="36"/>
        <v>0</v>
      </c>
      <c r="BST55" s="11">
        <f t="shared" si="36"/>
        <v>0</v>
      </c>
      <c r="BSU55" s="11">
        <f t="shared" si="36"/>
        <v>0</v>
      </c>
      <c r="BSV55" s="11">
        <f t="shared" si="36"/>
        <v>0</v>
      </c>
      <c r="BSW55" s="11">
        <f t="shared" si="36"/>
        <v>0</v>
      </c>
      <c r="BSX55" s="11">
        <f t="shared" si="36"/>
        <v>0</v>
      </c>
      <c r="BSY55" s="11">
        <f t="shared" si="36"/>
        <v>0</v>
      </c>
      <c r="BSZ55" s="11">
        <f t="shared" si="36"/>
        <v>0</v>
      </c>
      <c r="BTA55" s="11">
        <f t="shared" si="36"/>
        <v>0</v>
      </c>
      <c r="BTB55" s="11">
        <f t="shared" si="36"/>
        <v>0</v>
      </c>
      <c r="BTC55" s="11">
        <f t="shared" si="36"/>
        <v>0</v>
      </c>
      <c r="BTD55" s="11">
        <f t="shared" si="36"/>
        <v>0</v>
      </c>
      <c r="BTE55" s="11">
        <f t="shared" si="36"/>
        <v>0</v>
      </c>
      <c r="BTF55" s="11">
        <f t="shared" si="36"/>
        <v>0</v>
      </c>
      <c r="BTG55" s="11">
        <f t="shared" si="36"/>
        <v>0</v>
      </c>
      <c r="BTH55" s="11">
        <f t="shared" si="36"/>
        <v>0</v>
      </c>
      <c r="BTI55" s="11">
        <f t="shared" si="36"/>
        <v>0</v>
      </c>
      <c r="BTJ55" s="11">
        <f t="shared" si="36"/>
        <v>0</v>
      </c>
      <c r="BTK55" s="11">
        <f t="shared" si="36"/>
        <v>0</v>
      </c>
      <c r="BTL55" s="11">
        <f t="shared" si="36"/>
        <v>0</v>
      </c>
      <c r="BTM55" s="11">
        <f t="shared" si="36"/>
        <v>0</v>
      </c>
      <c r="BTN55" s="11">
        <f t="shared" si="36"/>
        <v>0</v>
      </c>
      <c r="BTO55" s="11">
        <f t="shared" si="36"/>
        <v>0</v>
      </c>
      <c r="BTP55" s="11">
        <f t="shared" si="36"/>
        <v>0</v>
      </c>
      <c r="BTQ55" s="11">
        <f t="shared" si="36"/>
        <v>0</v>
      </c>
      <c r="BTR55" s="11">
        <f t="shared" si="36"/>
        <v>0</v>
      </c>
      <c r="BTS55" s="11">
        <f t="shared" si="36"/>
        <v>0</v>
      </c>
      <c r="BTT55" s="11">
        <f t="shared" si="36"/>
        <v>0</v>
      </c>
      <c r="BTU55" s="11">
        <f t="shared" si="36"/>
        <v>0</v>
      </c>
      <c r="BTV55" s="11">
        <f t="shared" si="36"/>
        <v>0</v>
      </c>
      <c r="BTW55" s="11">
        <f t="shared" si="36"/>
        <v>0</v>
      </c>
      <c r="BTX55" s="11">
        <f t="shared" si="36"/>
        <v>0</v>
      </c>
      <c r="BTY55" s="11">
        <f t="shared" si="36"/>
        <v>0</v>
      </c>
      <c r="BTZ55" s="11">
        <f t="shared" si="36"/>
        <v>0</v>
      </c>
      <c r="BUA55" s="11">
        <f t="shared" si="36"/>
        <v>0</v>
      </c>
      <c r="BUB55" s="11">
        <f t="shared" si="36"/>
        <v>0</v>
      </c>
      <c r="BUC55" s="11">
        <f t="shared" si="36"/>
        <v>0</v>
      </c>
      <c r="BUD55" s="11">
        <f t="shared" si="36"/>
        <v>0</v>
      </c>
      <c r="BUE55" s="11">
        <f t="shared" si="36"/>
        <v>0</v>
      </c>
      <c r="BUF55" s="11">
        <f t="shared" si="36"/>
        <v>0</v>
      </c>
      <c r="BUG55" s="11">
        <f t="shared" si="36"/>
        <v>0</v>
      </c>
      <c r="BUH55" s="11">
        <f t="shared" si="36"/>
        <v>0</v>
      </c>
      <c r="BUI55" s="11">
        <f t="shared" si="36"/>
        <v>0</v>
      </c>
      <c r="BUJ55" s="11">
        <f t="shared" si="36"/>
        <v>0</v>
      </c>
      <c r="BUK55" s="11">
        <f t="shared" si="36"/>
        <v>0</v>
      </c>
      <c r="BUL55" s="11">
        <f t="shared" si="36"/>
        <v>0</v>
      </c>
      <c r="BUM55" s="11">
        <f t="shared" si="36"/>
        <v>0</v>
      </c>
      <c r="BUN55" s="11">
        <f t="shared" si="36"/>
        <v>0</v>
      </c>
      <c r="BUO55" s="11">
        <f t="shared" si="36"/>
        <v>0</v>
      </c>
      <c r="BUP55" s="11">
        <f t="shared" si="36"/>
        <v>0</v>
      </c>
      <c r="BUQ55" s="11">
        <f t="shared" si="36"/>
        <v>0</v>
      </c>
      <c r="BUR55" s="11">
        <f t="shared" si="36"/>
        <v>0</v>
      </c>
      <c r="BUS55" s="11">
        <f t="shared" si="36"/>
        <v>0</v>
      </c>
      <c r="BUT55" s="11">
        <f t="shared" si="36"/>
        <v>0</v>
      </c>
      <c r="BUU55" s="11">
        <f t="shared" si="36"/>
        <v>0</v>
      </c>
      <c r="BUV55" s="11">
        <f t="shared" si="36"/>
        <v>0</v>
      </c>
      <c r="BUW55" s="11">
        <f t="shared" si="36"/>
        <v>0</v>
      </c>
      <c r="BUX55" s="11">
        <f t="shared" si="36"/>
        <v>0</v>
      </c>
      <c r="BUY55" s="11">
        <f t="shared" ref="BUY55:BXJ55" si="37">BUY54-BUY53</f>
        <v>0</v>
      </c>
      <c r="BUZ55" s="11">
        <f t="shared" si="37"/>
        <v>0</v>
      </c>
      <c r="BVA55" s="11">
        <f t="shared" si="37"/>
        <v>0</v>
      </c>
      <c r="BVB55" s="11">
        <f t="shared" si="37"/>
        <v>0</v>
      </c>
      <c r="BVC55" s="11">
        <f t="shared" si="37"/>
        <v>0</v>
      </c>
      <c r="BVD55" s="11">
        <f t="shared" si="37"/>
        <v>0</v>
      </c>
      <c r="BVE55" s="11">
        <f t="shared" si="37"/>
        <v>0</v>
      </c>
      <c r="BVF55" s="11">
        <f t="shared" si="37"/>
        <v>0</v>
      </c>
      <c r="BVG55" s="11">
        <f t="shared" si="37"/>
        <v>0</v>
      </c>
      <c r="BVH55" s="11">
        <f t="shared" si="37"/>
        <v>0</v>
      </c>
      <c r="BVI55" s="11">
        <f t="shared" si="37"/>
        <v>0</v>
      </c>
      <c r="BVJ55" s="11">
        <f t="shared" si="37"/>
        <v>0</v>
      </c>
      <c r="BVK55" s="11">
        <f t="shared" si="37"/>
        <v>0</v>
      </c>
      <c r="BVL55" s="11">
        <f t="shared" si="37"/>
        <v>0</v>
      </c>
      <c r="BVM55" s="11">
        <f t="shared" si="37"/>
        <v>0</v>
      </c>
      <c r="BVN55" s="11">
        <f t="shared" si="37"/>
        <v>0</v>
      </c>
      <c r="BVO55" s="11">
        <f t="shared" si="37"/>
        <v>0</v>
      </c>
      <c r="BVP55" s="11">
        <f t="shared" si="37"/>
        <v>0</v>
      </c>
      <c r="BVQ55" s="11">
        <f t="shared" si="37"/>
        <v>0</v>
      </c>
      <c r="BVR55" s="11">
        <f t="shared" si="37"/>
        <v>0</v>
      </c>
      <c r="BVS55" s="11">
        <f t="shared" si="37"/>
        <v>0</v>
      </c>
      <c r="BVT55" s="11">
        <f t="shared" si="37"/>
        <v>0</v>
      </c>
      <c r="BVU55" s="11">
        <f t="shared" si="37"/>
        <v>0</v>
      </c>
      <c r="BVV55" s="11">
        <f t="shared" si="37"/>
        <v>0</v>
      </c>
      <c r="BVW55" s="11">
        <f t="shared" si="37"/>
        <v>0</v>
      </c>
      <c r="BVX55" s="11">
        <f t="shared" si="37"/>
        <v>0</v>
      </c>
      <c r="BVY55" s="11">
        <f t="shared" si="37"/>
        <v>0</v>
      </c>
      <c r="BVZ55" s="11">
        <f t="shared" si="37"/>
        <v>0</v>
      </c>
      <c r="BWA55" s="11">
        <f t="shared" si="37"/>
        <v>0</v>
      </c>
      <c r="BWB55" s="11">
        <f t="shared" si="37"/>
        <v>0</v>
      </c>
      <c r="BWC55" s="11">
        <f t="shared" si="37"/>
        <v>0</v>
      </c>
      <c r="BWD55" s="11">
        <f t="shared" si="37"/>
        <v>0</v>
      </c>
      <c r="BWE55" s="11">
        <f t="shared" si="37"/>
        <v>0</v>
      </c>
      <c r="BWF55" s="11">
        <f t="shared" si="37"/>
        <v>0</v>
      </c>
      <c r="BWG55" s="11">
        <f t="shared" si="37"/>
        <v>0</v>
      </c>
      <c r="BWH55" s="11">
        <f t="shared" si="37"/>
        <v>0</v>
      </c>
      <c r="BWI55" s="11">
        <f t="shared" si="37"/>
        <v>0</v>
      </c>
      <c r="BWJ55" s="11">
        <f t="shared" si="37"/>
        <v>0</v>
      </c>
      <c r="BWK55" s="11">
        <f t="shared" si="37"/>
        <v>0</v>
      </c>
      <c r="BWL55" s="11">
        <f t="shared" si="37"/>
        <v>0</v>
      </c>
      <c r="BWM55" s="11">
        <f t="shared" si="37"/>
        <v>0</v>
      </c>
      <c r="BWN55" s="11">
        <f t="shared" si="37"/>
        <v>0</v>
      </c>
      <c r="BWO55" s="11">
        <f t="shared" si="37"/>
        <v>0</v>
      </c>
      <c r="BWP55" s="11">
        <f t="shared" si="37"/>
        <v>0</v>
      </c>
      <c r="BWQ55" s="11">
        <f t="shared" si="37"/>
        <v>0</v>
      </c>
      <c r="BWR55" s="11">
        <f t="shared" si="37"/>
        <v>0</v>
      </c>
      <c r="BWS55" s="11">
        <f t="shared" si="37"/>
        <v>0</v>
      </c>
      <c r="BWT55" s="11">
        <f t="shared" si="37"/>
        <v>0</v>
      </c>
      <c r="BWU55" s="11">
        <f t="shared" si="37"/>
        <v>0</v>
      </c>
      <c r="BWV55" s="11">
        <f t="shared" si="37"/>
        <v>0</v>
      </c>
      <c r="BWW55" s="11">
        <f t="shared" si="37"/>
        <v>0</v>
      </c>
      <c r="BWX55" s="11">
        <f t="shared" si="37"/>
        <v>0</v>
      </c>
      <c r="BWY55" s="11">
        <f t="shared" si="37"/>
        <v>0</v>
      </c>
      <c r="BWZ55" s="11">
        <f t="shared" si="37"/>
        <v>0</v>
      </c>
      <c r="BXA55" s="11">
        <f t="shared" si="37"/>
        <v>0</v>
      </c>
      <c r="BXB55" s="11">
        <f t="shared" si="37"/>
        <v>0</v>
      </c>
      <c r="BXC55" s="11">
        <f t="shared" si="37"/>
        <v>0</v>
      </c>
      <c r="BXD55" s="11">
        <f t="shared" si="37"/>
        <v>0</v>
      </c>
      <c r="BXE55" s="11">
        <f t="shared" si="37"/>
        <v>0</v>
      </c>
      <c r="BXF55" s="11">
        <f t="shared" si="37"/>
        <v>0</v>
      </c>
      <c r="BXG55" s="11">
        <f t="shared" si="37"/>
        <v>0</v>
      </c>
      <c r="BXH55" s="11">
        <f t="shared" si="37"/>
        <v>0</v>
      </c>
      <c r="BXI55" s="11">
        <f t="shared" si="37"/>
        <v>0</v>
      </c>
      <c r="BXJ55" s="11">
        <f t="shared" si="37"/>
        <v>0</v>
      </c>
      <c r="BXK55" s="11">
        <f t="shared" ref="BXK55:BZV55" si="38">BXK54-BXK53</f>
        <v>0</v>
      </c>
      <c r="BXL55" s="11">
        <f t="shared" si="38"/>
        <v>0</v>
      </c>
      <c r="BXM55" s="11">
        <f t="shared" si="38"/>
        <v>0</v>
      </c>
      <c r="BXN55" s="11">
        <f t="shared" si="38"/>
        <v>0</v>
      </c>
      <c r="BXO55" s="11">
        <f t="shared" si="38"/>
        <v>0</v>
      </c>
      <c r="BXP55" s="11">
        <f t="shared" si="38"/>
        <v>0</v>
      </c>
      <c r="BXQ55" s="11">
        <f t="shared" si="38"/>
        <v>0</v>
      </c>
      <c r="BXR55" s="11">
        <f t="shared" si="38"/>
        <v>0</v>
      </c>
      <c r="BXS55" s="11">
        <f t="shared" si="38"/>
        <v>0</v>
      </c>
      <c r="BXT55" s="11">
        <f t="shared" si="38"/>
        <v>0</v>
      </c>
      <c r="BXU55" s="11">
        <f t="shared" si="38"/>
        <v>0</v>
      </c>
      <c r="BXV55" s="11">
        <f t="shared" si="38"/>
        <v>0</v>
      </c>
      <c r="BXW55" s="11">
        <f t="shared" si="38"/>
        <v>0</v>
      </c>
      <c r="BXX55" s="11">
        <f t="shared" si="38"/>
        <v>0</v>
      </c>
      <c r="BXY55" s="11">
        <f t="shared" si="38"/>
        <v>0</v>
      </c>
      <c r="BXZ55" s="11">
        <f t="shared" si="38"/>
        <v>0</v>
      </c>
      <c r="BYA55" s="11">
        <f t="shared" si="38"/>
        <v>0</v>
      </c>
      <c r="BYB55" s="11">
        <f t="shared" si="38"/>
        <v>0</v>
      </c>
      <c r="BYC55" s="11">
        <f t="shared" si="38"/>
        <v>0</v>
      </c>
      <c r="BYD55" s="11">
        <f t="shared" si="38"/>
        <v>0</v>
      </c>
      <c r="BYE55" s="11">
        <f t="shared" si="38"/>
        <v>0</v>
      </c>
      <c r="BYF55" s="11">
        <f t="shared" si="38"/>
        <v>0</v>
      </c>
      <c r="BYG55" s="11">
        <f t="shared" si="38"/>
        <v>0</v>
      </c>
      <c r="BYH55" s="11">
        <f t="shared" si="38"/>
        <v>0</v>
      </c>
      <c r="BYI55" s="11">
        <f t="shared" si="38"/>
        <v>0</v>
      </c>
      <c r="BYJ55" s="11">
        <f t="shared" si="38"/>
        <v>0</v>
      </c>
      <c r="BYK55" s="11">
        <f t="shared" si="38"/>
        <v>0</v>
      </c>
      <c r="BYL55" s="11">
        <f t="shared" si="38"/>
        <v>0</v>
      </c>
      <c r="BYM55" s="11">
        <f t="shared" si="38"/>
        <v>0</v>
      </c>
      <c r="BYN55" s="11">
        <f t="shared" si="38"/>
        <v>0</v>
      </c>
      <c r="BYO55" s="11">
        <f t="shared" si="38"/>
        <v>0</v>
      </c>
      <c r="BYP55" s="11">
        <f t="shared" si="38"/>
        <v>0</v>
      </c>
      <c r="BYQ55" s="11">
        <f t="shared" si="38"/>
        <v>0</v>
      </c>
      <c r="BYR55" s="11">
        <f t="shared" si="38"/>
        <v>0</v>
      </c>
      <c r="BYS55" s="11">
        <f t="shared" si="38"/>
        <v>0</v>
      </c>
      <c r="BYT55" s="11">
        <f t="shared" si="38"/>
        <v>0</v>
      </c>
      <c r="BYU55" s="11">
        <f t="shared" si="38"/>
        <v>0</v>
      </c>
      <c r="BYV55" s="11">
        <f t="shared" si="38"/>
        <v>0</v>
      </c>
      <c r="BYW55" s="11">
        <f t="shared" si="38"/>
        <v>0</v>
      </c>
      <c r="BYX55" s="11">
        <f t="shared" si="38"/>
        <v>0</v>
      </c>
      <c r="BYY55" s="11">
        <f t="shared" si="38"/>
        <v>0</v>
      </c>
      <c r="BYZ55" s="11">
        <f t="shared" si="38"/>
        <v>0</v>
      </c>
      <c r="BZA55" s="11">
        <f t="shared" si="38"/>
        <v>0</v>
      </c>
      <c r="BZB55" s="11">
        <f t="shared" si="38"/>
        <v>0</v>
      </c>
      <c r="BZC55" s="11">
        <f t="shared" si="38"/>
        <v>0</v>
      </c>
      <c r="BZD55" s="11">
        <f t="shared" si="38"/>
        <v>0</v>
      </c>
      <c r="BZE55" s="11">
        <f t="shared" si="38"/>
        <v>0</v>
      </c>
      <c r="BZF55" s="11">
        <f t="shared" si="38"/>
        <v>0</v>
      </c>
      <c r="BZG55" s="11">
        <f t="shared" si="38"/>
        <v>0</v>
      </c>
      <c r="BZH55" s="11">
        <f t="shared" si="38"/>
        <v>0</v>
      </c>
      <c r="BZI55" s="11">
        <f t="shared" si="38"/>
        <v>0</v>
      </c>
      <c r="BZJ55" s="11">
        <f t="shared" si="38"/>
        <v>0</v>
      </c>
      <c r="BZK55" s="11">
        <f t="shared" si="38"/>
        <v>0</v>
      </c>
      <c r="BZL55" s="11">
        <f t="shared" si="38"/>
        <v>0</v>
      </c>
      <c r="BZM55" s="11">
        <f t="shared" si="38"/>
        <v>0</v>
      </c>
      <c r="BZN55" s="11">
        <f t="shared" si="38"/>
        <v>0</v>
      </c>
      <c r="BZO55" s="11">
        <f t="shared" si="38"/>
        <v>0</v>
      </c>
      <c r="BZP55" s="11">
        <f t="shared" si="38"/>
        <v>0</v>
      </c>
      <c r="BZQ55" s="11">
        <f t="shared" si="38"/>
        <v>0</v>
      </c>
      <c r="BZR55" s="11">
        <f t="shared" si="38"/>
        <v>0</v>
      </c>
      <c r="BZS55" s="11">
        <f t="shared" si="38"/>
        <v>0</v>
      </c>
      <c r="BZT55" s="11">
        <f t="shared" si="38"/>
        <v>0</v>
      </c>
      <c r="BZU55" s="11">
        <f t="shared" si="38"/>
        <v>0</v>
      </c>
      <c r="BZV55" s="11">
        <f t="shared" si="38"/>
        <v>0</v>
      </c>
      <c r="BZW55" s="11">
        <f t="shared" ref="BZW55:CCH55" si="39">BZW54-BZW53</f>
        <v>0</v>
      </c>
      <c r="BZX55" s="11">
        <f t="shared" si="39"/>
        <v>0</v>
      </c>
      <c r="BZY55" s="11">
        <f t="shared" si="39"/>
        <v>0</v>
      </c>
      <c r="BZZ55" s="11">
        <f t="shared" si="39"/>
        <v>0</v>
      </c>
      <c r="CAA55" s="11">
        <f t="shared" si="39"/>
        <v>0</v>
      </c>
      <c r="CAB55" s="11">
        <f t="shared" si="39"/>
        <v>0</v>
      </c>
      <c r="CAC55" s="11">
        <f t="shared" si="39"/>
        <v>0</v>
      </c>
      <c r="CAD55" s="11">
        <f t="shared" si="39"/>
        <v>0</v>
      </c>
      <c r="CAE55" s="11">
        <f t="shared" si="39"/>
        <v>0</v>
      </c>
      <c r="CAF55" s="11">
        <f t="shared" si="39"/>
        <v>0</v>
      </c>
      <c r="CAG55" s="11">
        <f t="shared" si="39"/>
        <v>0</v>
      </c>
      <c r="CAH55" s="11">
        <f t="shared" si="39"/>
        <v>0</v>
      </c>
      <c r="CAI55" s="11">
        <f t="shared" si="39"/>
        <v>0</v>
      </c>
      <c r="CAJ55" s="11">
        <f t="shared" si="39"/>
        <v>0</v>
      </c>
      <c r="CAK55" s="11">
        <f t="shared" si="39"/>
        <v>0</v>
      </c>
      <c r="CAL55" s="11">
        <f t="shared" si="39"/>
        <v>0</v>
      </c>
      <c r="CAM55" s="11">
        <f t="shared" si="39"/>
        <v>0</v>
      </c>
      <c r="CAN55" s="11">
        <f t="shared" si="39"/>
        <v>0</v>
      </c>
      <c r="CAO55" s="11">
        <f t="shared" si="39"/>
        <v>0</v>
      </c>
      <c r="CAP55" s="11">
        <f t="shared" si="39"/>
        <v>0</v>
      </c>
      <c r="CAQ55" s="11">
        <f t="shared" si="39"/>
        <v>0</v>
      </c>
      <c r="CAR55" s="11">
        <f t="shared" si="39"/>
        <v>0</v>
      </c>
      <c r="CAS55" s="11">
        <f t="shared" si="39"/>
        <v>0</v>
      </c>
      <c r="CAT55" s="11">
        <f t="shared" si="39"/>
        <v>0</v>
      </c>
      <c r="CAU55" s="11">
        <f t="shared" si="39"/>
        <v>0</v>
      </c>
      <c r="CAV55" s="11">
        <f t="shared" si="39"/>
        <v>0</v>
      </c>
      <c r="CAW55" s="11">
        <f t="shared" si="39"/>
        <v>0</v>
      </c>
      <c r="CAX55" s="11">
        <f t="shared" si="39"/>
        <v>0</v>
      </c>
      <c r="CAY55" s="11">
        <f t="shared" si="39"/>
        <v>0</v>
      </c>
      <c r="CAZ55" s="11">
        <f t="shared" si="39"/>
        <v>0</v>
      </c>
      <c r="CBA55" s="11">
        <f t="shared" si="39"/>
        <v>0</v>
      </c>
      <c r="CBB55" s="11">
        <f t="shared" si="39"/>
        <v>0</v>
      </c>
      <c r="CBC55" s="11">
        <f t="shared" si="39"/>
        <v>0</v>
      </c>
      <c r="CBD55" s="11">
        <f t="shared" si="39"/>
        <v>0</v>
      </c>
      <c r="CBE55" s="11">
        <f t="shared" si="39"/>
        <v>0</v>
      </c>
      <c r="CBF55" s="11">
        <f t="shared" si="39"/>
        <v>0</v>
      </c>
      <c r="CBG55" s="11">
        <f t="shared" si="39"/>
        <v>0</v>
      </c>
      <c r="CBH55" s="11">
        <f t="shared" si="39"/>
        <v>0</v>
      </c>
      <c r="CBI55" s="11">
        <f t="shared" si="39"/>
        <v>0</v>
      </c>
      <c r="CBJ55" s="11">
        <f t="shared" si="39"/>
        <v>0</v>
      </c>
      <c r="CBK55" s="11">
        <f t="shared" si="39"/>
        <v>0</v>
      </c>
      <c r="CBL55" s="11">
        <f t="shared" si="39"/>
        <v>0</v>
      </c>
      <c r="CBM55" s="11">
        <f t="shared" si="39"/>
        <v>0</v>
      </c>
      <c r="CBN55" s="11">
        <f t="shared" si="39"/>
        <v>0</v>
      </c>
      <c r="CBO55" s="11">
        <f t="shared" si="39"/>
        <v>0</v>
      </c>
      <c r="CBP55" s="11">
        <f t="shared" si="39"/>
        <v>0</v>
      </c>
      <c r="CBQ55" s="11">
        <f t="shared" si="39"/>
        <v>0</v>
      </c>
      <c r="CBR55" s="11">
        <f t="shared" si="39"/>
        <v>0</v>
      </c>
      <c r="CBS55" s="11">
        <f t="shared" si="39"/>
        <v>0</v>
      </c>
      <c r="CBT55" s="11">
        <f t="shared" si="39"/>
        <v>0</v>
      </c>
      <c r="CBU55" s="11">
        <f t="shared" si="39"/>
        <v>0</v>
      </c>
      <c r="CBV55" s="11">
        <f t="shared" si="39"/>
        <v>0</v>
      </c>
      <c r="CBW55" s="11">
        <f t="shared" si="39"/>
        <v>0</v>
      </c>
      <c r="CBX55" s="11">
        <f t="shared" si="39"/>
        <v>0</v>
      </c>
      <c r="CBY55" s="11">
        <f t="shared" si="39"/>
        <v>0</v>
      </c>
      <c r="CBZ55" s="11">
        <f t="shared" si="39"/>
        <v>0</v>
      </c>
      <c r="CCA55" s="11">
        <f t="shared" si="39"/>
        <v>0</v>
      </c>
      <c r="CCB55" s="11">
        <f t="shared" si="39"/>
        <v>0</v>
      </c>
      <c r="CCC55" s="11">
        <f t="shared" si="39"/>
        <v>0</v>
      </c>
      <c r="CCD55" s="11">
        <f t="shared" si="39"/>
        <v>0</v>
      </c>
      <c r="CCE55" s="11">
        <f t="shared" si="39"/>
        <v>0</v>
      </c>
      <c r="CCF55" s="11">
        <f t="shared" si="39"/>
        <v>0</v>
      </c>
      <c r="CCG55" s="11">
        <f t="shared" si="39"/>
        <v>0</v>
      </c>
      <c r="CCH55" s="11">
        <f t="shared" si="39"/>
        <v>0</v>
      </c>
      <c r="CCI55" s="11">
        <f t="shared" ref="CCI55:CET55" si="40">CCI54-CCI53</f>
        <v>0</v>
      </c>
      <c r="CCJ55" s="11">
        <f t="shared" si="40"/>
        <v>0</v>
      </c>
      <c r="CCK55" s="11">
        <f t="shared" si="40"/>
        <v>0</v>
      </c>
      <c r="CCL55" s="11">
        <f t="shared" si="40"/>
        <v>0</v>
      </c>
      <c r="CCM55" s="11">
        <f t="shared" si="40"/>
        <v>0</v>
      </c>
      <c r="CCN55" s="11">
        <f t="shared" si="40"/>
        <v>0</v>
      </c>
      <c r="CCO55" s="11">
        <f t="shared" si="40"/>
        <v>0</v>
      </c>
      <c r="CCP55" s="11">
        <f t="shared" si="40"/>
        <v>0</v>
      </c>
      <c r="CCQ55" s="11">
        <f t="shared" si="40"/>
        <v>0</v>
      </c>
      <c r="CCR55" s="11">
        <f t="shared" si="40"/>
        <v>0</v>
      </c>
      <c r="CCS55" s="11">
        <f t="shared" si="40"/>
        <v>0</v>
      </c>
      <c r="CCT55" s="11">
        <f t="shared" si="40"/>
        <v>0</v>
      </c>
      <c r="CCU55" s="11">
        <f t="shared" si="40"/>
        <v>0</v>
      </c>
      <c r="CCV55" s="11">
        <f t="shared" si="40"/>
        <v>0</v>
      </c>
      <c r="CCW55" s="11">
        <f t="shared" si="40"/>
        <v>0</v>
      </c>
      <c r="CCX55" s="11">
        <f t="shared" si="40"/>
        <v>0</v>
      </c>
      <c r="CCY55" s="11">
        <f t="shared" si="40"/>
        <v>0</v>
      </c>
      <c r="CCZ55" s="11">
        <f t="shared" si="40"/>
        <v>0</v>
      </c>
      <c r="CDA55" s="11">
        <f t="shared" si="40"/>
        <v>0</v>
      </c>
      <c r="CDB55" s="11">
        <f t="shared" si="40"/>
        <v>0</v>
      </c>
      <c r="CDC55" s="11">
        <f t="shared" si="40"/>
        <v>0</v>
      </c>
      <c r="CDD55" s="11">
        <f t="shared" si="40"/>
        <v>0</v>
      </c>
      <c r="CDE55" s="11">
        <f t="shared" si="40"/>
        <v>0</v>
      </c>
      <c r="CDF55" s="11">
        <f t="shared" si="40"/>
        <v>0</v>
      </c>
      <c r="CDG55" s="11">
        <f t="shared" si="40"/>
        <v>0</v>
      </c>
      <c r="CDH55" s="11">
        <f t="shared" si="40"/>
        <v>0</v>
      </c>
      <c r="CDI55" s="11">
        <f t="shared" si="40"/>
        <v>0</v>
      </c>
      <c r="CDJ55" s="11">
        <f t="shared" si="40"/>
        <v>0</v>
      </c>
      <c r="CDK55" s="11">
        <f t="shared" si="40"/>
        <v>0</v>
      </c>
      <c r="CDL55" s="11">
        <f t="shared" si="40"/>
        <v>0</v>
      </c>
      <c r="CDM55" s="11">
        <f t="shared" si="40"/>
        <v>0</v>
      </c>
      <c r="CDN55" s="11">
        <f t="shared" si="40"/>
        <v>0</v>
      </c>
      <c r="CDO55" s="11">
        <f t="shared" si="40"/>
        <v>0</v>
      </c>
      <c r="CDP55" s="11">
        <f t="shared" si="40"/>
        <v>0</v>
      </c>
      <c r="CDQ55" s="11">
        <f t="shared" si="40"/>
        <v>0</v>
      </c>
      <c r="CDR55" s="11">
        <f t="shared" si="40"/>
        <v>0</v>
      </c>
      <c r="CDS55" s="11">
        <f t="shared" si="40"/>
        <v>0</v>
      </c>
      <c r="CDT55" s="11">
        <f t="shared" si="40"/>
        <v>0</v>
      </c>
      <c r="CDU55" s="11">
        <f t="shared" si="40"/>
        <v>0</v>
      </c>
      <c r="CDV55" s="11">
        <f t="shared" si="40"/>
        <v>0</v>
      </c>
      <c r="CDW55" s="11">
        <f t="shared" si="40"/>
        <v>0</v>
      </c>
      <c r="CDX55" s="11">
        <f t="shared" si="40"/>
        <v>0</v>
      </c>
      <c r="CDY55" s="11">
        <f t="shared" si="40"/>
        <v>0</v>
      </c>
      <c r="CDZ55" s="11">
        <f t="shared" si="40"/>
        <v>0</v>
      </c>
      <c r="CEA55" s="11">
        <f t="shared" si="40"/>
        <v>0</v>
      </c>
      <c r="CEB55" s="11">
        <f t="shared" si="40"/>
        <v>0</v>
      </c>
      <c r="CEC55" s="11">
        <f t="shared" si="40"/>
        <v>0</v>
      </c>
      <c r="CED55" s="11">
        <f t="shared" si="40"/>
        <v>0</v>
      </c>
      <c r="CEE55" s="11">
        <f t="shared" si="40"/>
        <v>0</v>
      </c>
      <c r="CEF55" s="11">
        <f t="shared" si="40"/>
        <v>0</v>
      </c>
      <c r="CEG55" s="11">
        <f t="shared" si="40"/>
        <v>0</v>
      </c>
      <c r="CEH55" s="11">
        <f t="shared" si="40"/>
        <v>0</v>
      </c>
      <c r="CEI55" s="11">
        <f t="shared" si="40"/>
        <v>0</v>
      </c>
      <c r="CEJ55" s="11">
        <f t="shared" si="40"/>
        <v>0</v>
      </c>
      <c r="CEK55" s="11">
        <f t="shared" si="40"/>
        <v>0</v>
      </c>
      <c r="CEL55" s="11">
        <f t="shared" si="40"/>
        <v>0</v>
      </c>
      <c r="CEM55" s="11">
        <f t="shared" si="40"/>
        <v>0</v>
      </c>
      <c r="CEN55" s="11">
        <f t="shared" si="40"/>
        <v>0</v>
      </c>
      <c r="CEO55" s="11">
        <f t="shared" si="40"/>
        <v>0</v>
      </c>
      <c r="CEP55" s="11">
        <f t="shared" si="40"/>
        <v>0</v>
      </c>
      <c r="CEQ55" s="11">
        <f t="shared" si="40"/>
        <v>0</v>
      </c>
      <c r="CER55" s="11">
        <f t="shared" si="40"/>
        <v>0</v>
      </c>
      <c r="CES55" s="11">
        <f t="shared" si="40"/>
        <v>0</v>
      </c>
      <c r="CET55" s="11">
        <f t="shared" si="40"/>
        <v>0</v>
      </c>
      <c r="CEU55" s="11">
        <f t="shared" ref="CEU55:CHF55" si="41">CEU54-CEU53</f>
        <v>0</v>
      </c>
      <c r="CEV55" s="11">
        <f t="shared" si="41"/>
        <v>0</v>
      </c>
      <c r="CEW55" s="11">
        <f t="shared" si="41"/>
        <v>0</v>
      </c>
      <c r="CEX55" s="11">
        <f t="shared" si="41"/>
        <v>0</v>
      </c>
      <c r="CEY55" s="11">
        <f t="shared" si="41"/>
        <v>0</v>
      </c>
      <c r="CEZ55" s="11">
        <f t="shared" si="41"/>
        <v>0</v>
      </c>
      <c r="CFA55" s="11">
        <f t="shared" si="41"/>
        <v>0</v>
      </c>
      <c r="CFB55" s="11">
        <f t="shared" si="41"/>
        <v>0</v>
      </c>
      <c r="CFC55" s="11">
        <f t="shared" si="41"/>
        <v>0</v>
      </c>
      <c r="CFD55" s="11">
        <f t="shared" si="41"/>
        <v>0</v>
      </c>
      <c r="CFE55" s="11">
        <f t="shared" si="41"/>
        <v>0</v>
      </c>
      <c r="CFF55" s="11">
        <f t="shared" si="41"/>
        <v>0</v>
      </c>
      <c r="CFG55" s="11">
        <f t="shared" si="41"/>
        <v>0</v>
      </c>
      <c r="CFH55" s="11">
        <f t="shared" si="41"/>
        <v>0</v>
      </c>
      <c r="CFI55" s="11">
        <f t="shared" si="41"/>
        <v>0</v>
      </c>
      <c r="CFJ55" s="11">
        <f t="shared" si="41"/>
        <v>0</v>
      </c>
      <c r="CFK55" s="11">
        <f t="shared" si="41"/>
        <v>0</v>
      </c>
      <c r="CFL55" s="11">
        <f t="shared" si="41"/>
        <v>0</v>
      </c>
      <c r="CFM55" s="11">
        <f t="shared" si="41"/>
        <v>0</v>
      </c>
      <c r="CFN55" s="11">
        <f t="shared" si="41"/>
        <v>0</v>
      </c>
      <c r="CFO55" s="11">
        <f t="shared" si="41"/>
        <v>0</v>
      </c>
      <c r="CFP55" s="11">
        <f t="shared" si="41"/>
        <v>0</v>
      </c>
      <c r="CFQ55" s="11">
        <f t="shared" si="41"/>
        <v>0</v>
      </c>
      <c r="CFR55" s="11">
        <f t="shared" si="41"/>
        <v>0</v>
      </c>
      <c r="CFS55" s="11">
        <f t="shared" si="41"/>
        <v>0</v>
      </c>
      <c r="CFT55" s="11">
        <f t="shared" si="41"/>
        <v>0</v>
      </c>
      <c r="CFU55" s="11">
        <f t="shared" si="41"/>
        <v>0</v>
      </c>
      <c r="CFV55" s="11">
        <f t="shared" si="41"/>
        <v>0</v>
      </c>
      <c r="CFW55" s="11">
        <f t="shared" si="41"/>
        <v>0</v>
      </c>
      <c r="CFX55" s="11">
        <f t="shared" si="41"/>
        <v>0</v>
      </c>
      <c r="CFY55" s="11">
        <f t="shared" si="41"/>
        <v>0</v>
      </c>
      <c r="CFZ55" s="11">
        <f t="shared" si="41"/>
        <v>0</v>
      </c>
      <c r="CGA55" s="11">
        <f t="shared" si="41"/>
        <v>0</v>
      </c>
      <c r="CGB55" s="11">
        <f t="shared" si="41"/>
        <v>0</v>
      </c>
      <c r="CGC55" s="11">
        <f t="shared" si="41"/>
        <v>0</v>
      </c>
      <c r="CGD55" s="11">
        <f t="shared" si="41"/>
        <v>0</v>
      </c>
      <c r="CGE55" s="11">
        <f t="shared" si="41"/>
        <v>0</v>
      </c>
      <c r="CGF55" s="11">
        <f t="shared" si="41"/>
        <v>0</v>
      </c>
      <c r="CGG55" s="11">
        <f t="shared" si="41"/>
        <v>0</v>
      </c>
      <c r="CGH55" s="11">
        <f t="shared" si="41"/>
        <v>0</v>
      </c>
      <c r="CGI55" s="11">
        <f t="shared" si="41"/>
        <v>0</v>
      </c>
      <c r="CGJ55" s="11">
        <f t="shared" si="41"/>
        <v>0</v>
      </c>
      <c r="CGK55" s="11">
        <f t="shared" si="41"/>
        <v>0</v>
      </c>
      <c r="CGL55" s="11">
        <f t="shared" si="41"/>
        <v>0</v>
      </c>
      <c r="CGM55" s="11">
        <f t="shared" si="41"/>
        <v>0</v>
      </c>
      <c r="CGN55" s="11">
        <f t="shared" si="41"/>
        <v>0</v>
      </c>
      <c r="CGO55" s="11">
        <f t="shared" si="41"/>
        <v>0</v>
      </c>
      <c r="CGP55" s="11">
        <f t="shared" si="41"/>
        <v>0</v>
      </c>
      <c r="CGQ55" s="11">
        <f t="shared" si="41"/>
        <v>0</v>
      </c>
      <c r="CGR55" s="11">
        <f t="shared" si="41"/>
        <v>0</v>
      </c>
      <c r="CGS55" s="11">
        <f t="shared" si="41"/>
        <v>0</v>
      </c>
      <c r="CGT55" s="11">
        <f t="shared" si="41"/>
        <v>0</v>
      </c>
      <c r="CGU55" s="11">
        <f t="shared" si="41"/>
        <v>0</v>
      </c>
      <c r="CGV55" s="11">
        <f t="shared" si="41"/>
        <v>0</v>
      </c>
      <c r="CGW55" s="11">
        <f t="shared" si="41"/>
        <v>0</v>
      </c>
      <c r="CGX55" s="11">
        <f t="shared" si="41"/>
        <v>0</v>
      </c>
      <c r="CGY55" s="11">
        <f t="shared" si="41"/>
        <v>0</v>
      </c>
      <c r="CGZ55" s="11">
        <f t="shared" si="41"/>
        <v>0</v>
      </c>
      <c r="CHA55" s="11">
        <f t="shared" si="41"/>
        <v>0</v>
      </c>
      <c r="CHB55" s="11">
        <f t="shared" si="41"/>
        <v>0</v>
      </c>
      <c r="CHC55" s="11">
        <f t="shared" si="41"/>
        <v>0</v>
      </c>
      <c r="CHD55" s="11">
        <f t="shared" si="41"/>
        <v>0</v>
      </c>
      <c r="CHE55" s="11">
        <f t="shared" si="41"/>
        <v>0</v>
      </c>
      <c r="CHF55" s="11">
        <f t="shared" si="41"/>
        <v>0</v>
      </c>
      <c r="CHG55" s="11">
        <f t="shared" ref="CHG55:CJR55" si="42">CHG54-CHG53</f>
        <v>0</v>
      </c>
      <c r="CHH55" s="11">
        <f t="shared" si="42"/>
        <v>0</v>
      </c>
      <c r="CHI55" s="11">
        <f t="shared" si="42"/>
        <v>0</v>
      </c>
      <c r="CHJ55" s="11">
        <f t="shared" si="42"/>
        <v>0</v>
      </c>
      <c r="CHK55" s="11">
        <f t="shared" si="42"/>
        <v>0</v>
      </c>
      <c r="CHL55" s="11">
        <f t="shared" si="42"/>
        <v>0</v>
      </c>
      <c r="CHM55" s="11">
        <f t="shared" si="42"/>
        <v>0</v>
      </c>
      <c r="CHN55" s="11">
        <f t="shared" si="42"/>
        <v>0</v>
      </c>
      <c r="CHO55" s="11">
        <f t="shared" si="42"/>
        <v>0</v>
      </c>
      <c r="CHP55" s="11">
        <f t="shared" si="42"/>
        <v>0</v>
      </c>
      <c r="CHQ55" s="11">
        <f t="shared" si="42"/>
        <v>0</v>
      </c>
      <c r="CHR55" s="11">
        <f t="shared" si="42"/>
        <v>0</v>
      </c>
      <c r="CHS55" s="11">
        <f t="shared" si="42"/>
        <v>0</v>
      </c>
      <c r="CHT55" s="11">
        <f t="shared" si="42"/>
        <v>0</v>
      </c>
      <c r="CHU55" s="11">
        <f t="shared" si="42"/>
        <v>0</v>
      </c>
      <c r="CHV55" s="11">
        <f t="shared" si="42"/>
        <v>0</v>
      </c>
      <c r="CHW55" s="11">
        <f t="shared" si="42"/>
        <v>0</v>
      </c>
      <c r="CHX55" s="11">
        <f t="shared" si="42"/>
        <v>0</v>
      </c>
      <c r="CHY55" s="11">
        <f t="shared" si="42"/>
        <v>0</v>
      </c>
      <c r="CHZ55" s="11">
        <f t="shared" si="42"/>
        <v>0</v>
      </c>
      <c r="CIA55" s="11">
        <f t="shared" si="42"/>
        <v>0</v>
      </c>
      <c r="CIB55" s="11">
        <f t="shared" si="42"/>
        <v>0</v>
      </c>
      <c r="CIC55" s="11">
        <f t="shared" si="42"/>
        <v>0</v>
      </c>
      <c r="CID55" s="11">
        <f t="shared" si="42"/>
        <v>0</v>
      </c>
      <c r="CIE55" s="11">
        <f t="shared" si="42"/>
        <v>0</v>
      </c>
      <c r="CIF55" s="11">
        <f t="shared" si="42"/>
        <v>0</v>
      </c>
      <c r="CIG55" s="11">
        <f t="shared" si="42"/>
        <v>0</v>
      </c>
      <c r="CIH55" s="11">
        <f t="shared" si="42"/>
        <v>0</v>
      </c>
      <c r="CII55" s="11">
        <f t="shared" si="42"/>
        <v>0</v>
      </c>
      <c r="CIJ55" s="11">
        <f t="shared" si="42"/>
        <v>0</v>
      </c>
      <c r="CIK55" s="11">
        <f t="shared" si="42"/>
        <v>0</v>
      </c>
      <c r="CIL55" s="11">
        <f t="shared" si="42"/>
        <v>0</v>
      </c>
      <c r="CIM55" s="11">
        <f t="shared" si="42"/>
        <v>0</v>
      </c>
      <c r="CIN55" s="11">
        <f t="shared" si="42"/>
        <v>0</v>
      </c>
      <c r="CIO55" s="11">
        <f t="shared" si="42"/>
        <v>0</v>
      </c>
      <c r="CIP55" s="11">
        <f t="shared" si="42"/>
        <v>0</v>
      </c>
      <c r="CIQ55" s="11">
        <f t="shared" si="42"/>
        <v>0</v>
      </c>
      <c r="CIR55" s="11">
        <f t="shared" si="42"/>
        <v>0</v>
      </c>
      <c r="CIS55" s="11">
        <f t="shared" si="42"/>
        <v>0</v>
      </c>
      <c r="CIT55" s="11">
        <f t="shared" si="42"/>
        <v>0</v>
      </c>
      <c r="CIU55" s="11">
        <f t="shared" si="42"/>
        <v>0</v>
      </c>
      <c r="CIV55" s="11">
        <f t="shared" si="42"/>
        <v>0</v>
      </c>
      <c r="CIW55" s="11">
        <f t="shared" si="42"/>
        <v>0</v>
      </c>
      <c r="CIX55" s="11">
        <f t="shared" si="42"/>
        <v>0</v>
      </c>
      <c r="CIY55" s="11">
        <f t="shared" si="42"/>
        <v>0</v>
      </c>
      <c r="CIZ55" s="11">
        <f t="shared" si="42"/>
        <v>0</v>
      </c>
      <c r="CJA55" s="11">
        <f t="shared" si="42"/>
        <v>0</v>
      </c>
      <c r="CJB55" s="11">
        <f t="shared" si="42"/>
        <v>0</v>
      </c>
      <c r="CJC55" s="11">
        <f t="shared" si="42"/>
        <v>0</v>
      </c>
      <c r="CJD55" s="11">
        <f t="shared" si="42"/>
        <v>0</v>
      </c>
      <c r="CJE55" s="11">
        <f t="shared" si="42"/>
        <v>0</v>
      </c>
      <c r="CJF55" s="11">
        <f t="shared" si="42"/>
        <v>0</v>
      </c>
      <c r="CJG55" s="11">
        <f t="shared" si="42"/>
        <v>0</v>
      </c>
      <c r="CJH55" s="11">
        <f t="shared" si="42"/>
        <v>0</v>
      </c>
      <c r="CJI55" s="11">
        <f t="shared" si="42"/>
        <v>0</v>
      </c>
      <c r="CJJ55" s="11">
        <f t="shared" si="42"/>
        <v>0</v>
      </c>
      <c r="CJK55" s="11">
        <f t="shared" si="42"/>
        <v>0</v>
      </c>
      <c r="CJL55" s="11">
        <f t="shared" si="42"/>
        <v>0</v>
      </c>
      <c r="CJM55" s="11">
        <f t="shared" si="42"/>
        <v>0</v>
      </c>
      <c r="CJN55" s="11">
        <f t="shared" si="42"/>
        <v>0</v>
      </c>
      <c r="CJO55" s="11">
        <f t="shared" si="42"/>
        <v>0</v>
      </c>
      <c r="CJP55" s="11">
        <f t="shared" si="42"/>
        <v>0</v>
      </c>
      <c r="CJQ55" s="11">
        <f t="shared" si="42"/>
        <v>0</v>
      </c>
      <c r="CJR55" s="11">
        <f t="shared" si="42"/>
        <v>0</v>
      </c>
      <c r="CJS55" s="11">
        <f t="shared" ref="CJS55:CMD55" si="43">CJS54-CJS53</f>
        <v>0</v>
      </c>
      <c r="CJT55" s="11">
        <f t="shared" si="43"/>
        <v>0</v>
      </c>
      <c r="CJU55" s="11">
        <f t="shared" si="43"/>
        <v>0</v>
      </c>
      <c r="CJV55" s="11">
        <f t="shared" si="43"/>
        <v>0</v>
      </c>
      <c r="CJW55" s="11">
        <f t="shared" si="43"/>
        <v>0</v>
      </c>
      <c r="CJX55" s="11">
        <f t="shared" si="43"/>
        <v>0</v>
      </c>
      <c r="CJY55" s="11">
        <f t="shared" si="43"/>
        <v>0</v>
      </c>
      <c r="CJZ55" s="11">
        <f t="shared" si="43"/>
        <v>0</v>
      </c>
      <c r="CKA55" s="11">
        <f t="shared" si="43"/>
        <v>0</v>
      </c>
      <c r="CKB55" s="11">
        <f t="shared" si="43"/>
        <v>0</v>
      </c>
      <c r="CKC55" s="11">
        <f t="shared" si="43"/>
        <v>0</v>
      </c>
      <c r="CKD55" s="11">
        <f t="shared" si="43"/>
        <v>0</v>
      </c>
      <c r="CKE55" s="11">
        <f t="shared" si="43"/>
        <v>0</v>
      </c>
      <c r="CKF55" s="11">
        <f t="shared" si="43"/>
        <v>0</v>
      </c>
      <c r="CKG55" s="11">
        <f t="shared" si="43"/>
        <v>0</v>
      </c>
      <c r="CKH55" s="11">
        <f t="shared" si="43"/>
        <v>0</v>
      </c>
      <c r="CKI55" s="11">
        <f t="shared" si="43"/>
        <v>0</v>
      </c>
      <c r="CKJ55" s="11">
        <f t="shared" si="43"/>
        <v>0</v>
      </c>
      <c r="CKK55" s="11">
        <f t="shared" si="43"/>
        <v>0</v>
      </c>
      <c r="CKL55" s="11">
        <f t="shared" si="43"/>
        <v>0</v>
      </c>
      <c r="CKM55" s="11">
        <f t="shared" si="43"/>
        <v>0</v>
      </c>
      <c r="CKN55" s="11">
        <f t="shared" si="43"/>
        <v>0</v>
      </c>
      <c r="CKO55" s="11">
        <f t="shared" si="43"/>
        <v>0</v>
      </c>
      <c r="CKP55" s="11">
        <f t="shared" si="43"/>
        <v>0</v>
      </c>
      <c r="CKQ55" s="11">
        <f t="shared" si="43"/>
        <v>0</v>
      </c>
      <c r="CKR55" s="11">
        <f t="shared" si="43"/>
        <v>0</v>
      </c>
      <c r="CKS55" s="11">
        <f t="shared" si="43"/>
        <v>0</v>
      </c>
      <c r="CKT55" s="11">
        <f t="shared" si="43"/>
        <v>0</v>
      </c>
      <c r="CKU55" s="11">
        <f t="shared" si="43"/>
        <v>0</v>
      </c>
      <c r="CKV55" s="11">
        <f t="shared" si="43"/>
        <v>0</v>
      </c>
      <c r="CKW55" s="11">
        <f t="shared" si="43"/>
        <v>0</v>
      </c>
      <c r="CKX55" s="11">
        <f t="shared" si="43"/>
        <v>0</v>
      </c>
      <c r="CKY55" s="11">
        <f t="shared" si="43"/>
        <v>0</v>
      </c>
      <c r="CKZ55" s="11">
        <f t="shared" si="43"/>
        <v>0</v>
      </c>
      <c r="CLA55" s="11">
        <f t="shared" si="43"/>
        <v>0</v>
      </c>
      <c r="CLB55" s="11">
        <f t="shared" si="43"/>
        <v>0</v>
      </c>
      <c r="CLC55" s="11">
        <f t="shared" si="43"/>
        <v>0</v>
      </c>
      <c r="CLD55" s="11">
        <f t="shared" si="43"/>
        <v>0</v>
      </c>
      <c r="CLE55" s="11">
        <f t="shared" si="43"/>
        <v>0</v>
      </c>
      <c r="CLF55" s="11">
        <f t="shared" si="43"/>
        <v>0</v>
      </c>
      <c r="CLG55" s="11">
        <f t="shared" si="43"/>
        <v>0</v>
      </c>
      <c r="CLH55" s="11">
        <f t="shared" si="43"/>
        <v>0</v>
      </c>
      <c r="CLI55" s="11">
        <f t="shared" si="43"/>
        <v>0</v>
      </c>
      <c r="CLJ55" s="11">
        <f t="shared" si="43"/>
        <v>0</v>
      </c>
      <c r="CLK55" s="11">
        <f t="shared" si="43"/>
        <v>0</v>
      </c>
      <c r="CLL55" s="11">
        <f t="shared" si="43"/>
        <v>0</v>
      </c>
      <c r="CLM55" s="11">
        <f t="shared" si="43"/>
        <v>0</v>
      </c>
      <c r="CLN55" s="11">
        <f t="shared" si="43"/>
        <v>0</v>
      </c>
      <c r="CLO55" s="11">
        <f t="shared" si="43"/>
        <v>0</v>
      </c>
      <c r="CLP55" s="11">
        <f t="shared" si="43"/>
        <v>0</v>
      </c>
      <c r="CLQ55" s="11">
        <f t="shared" si="43"/>
        <v>0</v>
      </c>
      <c r="CLR55" s="11">
        <f t="shared" si="43"/>
        <v>0</v>
      </c>
      <c r="CLS55" s="11">
        <f t="shared" si="43"/>
        <v>0</v>
      </c>
      <c r="CLT55" s="11">
        <f t="shared" si="43"/>
        <v>0</v>
      </c>
      <c r="CLU55" s="11">
        <f t="shared" si="43"/>
        <v>0</v>
      </c>
      <c r="CLV55" s="11">
        <f t="shared" si="43"/>
        <v>0</v>
      </c>
      <c r="CLW55" s="11">
        <f t="shared" si="43"/>
        <v>0</v>
      </c>
      <c r="CLX55" s="11">
        <f t="shared" si="43"/>
        <v>0</v>
      </c>
      <c r="CLY55" s="11">
        <f t="shared" si="43"/>
        <v>0</v>
      </c>
      <c r="CLZ55" s="11">
        <f t="shared" si="43"/>
        <v>0</v>
      </c>
      <c r="CMA55" s="11">
        <f t="shared" si="43"/>
        <v>0</v>
      </c>
      <c r="CMB55" s="11">
        <f t="shared" si="43"/>
        <v>0</v>
      </c>
      <c r="CMC55" s="11">
        <f t="shared" si="43"/>
        <v>0</v>
      </c>
      <c r="CMD55" s="11">
        <f t="shared" si="43"/>
        <v>0</v>
      </c>
      <c r="CME55" s="11">
        <f t="shared" ref="CME55:COP55" si="44">CME54-CME53</f>
        <v>0</v>
      </c>
      <c r="CMF55" s="11">
        <f t="shared" si="44"/>
        <v>0</v>
      </c>
      <c r="CMG55" s="11">
        <f t="shared" si="44"/>
        <v>0</v>
      </c>
      <c r="CMH55" s="11">
        <f t="shared" si="44"/>
        <v>0</v>
      </c>
      <c r="CMI55" s="11">
        <f t="shared" si="44"/>
        <v>0</v>
      </c>
      <c r="CMJ55" s="11">
        <f t="shared" si="44"/>
        <v>0</v>
      </c>
      <c r="CMK55" s="11">
        <f t="shared" si="44"/>
        <v>0</v>
      </c>
      <c r="CML55" s="11">
        <f t="shared" si="44"/>
        <v>0</v>
      </c>
      <c r="CMM55" s="11">
        <f t="shared" si="44"/>
        <v>0</v>
      </c>
      <c r="CMN55" s="11">
        <f t="shared" si="44"/>
        <v>0</v>
      </c>
      <c r="CMO55" s="11">
        <f t="shared" si="44"/>
        <v>0</v>
      </c>
      <c r="CMP55" s="11">
        <f t="shared" si="44"/>
        <v>0</v>
      </c>
      <c r="CMQ55" s="11">
        <f t="shared" si="44"/>
        <v>0</v>
      </c>
      <c r="CMR55" s="11">
        <f t="shared" si="44"/>
        <v>0</v>
      </c>
      <c r="CMS55" s="11">
        <f t="shared" si="44"/>
        <v>0</v>
      </c>
      <c r="CMT55" s="11">
        <f t="shared" si="44"/>
        <v>0</v>
      </c>
      <c r="CMU55" s="11">
        <f t="shared" si="44"/>
        <v>0</v>
      </c>
      <c r="CMV55" s="11">
        <f t="shared" si="44"/>
        <v>0</v>
      </c>
      <c r="CMW55" s="11">
        <f t="shared" si="44"/>
        <v>0</v>
      </c>
      <c r="CMX55" s="11">
        <f t="shared" si="44"/>
        <v>0</v>
      </c>
      <c r="CMY55" s="11">
        <f t="shared" si="44"/>
        <v>0</v>
      </c>
      <c r="CMZ55" s="11">
        <f t="shared" si="44"/>
        <v>0</v>
      </c>
      <c r="CNA55" s="11">
        <f t="shared" si="44"/>
        <v>0</v>
      </c>
      <c r="CNB55" s="11">
        <f t="shared" si="44"/>
        <v>0</v>
      </c>
      <c r="CNC55" s="11">
        <f t="shared" si="44"/>
        <v>0</v>
      </c>
      <c r="CND55" s="11">
        <f t="shared" si="44"/>
        <v>0</v>
      </c>
      <c r="CNE55" s="11">
        <f t="shared" si="44"/>
        <v>0</v>
      </c>
      <c r="CNF55" s="11">
        <f t="shared" si="44"/>
        <v>0</v>
      </c>
      <c r="CNG55" s="11">
        <f t="shared" si="44"/>
        <v>0</v>
      </c>
      <c r="CNH55" s="11">
        <f t="shared" si="44"/>
        <v>0</v>
      </c>
      <c r="CNI55" s="11">
        <f t="shared" si="44"/>
        <v>0</v>
      </c>
      <c r="CNJ55" s="11">
        <f t="shared" si="44"/>
        <v>0</v>
      </c>
      <c r="CNK55" s="11">
        <f t="shared" si="44"/>
        <v>0</v>
      </c>
      <c r="CNL55" s="11">
        <f t="shared" si="44"/>
        <v>0</v>
      </c>
      <c r="CNM55" s="11">
        <f t="shared" si="44"/>
        <v>0</v>
      </c>
      <c r="CNN55" s="11">
        <f t="shared" si="44"/>
        <v>0</v>
      </c>
      <c r="CNO55" s="11">
        <f t="shared" si="44"/>
        <v>0</v>
      </c>
      <c r="CNP55" s="11">
        <f t="shared" si="44"/>
        <v>0</v>
      </c>
      <c r="CNQ55" s="11">
        <f t="shared" si="44"/>
        <v>0</v>
      </c>
      <c r="CNR55" s="11">
        <f t="shared" si="44"/>
        <v>0</v>
      </c>
      <c r="CNS55" s="11">
        <f t="shared" si="44"/>
        <v>0</v>
      </c>
      <c r="CNT55" s="11">
        <f t="shared" si="44"/>
        <v>0</v>
      </c>
      <c r="CNU55" s="11">
        <f t="shared" si="44"/>
        <v>0</v>
      </c>
      <c r="CNV55" s="11">
        <f t="shared" si="44"/>
        <v>0</v>
      </c>
      <c r="CNW55" s="11">
        <f t="shared" si="44"/>
        <v>0</v>
      </c>
      <c r="CNX55" s="11">
        <f t="shared" si="44"/>
        <v>0</v>
      </c>
      <c r="CNY55" s="11">
        <f t="shared" si="44"/>
        <v>0</v>
      </c>
      <c r="CNZ55" s="11">
        <f t="shared" si="44"/>
        <v>0</v>
      </c>
      <c r="COA55" s="11">
        <f t="shared" si="44"/>
        <v>0</v>
      </c>
      <c r="COB55" s="11">
        <f t="shared" si="44"/>
        <v>0</v>
      </c>
      <c r="COC55" s="11">
        <f t="shared" si="44"/>
        <v>0</v>
      </c>
      <c r="COD55" s="11">
        <f t="shared" si="44"/>
        <v>0</v>
      </c>
      <c r="COE55" s="11">
        <f t="shared" si="44"/>
        <v>0</v>
      </c>
      <c r="COF55" s="11">
        <f t="shared" si="44"/>
        <v>0</v>
      </c>
      <c r="COG55" s="11">
        <f t="shared" si="44"/>
        <v>0</v>
      </c>
      <c r="COH55" s="11">
        <f t="shared" si="44"/>
        <v>0</v>
      </c>
      <c r="COI55" s="11">
        <f t="shared" si="44"/>
        <v>0</v>
      </c>
      <c r="COJ55" s="11">
        <f t="shared" si="44"/>
        <v>0</v>
      </c>
      <c r="COK55" s="11">
        <f t="shared" si="44"/>
        <v>0</v>
      </c>
      <c r="COL55" s="11">
        <f t="shared" si="44"/>
        <v>0</v>
      </c>
      <c r="COM55" s="11">
        <f t="shared" si="44"/>
        <v>0</v>
      </c>
      <c r="CON55" s="11">
        <f t="shared" si="44"/>
        <v>0</v>
      </c>
      <c r="COO55" s="11">
        <f t="shared" si="44"/>
        <v>0</v>
      </c>
      <c r="COP55" s="11">
        <f t="shared" si="44"/>
        <v>0</v>
      </c>
      <c r="COQ55" s="11">
        <f t="shared" ref="COQ55:CRB55" si="45">COQ54-COQ53</f>
        <v>0</v>
      </c>
      <c r="COR55" s="11">
        <f t="shared" si="45"/>
        <v>0</v>
      </c>
      <c r="COS55" s="11">
        <f t="shared" si="45"/>
        <v>0</v>
      </c>
      <c r="COT55" s="11">
        <f t="shared" si="45"/>
        <v>0</v>
      </c>
      <c r="COU55" s="11">
        <f t="shared" si="45"/>
        <v>0</v>
      </c>
      <c r="COV55" s="11">
        <f t="shared" si="45"/>
        <v>0</v>
      </c>
      <c r="COW55" s="11">
        <f t="shared" si="45"/>
        <v>0</v>
      </c>
      <c r="COX55" s="11">
        <f t="shared" si="45"/>
        <v>0</v>
      </c>
      <c r="COY55" s="11">
        <f t="shared" si="45"/>
        <v>0</v>
      </c>
      <c r="COZ55" s="11">
        <f t="shared" si="45"/>
        <v>0</v>
      </c>
      <c r="CPA55" s="11">
        <f t="shared" si="45"/>
        <v>0</v>
      </c>
      <c r="CPB55" s="11">
        <f t="shared" si="45"/>
        <v>0</v>
      </c>
      <c r="CPC55" s="11">
        <f t="shared" si="45"/>
        <v>0</v>
      </c>
      <c r="CPD55" s="11">
        <f t="shared" si="45"/>
        <v>0</v>
      </c>
      <c r="CPE55" s="11">
        <f t="shared" si="45"/>
        <v>0</v>
      </c>
      <c r="CPF55" s="11">
        <f t="shared" si="45"/>
        <v>0</v>
      </c>
      <c r="CPG55" s="11">
        <f t="shared" si="45"/>
        <v>0</v>
      </c>
      <c r="CPH55" s="11">
        <f t="shared" si="45"/>
        <v>0</v>
      </c>
      <c r="CPI55" s="11">
        <f t="shared" si="45"/>
        <v>0</v>
      </c>
      <c r="CPJ55" s="11">
        <f t="shared" si="45"/>
        <v>0</v>
      </c>
      <c r="CPK55" s="11">
        <f t="shared" si="45"/>
        <v>0</v>
      </c>
      <c r="CPL55" s="11">
        <f t="shared" si="45"/>
        <v>0</v>
      </c>
      <c r="CPM55" s="11">
        <f t="shared" si="45"/>
        <v>0</v>
      </c>
      <c r="CPN55" s="11">
        <f t="shared" si="45"/>
        <v>0</v>
      </c>
      <c r="CPO55" s="11">
        <f t="shared" si="45"/>
        <v>0</v>
      </c>
      <c r="CPP55" s="11">
        <f t="shared" si="45"/>
        <v>0</v>
      </c>
      <c r="CPQ55" s="11">
        <f t="shared" si="45"/>
        <v>0</v>
      </c>
      <c r="CPR55" s="11">
        <f t="shared" si="45"/>
        <v>0</v>
      </c>
      <c r="CPS55" s="11">
        <f t="shared" si="45"/>
        <v>0</v>
      </c>
      <c r="CPT55" s="11">
        <f t="shared" si="45"/>
        <v>0</v>
      </c>
      <c r="CPU55" s="11">
        <f t="shared" si="45"/>
        <v>0</v>
      </c>
      <c r="CPV55" s="11">
        <f t="shared" si="45"/>
        <v>0</v>
      </c>
      <c r="CPW55" s="11">
        <f t="shared" si="45"/>
        <v>0</v>
      </c>
      <c r="CPX55" s="11">
        <f t="shared" si="45"/>
        <v>0</v>
      </c>
      <c r="CPY55" s="11">
        <f t="shared" si="45"/>
        <v>0</v>
      </c>
      <c r="CPZ55" s="11">
        <f t="shared" si="45"/>
        <v>0</v>
      </c>
      <c r="CQA55" s="11">
        <f t="shared" si="45"/>
        <v>0</v>
      </c>
      <c r="CQB55" s="11">
        <f t="shared" si="45"/>
        <v>0</v>
      </c>
      <c r="CQC55" s="11">
        <f t="shared" si="45"/>
        <v>0</v>
      </c>
      <c r="CQD55" s="11">
        <f t="shared" si="45"/>
        <v>0</v>
      </c>
      <c r="CQE55" s="11">
        <f t="shared" si="45"/>
        <v>0</v>
      </c>
      <c r="CQF55" s="11">
        <f t="shared" si="45"/>
        <v>0</v>
      </c>
      <c r="CQG55" s="11">
        <f t="shared" si="45"/>
        <v>0</v>
      </c>
      <c r="CQH55" s="11">
        <f t="shared" si="45"/>
        <v>0</v>
      </c>
      <c r="CQI55" s="11">
        <f t="shared" si="45"/>
        <v>0</v>
      </c>
      <c r="CQJ55" s="11">
        <f t="shared" si="45"/>
        <v>0</v>
      </c>
      <c r="CQK55" s="11">
        <f t="shared" si="45"/>
        <v>0</v>
      </c>
      <c r="CQL55" s="11">
        <f t="shared" si="45"/>
        <v>0</v>
      </c>
      <c r="CQM55" s="11">
        <f t="shared" si="45"/>
        <v>0</v>
      </c>
      <c r="CQN55" s="11">
        <f t="shared" si="45"/>
        <v>0</v>
      </c>
      <c r="CQO55" s="11">
        <f t="shared" si="45"/>
        <v>0</v>
      </c>
      <c r="CQP55" s="11">
        <f t="shared" si="45"/>
        <v>0</v>
      </c>
      <c r="CQQ55" s="11">
        <f t="shared" si="45"/>
        <v>0</v>
      </c>
      <c r="CQR55" s="11">
        <f t="shared" si="45"/>
        <v>0</v>
      </c>
      <c r="CQS55" s="11">
        <f t="shared" si="45"/>
        <v>0</v>
      </c>
      <c r="CQT55" s="11">
        <f t="shared" si="45"/>
        <v>0</v>
      </c>
      <c r="CQU55" s="11">
        <f t="shared" si="45"/>
        <v>0</v>
      </c>
      <c r="CQV55" s="11">
        <f t="shared" si="45"/>
        <v>0</v>
      </c>
      <c r="CQW55" s="11">
        <f t="shared" si="45"/>
        <v>0</v>
      </c>
      <c r="CQX55" s="11">
        <f t="shared" si="45"/>
        <v>0</v>
      </c>
      <c r="CQY55" s="11">
        <f t="shared" si="45"/>
        <v>0</v>
      </c>
      <c r="CQZ55" s="11">
        <f t="shared" si="45"/>
        <v>0</v>
      </c>
      <c r="CRA55" s="11">
        <f t="shared" si="45"/>
        <v>0</v>
      </c>
      <c r="CRB55" s="11">
        <f t="shared" si="45"/>
        <v>0</v>
      </c>
      <c r="CRC55" s="11">
        <f t="shared" ref="CRC55:CTN55" si="46">CRC54-CRC53</f>
        <v>0</v>
      </c>
      <c r="CRD55" s="11">
        <f t="shared" si="46"/>
        <v>0</v>
      </c>
      <c r="CRE55" s="11">
        <f t="shared" si="46"/>
        <v>0</v>
      </c>
      <c r="CRF55" s="11">
        <f t="shared" si="46"/>
        <v>0</v>
      </c>
      <c r="CRG55" s="11">
        <f t="shared" si="46"/>
        <v>0</v>
      </c>
      <c r="CRH55" s="11">
        <f t="shared" si="46"/>
        <v>0</v>
      </c>
      <c r="CRI55" s="11">
        <f t="shared" si="46"/>
        <v>0</v>
      </c>
      <c r="CRJ55" s="11">
        <f t="shared" si="46"/>
        <v>0</v>
      </c>
      <c r="CRK55" s="11">
        <f t="shared" si="46"/>
        <v>0</v>
      </c>
      <c r="CRL55" s="11">
        <f t="shared" si="46"/>
        <v>0</v>
      </c>
      <c r="CRM55" s="11">
        <f t="shared" si="46"/>
        <v>0</v>
      </c>
      <c r="CRN55" s="11">
        <f t="shared" si="46"/>
        <v>0</v>
      </c>
      <c r="CRO55" s="11">
        <f t="shared" si="46"/>
        <v>0</v>
      </c>
      <c r="CRP55" s="11">
        <f t="shared" si="46"/>
        <v>0</v>
      </c>
      <c r="CRQ55" s="11">
        <f t="shared" si="46"/>
        <v>0</v>
      </c>
      <c r="CRR55" s="11">
        <f t="shared" si="46"/>
        <v>0</v>
      </c>
      <c r="CRS55" s="11">
        <f t="shared" si="46"/>
        <v>0</v>
      </c>
      <c r="CRT55" s="11">
        <f t="shared" si="46"/>
        <v>0</v>
      </c>
      <c r="CRU55" s="11">
        <f t="shared" si="46"/>
        <v>0</v>
      </c>
      <c r="CRV55" s="11">
        <f t="shared" si="46"/>
        <v>0</v>
      </c>
      <c r="CRW55" s="11">
        <f t="shared" si="46"/>
        <v>0</v>
      </c>
      <c r="CRX55" s="11">
        <f t="shared" si="46"/>
        <v>0</v>
      </c>
      <c r="CRY55" s="11">
        <f t="shared" si="46"/>
        <v>0</v>
      </c>
      <c r="CRZ55" s="11">
        <f t="shared" si="46"/>
        <v>0</v>
      </c>
      <c r="CSA55" s="11">
        <f t="shared" si="46"/>
        <v>0</v>
      </c>
      <c r="CSB55" s="11">
        <f t="shared" si="46"/>
        <v>0</v>
      </c>
      <c r="CSC55" s="11">
        <f t="shared" si="46"/>
        <v>0</v>
      </c>
      <c r="CSD55" s="11">
        <f t="shared" si="46"/>
        <v>0</v>
      </c>
      <c r="CSE55" s="11">
        <f t="shared" si="46"/>
        <v>0</v>
      </c>
      <c r="CSF55" s="11">
        <f t="shared" si="46"/>
        <v>0</v>
      </c>
      <c r="CSG55" s="11">
        <f t="shared" si="46"/>
        <v>0</v>
      </c>
      <c r="CSH55" s="11">
        <f t="shared" si="46"/>
        <v>0</v>
      </c>
      <c r="CSI55" s="11">
        <f t="shared" si="46"/>
        <v>0</v>
      </c>
      <c r="CSJ55" s="11">
        <f t="shared" si="46"/>
        <v>0</v>
      </c>
      <c r="CSK55" s="11">
        <f t="shared" si="46"/>
        <v>0</v>
      </c>
      <c r="CSL55" s="11">
        <f t="shared" si="46"/>
        <v>0</v>
      </c>
      <c r="CSM55" s="11">
        <f t="shared" si="46"/>
        <v>0</v>
      </c>
      <c r="CSN55" s="11">
        <f t="shared" si="46"/>
        <v>0</v>
      </c>
      <c r="CSO55" s="11">
        <f t="shared" si="46"/>
        <v>0</v>
      </c>
      <c r="CSP55" s="11">
        <f t="shared" si="46"/>
        <v>0</v>
      </c>
      <c r="CSQ55" s="11">
        <f t="shared" si="46"/>
        <v>0</v>
      </c>
      <c r="CSR55" s="11">
        <f t="shared" si="46"/>
        <v>0</v>
      </c>
      <c r="CSS55" s="11">
        <f t="shared" si="46"/>
        <v>0</v>
      </c>
      <c r="CST55" s="11">
        <f t="shared" si="46"/>
        <v>0</v>
      </c>
      <c r="CSU55" s="11">
        <f t="shared" si="46"/>
        <v>0</v>
      </c>
      <c r="CSV55" s="11">
        <f t="shared" si="46"/>
        <v>0</v>
      </c>
      <c r="CSW55" s="11">
        <f t="shared" si="46"/>
        <v>0</v>
      </c>
      <c r="CSX55" s="11">
        <f t="shared" si="46"/>
        <v>0</v>
      </c>
      <c r="CSY55" s="11">
        <f t="shared" si="46"/>
        <v>0</v>
      </c>
      <c r="CSZ55" s="11">
        <f t="shared" si="46"/>
        <v>0</v>
      </c>
      <c r="CTA55" s="11">
        <f t="shared" si="46"/>
        <v>0</v>
      </c>
      <c r="CTB55" s="11">
        <f t="shared" si="46"/>
        <v>0</v>
      </c>
      <c r="CTC55" s="11">
        <f t="shared" si="46"/>
        <v>0</v>
      </c>
      <c r="CTD55" s="11">
        <f t="shared" si="46"/>
        <v>0</v>
      </c>
      <c r="CTE55" s="11">
        <f t="shared" si="46"/>
        <v>0</v>
      </c>
      <c r="CTF55" s="11">
        <f t="shared" si="46"/>
        <v>0</v>
      </c>
      <c r="CTG55" s="11">
        <f t="shared" si="46"/>
        <v>0</v>
      </c>
      <c r="CTH55" s="11">
        <f t="shared" si="46"/>
        <v>0</v>
      </c>
      <c r="CTI55" s="11">
        <f t="shared" si="46"/>
        <v>0</v>
      </c>
      <c r="CTJ55" s="11">
        <f t="shared" si="46"/>
        <v>0</v>
      </c>
      <c r="CTK55" s="11">
        <f t="shared" si="46"/>
        <v>0</v>
      </c>
      <c r="CTL55" s="11">
        <f t="shared" si="46"/>
        <v>0</v>
      </c>
      <c r="CTM55" s="11">
        <f t="shared" si="46"/>
        <v>0</v>
      </c>
      <c r="CTN55" s="11">
        <f t="shared" si="46"/>
        <v>0</v>
      </c>
      <c r="CTO55" s="11">
        <f t="shared" ref="CTO55:CVZ55" si="47">CTO54-CTO53</f>
        <v>0</v>
      </c>
      <c r="CTP55" s="11">
        <f t="shared" si="47"/>
        <v>0</v>
      </c>
      <c r="CTQ55" s="11">
        <f t="shared" si="47"/>
        <v>0</v>
      </c>
      <c r="CTR55" s="11">
        <f t="shared" si="47"/>
        <v>0</v>
      </c>
      <c r="CTS55" s="11">
        <f t="shared" si="47"/>
        <v>0</v>
      </c>
      <c r="CTT55" s="11">
        <f t="shared" si="47"/>
        <v>0</v>
      </c>
      <c r="CTU55" s="11">
        <f t="shared" si="47"/>
        <v>0</v>
      </c>
      <c r="CTV55" s="11">
        <f t="shared" si="47"/>
        <v>0</v>
      </c>
      <c r="CTW55" s="11">
        <f t="shared" si="47"/>
        <v>0</v>
      </c>
      <c r="CTX55" s="11">
        <f t="shared" si="47"/>
        <v>0</v>
      </c>
      <c r="CTY55" s="11">
        <f t="shared" si="47"/>
        <v>0</v>
      </c>
      <c r="CTZ55" s="11">
        <f t="shared" si="47"/>
        <v>0</v>
      </c>
      <c r="CUA55" s="11">
        <f t="shared" si="47"/>
        <v>0</v>
      </c>
      <c r="CUB55" s="11">
        <f t="shared" si="47"/>
        <v>0</v>
      </c>
      <c r="CUC55" s="11">
        <f t="shared" si="47"/>
        <v>0</v>
      </c>
      <c r="CUD55" s="11">
        <f t="shared" si="47"/>
        <v>0</v>
      </c>
      <c r="CUE55" s="11">
        <f t="shared" si="47"/>
        <v>0</v>
      </c>
      <c r="CUF55" s="11">
        <f t="shared" si="47"/>
        <v>0</v>
      </c>
      <c r="CUG55" s="11">
        <f t="shared" si="47"/>
        <v>0</v>
      </c>
      <c r="CUH55" s="11">
        <f t="shared" si="47"/>
        <v>0</v>
      </c>
      <c r="CUI55" s="11">
        <f t="shared" si="47"/>
        <v>0</v>
      </c>
      <c r="CUJ55" s="11">
        <f t="shared" si="47"/>
        <v>0</v>
      </c>
      <c r="CUK55" s="11">
        <f t="shared" si="47"/>
        <v>0</v>
      </c>
      <c r="CUL55" s="11">
        <f t="shared" si="47"/>
        <v>0</v>
      </c>
      <c r="CUM55" s="11">
        <f t="shared" si="47"/>
        <v>0</v>
      </c>
      <c r="CUN55" s="11">
        <f t="shared" si="47"/>
        <v>0</v>
      </c>
      <c r="CUO55" s="11">
        <f t="shared" si="47"/>
        <v>0</v>
      </c>
      <c r="CUP55" s="11">
        <f t="shared" si="47"/>
        <v>0</v>
      </c>
      <c r="CUQ55" s="11">
        <f t="shared" si="47"/>
        <v>0</v>
      </c>
      <c r="CUR55" s="11">
        <f t="shared" si="47"/>
        <v>0</v>
      </c>
      <c r="CUS55" s="11">
        <f t="shared" si="47"/>
        <v>0</v>
      </c>
      <c r="CUT55" s="11">
        <f t="shared" si="47"/>
        <v>0</v>
      </c>
      <c r="CUU55" s="11">
        <f t="shared" si="47"/>
        <v>0</v>
      </c>
      <c r="CUV55" s="11">
        <f t="shared" si="47"/>
        <v>0</v>
      </c>
      <c r="CUW55" s="11">
        <f t="shared" si="47"/>
        <v>0</v>
      </c>
      <c r="CUX55" s="11">
        <f t="shared" si="47"/>
        <v>0</v>
      </c>
      <c r="CUY55" s="11">
        <f t="shared" si="47"/>
        <v>0</v>
      </c>
      <c r="CUZ55" s="11">
        <f t="shared" si="47"/>
        <v>0</v>
      </c>
      <c r="CVA55" s="11">
        <f t="shared" si="47"/>
        <v>0</v>
      </c>
      <c r="CVB55" s="11">
        <f t="shared" si="47"/>
        <v>0</v>
      </c>
      <c r="CVC55" s="11">
        <f t="shared" si="47"/>
        <v>0</v>
      </c>
      <c r="CVD55" s="11">
        <f t="shared" si="47"/>
        <v>0</v>
      </c>
      <c r="CVE55" s="11">
        <f t="shared" si="47"/>
        <v>0</v>
      </c>
      <c r="CVF55" s="11">
        <f t="shared" si="47"/>
        <v>0</v>
      </c>
      <c r="CVG55" s="11">
        <f t="shared" si="47"/>
        <v>0</v>
      </c>
      <c r="CVH55" s="11">
        <f t="shared" si="47"/>
        <v>0</v>
      </c>
      <c r="CVI55" s="11">
        <f t="shared" si="47"/>
        <v>0</v>
      </c>
      <c r="CVJ55" s="11">
        <f t="shared" si="47"/>
        <v>0</v>
      </c>
      <c r="CVK55" s="11">
        <f t="shared" si="47"/>
        <v>0</v>
      </c>
      <c r="CVL55" s="11">
        <f t="shared" si="47"/>
        <v>0</v>
      </c>
      <c r="CVM55" s="11">
        <f t="shared" si="47"/>
        <v>0</v>
      </c>
      <c r="CVN55" s="11">
        <f t="shared" si="47"/>
        <v>0</v>
      </c>
      <c r="CVO55" s="11">
        <f t="shared" si="47"/>
        <v>0</v>
      </c>
      <c r="CVP55" s="11">
        <f t="shared" si="47"/>
        <v>0</v>
      </c>
      <c r="CVQ55" s="11">
        <f t="shared" si="47"/>
        <v>0</v>
      </c>
      <c r="CVR55" s="11">
        <f t="shared" si="47"/>
        <v>0</v>
      </c>
      <c r="CVS55" s="11">
        <f t="shared" si="47"/>
        <v>0</v>
      </c>
      <c r="CVT55" s="11">
        <f t="shared" si="47"/>
        <v>0</v>
      </c>
      <c r="CVU55" s="11">
        <f t="shared" si="47"/>
        <v>0</v>
      </c>
      <c r="CVV55" s="11">
        <f t="shared" si="47"/>
        <v>0</v>
      </c>
      <c r="CVW55" s="11">
        <f t="shared" si="47"/>
        <v>0</v>
      </c>
      <c r="CVX55" s="11">
        <f t="shared" si="47"/>
        <v>0</v>
      </c>
      <c r="CVY55" s="11">
        <f t="shared" si="47"/>
        <v>0</v>
      </c>
      <c r="CVZ55" s="11">
        <f t="shared" si="47"/>
        <v>0</v>
      </c>
      <c r="CWA55" s="11">
        <f t="shared" ref="CWA55:CYL55" si="48">CWA54-CWA53</f>
        <v>0</v>
      </c>
      <c r="CWB55" s="11">
        <f t="shared" si="48"/>
        <v>0</v>
      </c>
      <c r="CWC55" s="11">
        <f t="shared" si="48"/>
        <v>0</v>
      </c>
      <c r="CWD55" s="11">
        <f t="shared" si="48"/>
        <v>0</v>
      </c>
      <c r="CWE55" s="11">
        <f t="shared" si="48"/>
        <v>0</v>
      </c>
      <c r="CWF55" s="11">
        <f t="shared" si="48"/>
        <v>0</v>
      </c>
      <c r="CWG55" s="11">
        <f t="shared" si="48"/>
        <v>0</v>
      </c>
      <c r="CWH55" s="11">
        <f t="shared" si="48"/>
        <v>0</v>
      </c>
      <c r="CWI55" s="11">
        <f t="shared" si="48"/>
        <v>0</v>
      </c>
      <c r="CWJ55" s="11">
        <f t="shared" si="48"/>
        <v>0</v>
      </c>
      <c r="CWK55" s="11">
        <f t="shared" si="48"/>
        <v>0</v>
      </c>
      <c r="CWL55" s="11">
        <f t="shared" si="48"/>
        <v>0</v>
      </c>
      <c r="CWM55" s="11">
        <f t="shared" si="48"/>
        <v>0</v>
      </c>
      <c r="CWN55" s="11">
        <f t="shared" si="48"/>
        <v>0</v>
      </c>
      <c r="CWO55" s="11">
        <f t="shared" si="48"/>
        <v>0</v>
      </c>
      <c r="CWP55" s="11">
        <f t="shared" si="48"/>
        <v>0</v>
      </c>
      <c r="CWQ55" s="11">
        <f t="shared" si="48"/>
        <v>0</v>
      </c>
      <c r="CWR55" s="11">
        <f t="shared" si="48"/>
        <v>0</v>
      </c>
      <c r="CWS55" s="11">
        <f t="shared" si="48"/>
        <v>0</v>
      </c>
      <c r="CWT55" s="11">
        <f t="shared" si="48"/>
        <v>0</v>
      </c>
      <c r="CWU55" s="11">
        <f t="shared" si="48"/>
        <v>0</v>
      </c>
      <c r="CWV55" s="11">
        <f t="shared" si="48"/>
        <v>0</v>
      </c>
      <c r="CWW55" s="11">
        <f t="shared" si="48"/>
        <v>0</v>
      </c>
      <c r="CWX55" s="11">
        <f t="shared" si="48"/>
        <v>0</v>
      </c>
      <c r="CWY55" s="11">
        <f t="shared" si="48"/>
        <v>0</v>
      </c>
      <c r="CWZ55" s="11">
        <f t="shared" si="48"/>
        <v>0</v>
      </c>
      <c r="CXA55" s="11">
        <f t="shared" si="48"/>
        <v>0</v>
      </c>
      <c r="CXB55" s="11">
        <f t="shared" si="48"/>
        <v>0</v>
      </c>
      <c r="CXC55" s="11">
        <f t="shared" si="48"/>
        <v>0</v>
      </c>
      <c r="CXD55" s="11">
        <f t="shared" si="48"/>
        <v>0</v>
      </c>
      <c r="CXE55" s="11">
        <f t="shared" si="48"/>
        <v>0</v>
      </c>
      <c r="CXF55" s="11">
        <f t="shared" si="48"/>
        <v>0</v>
      </c>
      <c r="CXG55" s="11">
        <f t="shared" si="48"/>
        <v>0</v>
      </c>
      <c r="CXH55" s="11">
        <f t="shared" si="48"/>
        <v>0</v>
      </c>
      <c r="CXI55" s="11">
        <f t="shared" si="48"/>
        <v>0</v>
      </c>
      <c r="CXJ55" s="11">
        <f t="shared" si="48"/>
        <v>0</v>
      </c>
      <c r="CXK55" s="11">
        <f t="shared" si="48"/>
        <v>0</v>
      </c>
      <c r="CXL55" s="11">
        <f t="shared" si="48"/>
        <v>0</v>
      </c>
      <c r="CXM55" s="11">
        <f t="shared" si="48"/>
        <v>0</v>
      </c>
      <c r="CXN55" s="11">
        <f t="shared" si="48"/>
        <v>0</v>
      </c>
      <c r="CXO55" s="11">
        <f t="shared" si="48"/>
        <v>0</v>
      </c>
      <c r="CXP55" s="11">
        <f t="shared" si="48"/>
        <v>0</v>
      </c>
      <c r="CXQ55" s="11">
        <f t="shared" si="48"/>
        <v>0</v>
      </c>
      <c r="CXR55" s="11">
        <f t="shared" si="48"/>
        <v>0</v>
      </c>
      <c r="CXS55" s="11">
        <f t="shared" si="48"/>
        <v>0</v>
      </c>
      <c r="CXT55" s="11">
        <f t="shared" si="48"/>
        <v>0</v>
      </c>
      <c r="CXU55" s="11">
        <f t="shared" si="48"/>
        <v>0</v>
      </c>
      <c r="CXV55" s="11">
        <f t="shared" si="48"/>
        <v>0</v>
      </c>
      <c r="CXW55" s="11">
        <f t="shared" si="48"/>
        <v>0</v>
      </c>
      <c r="CXX55" s="11">
        <f t="shared" si="48"/>
        <v>0</v>
      </c>
      <c r="CXY55" s="11">
        <f t="shared" si="48"/>
        <v>0</v>
      </c>
      <c r="CXZ55" s="11">
        <f t="shared" si="48"/>
        <v>0</v>
      </c>
      <c r="CYA55" s="11">
        <f t="shared" si="48"/>
        <v>0</v>
      </c>
      <c r="CYB55" s="11">
        <f t="shared" si="48"/>
        <v>0</v>
      </c>
      <c r="CYC55" s="11">
        <f t="shared" si="48"/>
        <v>0</v>
      </c>
      <c r="CYD55" s="11">
        <f t="shared" si="48"/>
        <v>0</v>
      </c>
      <c r="CYE55" s="11">
        <f t="shared" si="48"/>
        <v>0</v>
      </c>
      <c r="CYF55" s="11">
        <f t="shared" si="48"/>
        <v>0</v>
      </c>
      <c r="CYG55" s="11">
        <f t="shared" si="48"/>
        <v>0</v>
      </c>
      <c r="CYH55" s="11">
        <f t="shared" si="48"/>
        <v>0</v>
      </c>
      <c r="CYI55" s="11">
        <f t="shared" si="48"/>
        <v>0</v>
      </c>
      <c r="CYJ55" s="11">
        <f t="shared" si="48"/>
        <v>0</v>
      </c>
      <c r="CYK55" s="11">
        <f t="shared" si="48"/>
        <v>0</v>
      </c>
      <c r="CYL55" s="11">
        <f t="shared" si="48"/>
        <v>0</v>
      </c>
      <c r="CYM55" s="11">
        <f t="shared" ref="CYM55:DAX55" si="49">CYM54-CYM53</f>
        <v>0</v>
      </c>
      <c r="CYN55" s="11">
        <f t="shared" si="49"/>
        <v>0</v>
      </c>
      <c r="CYO55" s="11">
        <f t="shared" si="49"/>
        <v>0</v>
      </c>
      <c r="CYP55" s="11">
        <f t="shared" si="49"/>
        <v>0</v>
      </c>
      <c r="CYQ55" s="11">
        <f t="shared" si="49"/>
        <v>0</v>
      </c>
      <c r="CYR55" s="11">
        <f t="shared" si="49"/>
        <v>0</v>
      </c>
      <c r="CYS55" s="11">
        <f t="shared" si="49"/>
        <v>0</v>
      </c>
      <c r="CYT55" s="11">
        <f t="shared" si="49"/>
        <v>0</v>
      </c>
      <c r="CYU55" s="11">
        <f t="shared" si="49"/>
        <v>0</v>
      </c>
      <c r="CYV55" s="11">
        <f t="shared" si="49"/>
        <v>0</v>
      </c>
      <c r="CYW55" s="11">
        <f t="shared" si="49"/>
        <v>0</v>
      </c>
      <c r="CYX55" s="11">
        <f t="shared" si="49"/>
        <v>0</v>
      </c>
      <c r="CYY55" s="11">
        <f t="shared" si="49"/>
        <v>0</v>
      </c>
      <c r="CYZ55" s="11">
        <f t="shared" si="49"/>
        <v>0</v>
      </c>
      <c r="CZA55" s="11">
        <f t="shared" si="49"/>
        <v>0</v>
      </c>
      <c r="CZB55" s="11">
        <f t="shared" si="49"/>
        <v>0</v>
      </c>
      <c r="CZC55" s="11">
        <f t="shared" si="49"/>
        <v>0</v>
      </c>
      <c r="CZD55" s="11">
        <f t="shared" si="49"/>
        <v>0</v>
      </c>
      <c r="CZE55" s="11">
        <f t="shared" si="49"/>
        <v>0</v>
      </c>
      <c r="CZF55" s="11">
        <f t="shared" si="49"/>
        <v>0</v>
      </c>
      <c r="CZG55" s="11">
        <f t="shared" si="49"/>
        <v>0</v>
      </c>
      <c r="CZH55" s="11">
        <f t="shared" si="49"/>
        <v>0</v>
      </c>
      <c r="CZI55" s="11">
        <f t="shared" si="49"/>
        <v>0</v>
      </c>
      <c r="CZJ55" s="11">
        <f t="shared" si="49"/>
        <v>0</v>
      </c>
      <c r="CZK55" s="11">
        <f t="shared" si="49"/>
        <v>0</v>
      </c>
      <c r="CZL55" s="11">
        <f t="shared" si="49"/>
        <v>0</v>
      </c>
      <c r="CZM55" s="11">
        <f t="shared" si="49"/>
        <v>0</v>
      </c>
      <c r="CZN55" s="11">
        <f t="shared" si="49"/>
        <v>0</v>
      </c>
      <c r="CZO55" s="11">
        <f t="shared" si="49"/>
        <v>0</v>
      </c>
      <c r="CZP55" s="11">
        <f t="shared" si="49"/>
        <v>0</v>
      </c>
      <c r="CZQ55" s="11">
        <f t="shared" si="49"/>
        <v>0</v>
      </c>
      <c r="CZR55" s="11">
        <f t="shared" si="49"/>
        <v>0</v>
      </c>
      <c r="CZS55" s="11">
        <f t="shared" si="49"/>
        <v>0</v>
      </c>
      <c r="CZT55" s="11">
        <f t="shared" si="49"/>
        <v>0</v>
      </c>
      <c r="CZU55" s="11">
        <f t="shared" si="49"/>
        <v>0</v>
      </c>
      <c r="CZV55" s="11">
        <f t="shared" si="49"/>
        <v>0</v>
      </c>
      <c r="CZW55" s="11">
        <f t="shared" si="49"/>
        <v>0</v>
      </c>
      <c r="CZX55" s="11">
        <f t="shared" si="49"/>
        <v>0</v>
      </c>
      <c r="CZY55" s="11">
        <f t="shared" si="49"/>
        <v>0</v>
      </c>
      <c r="CZZ55" s="11">
        <f t="shared" si="49"/>
        <v>0</v>
      </c>
      <c r="DAA55" s="11">
        <f t="shared" si="49"/>
        <v>0</v>
      </c>
      <c r="DAB55" s="11">
        <f t="shared" si="49"/>
        <v>0</v>
      </c>
      <c r="DAC55" s="11">
        <f t="shared" si="49"/>
        <v>0</v>
      </c>
      <c r="DAD55" s="11">
        <f t="shared" si="49"/>
        <v>0</v>
      </c>
      <c r="DAE55" s="11">
        <f t="shared" si="49"/>
        <v>0</v>
      </c>
      <c r="DAF55" s="11">
        <f t="shared" si="49"/>
        <v>0</v>
      </c>
      <c r="DAG55" s="11">
        <f t="shared" si="49"/>
        <v>0</v>
      </c>
      <c r="DAH55" s="11">
        <f t="shared" si="49"/>
        <v>0</v>
      </c>
      <c r="DAI55" s="11">
        <f t="shared" si="49"/>
        <v>0</v>
      </c>
      <c r="DAJ55" s="11">
        <f t="shared" si="49"/>
        <v>0</v>
      </c>
      <c r="DAK55" s="11">
        <f t="shared" si="49"/>
        <v>0</v>
      </c>
      <c r="DAL55" s="11">
        <f t="shared" si="49"/>
        <v>0</v>
      </c>
      <c r="DAM55" s="11">
        <f t="shared" si="49"/>
        <v>0</v>
      </c>
      <c r="DAN55" s="11">
        <f t="shared" si="49"/>
        <v>0</v>
      </c>
      <c r="DAO55" s="11">
        <f t="shared" si="49"/>
        <v>0</v>
      </c>
      <c r="DAP55" s="11">
        <f t="shared" si="49"/>
        <v>0</v>
      </c>
      <c r="DAQ55" s="11">
        <f t="shared" si="49"/>
        <v>0</v>
      </c>
      <c r="DAR55" s="11">
        <f t="shared" si="49"/>
        <v>0</v>
      </c>
      <c r="DAS55" s="11">
        <f t="shared" si="49"/>
        <v>0</v>
      </c>
      <c r="DAT55" s="11">
        <f t="shared" si="49"/>
        <v>0</v>
      </c>
      <c r="DAU55" s="11">
        <f t="shared" si="49"/>
        <v>0</v>
      </c>
      <c r="DAV55" s="11">
        <f t="shared" si="49"/>
        <v>0</v>
      </c>
      <c r="DAW55" s="11">
        <f t="shared" si="49"/>
        <v>0</v>
      </c>
      <c r="DAX55" s="11">
        <f t="shared" si="49"/>
        <v>0</v>
      </c>
      <c r="DAY55" s="11">
        <f t="shared" ref="DAY55:DDJ55" si="50">DAY54-DAY53</f>
        <v>0</v>
      </c>
      <c r="DAZ55" s="11">
        <f t="shared" si="50"/>
        <v>0</v>
      </c>
      <c r="DBA55" s="11">
        <f t="shared" si="50"/>
        <v>0</v>
      </c>
      <c r="DBB55" s="11">
        <f t="shared" si="50"/>
        <v>0</v>
      </c>
      <c r="DBC55" s="11">
        <f t="shared" si="50"/>
        <v>0</v>
      </c>
      <c r="DBD55" s="11">
        <f t="shared" si="50"/>
        <v>0</v>
      </c>
      <c r="DBE55" s="11">
        <f t="shared" si="50"/>
        <v>0</v>
      </c>
      <c r="DBF55" s="11">
        <f t="shared" si="50"/>
        <v>0</v>
      </c>
      <c r="DBG55" s="11">
        <f t="shared" si="50"/>
        <v>0</v>
      </c>
      <c r="DBH55" s="11">
        <f t="shared" si="50"/>
        <v>0</v>
      </c>
      <c r="DBI55" s="11">
        <f t="shared" si="50"/>
        <v>0</v>
      </c>
      <c r="DBJ55" s="11">
        <f t="shared" si="50"/>
        <v>0</v>
      </c>
      <c r="DBK55" s="11">
        <f t="shared" si="50"/>
        <v>0</v>
      </c>
      <c r="DBL55" s="11">
        <f t="shared" si="50"/>
        <v>0</v>
      </c>
      <c r="DBM55" s="11">
        <f t="shared" si="50"/>
        <v>0</v>
      </c>
      <c r="DBN55" s="11">
        <f t="shared" si="50"/>
        <v>0</v>
      </c>
      <c r="DBO55" s="11">
        <f t="shared" si="50"/>
        <v>0</v>
      </c>
      <c r="DBP55" s="11">
        <f t="shared" si="50"/>
        <v>0</v>
      </c>
      <c r="DBQ55" s="11">
        <f t="shared" si="50"/>
        <v>0</v>
      </c>
      <c r="DBR55" s="11">
        <f t="shared" si="50"/>
        <v>0</v>
      </c>
      <c r="DBS55" s="11">
        <f t="shared" si="50"/>
        <v>0</v>
      </c>
      <c r="DBT55" s="11">
        <f t="shared" si="50"/>
        <v>0</v>
      </c>
      <c r="DBU55" s="11">
        <f t="shared" si="50"/>
        <v>0</v>
      </c>
      <c r="DBV55" s="11">
        <f t="shared" si="50"/>
        <v>0</v>
      </c>
      <c r="DBW55" s="11">
        <f t="shared" si="50"/>
        <v>0</v>
      </c>
      <c r="DBX55" s="11">
        <f t="shared" si="50"/>
        <v>0</v>
      </c>
      <c r="DBY55" s="11">
        <f t="shared" si="50"/>
        <v>0</v>
      </c>
      <c r="DBZ55" s="11">
        <f t="shared" si="50"/>
        <v>0</v>
      </c>
      <c r="DCA55" s="11">
        <f t="shared" si="50"/>
        <v>0</v>
      </c>
      <c r="DCB55" s="11">
        <f t="shared" si="50"/>
        <v>0</v>
      </c>
      <c r="DCC55" s="11">
        <f t="shared" si="50"/>
        <v>0</v>
      </c>
      <c r="DCD55" s="11">
        <f t="shared" si="50"/>
        <v>0</v>
      </c>
      <c r="DCE55" s="11">
        <f t="shared" si="50"/>
        <v>0</v>
      </c>
      <c r="DCF55" s="11">
        <f t="shared" si="50"/>
        <v>0</v>
      </c>
      <c r="DCG55" s="11">
        <f t="shared" si="50"/>
        <v>0</v>
      </c>
      <c r="DCH55" s="11">
        <f t="shared" si="50"/>
        <v>0</v>
      </c>
      <c r="DCI55" s="11">
        <f t="shared" si="50"/>
        <v>0</v>
      </c>
      <c r="DCJ55" s="11">
        <f t="shared" si="50"/>
        <v>0</v>
      </c>
      <c r="DCK55" s="11">
        <f t="shared" si="50"/>
        <v>0</v>
      </c>
      <c r="DCL55" s="11">
        <f t="shared" si="50"/>
        <v>0</v>
      </c>
      <c r="DCM55" s="11">
        <f t="shared" si="50"/>
        <v>0</v>
      </c>
      <c r="DCN55" s="11">
        <f t="shared" si="50"/>
        <v>0</v>
      </c>
      <c r="DCO55" s="11">
        <f t="shared" si="50"/>
        <v>0</v>
      </c>
      <c r="DCP55" s="11">
        <f t="shared" si="50"/>
        <v>0</v>
      </c>
      <c r="DCQ55" s="11">
        <f t="shared" si="50"/>
        <v>0</v>
      </c>
      <c r="DCR55" s="11">
        <f t="shared" si="50"/>
        <v>0</v>
      </c>
      <c r="DCS55" s="11">
        <f t="shared" si="50"/>
        <v>0</v>
      </c>
      <c r="DCT55" s="11">
        <f t="shared" si="50"/>
        <v>0</v>
      </c>
      <c r="DCU55" s="11">
        <f t="shared" si="50"/>
        <v>0</v>
      </c>
      <c r="DCV55" s="11">
        <f t="shared" si="50"/>
        <v>0</v>
      </c>
      <c r="DCW55" s="11">
        <f t="shared" si="50"/>
        <v>0</v>
      </c>
      <c r="DCX55" s="11">
        <f t="shared" si="50"/>
        <v>0</v>
      </c>
      <c r="DCY55" s="11">
        <f t="shared" si="50"/>
        <v>0</v>
      </c>
      <c r="DCZ55" s="11">
        <f t="shared" si="50"/>
        <v>0</v>
      </c>
      <c r="DDA55" s="11">
        <f t="shared" si="50"/>
        <v>0</v>
      </c>
      <c r="DDB55" s="11">
        <f t="shared" si="50"/>
        <v>0</v>
      </c>
      <c r="DDC55" s="11">
        <f t="shared" si="50"/>
        <v>0</v>
      </c>
      <c r="DDD55" s="11">
        <f t="shared" si="50"/>
        <v>0</v>
      </c>
      <c r="DDE55" s="11">
        <f t="shared" si="50"/>
        <v>0</v>
      </c>
      <c r="DDF55" s="11">
        <f t="shared" si="50"/>
        <v>0</v>
      </c>
      <c r="DDG55" s="11">
        <f t="shared" si="50"/>
        <v>0</v>
      </c>
      <c r="DDH55" s="11">
        <f t="shared" si="50"/>
        <v>0</v>
      </c>
      <c r="DDI55" s="11">
        <f t="shared" si="50"/>
        <v>0</v>
      </c>
      <c r="DDJ55" s="11">
        <f t="shared" si="50"/>
        <v>0</v>
      </c>
      <c r="DDK55" s="11">
        <f t="shared" ref="DDK55:DFV55" si="51">DDK54-DDK53</f>
        <v>0</v>
      </c>
      <c r="DDL55" s="11">
        <f t="shared" si="51"/>
        <v>0</v>
      </c>
      <c r="DDM55" s="11">
        <f t="shared" si="51"/>
        <v>0</v>
      </c>
      <c r="DDN55" s="11">
        <f t="shared" si="51"/>
        <v>0</v>
      </c>
      <c r="DDO55" s="11">
        <f t="shared" si="51"/>
        <v>0</v>
      </c>
      <c r="DDP55" s="11">
        <f t="shared" si="51"/>
        <v>0</v>
      </c>
      <c r="DDQ55" s="11">
        <f t="shared" si="51"/>
        <v>0</v>
      </c>
      <c r="DDR55" s="11">
        <f t="shared" si="51"/>
        <v>0</v>
      </c>
      <c r="DDS55" s="11">
        <f t="shared" si="51"/>
        <v>0</v>
      </c>
      <c r="DDT55" s="11">
        <f t="shared" si="51"/>
        <v>0</v>
      </c>
      <c r="DDU55" s="11">
        <f t="shared" si="51"/>
        <v>0</v>
      </c>
      <c r="DDV55" s="11">
        <f t="shared" si="51"/>
        <v>0</v>
      </c>
      <c r="DDW55" s="11">
        <f t="shared" si="51"/>
        <v>0</v>
      </c>
      <c r="DDX55" s="11">
        <f t="shared" si="51"/>
        <v>0</v>
      </c>
      <c r="DDY55" s="11">
        <f t="shared" si="51"/>
        <v>0</v>
      </c>
      <c r="DDZ55" s="11">
        <f t="shared" si="51"/>
        <v>0</v>
      </c>
      <c r="DEA55" s="11">
        <f t="shared" si="51"/>
        <v>0</v>
      </c>
      <c r="DEB55" s="11">
        <f t="shared" si="51"/>
        <v>0</v>
      </c>
      <c r="DEC55" s="11">
        <f t="shared" si="51"/>
        <v>0</v>
      </c>
      <c r="DED55" s="11">
        <f t="shared" si="51"/>
        <v>0</v>
      </c>
      <c r="DEE55" s="11">
        <f t="shared" si="51"/>
        <v>0</v>
      </c>
      <c r="DEF55" s="11">
        <f t="shared" si="51"/>
        <v>0</v>
      </c>
      <c r="DEG55" s="11">
        <f t="shared" si="51"/>
        <v>0</v>
      </c>
      <c r="DEH55" s="11">
        <f t="shared" si="51"/>
        <v>0</v>
      </c>
      <c r="DEI55" s="11">
        <f t="shared" si="51"/>
        <v>0</v>
      </c>
      <c r="DEJ55" s="11">
        <f t="shared" si="51"/>
        <v>0</v>
      </c>
      <c r="DEK55" s="11">
        <f t="shared" si="51"/>
        <v>0</v>
      </c>
      <c r="DEL55" s="11">
        <f t="shared" si="51"/>
        <v>0</v>
      </c>
      <c r="DEM55" s="11">
        <f t="shared" si="51"/>
        <v>0</v>
      </c>
      <c r="DEN55" s="11">
        <f t="shared" si="51"/>
        <v>0</v>
      </c>
      <c r="DEO55" s="11">
        <f t="shared" si="51"/>
        <v>0</v>
      </c>
      <c r="DEP55" s="11">
        <f t="shared" si="51"/>
        <v>0</v>
      </c>
      <c r="DEQ55" s="11">
        <f t="shared" si="51"/>
        <v>0</v>
      </c>
      <c r="DER55" s="11">
        <f t="shared" si="51"/>
        <v>0</v>
      </c>
      <c r="DES55" s="11">
        <f t="shared" si="51"/>
        <v>0</v>
      </c>
      <c r="DET55" s="11">
        <f t="shared" si="51"/>
        <v>0</v>
      </c>
      <c r="DEU55" s="11">
        <f t="shared" si="51"/>
        <v>0</v>
      </c>
      <c r="DEV55" s="11">
        <f t="shared" si="51"/>
        <v>0</v>
      </c>
      <c r="DEW55" s="11">
        <f t="shared" si="51"/>
        <v>0</v>
      </c>
      <c r="DEX55" s="11">
        <f t="shared" si="51"/>
        <v>0</v>
      </c>
      <c r="DEY55" s="11">
        <f t="shared" si="51"/>
        <v>0</v>
      </c>
      <c r="DEZ55" s="11">
        <f t="shared" si="51"/>
        <v>0</v>
      </c>
      <c r="DFA55" s="11">
        <f t="shared" si="51"/>
        <v>0</v>
      </c>
      <c r="DFB55" s="11">
        <f t="shared" si="51"/>
        <v>0</v>
      </c>
      <c r="DFC55" s="11">
        <f t="shared" si="51"/>
        <v>0</v>
      </c>
      <c r="DFD55" s="11">
        <f t="shared" si="51"/>
        <v>0</v>
      </c>
      <c r="DFE55" s="11">
        <f t="shared" si="51"/>
        <v>0</v>
      </c>
      <c r="DFF55" s="11">
        <f t="shared" si="51"/>
        <v>0</v>
      </c>
      <c r="DFG55" s="11">
        <f t="shared" si="51"/>
        <v>0</v>
      </c>
      <c r="DFH55" s="11">
        <f t="shared" si="51"/>
        <v>0</v>
      </c>
      <c r="DFI55" s="11">
        <f t="shared" si="51"/>
        <v>0</v>
      </c>
      <c r="DFJ55" s="11">
        <f t="shared" si="51"/>
        <v>0</v>
      </c>
      <c r="DFK55" s="11">
        <f t="shared" si="51"/>
        <v>0</v>
      </c>
      <c r="DFL55" s="11">
        <f t="shared" si="51"/>
        <v>0</v>
      </c>
      <c r="DFM55" s="11">
        <f t="shared" si="51"/>
        <v>0</v>
      </c>
      <c r="DFN55" s="11">
        <f t="shared" si="51"/>
        <v>0</v>
      </c>
      <c r="DFO55" s="11">
        <f t="shared" si="51"/>
        <v>0</v>
      </c>
      <c r="DFP55" s="11">
        <f t="shared" si="51"/>
        <v>0</v>
      </c>
      <c r="DFQ55" s="11">
        <f t="shared" si="51"/>
        <v>0</v>
      </c>
      <c r="DFR55" s="11">
        <f t="shared" si="51"/>
        <v>0</v>
      </c>
      <c r="DFS55" s="11">
        <f t="shared" si="51"/>
        <v>0</v>
      </c>
      <c r="DFT55" s="11">
        <f t="shared" si="51"/>
        <v>0</v>
      </c>
      <c r="DFU55" s="11">
        <f t="shared" si="51"/>
        <v>0</v>
      </c>
      <c r="DFV55" s="11">
        <f t="shared" si="51"/>
        <v>0</v>
      </c>
      <c r="DFW55" s="11">
        <f t="shared" ref="DFW55:DIH55" si="52">DFW54-DFW53</f>
        <v>0</v>
      </c>
      <c r="DFX55" s="11">
        <f t="shared" si="52"/>
        <v>0</v>
      </c>
      <c r="DFY55" s="11">
        <f t="shared" si="52"/>
        <v>0</v>
      </c>
      <c r="DFZ55" s="11">
        <f t="shared" si="52"/>
        <v>0</v>
      </c>
      <c r="DGA55" s="11">
        <f t="shared" si="52"/>
        <v>0</v>
      </c>
      <c r="DGB55" s="11">
        <f t="shared" si="52"/>
        <v>0</v>
      </c>
      <c r="DGC55" s="11">
        <f t="shared" si="52"/>
        <v>0</v>
      </c>
      <c r="DGD55" s="11">
        <f t="shared" si="52"/>
        <v>0</v>
      </c>
      <c r="DGE55" s="11">
        <f t="shared" si="52"/>
        <v>0</v>
      </c>
      <c r="DGF55" s="11">
        <f t="shared" si="52"/>
        <v>0</v>
      </c>
      <c r="DGG55" s="11">
        <f t="shared" si="52"/>
        <v>0</v>
      </c>
      <c r="DGH55" s="11">
        <f t="shared" si="52"/>
        <v>0</v>
      </c>
      <c r="DGI55" s="11">
        <f t="shared" si="52"/>
        <v>0</v>
      </c>
      <c r="DGJ55" s="11">
        <f t="shared" si="52"/>
        <v>0</v>
      </c>
      <c r="DGK55" s="11">
        <f t="shared" si="52"/>
        <v>0</v>
      </c>
      <c r="DGL55" s="11">
        <f t="shared" si="52"/>
        <v>0</v>
      </c>
      <c r="DGM55" s="11">
        <f t="shared" si="52"/>
        <v>0</v>
      </c>
      <c r="DGN55" s="11">
        <f t="shared" si="52"/>
        <v>0</v>
      </c>
      <c r="DGO55" s="11">
        <f t="shared" si="52"/>
        <v>0</v>
      </c>
      <c r="DGP55" s="11">
        <f t="shared" si="52"/>
        <v>0</v>
      </c>
      <c r="DGQ55" s="11">
        <f t="shared" si="52"/>
        <v>0</v>
      </c>
      <c r="DGR55" s="11">
        <f t="shared" si="52"/>
        <v>0</v>
      </c>
      <c r="DGS55" s="11">
        <f t="shared" si="52"/>
        <v>0</v>
      </c>
      <c r="DGT55" s="11">
        <f t="shared" si="52"/>
        <v>0</v>
      </c>
      <c r="DGU55" s="11">
        <f t="shared" si="52"/>
        <v>0</v>
      </c>
      <c r="DGV55" s="11">
        <f t="shared" si="52"/>
        <v>0</v>
      </c>
      <c r="DGW55" s="11">
        <f t="shared" si="52"/>
        <v>0</v>
      </c>
      <c r="DGX55" s="11">
        <f t="shared" si="52"/>
        <v>0</v>
      </c>
      <c r="DGY55" s="11">
        <f t="shared" si="52"/>
        <v>0</v>
      </c>
      <c r="DGZ55" s="11">
        <f t="shared" si="52"/>
        <v>0</v>
      </c>
      <c r="DHA55" s="11">
        <f t="shared" si="52"/>
        <v>0</v>
      </c>
      <c r="DHB55" s="11">
        <f t="shared" si="52"/>
        <v>0</v>
      </c>
      <c r="DHC55" s="11">
        <f t="shared" si="52"/>
        <v>0</v>
      </c>
      <c r="DHD55" s="11">
        <f t="shared" si="52"/>
        <v>0</v>
      </c>
      <c r="DHE55" s="11">
        <f t="shared" si="52"/>
        <v>0</v>
      </c>
      <c r="DHF55" s="11">
        <f t="shared" si="52"/>
        <v>0</v>
      </c>
      <c r="DHG55" s="11">
        <f t="shared" si="52"/>
        <v>0</v>
      </c>
      <c r="DHH55" s="11">
        <f t="shared" si="52"/>
        <v>0</v>
      </c>
      <c r="DHI55" s="11">
        <f t="shared" si="52"/>
        <v>0</v>
      </c>
      <c r="DHJ55" s="11">
        <f t="shared" si="52"/>
        <v>0</v>
      </c>
      <c r="DHK55" s="11">
        <f t="shared" si="52"/>
        <v>0</v>
      </c>
      <c r="DHL55" s="11">
        <f t="shared" si="52"/>
        <v>0</v>
      </c>
      <c r="DHM55" s="11">
        <f t="shared" si="52"/>
        <v>0</v>
      </c>
      <c r="DHN55" s="11">
        <f t="shared" si="52"/>
        <v>0</v>
      </c>
      <c r="DHO55" s="11">
        <f t="shared" si="52"/>
        <v>0</v>
      </c>
      <c r="DHP55" s="11">
        <f t="shared" si="52"/>
        <v>0</v>
      </c>
      <c r="DHQ55" s="11">
        <f t="shared" si="52"/>
        <v>0</v>
      </c>
      <c r="DHR55" s="11">
        <f t="shared" si="52"/>
        <v>0</v>
      </c>
      <c r="DHS55" s="11">
        <f t="shared" si="52"/>
        <v>0</v>
      </c>
      <c r="DHT55" s="11">
        <f t="shared" si="52"/>
        <v>0</v>
      </c>
      <c r="DHU55" s="11">
        <f t="shared" si="52"/>
        <v>0</v>
      </c>
      <c r="DHV55" s="11">
        <f t="shared" si="52"/>
        <v>0</v>
      </c>
      <c r="DHW55" s="11">
        <f t="shared" si="52"/>
        <v>0</v>
      </c>
      <c r="DHX55" s="11">
        <f t="shared" si="52"/>
        <v>0</v>
      </c>
      <c r="DHY55" s="11">
        <f t="shared" si="52"/>
        <v>0</v>
      </c>
      <c r="DHZ55" s="11">
        <f t="shared" si="52"/>
        <v>0</v>
      </c>
      <c r="DIA55" s="11">
        <f t="shared" si="52"/>
        <v>0</v>
      </c>
      <c r="DIB55" s="11">
        <f t="shared" si="52"/>
        <v>0</v>
      </c>
      <c r="DIC55" s="11">
        <f t="shared" si="52"/>
        <v>0</v>
      </c>
      <c r="DID55" s="11">
        <f t="shared" si="52"/>
        <v>0</v>
      </c>
      <c r="DIE55" s="11">
        <f t="shared" si="52"/>
        <v>0</v>
      </c>
      <c r="DIF55" s="11">
        <f t="shared" si="52"/>
        <v>0</v>
      </c>
      <c r="DIG55" s="11">
        <f t="shared" si="52"/>
        <v>0</v>
      </c>
      <c r="DIH55" s="11">
        <f t="shared" si="52"/>
        <v>0</v>
      </c>
      <c r="DII55" s="11">
        <f t="shared" ref="DII55:DKT55" si="53">DII54-DII53</f>
        <v>0</v>
      </c>
      <c r="DIJ55" s="11">
        <f t="shared" si="53"/>
        <v>0</v>
      </c>
      <c r="DIK55" s="11">
        <f t="shared" si="53"/>
        <v>0</v>
      </c>
      <c r="DIL55" s="11">
        <f t="shared" si="53"/>
        <v>0</v>
      </c>
      <c r="DIM55" s="11">
        <f t="shared" si="53"/>
        <v>0</v>
      </c>
      <c r="DIN55" s="11">
        <f t="shared" si="53"/>
        <v>0</v>
      </c>
      <c r="DIO55" s="11">
        <f t="shared" si="53"/>
        <v>0</v>
      </c>
      <c r="DIP55" s="11">
        <f t="shared" si="53"/>
        <v>0</v>
      </c>
      <c r="DIQ55" s="11">
        <f t="shared" si="53"/>
        <v>0</v>
      </c>
      <c r="DIR55" s="11">
        <f t="shared" si="53"/>
        <v>0</v>
      </c>
      <c r="DIS55" s="11">
        <f t="shared" si="53"/>
        <v>0</v>
      </c>
      <c r="DIT55" s="11">
        <f t="shared" si="53"/>
        <v>0</v>
      </c>
      <c r="DIU55" s="11">
        <f t="shared" si="53"/>
        <v>0</v>
      </c>
      <c r="DIV55" s="11">
        <f t="shared" si="53"/>
        <v>0</v>
      </c>
      <c r="DIW55" s="11">
        <f t="shared" si="53"/>
        <v>0</v>
      </c>
      <c r="DIX55" s="11">
        <f t="shared" si="53"/>
        <v>0</v>
      </c>
      <c r="DIY55" s="11">
        <f t="shared" si="53"/>
        <v>0</v>
      </c>
      <c r="DIZ55" s="11">
        <f t="shared" si="53"/>
        <v>0</v>
      </c>
      <c r="DJA55" s="11">
        <f t="shared" si="53"/>
        <v>0</v>
      </c>
      <c r="DJB55" s="11">
        <f t="shared" si="53"/>
        <v>0</v>
      </c>
      <c r="DJC55" s="11">
        <f t="shared" si="53"/>
        <v>0</v>
      </c>
      <c r="DJD55" s="11">
        <f t="shared" si="53"/>
        <v>0</v>
      </c>
      <c r="DJE55" s="11">
        <f t="shared" si="53"/>
        <v>0</v>
      </c>
      <c r="DJF55" s="11">
        <f t="shared" si="53"/>
        <v>0</v>
      </c>
      <c r="DJG55" s="11">
        <f t="shared" si="53"/>
        <v>0</v>
      </c>
      <c r="DJH55" s="11">
        <f t="shared" si="53"/>
        <v>0</v>
      </c>
      <c r="DJI55" s="11">
        <f t="shared" si="53"/>
        <v>0</v>
      </c>
      <c r="DJJ55" s="11">
        <f t="shared" si="53"/>
        <v>0</v>
      </c>
      <c r="DJK55" s="11">
        <f t="shared" si="53"/>
        <v>0</v>
      </c>
      <c r="DJL55" s="11">
        <f t="shared" si="53"/>
        <v>0</v>
      </c>
      <c r="DJM55" s="11">
        <f t="shared" si="53"/>
        <v>0</v>
      </c>
      <c r="DJN55" s="11">
        <f t="shared" si="53"/>
        <v>0</v>
      </c>
      <c r="DJO55" s="11">
        <f t="shared" si="53"/>
        <v>0</v>
      </c>
      <c r="DJP55" s="11">
        <f t="shared" si="53"/>
        <v>0</v>
      </c>
      <c r="DJQ55" s="11">
        <f t="shared" si="53"/>
        <v>0</v>
      </c>
      <c r="DJR55" s="11">
        <f t="shared" si="53"/>
        <v>0</v>
      </c>
      <c r="DJS55" s="11">
        <f t="shared" si="53"/>
        <v>0</v>
      </c>
      <c r="DJT55" s="11">
        <f t="shared" si="53"/>
        <v>0</v>
      </c>
      <c r="DJU55" s="11">
        <f t="shared" si="53"/>
        <v>0</v>
      </c>
      <c r="DJV55" s="11">
        <f t="shared" si="53"/>
        <v>0</v>
      </c>
      <c r="DJW55" s="11">
        <f t="shared" si="53"/>
        <v>0</v>
      </c>
      <c r="DJX55" s="11">
        <f t="shared" si="53"/>
        <v>0</v>
      </c>
      <c r="DJY55" s="11">
        <f t="shared" si="53"/>
        <v>0</v>
      </c>
      <c r="DJZ55" s="11">
        <f t="shared" si="53"/>
        <v>0</v>
      </c>
      <c r="DKA55" s="11">
        <f t="shared" si="53"/>
        <v>0</v>
      </c>
      <c r="DKB55" s="11">
        <f t="shared" si="53"/>
        <v>0</v>
      </c>
      <c r="DKC55" s="11">
        <f t="shared" si="53"/>
        <v>0</v>
      </c>
      <c r="DKD55" s="11">
        <f t="shared" si="53"/>
        <v>0</v>
      </c>
      <c r="DKE55" s="11">
        <f t="shared" si="53"/>
        <v>0</v>
      </c>
      <c r="DKF55" s="11">
        <f t="shared" si="53"/>
        <v>0</v>
      </c>
      <c r="DKG55" s="11">
        <f t="shared" si="53"/>
        <v>0</v>
      </c>
      <c r="DKH55" s="11">
        <f t="shared" si="53"/>
        <v>0</v>
      </c>
      <c r="DKI55" s="11">
        <f t="shared" si="53"/>
        <v>0</v>
      </c>
      <c r="DKJ55" s="11">
        <f t="shared" si="53"/>
        <v>0</v>
      </c>
      <c r="DKK55" s="11">
        <f t="shared" si="53"/>
        <v>0</v>
      </c>
      <c r="DKL55" s="11">
        <f t="shared" si="53"/>
        <v>0</v>
      </c>
      <c r="DKM55" s="11">
        <f t="shared" si="53"/>
        <v>0</v>
      </c>
      <c r="DKN55" s="11">
        <f t="shared" si="53"/>
        <v>0</v>
      </c>
      <c r="DKO55" s="11">
        <f t="shared" si="53"/>
        <v>0</v>
      </c>
      <c r="DKP55" s="11">
        <f t="shared" si="53"/>
        <v>0</v>
      </c>
      <c r="DKQ55" s="11">
        <f t="shared" si="53"/>
        <v>0</v>
      </c>
      <c r="DKR55" s="11">
        <f t="shared" si="53"/>
        <v>0</v>
      </c>
      <c r="DKS55" s="11">
        <f t="shared" si="53"/>
        <v>0</v>
      </c>
      <c r="DKT55" s="11">
        <f t="shared" si="53"/>
        <v>0</v>
      </c>
      <c r="DKU55" s="11">
        <f t="shared" ref="DKU55:DNF55" si="54">DKU54-DKU53</f>
        <v>0</v>
      </c>
      <c r="DKV55" s="11">
        <f t="shared" si="54"/>
        <v>0</v>
      </c>
      <c r="DKW55" s="11">
        <f t="shared" si="54"/>
        <v>0</v>
      </c>
      <c r="DKX55" s="11">
        <f t="shared" si="54"/>
        <v>0</v>
      </c>
      <c r="DKY55" s="11">
        <f t="shared" si="54"/>
        <v>0</v>
      </c>
      <c r="DKZ55" s="11">
        <f t="shared" si="54"/>
        <v>0</v>
      </c>
      <c r="DLA55" s="11">
        <f t="shared" si="54"/>
        <v>0</v>
      </c>
      <c r="DLB55" s="11">
        <f t="shared" si="54"/>
        <v>0</v>
      </c>
      <c r="DLC55" s="11">
        <f t="shared" si="54"/>
        <v>0</v>
      </c>
      <c r="DLD55" s="11">
        <f t="shared" si="54"/>
        <v>0</v>
      </c>
      <c r="DLE55" s="11">
        <f t="shared" si="54"/>
        <v>0</v>
      </c>
      <c r="DLF55" s="11">
        <f t="shared" si="54"/>
        <v>0</v>
      </c>
      <c r="DLG55" s="11">
        <f t="shared" si="54"/>
        <v>0</v>
      </c>
      <c r="DLH55" s="11">
        <f t="shared" si="54"/>
        <v>0</v>
      </c>
      <c r="DLI55" s="11">
        <f t="shared" si="54"/>
        <v>0</v>
      </c>
      <c r="DLJ55" s="11">
        <f t="shared" si="54"/>
        <v>0</v>
      </c>
      <c r="DLK55" s="11">
        <f t="shared" si="54"/>
        <v>0</v>
      </c>
      <c r="DLL55" s="11">
        <f t="shared" si="54"/>
        <v>0</v>
      </c>
      <c r="DLM55" s="11">
        <f t="shared" si="54"/>
        <v>0</v>
      </c>
      <c r="DLN55" s="11">
        <f t="shared" si="54"/>
        <v>0</v>
      </c>
      <c r="DLO55" s="11">
        <f t="shared" si="54"/>
        <v>0</v>
      </c>
      <c r="DLP55" s="11">
        <f t="shared" si="54"/>
        <v>0</v>
      </c>
      <c r="DLQ55" s="11">
        <f t="shared" si="54"/>
        <v>0</v>
      </c>
      <c r="DLR55" s="11">
        <f t="shared" si="54"/>
        <v>0</v>
      </c>
      <c r="DLS55" s="11">
        <f t="shared" si="54"/>
        <v>0</v>
      </c>
      <c r="DLT55" s="11">
        <f t="shared" si="54"/>
        <v>0</v>
      </c>
      <c r="DLU55" s="11">
        <f t="shared" si="54"/>
        <v>0</v>
      </c>
      <c r="DLV55" s="11">
        <f t="shared" si="54"/>
        <v>0</v>
      </c>
      <c r="DLW55" s="11">
        <f t="shared" si="54"/>
        <v>0</v>
      </c>
      <c r="DLX55" s="11">
        <f t="shared" si="54"/>
        <v>0</v>
      </c>
      <c r="DLY55" s="11">
        <f t="shared" si="54"/>
        <v>0</v>
      </c>
      <c r="DLZ55" s="11">
        <f t="shared" si="54"/>
        <v>0</v>
      </c>
      <c r="DMA55" s="11">
        <f t="shared" si="54"/>
        <v>0</v>
      </c>
      <c r="DMB55" s="11">
        <f t="shared" si="54"/>
        <v>0</v>
      </c>
      <c r="DMC55" s="11">
        <f t="shared" si="54"/>
        <v>0</v>
      </c>
      <c r="DMD55" s="11">
        <f t="shared" si="54"/>
        <v>0</v>
      </c>
      <c r="DME55" s="11">
        <f t="shared" si="54"/>
        <v>0</v>
      </c>
      <c r="DMF55" s="11">
        <f t="shared" si="54"/>
        <v>0</v>
      </c>
      <c r="DMG55" s="11">
        <f t="shared" si="54"/>
        <v>0</v>
      </c>
      <c r="DMH55" s="11">
        <f t="shared" si="54"/>
        <v>0</v>
      </c>
      <c r="DMI55" s="11">
        <f t="shared" si="54"/>
        <v>0</v>
      </c>
      <c r="DMJ55" s="11">
        <f t="shared" si="54"/>
        <v>0</v>
      </c>
      <c r="DMK55" s="11">
        <f t="shared" si="54"/>
        <v>0</v>
      </c>
      <c r="DML55" s="11">
        <f t="shared" si="54"/>
        <v>0</v>
      </c>
      <c r="DMM55" s="11">
        <f t="shared" si="54"/>
        <v>0</v>
      </c>
      <c r="DMN55" s="11">
        <f t="shared" si="54"/>
        <v>0</v>
      </c>
      <c r="DMO55" s="11">
        <f t="shared" si="54"/>
        <v>0</v>
      </c>
      <c r="DMP55" s="11">
        <f t="shared" si="54"/>
        <v>0</v>
      </c>
      <c r="DMQ55" s="11">
        <f t="shared" si="54"/>
        <v>0</v>
      </c>
      <c r="DMR55" s="11">
        <f t="shared" si="54"/>
        <v>0</v>
      </c>
      <c r="DMS55" s="11">
        <f t="shared" si="54"/>
        <v>0</v>
      </c>
      <c r="DMT55" s="11">
        <f t="shared" si="54"/>
        <v>0</v>
      </c>
      <c r="DMU55" s="11">
        <f t="shared" si="54"/>
        <v>0</v>
      </c>
      <c r="DMV55" s="11">
        <f t="shared" si="54"/>
        <v>0</v>
      </c>
      <c r="DMW55" s="11">
        <f t="shared" si="54"/>
        <v>0</v>
      </c>
      <c r="DMX55" s="11">
        <f t="shared" si="54"/>
        <v>0</v>
      </c>
      <c r="DMY55" s="11">
        <f t="shared" si="54"/>
        <v>0</v>
      </c>
      <c r="DMZ55" s="11">
        <f t="shared" si="54"/>
        <v>0</v>
      </c>
      <c r="DNA55" s="11">
        <f t="shared" si="54"/>
        <v>0</v>
      </c>
      <c r="DNB55" s="11">
        <f t="shared" si="54"/>
        <v>0</v>
      </c>
      <c r="DNC55" s="11">
        <f t="shared" si="54"/>
        <v>0</v>
      </c>
      <c r="DND55" s="11">
        <f t="shared" si="54"/>
        <v>0</v>
      </c>
      <c r="DNE55" s="11">
        <f t="shared" si="54"/>
        <v>0</v>
      </c>
      <c r="DNF55" s="11">
        <f t="shared" si="54"/>
        <v>0</v>
      </c>
      <c r="DNG55" s="11">
        <f t="shared" ref="DNG55:DPR55" si="55">DNG54-DNG53</f>
        <v>0</v>
      </c>
      <c r="DNH55" s="11">
        <f t="shared" si="55"/>
        <v>0</v>
      </c>
      <c r="DNI55" s="11">
        <f t="shared" si="55"/>
        <v>0</v>
      </c>
      <c r="DNJ55" s="11">
        <f t="shared" si="55"/>
        <v>0</v>
      </c>
      <c r="DNK55" s="11">
        <f t="shared" si="55"/>
        <v>0</v>
      </c>
      <c r="DNL55" s="11">
        <f t="shared" si="55"/>
        <v>0</v>
      </c>
      <c r="DNM55" s="11">
        <f t="shared" si="55"/>
        <v>0</v>
      </c>
      <c r="DNN55" s="11">
        <f t="shared" si="55"/>
        <v>0</v>
      </c>
      <c r="DNO55" s="11">
        <f t="shared" si="55"/>
        <v>0</v>
      </c>
      <c r="DNP55" s="11">
        <f t="shared" si="55"/>
        <v>0</v>
      </c>
      <c r="DNQ55" s="11">
        <f t="shared" si="55"/>
        <v>0</v>
      </c>
      <c r="DNR55" s="11">
        <f t="shared" si="55"/>
        <v>0</v>
      </c>
      <c r="DNS55" s="11">
        <f t="shared" si="55"/>
        <v>0</v>
      </c>
      <c r="DNT55" s="11">
        <f t="shared" si="55"/>
        <v>0</v>
      </c>
      <c r="DNU55" s="11">
        <f t="shared" si="55"/>
        <v>0</v>
      </c>
      <c r="DNV55" s="11">
        <f t="shared" si="55"/>
        <v>0</v>
      </c>
      <c r="DNW55" s="11">
        <f t="shared" si="55"/>
        <v>0</v>
      </c>
      <c r="DNX55" s="11">
        <f t="shared" si="55"/>
        <v>0</v>
      </c>
      <c r="DNY55" s="11">
        <f t="shared" si="55"/>
        <v>0</v>
      </c>
      <c r="DNZ55" s="11">
        <f t="shared" si="55"/>
        <v>0</v>
      </c>
      <c r="DOA55" s="11">
        <f t="shared" si="55"/>
        <v>0</v>
      </c>
      <c r="DOB55" s="11">
        <f t="shared" si="55"/>
        <v>0</v>
      </c>
      <c r="DOC55" s="11">
        <f t="shared" si="55"/>
        <v>0</v>
      </c>
      <c r="DOD55" s="11">
        <f t="shared" si="55"/>
        <v>0</v>
      </c>
      <c r="DOE55" s="11">
        <f t="shared" si="55"/>
        <v>0</v>
      </c>
      <c r="DOF55" s="11">
        <f t="shared" si="55"/>
        <v>0</v>
      </c>
      <c r="DOG55" s="11">
        <f t="shared" si="55"/>
        <v>0</v>
      </c>
      <c r="DOH55" s="11">
        <f t="shared" si="55"/>
        <v>0</v>
      </c>
      <c r="DOI55" s="11">
        <f t="shared" si="55"/>
        <v>0</v>
      </c>
      <c r="DOJ55" s="11">
        <f t="shared" si="55"/>
        <v>0</v>
      </c>
      <c r="DOK55" s="11">
        <f t="shared" si="55"/>
        <v>0</v>
      </c>
      <c r="DOL55" s="11">
        <f t="shared" si="55"/>
        <v>0</v>
      </c>
      <c r="DOM55" s="11">
        <f t="shared" si="55"/>
        <v>0</v>
      </c>
      <c r="DON55" s="11">
        <f t="shared" si="55"/>
        <v>0</v>
      </c>
      <c r="DOO55" s="11">
        <f t="shared" si="55"/>
        <v>0</v>
      </c>
      <c r="DOP55" s="11">
        <f t="shared" si="55"/>
        <v>0</v>
      </c>
      <c r="DOQ55" s="11">
        <f t="shared" si="55"/>
        <v>0</v>
      </c>
      <c r="DOR55" s="11">
        <f t="shared" si="55"/>
        <v>0</v>
      </c>
      <c r="DOS55" s="11">
        <f t="shared" si="55"/>
        <v>0</v>
      </c>
      <c r="DOT55" s="11">
        <f t="shared" si="55"/>
        <v>0</v>
      </c>
      <c r="DOU55" s="11">
        <f t="shared" si="55"/>
        <v>0</v>
      </c>
      <c r="DOV55" s="11">
        <f t="shared" si="55"/>
        <v>0</v>
      </c>
      <c r="DOW55" s="11">
        <f t="shared" si="55"/>
        <v>0</v>
      </c>
      <c r="DOX55" s="11">
        <f t="shared" si="55"/>
        <v>0</v>
      </c>
      <c r="DOY55" s="11">
        <f t="shared" si="55"/>
        <v>0</v>
      </c>
      <c r="DOZ55" s="11">
        <f t="shared" si="55"/>
        <v>0</v>
      </c>
      <c r="DPA55" s="11">
        <f t="shared" si="55"/>
        <v>0</v>
      </c>
      <c r="DPB55" s="11">
        <f t="shared" si="55"/>
        <v>0</v>
      </c>
      <c r="DPC55" s="11">
        <f t="shared" si="55"/>
        <v>0</v>
      </c>
      <c r="DPD55" s="11">
        <f t="shared" si="55"/>
        <v>0</v>
      </c>
      <c r="DPE55" s="11">
        <f t="shared" si="55"/>
        <v>0</v>
      </c>
      <c r="DPF55" s="11">
        <f t="shared" si="55"/>
        <v>0</v>
      </c>
      <c r="DPG55" s="11">
        <f t="shared" si="55"/>
        <v>0</v>
      </c>
      <c r="DPH55" s="11">
        <f t="shared" si="55"/>
        <v>0</v>
      </c>
      <c r="DPI55" s="11">
        <f t="shared" si="55"/>
        <v>0</v>
      </c>
      <c r="DPJ55" s="11">
        <f t="shared" si="55"/>
        <v>0</v>
      </c>
      <c r="DPK55" s="11">
        <f t="shared" si="55"/>
        <v>0</v>
      </c>
      <c r="DPL55" s="11">
        <f t="shared" si="55"/>
        <v>0</v>
      </c>
      <c r="DPM55" s="11">
        <f t="shared" si="55"/>
        <v>0</v>
      </c>
      <c r="DPN55" s="11">
        <f t="shared" si="55"/>
        <v>0</v>
      </c>
      <c r="DPO55" s="11">
        <f t="shared" si="55"/>
        <v>0</v>
      </c>
      <c r="DPP55" s="11">
        <f t="shared" si="55"/>
        <v>0</v>
      </c>
      <c r="DPQ55" s="11">
        <f t="shared" si="55"/>
        <v>0</v>
      </c>
      <c r="DPR55" s="11">
        <f t="shared" si="55"/>
        <v>0</v>
      </c>
      <c r="DPS55" s="11">
        <f t="shared" ref="DPS55:DSD55" si="56">DPS54-DPS53</f>
        <v>0</v>
      </c>
      <c r="DPT55" s="11">
        <f t="shared" si="56"/>
        <v>0</v>
      </c>
      <c r="DPU55" s="11">
        <f t="shared" si="56"/>
        <v>0</v>
      </c>
      <c r="DPV55" s="11">
        <f t="shared" si="56"/>
        <v>0</v>
      </c>
      <c r="DPW55" s="11">
        <f t="shared" si="56"/>
        <v>0</v>
      </c>
      <c r="DPX55" s="11">
        <f t="shared" si="56"/>
        <v>0</v>
      </c>
      <c r="DPY55" s="11">
        <f t="shared" si="56"/>
        <v>0</v>
      </c>
      <c r="DPZ55" s="11">
        <f t="shared" si="56"/>
        <v>0</v>
      </c>
      <c r="DQA55" s="11">
        <f t="shared" si="56"/>
        <v>0</v>
      </c>
      <c r="DQB55" s="11">
        <f t="shared" si="56"/>
        <v>0</v>
      </c>
      <c r="DQC55" s="11">
        <f t="shared" si="56"/>
        <v>0</v>
      </c>
      <c r="DQD55" s="11">
        <f t="shared" si="56"/>
        <v>0</v>
      </c>
      <c r="DQE55" s="11">
        <f t="shared" si="56"/>
        <v>0</v>
      </c>
      <c r="DQF55" s="11">
        <f t="shared" si="56"/>
        <v>0</v>
      </c>
      <c r="DQG55" s="11">
        <f t="shared" si="56"/>
        <v>0</v>
      </c>
      <c r="DQH55" s="11">
        <f t="shared" si="56"/>
        <v>0</v>
      </c>
      <c r="DQI55" s="11">
        <f t="shared" si="56"/>
        <v>0</v>
      </c>
      <c r="DQJ55" s="11">
        <f t="shared" si="56"/>
        <v>0</v>
      </c>
      <c r="DQK55" s="11">
        <f t="shared" si="56"/>
        <v>0</v>
      </c>
      <c r="DQL55" s="11">
        <f t="shared" si="56"/>
        <v>0</v>
      </c>
      <c r="DQM55" s="11">
        <f t="shared" si="56"/>
        <v>0</v>
      </c>
      <c r="DQN55" s="11">
        <f t="shared" si="56"/>
        <v>0</v>
      </c>
      <c r="DQO55" s="11">
        <f t="shared" si="56"/>
        <v>0</v>
      </c>
      <c r="DQP55" s="11">
        <f t="shared" si="56"/>
        <v>0</v>
      </c>
      <c r="DQQ55" s="11">
        <f t="shared" si="56"/>
        <v>0</v>
      </c>
      <c r="DQR55" s="11">
        <f t="shared" si="56"/>
        <v>0</v>
      </c>
      <c r="DQS55" s="11">
        <f t="shared" si="56"/>
        <v>0</v>
      </c>
      <c r="DQT55" s="11">
        <f t="shared" si="56"/>
        <v>0</v>
      </c>
      <c r="DQU55" s="11">
        <f t="shared" si="56"/>
        <v>0</v>
      </c>
      <c r="DQV55" s="11">
        <f t="shared" si="56"/>
        <v>0</v>
      </c>
      <c r="DQW55" s="11">
        <f t="shared" si="56"/>
        <v>0</v>
      </c>
      <c r="DQX55" s="11">
        <f t="shared" si="56"/>
        <v>0</v>
      </c>
      <c r="DQY55" s="11">
        <f t="shared" si="56"/>
        <v>0</v>
      </c>
      <c r="DQZ55" s="11">
        <f t="shared" si="56"/>
        <v>0</v>
      </c>
      <c r="DRA55" s="11">
        <f t="shared" si="56"/>
        <v>0</v>
      </c>
      <c r="DRB55" s="11">
        <f t="shared" si="56"/>
        <v>0</v>
      </c>
      <c r="DRC55" s="11">
        <f t="shared" si="56"/>
        <v>0</v>
      </c>
      <c r="DRD55" s="11">
        <f t="shared" si="56"/>
        <v>0</v>
      </c>
      <c r="DRE55" s="11">
        <f t="shared" si="56"/>
        <v>0</v>
      </c>
      <c r="DRF55" s="11">
        <f t="shared" si="56"/>
        <v>0</v>
      </c>
      <c r="DRG55" s="11">
        <f t="shared" si="56"/>
        <v>0</v>
      </c>
      <c r="DRH55" s="11">
        <f t="shared" si="56"/>
        <v>0</v>
      </c>
      <c r="DRI55" s="11">
        <f t="shared" si="56"/>
        <v>0</v>
      </c>
      <c r="DRJ55" s="11">
        <f t="shared" si="56"/>
        <v>0</v>
      </c>
      <c r="DRK55" s="11">
        <f t="shared" si="56"/>
        <v>0</v>
      </c>
      <c r="DRL55" s="11">
        <f t="shared" si="56"/>
        <v>0</v>
      </c>
      <c r="DRM55" s="11">
        <f t="shared" si="56"/>
        <v>0</v>
      </c>
      <c r="DRN55" s="11">
        <f t="shared" si="56"/>
        <v>0</v>
      </c>
      <c r="DRO55" s="11">
        <f t="shared" si="56"/>
        <v>0</v>
      </c>
      <c r="DRP55" s="11">
        <f t="shared" si="56"/>
        <v>0</v>
      </c>
      <c r="DRQ55" s="11">
        <f t="shared" si="56"/>
        <v>0</v>
      </c>
      <c r="DRR55" s="11">
        <f t="shared" si="56"/>
        <v>0</v>
      </c>
      <c r="DRS55" s="11">
        <f t="shared" si="56"/>
        <v>0</v>
      </c>
      <c r="DRT55" s="11">
        <f t="shared" si="56"/>
        <v>0</v>
      </c>
      <c r="DRU55" s="11">
        <f t="shared" si="56"/>
        <v>0</v>
      </c>
      <c r="DRV55" s="11">
        <f t="shared" si="56"/>
        <v>0</v>
      </c>
      <c r="DRW55" s="11">
        <f t="shared" si="56"/>
        <v>0</v>
      </c>
      <c r="DRX55" s="11">
        <f t="shared" si="56"/>
        <v>0</v>
      </c>
      <c r="DRY55" s="11">
        <f t="shared" si="56"/>
        <v>0</v>
      </c>
      <c r="DRZ55" s="11">
        <f t="shared" si="56"/>
        <v>0</v>
      </c>
      <c r="DSA55" s="11">
        <f t="shared" si="56"/>
        <v>0</v>
      </c>
      <c r="DSB55" s="11">
        <f t="shared" si="56"/>
        <v>0</v>
      </c>
      <c r="DSC55" s="11">
        <f t="shared" si="56"/>
        <v>0</v>
      </c>
      <c r="DSD55" s="11">
        <f t="shared" si="56"/>
        <v>0</v>
      </c>
      <c r="DSE55" s="11">
        <f t="shared" ref="DSE55:DUP55" si="57">DSE54-DSE53</f>
        <v>0</v>
      </c>
      <c r="DSF55" s="11">
        <f t="shared" si="57"/>
        <v>0</v>
      </c>
      <c r="DSG55" s="11">
        <f t="shared" si="57"/>
        <v>0</v>
      </c>
      <c r="DSH55" s="11">
        <f t="shared" si="57"/>
        <v>0</v>
      </c>
      <c r="DSI55" s="11">
        <f t="shared" si="57"/>
        <v>0</v>
      </c>
      <c r="DSJ55" s="11">
        <f t="shared" si="57"/>
        <v>0</v>
      </c>
      <c r="DSK55" s="11">
        <f t="shared" si="57"/>
        <v>0</v>
      </c>
      <c r="DSL55" s="11">
        <f t="shared" si="57"/>
        <v>0</v>
      </c>
      <c r="DSM55" s="11">
        <f t="shared" si="57"/>
        <v>0</v>
      </c>
      <c r="DSN55" s="11">
        <f t="shared" si="57"/>
        <v>0</v>
      </c>
      <c r="DSO55" s="11">
        <f t="shared" si="57"/>
        <v>0</v>
      </c>
      <c r="DSP55" s="11">
        <f t="shared" si="57"/>
        <v>0</v>
      </c>
      <c r="DSQ55" s="11">
        <f t="shared" si="57"/>
        <v>0</v>
      </c>
      <c r="DSR55" s="11">
        <f t="shared" si="57"/>
        <v>0</v>
      </c>
      <c r="DSS55" s="11">
        <f t="shared" si="57"/>
        <v>0</v>
      </c>
      <c r="DST55" s="11">
        <f t="shared" si="57"/>
        <v>0</v>
      </c>
      <c r="DSU55" s="11">
        <f t="shared" si="57"/>
        <v>0</v>
      </c>
      <c r="DSV55" s="11">
        <f t="shared" si="57"/>
        <v>0</v>
      </c>
      <c r="DSW55" s="11">
        <f t="shared" si="57"/>
        <v>0</v>
      </c>
      <c r="DSX55" s="11">
        <f t="shared" si="57"/>
        <v>0</v>
      </c>
      <c r="DSY55" s="11">
        <f t="shared" si="57"/>
        <v>0</v>
      </c>
      <c r="DSZ55" s="11">
        <f t="shared" si="57"/>
        <v>0</v>
      </c>
      <c r="DTA55" s="11">
        <f t="shared" si="57"/>
        <v>0</v>
      </c>
      <c r="DTB55" s="11">
        <f t="shared" si="57"/>
        <v>0</v>
      </c>
      <c r="DTC55" s="11">
        <f t="shared" si="57"/>
        <v>0</v>
      </c>
      <c r="DTD55" s="11">
        <f t="shared" si="57"/>
        <v>0</v>
      </c>
      <c r="DTE55" s="11">
        <f t="shared" si="57"/>
        <v>0</v>
      </c>
      <c r="DTF55" s="11">
        <f t="shared" si="57"/>
        <v>0</v>
      </c>
      <c r="DTG55" s="11">
        <f t="shared" si="57"/>
        <v>0</v>
      </c>
      <c r="DTH55" s="11">
        <f t="shared" si="57"/>
        <v>0</v>
      </c>
      <c r="DTI55" s="11">
        <f t="shared" si="57"/>
        <v>0</v>
      </c>
      <c r="DTJ55" s="11">
        <f t="shared" si="57"/>
        <v>0</v>
      </c>
      <c r="DTK55" s="11">
        <f t="shared" si="57"/>
        <v>0</v>
      </c>
      <c r="DTL55" s="11">
        <f t="shared" si="57"/>
        <v>0</v>
      </c>
      <c r="DTM55" s="11">
        <f t="shared" si="57"/>
        <v>0</v>
      </c>
      <c r="DTN55" s="11">
        <f t="shared" si="57"/>
        <v>0</v>
      </c>
      <c r="DTO55" s="11">
        <f t="shared" si="57"/>
        <v>0</v>
      </c>
      <c r="DTP55" s="11">
        <f t="shared" si="57"/>
        <v>0</v>
      </c>
      <c r="DTQ55" s="11">
        <f t="shared" si="57"/>
        <v>0</v>
      </c>
      <c r="DTR55" s="11">
        <f t="shared" si="57"/>
        <v>0</v>
      </c>
      <c r="DTS55" s="11">
        <f t="shared" si="57"/>
        <v>0</v>
      </c>
      <c r="DTT55" s="11">
        <f t="shared" si="57"/>
        <v>0</v>
      </c>
      <c r="DTU55" s="11">
        <f t="shared" si="57"/>
        <v>0</v>
      </c>
      <c r="DTV55" s="11">
        <f t="shared" si="57"/>
        <v>0</v>
      </c>
      <c r="DTW55" s="11">
        <f t="shared" si="57"/>
        <v>0</v>
      </c>
      <c r="DTX55" s="11">
        <f t="shared" si="57"/>
        <v>0</v>
      </c>
      <c r="DTY55" s="11">
        <f t="shared" si="57"/>
        <v>0</v>
      </c>
      <c r="DTZ55" s="11">
        <f t="shared" si="57"/>
        <v>0</v>
      </c>
      <c r="DUA55" s="11">
        <f t="shared" si="57"/>
        <v>0</v>
      </c>
      <c r="DUB55" s="11">
        <f t="shared" si="57"/>
        <v>0</v>
      </c>
      <c r="DUC55" s="11">
        <f t="shared" si="57"/>
        <v>0</v>
      </c>
      <c r="DUD55" s="11">
        <f t="shared" si="57"/>
        <v>0</v>
      </c>
      <c r="DUE55" s="11">
        <f t="shared" si="57"/>
        <v>0</v>
      </c>
      <c r="DUF55" s="11">
        <f t="shared" si="57"/>
        <v>0</v>
      </c>
      <c r="DUG55" s="11">
        <f t="shared" si="57"/>
        <v>0</v>
      </c>
      <c r="DUH55" s="11">
        <f t="shared" si="57"/>
        <v>0</v>
      </c>
      <c r="DUI55" s="11">
        <f t="shared" si="57"/>
        <v>0</v>
      </c>
      <c r="DUJ55" s="11">
        <f t="shared" si="57"/>
        <v>0</v>
      </c>
      <c r="DUK55" s="11">
        <f t="shared" si="57"/>
        <v>0</v>
      </c>
      <c r="DUL55" s="11">
        <f t="shared" si="57"/>
        <v>0</v>
      </c>
      <c r="DUM55" s="11">
        <f t="shared" si="57"/>
        <v>0</v>
      </c>
      <c r="DUN55" s="11">
        <f t="shared" si="57"/>
        <v>0</v>
      </c>
      <c r="DUO55" s="11">
        <f t="shared" si="57"/>
        <v>0</v>
      </c>
      <c r="DUP55" s="11">
        <f t="shared" si="57"/>
        <v>0</v>
      </c>
      <c r="DUQ55" s="11">
        <f t="shared" ref="DUQ55:DXB55" si="58">DUQ54-DUQ53</f>
        <v>0</v>
      </c>
      <c r="DUR55" s="11">
        <f t="shared" si="58"/>
        <v>0</v>
      </c>
      <c r="DUS55" s="11">
        <f t="shared" si="58"/>
        <v>0</v>
      </c>
      <c r="DUT55" s="11">
        <f t="shared" si="58"/>
        <v>0</v>
      </c>
      <c r="DUU55" s="11">
        <f t="shared" si="58"/>
        <v>0</v>
      </c>
      <c r="DUV55" s="11">
        <f t="shared" si="58"/>
        <v>0</v>
      </c>
      <c r="DUW55" s="11">
        <f t="shared" si="58"/>
        <v>0</v>
      </c>
      <c r="DUX55" s="11">
        <f t="shared" si="58"/>
        <v>0</v>
      </c>
      <c r="DUY55" s="11">
        <f t="shared" si="58"/>
        <v>0</v>
      </c>
      <c r="DUZ55" s="11">
        <f t="shared" si="58"/>
        <v>0</v>
      </c>
      <c r="DVA55" s="11">
        <f t="shared" si="58"/>
        <v>0</v>
      </c>
      <c r="DVB55" s="11">
        <f t="shared" si="58"/>
        <v>0</v>
      </c>
      <c r="DVC55" s="11">
        <f t="shared" si="58"/>
        <v>0</v>
      </c>
      <c r="DVD55" s="11">
        <f t="shared" si="58"/>
        <v>0</v>
      </c>
      <c r="DVE55" s="11">
        <f t="shared" si="58"/>
        <v>0</v>
      </c>
      <c r="DVF55" s="11">
        <f t="shared" si="58"/>
        <v>0</v>
      </c>
      <c r="DVG55" s="11">
        <f t="shared" si="58"/>
        <v>0</v>
      </c>
      <c r="DVH55" s="11">
        <f t="shared" si="58"/>
        <v>0</v>
      </c>
      <c r="DVI55" s="11">
        <f t="shared" si="58"/>
        <v>0</v>
      </c>
      <c r="DVJ55" s="11">
        <f t="shared" si="58"/>
        <v>0</v>
      </c>
      <c r="DVK55" s="11">
        <f t="shared" si="58"/>
        <v>0</v>
      </c>
      <c r="DVL55" s="11">
        <f t="shared" si="58"/>
        <v>0</v>
      </c>
      <c r="DVM55" s="11">
        <f t="shared" si="58"/>
        <v>0</v>
      </c>
      <c r="DVN55" s="11">
        <f t="shared" si="58"/>
        <v>0</v>
      </c>
      <c r="DVO55" s="11">
        <f t="shared" si="58"/>
        <v>0</v>
      </c>
      <c r="DVP55" s="11">
        <f t="shared" si="58"/>
        <v>0</v>
      </c>
      <c r="DVQ55" s="11">
        <f t="shared" si="58"/>
        <v>0</v>
      </c>
      <c r="DVR55" s="11">
        <f t="shared" si="58"/>
        <v>0</v>
      </c>
      <c r="DVS55" s="11">
        <f t="shared" si="58"/>
        <v>0</v>
      </c>
      <c r="DVT55" s="11">
        <f t="shared" si="58"/>
        <v>0</v>
      </c>
      <c r="DVU55" s="11">
        <f t="shared" si="58"/>
        <v>0</v>
      </c>
      <c r="DVV55" s="11">
        <f t="shared" si="58"/>
        <v>0</v>
      </c>
      <c r="DVW55" s="11">
        <f t="shared" si="58"/>
        <v>0</v>
      </c>
      <c r="DVX55" s="11">
        <f t="shared" si="58"/>
        <v>0</v>
      </c>
      <c r="DVY55" s="11">
        <f t="shared" si="58"/>
        <v>0</v>
      </c>
      <c r="DVZ55" s="11">
        <f t="shared" si="58"/>
        <v>0</v>
      </c>
      <c r="DWA55" s="11">
        <f t="shared" si="58"/>
        <v>0</v>
      </c>
      <c r="DWB55" s="11">
        <f t="shared" si="58"/>
        <v>0</v>
      </c>
      <c r="DWC55" s="11">
        <f t="shared" si="58"/>
        <v>0</v>
      </c>
      <c r="DWD55" s="11">
        <f t="shared" si="58"/>
        <v>0</v>
      </c>
      <c r="DWE55" s="11">
        <f t="shared" si="58"/>
        <v>0</v>
      </c>
      <c r="DWF55" s="11">
        <f t="shared" si="58"/>
        <v>0</v>
      </c>
      <c r="DWG55" s="11">
        <f t="shared" si="58"/>
        <v>0</v>
      </c>
      <c r="DWH55" s="11">
        <f t="shared" si="58"/>
        <v>0</v>
      </c>
      <c r="DWI55" s="11">
        <f t="shared" si="58"/>
        <v>0</v>
      </c>
      <c r="DWJ55" s="11">
        <f t="shared" si="58"/>
        <v>0</v>
      </c>
      <c r="DWK55" s="11">
        <f t="shared" si="58"/>
        <v>0</v>
      </c>
      <c r="DWL55" s="11">
        <f t="shared" si="58"/>
        <v>0</v>
      </c>
      <c r="DWM55" s="11">
        <f t="shared" si="58"/>
        <v>0</v>
      </c>
      <c r="DWN55" s="11">
        <f t="shared" si="58"/>
        <v>0</v>
      </c>
      <c r="DWO55" s="11">
        <f t="shared" si="58"/>
        <v>0</v>
      </c>
      <c r="DWP55" s="11">
        <f t="shared" si="58"/>
        <v>0</v>
      </c>
      <c r="DWQ55" s="11">
        <f t="shared" si="58"/>
        <v>0</v>
      </c>
      <c r="DWR55" s="11">
        <f t="shared" si="58"/>
        <v>0</v>
      </c>
      <c r="DWS55" s="11">
        <f t="shared" si="58"/>
        <v>0</v>
      </c>
      <c r="DWT55" s="11">
        <f t="shared" si="58"/>
        <v>0</v>
      </c>
      <c r="DWU55" s="11">
        <f t="shared" si="58"/>
        <v>0</v>
      </c>
      <c r="DWV55" s="11">
        <f t="shared" si="58"/>
        <v>0</v>
      </c>
      <c r="DWW55" s="11">
        <f t="shared" si="58"/>
        <v>0</v>
      </c>
      <c r="DWX55" s="11">
        <f t="shared" si="58"/>
        <v>0</v>
      </c>
      <c r="DWY55" s="11">
        <f t="shared" si="58"/>
        <v>0</v>
      </c>
      <c r="DWZ55" s="11">
        <f t="shared" si="58"/>
        <v>0</v>
      </c>
      <c r="DXA55" s="11">
        <f t="shared" si="58"/>
        <v>0</v>
      </c>
      <c r="DXB55" s="11">
        <f t="shared" si="58"/>
        <v>0</v>
      </c>
      <c r="DXC55" s="11">
        <f t="shared" ref="DXC55:DZN55" si="59">DXC54-DXC53</f>
        <v>0</v>
      </c>
      <c r="DXD55" s="11">
        <f t="shared" si="59"/>
        <v>0</v>
      </c>
      <c r="DXE55" s="11">
        <f t="shared" si="59"/>
        <v>0</v>
      </c>
      <c r="DXF55" s="11">
        <f t="shared" si="59"/>
        <v>0</v>
      </c>
      <c r="DXG55" s="11">
        <f t="shared" si="59"/>
        <v>0</v>
      </c>
      <c r="DXH55" s="11">
        <f t="shared" si="59"/>
        <v>0</v>
      </c>
      <c r="DXI55" s="11">
        <f t="shared" si="59"/>
        <v>0</v>
      </c>
      <c r="DXJ55" s="11">
        <f t="shared" si="59"/>
        <v>0</v>
      </c>
      <c r="DXK55" s="11">
        <f t="shared" si="59"/>
        <v>0</v>
      </c>
      <c r="DXL55" s="11">
        <f t="shared" si="59"/>
        <v>0</v>
      </c>
      <c r="DXM55" s="11">
        <f t="shared" si="59"/>
        <v>0</v>
      </c>
      <c r="DXN55" s="11">
        <f t="shared" si="59"/>
        <v>0</v>
      </c>
      <c r="DXO55" s="11">
        <f t="shared" si="59"/>
        <v>0</v>
      </c>
      <c r="DXP55" s="11">
        <f t="shared" si="59"/>
        <v>0</v>
      </c>
      <c r="DXQ55" s="11">
        <f t="shared" si="59"/>
        <v>0</v>
      </c>
      <c r="DXR55" s="11">
        <f t="shared" si="59"/>
        <v>0</v>
      </c>
      <c r="DXS55" s="11">
        <f t="shared" si="59"/>
        <v>0</v>
      </c>
      <c r="DXT55" s="11">
        <f t="shared" si="59"/>
        <v>0</v>
      </c>
      <c r="DXU55" s="11">
        <f t="shared" si="59"/>
        <v>0</v>
      </c>
      <c r="DXV55" s="11">
        <f t="shared" si="59"/>
        <v>0</v>
      </c>
      <c r="DXW55" s="11">
        <f t="shared" si="59"/>
        <v>0</v>
      </c>
      <c r="DXX55" s="11">
        <f t="shared" si="59"/>
        <v>0</v>
      </c>
      <c r="DXY55" s="11">
        <f t="shared" si="59"/>
        <v>0</v>
      </c>
      <c r="DXZ55" s="11">
        <f t="shared" si="59"/>
        <v>0</v>
      </c>
      <c r="DYA55" s="11">
        <f t="shared" si="59"/>
        <v>0</v>
      </c>
      <c r="DYB55" s="11">
        <f t="shared" si="59"/>
        <v>0</v>
      </c>
      <c r="DYC55" s="11">
        <f t="shared" si="59"/>
        <v>0</v>
      </c>
      <c r="DYD55" s="11">
        <f t="shared" si="59"/>
        <v>0</v>
      </c>
      <c r="DYE55" s="11">
        <f t="shared" si="59"/>
        <v>0</v>
      </c>
      <c r="DYF55" s="11">
        <f t="shared" si="59"/>
        <v>0</v>
      </c>
      <c r="DYG55" s="11">
        <f t="shared" si="59"/>
        <v>0</v>
      </c>
      <c r="DYH55" s="11">
        <f t="shared" si="59"/>
        <v>0</v>
      </c>
      <c r="DYI55" s="11">
        <f t="shared" si="59"/>
        <v>0</v>
      </c>
      <c r="DYJ55" s="11">
        <f t="shared" si="59"/>
        <v>0</v>
      </c>
      <c r="DYK55" s="11">
        <f t="shared" si="59"/>
        <v>0</v>
      </c>
      <c r="DYL55" s="11">
        <f t="shared" si="59"/>
        <v>0</v>
      </c>
      <c r="DYM55" s="11">
        <f t="shared" si="59"/>
        <v>0</v>
      </c>
      <c r="DYN55" s="11">
        <f t="shared" si="59"/>
        <v>0</v>
      </c>
      <c r="DYO55" s="11">
        <f t="shared" si="59"/>
        <v>0</v>
      </c>
      <c r="DYP55" s="11">
        <f t="shared" si="59"/>
        <v>0</v>
      </c>
      <c r="DYQ55" s="11">
        <f t="shared" si="59"/>
        <v>0</v>
      </c>
      <c r="DYR55" s="11">
        <f t="shared" si="59"/>
        <v>0</v>
      </c>
      <c r="DYS55" s="11">
        <f t="shared" si="59"/>
        <v>0</v>
      </c>
      <c r="DYT55" s="11">
        <f t="shared" si="59"/>
        <v>0</v>
      </c>
      <c r="DYU55" s="11">
        <f t="shared" si="59"/>
        <v>0</v>
      </c>
      <c r="DYV55" s="11">
        <f t="shared" si="59"/>
        <v>0</v>
      </c>
      <c r="DYW55" s="11">
        <f t="shared" si="59"/>
        <v>0</v>
      </c>
      <c r="DYX55" s="11">
        <f t="shared" si="59"/>
        <v>0</v>
      </c>
      <c r="DYY55" s="11">
        <f t="shared" si="59"/>
        <v>0</v>
      </c>
      <c r="DYZ55" s="11">
        <f t="shared" si="59"/>
        <v>0</v>
      </c>
      <c r="DZA55" s="11">
        <f t="shared" si="59"/>
        <v>0</v>
      </c>
      <c r="DZB55" s="11">
        <f t="shared" si="59"/>
        <v>0</v>
      </c>
      <c r="DZC55" s="11">
        <f t="shared" si="59"/>
        <v>0</v>
      </c>
      <c r="DZD55" s="11">
        <f t="shared" si="59"/>
        <v>0</v>
      </c>
      <c r="DZE55" s="11">
        <f t="shared" si="59"/>
        <v>0</v>
      </c>
      <c r="DZF55" s="11">
        <f t="shared" si="59"/>
        <v>0</v>
      </c>
      <c r="DZG55" s="11">
        <f t="shared" si="59"/>
        <v>0</v>
      </c>
      <c r="DZH55" s="11">
        <f t="shared" si="59"/>
        <v>0</v>
      </c>
      <c r="DZI55" s="11">
        <f t="shared" si="59"/>
        <v>0</v>
      </c>
      <c r="DZJ55" s="11">
        <f t="shared" si="59"/>
        <v>0</v>
      </c>
      <c r="DZK55" s="11">
        <f t="shared" si="59"/>
        <v>0</v>
      </c>
      <c r="DZL55" s="11">
        <f t="shared" si="59"/>
        <v>0</v>
      </c>
      <c r="DZM55" s="11">
        <f t="shared" si="59"/>
        <v>0</v>
      </c>
      <c r="DZN55" s="11">
        <f t="shared" si="59"/>
        <v>0</v>
      </c>
      <c r="DZO55" s="11">
        <f t="shared" ref="DZO55:EBZ55" si="60">DZO54-DZO53</f>
        <v>0</v>
      </c>
      <c r="DZP55" s="11">
        <f t="shared" si="60"/>
        <v>0</v>
      </c>
      <c r="DZQ55" s="11">
        <f t="shared" si="60"/>
        <v>0</v>
      </c>
      <c r="DZR55" s="11">
        <f t="shared" si="60"/>
        <v>0</v>
      </c>
      <c r="DZS55" s="11">
        <f t="shared" si="60"/>
        <v>0</v>
      </c>
      <c r="DZT55" s="11">
        <f t="shared" si="60"/>
        <v>0</v>
      </c>
      <c r="DZU55" s="11">
        <f t="shared" si="60"/>
        <v>0</v>
      </c>
      <c r="DZV55" s="11">
        <f t="shared" si="60"/>
        <v>0</v>
      </c>
      <c r="DZW55" s="11">
        <f t="shared" si="60"/>
        <v>0</v>
      </c>
      <c r="DZX55" s="11">
        <f t="shared" si="60"/>
        <v>0</v>
      </c>
      <c r="DZY55" s="11">
        <f t="shared" si="60"/>
        <v>0</v>
      </c>
      <c r="DZZ55" s="11">
        <f t="shared" si="60"/>
        <v>0</v>
      </c>
      <c r="EAA55" s="11">
        <f t="shared" si="60"/>
        <v>0</v>
      </c>
      <c r="EAB55" s="11">
        <f t="shared" si="60"/>
        <v>0</v>
      </c>
      <c r="EAC55" s="11">
        <f t="shared" si="60"/>
        <v>0</v>
      </c>
      <c r="EAD55" s="11">
        <f t="shared" si="60"/>
        <v>0</v>
      </c>
      <c r="EAE55" s="11">
        <f t="shared" si="60"/>
        <v>0</v>
      </c>
      <c r="EAF55" s="11">
        <f t="shared" si="60"/>
        <v>0</v>
      </c>
      <c r="EAG55" s="11">
        <f t="shared" si="60"/>
        <v>0</v>
      </c>
      <c r="EAH55" s="11">
        <f t="shared" si="60"/>
        <v>0</v>
      </c>
      <c r="EAI55" s="11">
        <f t="shared" si="60"/>
        <v>0</v>
      </c>
      <c r="EAJ55" s="11">
        <f t="shared" si="60"/>
        <v>0</v>
      </c>
      <c r="EAK55" s="11">
        <f t="shared" si="60"/>
        <v>0</v>
      </c>
      <c r="EAL55" s="11">
        <f t="shared" si="60"/>
        <v>0</v>
      </c>
      <c r="EAM55" s="11">
        <f t="shared" si="60"/>
        <v>0</v>
      </c>
      <c r="EAN55" s="11">
        <f t="shared" si="60"/>
        <v>0</v>
      </c>
      <c r="EAO55" s="11">
        <f t="shared" si="60"/>
        <v>0</v>
      </c>
      <c r="EAP55" s="11">
        <f t="shared" si="60"/>
        <v>0</v>
      </c>
      <c r="EAQ55" s="11">
        <f t="shared" si="60"/>
        <v>0</v>
      </c>
      <c r="EAR55" s="11">
        <f t="shared" si="60"/>
        <v>0</v>
      </c>
      <c r="EAS55" s="11">
        <f t="shared" si="60"/>
        <v>0</v>
      </c>
      <c r="EAT55" s="11">
        <f t="shared" si="60"/>
        <v>0</v>
      </c>
      <c r="EAU55" s="11">
        <f t="shared" si="60"/>
        <v>0</v>
      </c>
      <c r="EAV55" s="11">
        <f t="shared" si="60"/>
        <v>0</v>
      </c>
      <c r="EAW55" s="11">
        <f t="shared" si="60"/>
        <v>0</v>
      </c>
      <c r="EAX55" s="11">
        <f t="shared" si="60"/>
        <v>0</v>
      </c>
      <c r="EAY55" s="11">
        <f t="shared" si="60"/>
        <v>0</v>
      </c>
      <c r="EAZ55" s="11">
        <f t="shared" si="60"/>
        <v>0</v>
      </c>
      <c r="EBA55" s="11">
        <f t="shared" si="60"/>
        <v>0</v>
      </c>
      <c r="EBB55" s="11">
        <f t="shared" si="60"/>
        <v>0</v>
      </c>
      <c r="EBC55" s="11">
        <f t="shared" si="60"/>
        <v>0</v>
      </c>
      <c r="EBD55" s="11">
        <f t="shared" si="60"/>
        <v>0</v>
      </c>
      <c r="EBE55" s="11">
        <f t="shared" si="60"/>
        <v>0</v>
      </c>
      <c r="EBF55" s="11">
        <f t="shared" si="60"/>
        <v>0</v>
      </c>
      <c r="EBG55" s="11">
        <f t="shared" si="60"/>
        <v>0</v>
      </c>
      <c r="EBH55" s="11">
        <f t="shared" si="60"/>
        <v>0</v>
      </c>
      <c r="EBI55" s="11">
        <f t="shared" si="60"/>
        <v>0</v>
      </c>
      <c r="EBJ55" s="11">
        <f t="shared" si="60"/>
        <v>0</v>
      </c>
      <c r="EBK55" s="11">
        <f t="shared" si="60"/>
        <v>0</v>
      </c>
      <c r="EBL55" s="11">
        <f t="shared" si="60"/>
        <v>0</v>
      </c>
      <c r="EBM55" s="11">
        <f t="shared" si="60"/>
        <v>0</v>
      </c>
      <c r="EBN55" s="11">
        <f t="shared" si="60"/>
        <v>0</v>
      </c>
      <c r="EBO55" s="11">
        <f t="shared" si="60"/>
        <v>0</v>
      </c>
      <c r="EBP55" s="11">
        <f t="shared" si="60"/>
        <v>0</v>
      </c>
      <c r="EBQ55" s="11">
        <f t="shared" si="60"/>
        <v>0</v>
      </c>
      <c r="EBR55" s="11">
        <f t="shared" si="60"/>
        <v>0</v>
      </c>
      <c r="EBS55" s="11">
        <f t="shared" si="60"/>
        <v>0</v>
      </c>
      <c r="EBT55" s="11">
        <f t="shared" si="60"/>
        <v>0</v>
      </c>
      <c r="EBU55" s="11">
        <f t="shared" si="60"/>
        <v>0</v>
      </c>
      <c r="EBV55" s="11">
        <f t="shared" si="60"/>
        <v>0</v>
      </c>
      <c r="EBW55" s="11">
        <f t="shared" si="60"/>
        <v>0</v>
      </c>
      <c r="EBX55" s="11">
        <f t="shared" si="60"/>
        <v>0</v>
      </c>
      <c r="EBY55" s="11">
        <f t="shared" si="60"/>
        <v>0</v>
      </c>
      <c r="EBZ55" s="11">
        <f t="shared" si="60"/>
        <v>0</v>
      </c>
      <c r="ECA55" s="11">
        <f t="shared" ref="ECA55:EEL55" si="61">ECA54-ECA53</f>
        <v>0</v>
      </c>
      <c r="ECB55" s="11">
        <f t="shared" si="61"/>
        <v>0</v>
      </c>
      <c r="ECC55" s="11">
        <f t="shared" si="61"/>
        <v>0</v>
      </c>
      <c r="ECD55" s="11">
        <f t="shared" si="61"/>
        <v>0</v>
      </c>
      <c r="ECE55" s="11">
        <f t="shared" si="61"/>
        <v>0</v>
      </c>
      <c r="ECF55" s="11">
        <f t="shared" si="61"/>
        <v>0</v>
      </c>
      <c r="ECG55" s="11">
        <f t="shared" si="61"/>
        <v>0</v>
      </c>
      <c r="ECH55" s="11">
        <f t="shared" si="61"/>
        <v>0</v>
      </c>
      <c r="ECI55" s="11">
        <f t="shared" si="61"/>
        <v>0</v>
      </c>
      <c r="ECJ55" s="11">
        <f t="shared" si="61"/>
        <v>0</v>
      </c>
      <c r="ECK55" s="11">
        <f t="shared" si="61"/>
        <v>0</v>
      </c>
      <c r="ECL55" s="11">
        <f t="shared" si="61"/>
        <v>0</v>
      </c>
      <c r="ECM55" s="11">
        <f t="shared" si="61"/>
        <v>0</v>
      </c>
      <c r="ECN55" s="11">
        <f t="shared" si="61"/>
        <v>0</v>
      </c>
      <c r="ECO55" s="11">
        <f t="shared" si="61"/>
        <v>0</v>
      </c>
      <c r="ECP55" s="11">
        <f t="shared" si="61"/>
        <v>0</v>
      </c>
      <c r="ECQ55" s="11">
        <f t="shared" si="61"/>
        <v>0</v>
      </c>
      <c r="ECR55" s="11">
        <f t="shared" si="61"/>
        <v>0</v>
      </c>
      <c r="ECS55" s="11">
        <f t="shared" si="61"/>
        <v>0</v>
      </c>
      <c r="ECT55" s="11">
        <f t="shared" si="61"/>
        <v>0</v>
      </c>
      <c r="ECU55" s="11">
        <f t="shared" si="61"/>
        <v>0</v>
      </c>
      <c r="ECV55" s="11">
        <f t="shared" si="61"/>
        <v>0</v>
      </c>
      <c r="ECW55" s="11">
        <f t="shared" si="61"/>
        <v>0</v>
      </c>
      <c r="ECX55" s="11">
        <f t="shared" si="61"/>
        <v>0</v>
      </c>
      <c r="ECY55" s="11">
        <f t="shared" si="61"/>
        <v>0</v>
      </c>
      <c r="ECZ55" s="11">
        <f t="shared" si="61"/>
        <v>0</v>
      </c>
      <c r="EDA55" s="11">
        <f t="shared" si="61"/>
        <v>0</v>
      </c>
      <c r="EDB55" s="11">
        <f t="shared" si="61"/>
        <v>0</v>
      </c>
      <c r="EDC55" s="11">
        <f t="shared" si="61"/>
        <v>0</v>
      </c>
      <c r="EDD55" s="11">
        <f t="shared" si="61"/>
        <v>0</v>
      </c>
      <c r="EDE55" s="11">
        <f t="shared" si="61"/>
        <v>0</v>
      </c>
      <c r="EDF55" s="11">
        <f t="shared" si="61"/>
        <v>0</v>
      </c>
      <c r="EDG55" s="11">
        <f t="shared" si="61"/>
        <v>0</v>
      </c>
      <c r="EDH55" s="11">
        <f t="shared" si="61"/>
        <v>0</v>
      </c>
      <c r="EDI55" s="11">
        <f t="shared" si="61"/>
        <v>0</v>
      </c>
      <c r="EDJ55" s="11">
        <f t="shared" si="61"/>
        <v>0</v>
      </c>
      <c r="EDK55" s="11">
        <f t="shared" si="61"/>
        <v>0</v>
      </c>
      <c r="EDL55" s="11">
        <f t="shared" si="61"/>
        <v>0</v>
      </c>
      <c r="EDM55" s="11">
        <f t="shared" si="61"/>
        <v>0</v>
      </c>
      <c r="EDN55" s="11">
        <f t="shared" si="61"/>
        <v>0</v>
      </c>
      <c r="EDO55" s="11">
        <f t="shared" si="61"/>
        <v>0</v>
      </c>
      <c r="EDP55" s="11">
        <f t="shared" si="61"/>
        <v>0</v>
      </c>
      <c r="EDQ55" s="11">
        <f t="shared" si="61"/>
        <v>0</v>
      </c>
      <c r="EDR55" s="11">
        <f t="shared" si="61"/>
        <v>0</v>
      </c>
      <c r="EDS55" s="11">
        <f t="shared" si="61"/>
        <v>0</v>
      </c>
      <c r="EDT55" s="11">
        <f t="shared" si="61"/>
        <v>0</v>
      </c>
      <c r="EDU55" s="11">
        <f t="shared" si="61"/>
        <v>0</v>
      </c>
      <c r="EDV55" s="11">
        <f t="shared" si="61"/>
        <v>0</v>
      </c>
      <c r="EDW55" s="11">
        <f t="shared" si="61"/>
        <v>0</v>
      </c>
      <c r="EDX55" s="11">
        <f t="shared" si="61"/>
        <v>0</v>
      </c>
      <c r="EDY55" s="11">
        <f t="shared" si="61"/>
        <v>0</v>
      </c>
      <c r="EDZ55" s="11">
        <f t="shared" si="61"/>
        <v>0</v>
      </c>
      <c r="EEA55" s="11">
        <f t="shared" si="61"/>
        <v>0</v>
      </c>
      <c r="EEB55" s="11">
        <f t="shared" si="61"/>
        <v>0</v>
      </c>
      <c r="EEC55" s="11">
        <f t="shared" si="61"/>
        <v>0</v>
      </c>
      <c r="EED55" s="11">
        <f t="shared" si="61"/>
        <v>0</v>
      </c>
      <c r="EEE55" s="11">
        <f t="shared" si="61"/>
        <v>0</v>
      </c>
      <c r="EEF55" s="11">
        <f t="shared" si="61"/>
        <v>0</v>
      </c>
      <c r="EEG55" s="11">
        <f t="shared" si="61"/>
        <v>0</v>
      </c>
      <c r="EEH55" s="11">
        <f t="shared" si="61"/>
        <v>0</v>
      </c>
      <c r="EEI55" s="11">
        <f t="shared" si="61"/>
        <v>0</v>
      </c>
      <c r="EEJ55" s="11">
        <f t="shared" si="61"/>
        <v>0</v>
      </c>
      <c r="EEK55" s="11">
        <f t="shared" si="61"/>
        <v>0</v>
      </c>
      <c r="EEL55" s="11">
        <f t="shared" si="61"/>
        <v>0</v>
      </c>
      <c r="EEM55" s="11">
        <f t="shared" ref="EEM55:EGX55" si="62">EEM54-EEM53</f>
        <v>0</v>
      </c>
      <c r="EEN55" s="11">
        <f t="shared" si="62"/>
        <v>0</v>
      </c>
      <c r="EEO55" s="11">
        <f t="shared" si="62"/>
        <v>0</v>
      </c>
      <c r="EEP55" s="11">
        <f t="shared" si="62"/>
        <v>0</v>
      </c>
      <c r="EEQ55" s="11">
        <f t="shared" si="62"/>
        <v>0</v>
      </c>
      <c r="EER55" s="11">
        <f t="shared" si="62"/>
        <v>0</v>
      </c>
      <c r="EES55" s="11">
        <f t="shared" si="62"/>
        <v>0</v>
      </c>
      <c r="EET55" s="11">
        <f t="shared" si="62"/>
        <v>0</v>
      </c>
      <c r="EEU55" s="11">
        <f t="shared" si="62"/>
        <v>0</v>
      </c>
      <c r="EEV55" s="11">
        <f t="shared" si="62"/>
        <v>0</v>
      </c>
      <c r="EEW55" s="11">
        <f t="shared" si="62"/>
        <v>0</v>
      </c>
      <c r="EEX55" s="11">
        <f t="shared" si="62"/>
        <v>0</v>
      </c>
      <c r="EEY55" s="11">
        <f t="shared" si="62"/>
        <v>0</v>
      </c>
      <c r="EEZ55" s="11">
        <f t="shared" si="62"/>
        <v>0</v>
      </c>
      <c r="EFA55" s="11">
        <f t="shared" si="62"/>
        <v>0</v>
      </c>
      <c r="EFB55" s="11">
        <f t="shared" si="62"/>
        <v>0</v>
      </c>
      <c r="EFC55" s="11">
        <f t="shared" si="62"/>
        <v>0</v>
      </c>
      <c r="EFD55" s="11">
        <f t="shared" si="62"/>
        <v>0</v>
      </c>
      <c r="EFE55" s="11">
        <f t="shared" si="62"/>
        <v>0</v>
      </c>
      <c r="EFF55" s="11">
        <f t="shared" si="62"/>
        <v>0</v>
      </c>
      <c r="EFG55" s="11">
        <f t="shared" si="62"/>
        <v>0</v>
      </c>
      <c r="EFH55" s="11">
        <f t="shared" si="62"/>
        <v>0</v>
      </c>
      <c r="EFI55" s="11">
        <f t="shared" si="62"/>
        <v>0</v>
      </c>
      <c r="EFJ55" s="11">
        <f t="shared" si="62"/>
        <v>0</v>
      </c>
      <c r="EFK55" s="11">
        <f t="shared" si="62"/>
        <v>0</v>
      </c>
      <c r="EFL55" s="11">
        <f t="shared" si="62"/>
        <v>0</v>
      </c>
      <c r="EFM55" s="11">
        <f t="shared" si="62"/>
        <v>0</v>
      </c>
      <c r="EFN55" s="11">
        <f t="shared" si="62"/>
        <v>0</v>
      </c>
      <c r="EFO55" s="11">
        <f t="shared" si="62"/>
        <v>0</v>
      </c>
      <c r="EFP55" s="11">
        <f t="shared" si="62"/>
        <v>0</v>
      </c>
      <c r="EFQ55" s="11">
        <f t="shared" si="62"/>
        <v>0</v>
      </c>
      <c r="EFR55" s="11">
        <f t="shared" si="62"/>
        <v>0</v>
      </c>
      <c r="EFS55" s="11">
        <f t="shared" si="62"/>
        <v>0</v>
      </c>
      <c r="EFT55" s="11">
        <f t="shared" si="62"/>
        <v>0</v>
      </c>
      <c r="EFU55" s="11">
        <f t="shared" si="62"/>
        <v>0</v>
      </c>
      <c r="EFV55" s="11">
        <f t="shared" si="62"/>
        <v>0</v>
      </c>
      <c r="EFW55" s="11">
        <f t="shared" si="62"/>
        <v>0</v>
      </c>
      <c r="EFX55" s="11">
        <f t="shared" si="62"/>
        <v>0</v>
      </c>
      <c r="EFY55" s="11">
        <f t="shared" si="62"/>
        <v>0</v>
      </c>
      <c r="EFZ55" s="11">
        <f t="shared" si="62"/>
        <v>0</v>
      </c>
      <c r="EGA55" s="11">
        <f t="shared" si="62"/>
        <v>0</v>
      </c>
      <c r="EGB55" s="11">
        <f t="shared" si="62"/>
        <v>0</v>
      </c>
      <c r="EGC55" s="11">
        <f t="shared" si="62"/>
        <v>0</v>
      </c>
      <c r="EGD55" s="11">
        <f t="shared" si="62"/>
        <v>0</v>
      </c>
      <c r="EGE55" s="11">
        <f t="shared" si="62"/>
        <v>0</v>
      </c>
      <c r="EGF55" s="11">
        <f t="shared" si="62"/>
        <v>0</v>
      </c>
      <c r="EGG55" s="11">
        <f t="shared" si="62"/>
        <v>0</v>
      </c>
      <c r="EGH55" s="11">
        <f t="shared" si="62"/>
        <v>0</v>
      </c>
      <c r="EGI55" s="11">
        <f t="shared" si="62"/>
        <v>0</v>
      </c>
      <c r="EGJ55" s="11">
        <f t="shared" si="62"/>
        <v>0</v>
      </c>
      <c r="EGK55" s="11">
        <f t="shared" si="62"/>
        <v>0</v>
      </c>
      <c r="EGL55" s="11">
        <f t="shared" si="62"/>
        <v>0</v>
      </c>
      <c r="EGM55" s="11">
        <f t="shared" si="62"/>
        <v>0</v>
      </c>
      <c r="EGN55" s="11">
        <f t="shared" si="62"/>
        <v>0</v>
      </c>
      <c r="EGO55" s="11">
        <f t="shared" si="62"/>
        <v>0</v>
      </c>
      <c r="EGP55" s="11">
        <f t="shared" si="62"/>
        <v>0</v>
      </c>
      <c r="EGQ55" s="11">
        <f t="shared" si="62"/>
        <v>0</v>
      </c>
      <c r="EGR55" s="11">
        <f t="shared" si="62"/>
        <v>0</v>
      </c>
      <c r="EGS55" s="11">
        <f t="shared" si="62"/>
        <v>0</v>
      </c>
      <c r="EGT55" s="11">
        <f t="shared" si="62"/>
        <v>0</v>
      </c>
      <c r="EGU55" s="11">
        <f t="shared" si="62"/>
        <v>0</v>
      </c>
      <c r="EGV55" s="11">
        <f t="shared" si="62"/>
        <v>0</v>
      </c>
      <c r="EGW55" s="11">
        <f t="shared" si="62"/>
        <v>0</v>
      </c>
      <c r="EGX55" s="11">
        <f t="shared" si="62"/>
        <v>0</v>
      </c>
      <c r="EGY55" s="11">
        <f t="shared" ref="EGY55:EJJ55" si="63">EGY54-EGY53</f>
        <v>0</v>
      </c>
      <c r="EGZ55" s="11">
        <f t="shared" si="63"/>
        <v>0</v>
      </c>
      <c r="EHA55" s="11">
        <f t="shared" si="63"/>
        <v>0</v>
      </c>
      <c r="EHB55" s="11">
        <f t="shared" si="63"/>
        <v>0</v>
      </c>
      <c r="EHC55" s="11">
        <f t="shared" si="63"/>
        <v>0</v>
      </c>
      <c r="EHD55" s="11">
        <f t="shared" si="63"/>
        <v>0</v>
      </c>
      <c r="EHE55" s="11">
        <f t="shared" si="63"/>
        <v>0</v>
      </c>
      <c r="EHF55" s="11">
        <f t="shared" si="63"/>
        <v>0</v>
      </c>
      <c r="EHG55" s="11">
        <f t="shared" si="63"/>
        <v>0</v>
      </c>
      <c r="EHH55" s="11">
        <f t="shared" si="63"/>
        <v>0</v>
      </c>
      <c r="EHI55" s="11">
        <f t="shared" si="63"/>
        <v>0</v>
      </c>
      <c r="EHJ55" s="11">
        <f t="shared" si="63"/>
        <v>0</v>
      </c>
      <c r="EHK55" s="11">
        <f t="shared" si="63"/>
        <v>0</v>
      </c>
      <c r="EHL55" s="11">
        <f t="shared" si="63"/>
        <v>0</v>
      </c>
      <c r="EHM55" s="11">
        <f t="shared" si="63"/>
        <v>0</v>
      </c>
      <c r="EHN55" s="11">
        <f t="shared" si="63"/>
        <v>0</v>
      </c>
      <c r="EHO55" s="11">
        <f t="shared" si="63"/>
        <v>0</v>
      </c>
      <c r="EHP55" s="11">
        <f t="shared" si="63"/>
        <v>0</v>
      </c>
      <c r="EHQ55" s="11">
        <f t="shared" si="63"/>
        <v>0</v>
      </c>
      <c r="EHR55" s="11">
        <f t="shared" si="63"/>
        <v>0</v>
      </c>
      <c r="EHS55" s="11">
        <f t="shared" si="63"/>
        <v>0</v>
      </c>
      <c r="EHT55" s="11">
        <f t="shared" si="63"/>
        <v>0</v>
      </c>
      <c r="EHU55" s="11">
        <f t="shared" si="63"/>
        <v>0</v>
      </c>
      <c r="EHV55" s="11">
        <f t="shared" si="63"/>
        <v>0</v>
      </c>
      <c r="EHW55" s="11">
        <f t="shared" si="63"/>
        <v>0</v>
      </c>
      <c r="EHX55" s="11">
        <f t="shared" si="63"/>
        <v>0</v>
      </c>
      <c r="EHY55" s="11">
        <f t="shared" si="63"/>
        <v>0</v>
      </c>
      <c r="EHZ55" s="11">
        <f t="shared" si="63"/>
        <v>0</v>
      </c>
      <c r="EIA55" s="11">
        <f t="shared" si="63"/>
        <v>0</v>
      </c>
      <c r="EIB55" s="11">
        <f t="shared" si="63"/>
        <v>0</v>
      </c>
      <c r="EIC55" s="11">
        <f t="shared" si="63"/>
        <v>0</v>
      </c>
      <c r="EID55" s="11">
        <f t="shared" si="63"/>
        <v>0</v>
      </c>
      <c r="EIE55" s="11">
        <f t="shared" si="63"/>
        <v>0</v>
      </c>
      <c r="EIF55" s="11">
        <f t="shared" si="63"/>
        <v>0</v>
      </c>
      <c r="EIG55" s="11">
        <f t="shared" si="63"/>
        <v>0</v>
      </c>
      <c r="EIH55" s="11">
        <f t="shared" si="63"/>
        <v>0</v>
      </c>
      <c r="EII55" s="11">
        <f t="shared" si="63"/>
        <v>0</v>
      </c>
      <c r="EIJ55" s="11">
        <f t="shared" si="63"/>
        <v>0</v>
      </c>
      <c r="EIK55" s="11">
        <f t="shared" si="63"/>
        <v>0</v>
      </c>
      <c r="EIL55" s="11">
        <f t="shared" si="63"/>
        <v>0</v>
      </c>
      <c r="EIM55" s="11">
        <f t="shared" si="63"/>
        <v>0</v>
      </c>
      <c r="EIN55" s="11">
        <f t="shared" si="63"/>
        <v>0</v>
      </c>
      <c r="EIO55" s="11">
        <f t="shared" si="63"/>
        <v>0</v>
      </c>
      <c r="EIP55" s="11">
        <f t="shared" si="63"/>
        <v>0</v>
      </c>
      <c r="EIQ55" s="11">
        <f t="shared" si="63"/>
        <v>0</v>
      </c>
      <c r="EIR55" s="11">
        <f t="shared" si="63"/>
        <v>0</v>
      </c>
      <c r="EIS55" s="11">
        <f t="shared" si="63"/>
        <v>0</v>
      </c>
      <c r="EIT55" s="11">
        <f t="shared" si="63"/>
        <v>0</v>
      </c>
      <c r="EIU55" s="11">
        <f t="shared" si="63"/>
        <v>0</v>
      </c>
      <c r="EIV55" s="11">
        <f t="shared" si="63"/>
        <v>0</v>
      </c>
      <c r="EIW55" s="11">
        <f t="shared" si="63"/>
        <v>0</v>
      </c>
      <c r="EIX55" s="11">
        <f t="shared" si="63"/>
        <v>0</v>
      </c>
      <c r="EIY55" s="11">
        <f t="shared" si="63"/>
        <v>0</v>
      </c>
      <c r="EIZ55" s="11">
        <f t="shared" si="63"/>
        <v>0</v>
      </c>
      <c r="EJA55" s="11">
        <f t="shared" si="63"/>
        <v>0</v>
      </c>
      <c r="EJB55" s="11">
        <f t="shared" si="63"/>
        <v>0</v>
      </c>
      <c r="EJC55" s="11">
        <f t="shared" si="63"/>
        <v>0</v>
      </c>
      <c r="EJD55" s="11">
        <f t="shared" si="63"/>
        <v>0</v>
      </c>
      <c r="EJE55" s="11">
        <f t="shared" si="63"/>
        <v>0</v>
      </c>
      <c r="EJF55" s="11">
        <f t="shared" si="63"/>
        <v>0</v>
      </c>
      <c r="EJG55" s="11">
        <f t="shared" si="63"/>
        <v>0</v>
      </c>
      <c r="EJH55" s="11">
        <f t="shared" si="63"/>
        <v>0</v>
      </c>
      <c r="EJI55" s="11">
        <f t="shared" si="63"/>
        <v>0</v>
      </c>
      <c r="EJJ55" s="11">
        <f t="shared" si="63"/>
        <v>0</v>
      </c>
      <c r="EJK55" s="11">
        <f t="shared" ref="EJK55:ELV55" si="64">EJK54-EJK53</f>
        <v>0</v>
      </c>
      <c r="EJL55" s="11">
        <f t="shared" si="64"/>
        <v>0</v>
      </c>
      <c r="EJM55" s="11">
        <f t="shared" si="64"/>
        <v>0</v>
      </c>
      <c r="EJN55" s="11">
        <f t="shared" si="64"/>
        <v>0</v>
      </c>
      <c r="EJO55" s="11">
        <f t="shared" si="64"/>
        <v>0</v>
      </c>
      <c r="EJP55" s="11">
        <f t="shared" si="64"/>
        <v>0</v>
      </c>
      <c r="EJQ55" s="11">
        <f t="shared" si="64"/>
        <v>0</v>
      </c>
      <c r="EJR55" s="11">
        <f t="shared" si="64"/>
        <v>0</v>
      </c>
      <c r="EJS55" s="11">
        <f t="shared" si="64"/>
        <v>0</v>
      </c>
      <c r="EJT55" s="11">
        <f t="shared" si="64"/>
        <v>0</v>
      </c>
      <c r="EJU55" s="11">
        <f t="shared" si="64"/>
        <v>0</v>
      </c>
      <c r="EJV55" s="11">
        <f t="shared" si="64"/>
        <v>0</v>
      </c>
      <c r="EJW55" s="11">
        <f t="shared" si="64"/>
        <v>0</v>
      </c>
      <c r="EJX55" s="11">
        <f t="shared" si="64"/>
        <v>0</v>
      </c>
      <c r="EJY55" s="11">
        <f t="shared" si="64"/>
        <v>0</v>
      </c>
      <c r="EJZ55" s="11">
        <f t="shared" si="64"/>
        <v>0</v>
      </c>
      <c r="EKA55" s="11">
        <f t="shared" si="64"/>
        <v>0</v>
      </c>
      <c r="EKB55" s="11">
        <f t="shared" si="64"/>
        <v>0</v>
      </c>
      <c r="EKC55" s="11">
        <f t="shared" si="64"/>
        <v>0</v>
      </c>
      <c r="EKD55" s="11">
        <f t="shared" si="64"/>
        <v>0</v>
      </c>
      <c r="EKE55" s="11">
        <f t="shared" si="64"/>
        <v>0</v>
      </c>
      <c r="EKF55" s="11">
        <f t="shared" si="64"/>
        <v>0</v>
      </c>
      <c r="EKG55" s="11">
        <f t="shared" si="64"/>
        <v>0</v>
      </c>
      <c r="EKH55" s="11">
        <f t="shared" si="64"/>
        <v>0</v>
      </c>
      <c r="EKI55" s="11">
        <f t="shared" si="64"/>
        <v>0</v>
      </c>
      <c r="EKJ55" s="11">
        <f t="shared" si="64"/>
        <v>0</v>
      </c>
      <c r="EKK55" s="11">
        <f t="shared" si="64"/>
        <v>0</v>
      </c>
      <c r="EKL55" s="11">
        <f t="shared" si="64"/>
        <v>0</v>
      </c>
      <c r="EKM55" s="11">
        <f t="shared" si="64"/>
        <v>0</v>
      </c>
      <c r="EKN55" s="11">
        <f t="shared" si="64"/>
        <v>0</v>
      </c>
      <c r="EKO55" s="11">
        <f t="shared" si="64"/>
        <v>0</v>
      </c>
      <c r="EKP55" s="11">
        <f t="shared" si="64"/>
        <v>0</v>
      </c>
      <c r="EKQ55" s="11">
        <f t="shared" si="64"/>
        <v>0</v>
      </c>
      <c r="EKR55" s="11">
        <f t="shared" si="64"/>
        <v>0</v>
      </c>
      <c r="EKS55" s="11">
        <f t="shared" si="64"/>
        <v>0</v>
      </c>
      <c r="EKT55" s="11">
        <f t="shared" si="64"/>
        <v>0</v>
      </c>
      <c r="EKU55" s="11">
        <f t="shared" si="64"/>
        <v>0</v>
      </c>
      <c r="EKV55" s="11">
        <f t="shared" si="64"/>
        <v>0</v>
      </c>
      <c r="EKW55" s="11">
        <f t="shared" si="64"/>
        <v>0</v>
      </c>
      <c r="EKX55" s="11">
        <f t="shared" si="64"/>
        <v>0</v>
      </c>
      <c r="EKY55" s="11">
        <f t="shared" si="64"/>
        <v>0</v>
      </c>
      <c r="EKZ55" s="11">
        <f t="shared" si="64"/>
        <v>0</v>
      </c>
      <c r="ELA55" s="11">
        <f t="shared" si="64"/>
        <v>0</v>
      </c>
      <c r="ELB55" s="11">
        <f t="shared" si="64"/>
        <v>0</v>
      </c>
      <c r="ELC55" s="11">
        <f t="shared" si="64"/>
        <v>0</v>
      </c>
      <c r="ELD55" s="11">
        <f t="shared" si="64"/>
        <v>0</v>
      </c>
      <c r="ELE55" s="11">
        <f t="shared" si="64"/>
        <v>0</v>
      </c>
      <c r="ELF55" s="11">
        <f t="shared" si="64"/>
        <v>0</v>
      </c>
      <c r="ELG55" s="11">
        <f t="shared" si="64"/>
        <v>0</v>
      </c>
      <c r="ELH55" s="11">
        <f t="shared" si="64"/>
        <v>0</v>
      </c>
      <c r="ELI55" s="11">
        <f t="shared" si="64"/>
        <v>0</v>
      </c>
      <c r="ELJ55" s="11">
        <f t="shared" si="64"/>
        <v>0</v>
      </c>
      <c r="ELK55" s="11">
        <f t="shared" si="64"/>
        <v>0</v>
      </c>
      <c r="ELL55" s="11">
        <f t="shared" si="64"/>
        <v>0</v>
      </c>
      <c r="ELM55" s="11">
        <f t="shared" si="64"/>
        <v>0</v>
      </c>
      <c r="ELN55" s="11">
        <f t="shared" si="64"/>
        <v>0</v>
      </c>
      <c r="ELO55" s="11">
        <f t="shared" si="64"/>
        <v>0</v>
      </c>
      <c r="ELP55" s="11">
        <f t="shared" si="64"/>
        <v>0</v>
      </c>
      <c r="ELQ55" s="11">
        <f t="shared" si="64"/>
        <v>0</v>
      </c>
      <c r="ELR55" s="11">
        <f t="shared" si="64"/>
        <v>0</v>
      </c>
      <c r="ELS55" s="11">
        <f t="shared" si="64"/>
        <v>0</v>
      </c>
      <c r="ELT55" s="11">
        <f t="shared" si="64"/>
        <v>0</v>
      </c>
      <c r="ELU55" s="11">
        <f t="shared" si="64"/>
        <v>0</v>
      </c>
      <c r="ELV55" s="11">
        <f t="shared" si="64"/>
        <v>0</v>
      </c>
      <c r="ELW55" s="11">
        <f t="shared" ref="ELW55:EOH55" si="65">ELW54-ELW53</f>
        <v>0</v>
      </c>
      <c r="ELX55" s="11">
        <f t="shared" si="65"/>
        <v>0</v>
      </c>
      <c r="ELY55" s="11">
        <f t="shared" si="65"/>
        <v>0</v>
      </c>
      <c r="ELZ55" s="11">
        <f t="shared" si="65"/>
        <v>0</v>
      </c>
      <c r="EMA55" s="11">
        <f t="shared" si="65"/>
        <v>0</v>
      </c>
      <c r="EMB55" s="11">
        <f t="shared" si="65"/>
        <v>0</v>
      </c>
      <c r="EMC55" s="11">
        <f t="shared" si="65"/>
        <v>0</v>
      </c>
      <c r="EMD55" s="11">
        <f t="shared" si="65"/>
        <v>0</v>
      </c>
      <c r="EME55" s="11">
        <f t="shared" si="65"/>
        <v>0</v>
      </c>
      <c r="EMF55" s="11">
        <f t="shared" si="65"/>
        <v>0</v>
      </c>
      <c r="EMG55" s="11">
        <f t="shared" si="65"/>
        <v>0</v>
      </c>
      <c r="EMH55" s="11">
        <f t="shared" si="65"/>
        <v>0</v>
      </c>
      <c r="EMI55" s="11">
        <f t="shared" si="65"/>
        <v>0</v>
      </c>
      <c r="EMJ55" s="11">
        <f t="shared" si="65"/>
        <v>0</v>
      </c>
      <c r="EMK55" s="11">
        <f t="shared" si="65"/>
        <v>0</v>
      </c>
      <c r="EML55" s="11">
        <f t="shared" si="65"/>
        <v>0</v>
      </c>
      <c r="EMM55" s="11">
        <f t="shared" si="65"/>
        <v>0</v>
      </c>
      <c r="EMN55" s="11">
        <f t="shared" si="65"/>
        <v>0</v>
      </c>
      <c r="EMO55" s="11">
        <f t="shared" si="65"/>
        <v>0</v>
      </c>
      <c r="EMP55" s="11">
        <f t="shared" si="65"/>
        <v>0</v>
      </c>
      <c r="EMQ55" s="11">
        <f t="shared" si="65"/>
        <v>0</v>
      </c>
      <c r="EMR55" s="11">
        <f t="shared" si="65"/>
        <v>0</v>
      </c>
      <c r="EMS55" s="11">
        <f t="shared" si="65"/>
        <v>0</v>
      </c>
      <c r="EMT55" s="11">
        <f t="shared" si="65"/>
        <v>0</v>
      </c>
      <c r="EMU55" s="11">
        <f t="shared" si="65"/>
        <v>0</v>
      </c>
      <c r="EMV55" s="11">
        <f t="shared" si="65"/>
        <v>0</v>
      </c>
      <c r="EMW55" s="11">
        <f t="shared" si="65"/>
        <v>0</v>
      </c>
      <c r="EMX55" s="11">
        <f t="shared" si="65"/>
        <v>0</v>
      </c>
      <c r="EMY55" s="11">
        <f t="shared" si="65"/>
        <v>0</v>
      </c>
      <c r="EMZ55" s="11">
        <f t="shared" si="65"/>
        <v>0</v>
      </c>
      <c r="ENA55" s="11">
        <f t="shared" si="65"/>
        <v>0</v>
      </c>
      <c r="ENB55" s="11">
        <f t="shared" si="65"/>
        <v>0</v>
      </c>
      <c r="ENC55" s="11">
        <f t="shared" si="65"/>
        <v>0</v>
      </c>
      <c r="END55" s="11">
        <f t="shared" si="65"/>
        <v>0</v>
      </c>
      <c r="ENE55" s="11">
        <f t="shared" si="65"/>
        <v>0</v>
      </c>
      <c r="ENF55" s="11">
        <f t="shared" si="65"/>
        <v>0</v>
      </c>
      <c r="ENG55" s="11">
        <f t="shared" si="65"/>
        <v>0</v>
      </c>
      <c r="ENH55" s="11">
        <f t="shared" si="65"/>
        <v>0</v>
      </c>
      <c r="ENI55" s="11">
        <f t="shared" si="65"/>
        <v>0</v>
      </c>
      <c r="ENJ55" s="11">
        <f t="shared" si="65"/>
        <v>0</v>
      </c>
      <c r="ENK55" s="11">
        <f t="shared" si="65"/>
        <v>0</v>
      </c>
      <c r="ENL55" s="11">
        <f t="shared" si="65"/>
        <v>0</v>
      </c>
      <c r="ENM55" s="11">
        <f t="shared" si="65"/>
        <v>0</v>
      </c>
      <c r="ENN55" s="11">
        <f t="shared" si="65"/>
        <v>0</v>
      </c>
      <c r="ENO55" s="11">
        <f t="shared" si="65"/>
        <v>0</v>
      </c>
      <c r="ENP55" s="11">
        <f t="shared" si="65"/>
        <v>0</v>
      </c>
      <c r="ENQ55" s="11">
        <f t="shared" si="65"/>
        <v>0</v>
      </c>
      <c r="ENR55" s="11">
        <f t="shared" si="65"/>
        <v>0</v>
      </c>
      <c r="ENS55" s="11">
        <f t="shared" si="65"/>
        <v>0</v>
      </c>
      <c r="ENT55" s="11">
        <f t="shared" si="65"/>
        <v>0</v>
      </c>
      <c r="ENU55" s="11">
        <f t="shared" si="65"/>
        <v>0</v>
      </c>
      <c r="ENV55" s="11">
        <f t="shared" si="65"/>
        <v>0</v>
      </c>
      <c r="ENW55" s="11">
        <f t="shared" si="65"/>
        <v>0</v>
      </c>
      <c r="ENX55" s="11">
        <f t="shared" si="65"/>
        <v>0</v>
      </c>
      <c r="ENY55" s="11">
        <f t="shared" si="65"/>
        <v>0</v>
      </c>
      <c r="ENZ55" s="11">
        <f t="shared" si="65"/>
        <v>0</v>
      </c>
      <c r="EOA55" s="11">
        <f t="shared" si="65"/>
        <v>0</v>
      </c>
      <c r="EOB55" s="11">
        <f t="shared" si="65"/>
        <v>0</v>
      </c>
      <c r="EOC55" s="11">
        <f t="shared" si="65"/>
        <v>0</v>
      </c>
      <c r="EOD55" s="11">
        <f t="shared" si="65"/>
        <v>0</v>
      </c>
      <c r="EOE55" s="11">
        <f t="shared" si="65"/>
        <v>0</v>
      </c>
      <c r="EOF55" s="11">
        <f t="shared" si="65"/>
        <v>0</v>
      </c>
      <c r="EOG55" s="11">
        <f t="shared" si="65"/>
        <v>0</v>
      </c>
      <c r="EOH55" s="11">
        <f t="shared" si="65"/>
        <v>0</v>
      </c>
      <c r="EOI55" s="11">
        <f t="shared" ref="EOI55:EQT55" si="66">EOI54-EOI53</f>
        <v>0</v>
      </c>
      <c r="EOJ55" s="11">
        <f t="shared" si="66"/>
        <v>0</v>
      </c>
      <c r="EOK55" s="11">
        <f t="shared" si="66"/>
        <v>0</v>
      </c>
      <c r="EOL55" s="11">
        <f t="shared" si="66"/>
        <v>0</v>
      </c>
      <c r="EOM55" s="11">
        <f t="shared" si="66"/>
        <v>0</v>
      </c>
      <c r="EON55" s="11">
        <f t="shared" si="66"/>
        <v>0</v>
      </c>
      <c r="EOO55" s="11">
        <f t="shared" si="66"/>
        <v>0</v>
      </c>
      <c r="EOP55" s="11">
        <f t="shared" si="66"/>
        <v>0</v>
      </c>
      <c r="EOQ55" s="11">
        <f t="shared" si="66"/>
        <v>0</v>
      </c>
      <c r="EOR55" s="11">
        <f t="shared" si="66"/>
        <v>0</v>
      </c>
      <c r="EOS55" s="11">
        <f t="shared" si="66"/>
        <v>0</v>
      </c>
      <c r="EOT55" s="11">
        <f t="shared" si="66"/>
        <v>0</v>
      </c>
      <c r="EOU55" s="11">
        <f t="shared" si="66"/>
        <v>0</v>
      </c>
      <c r="EOV55" s="11">
        <f t="shared" si="66"/>
        <v>0</v>
      </c>
      <c r="EOW55" s="11">
        <f t="shared" si="66"/>
        <v>0</v>
      </c>
      <c r="EOX55" s="11">
        <f t="shared" si="66"/>
        <v>0</v>
      </c>
      <c r="EOY55" s="11">
        <f t="shared" si="66"/>
        <v>0</v>
      </c>
      <c r="EOZ55" s="11">
        <f t="shared" si="66"/>
        <v>0</v>
      </c>
      <c r="EPA55" s="11">
        <f t="shared" si="66"/>
        <v>0</v>
      </c>
      <c r="EPB55" s="11">
        <f t="shared" si="66"/>
        <v>0</v>
      </c>
      <c r="EPC55" s="11">
        <f t="shared" si="66"/>
        <v>0</v>
      </c>
      <c r="EPD55" s="11">
        <f t="shared" si="66"/>
        <v>0</v>
      </c>
      <c r="EPE55" s="11">
        <f t="shared" si="66"/>
        <v>0</v>
      </c>
      <c r="EPF55" s="11">
        <f t="shared" si="66"/>
        <v>0</v>
      </c>
      <c r="EPG55" s="11">
        <f t="shared" si="66"/>
        <v>0</v>
      </c>
      <c r="EPH55" s="11">
        <f t="shared" si="66"/>
        <v>0</v>
      </c>
      <c r="EPI55" s="11">
        <f t="shared" si="66"/>
        <v>0</v>
      </c>
      <c r="EPJ55" s="11">
        <f t="shared" si="66"/>
        <v>0</v>
      </c>
      <c r="EPK55" s="11">
        <f t="shared" si="66"/>
        <v>0</v>
      </c>
      <c r="EPL55" s="11">
        <f t="shared" si="66"/>
        <v>0</v>
      </c>
      <c r="EPM55" s="11">
        <f t="shared" si="66"/>
        <v>0</v>
      </c>
      <c r="EPN55" s="11">
        <f t="shared" si="66"/>
        <v>0</v>
      </c>
      <c r="EPO55" s="11">
        <f t="shared" si="66"/>
        <v>0</v>
      </c>
      <c r="EPP55" s="11">
        <f t="shared" si="66"/>
        <v>0</v>
      </c>
      <c r="EPQ55" s="11">
        <f t="shared" si="66"/>
        <v>0</v>
      </c>
      <c r="EPR55" s="11">
        <f t="shared" si="66"/>
        <v>0</v>
      </c>
      <c r="EPS55" s="11">
        <f t="shared" si="66"/>
        <v>0</v>
      </c>
      <c r="EPT55" s="11">
        <f t="shared" si="66"/>
        <v>0</v>
      </c>
      <c r="EPU55" s="11">
        <f t="shared" si="66"/>
        <v>0</v>
      </c>
      <c r="EPV55" s="11">
        <f t="shared" si="66"/>
        <v>0</v>
      </c>
      <c r="EPW55" s="11">
        <f t="shared" si="66"/>
        <v>0</v>
      </c>
      <c r="EPX55" s="11">
        <f t="shared" si="66"/>
        <v>0</v>
      </c>
      <c r="EPY55" s="11">
        <f t="shared" si="66"/>
        <v>0</v>
      </c>
      <c r="EPZ55" s="11">
        <f t="shared" si="66"/>
        <v>0</v>
      </c>
      <c r="EQA55" s="11">
        <f t="shared" si="66"/>
        <v>0</v>
      </c>
      <c r="EQB55" s="11">
        <f t="shared" si="66"/>
        <v>0</v>
      </c>
      <c r="EQC55" s="11">
        <f t="shared" si="66"/>
        <v>0</v>
      </c>
      <c r="EQD55" s="11">
        <f t="shared" si="66"/>
        <v>0</v>
      </c>
      <c r="EQE55" s="11">
        <f t="shared" si="66"/>
        <v>0</v>
      </c>
      <c r="EQF55" s="11">
        <f t="shared" si="66"/>
        <v>0</v>
      </c>
      <c r="EQG55" s="11">
        <f t="shared" si="66"/>
        <v>0</v>
      </c>
      <c r="EQH55" s="11">
        <f t="shared" si="66"/>
        <v>0</v>
      </c>
      <c r="EQI55" s="11">
        <f t="shared" si="66"/>
        <v>0</v>
      </c>
      <c r="EQJ55" s="11">
        <f t="shared" si="66"/>
        <v>0</v>
      </c>
      <c r="EQK55" s="11">
        <f t="shared" si="66"/>
        <v>0</v>
      </c>
      <c r="EQL55" s="11">
        <f t="shared" si="66"/>
        <v>0</v>
      </c>
      <c r="EQM55" s="11">
        <f t="shared" si="66"/>
        <v>0</v>
      </c>
      <c r="EQN55" s="11">
        <f t="shared" si="66"/>
        <v>0</v>
      </c>
      <c r="EQO55" s="11">
        <f t="shared" si="66"/>
        <v>0</v>
      </c>
      <c r="EQP55" s="11">
        <f t="shared" si="66"/>
        <v>0</v>
      </c>
      <c r="EQQ55" s="11">
        <f t="shared" si="66"/>
        <v>0</v>
      </c>
      <c r="EQR55" s="11">
        <f t="shared" si="66"/>
        <v>0</v>
      </c>
      <c r="EQS55" s="11">
        <f t="shared" si="66"/>
        <v>0</v>
      </c>
      <c r="EQT55" s="11">
        <f t="shared" si="66"/>
        <v>0</v>
      </c>
      <c r="EQU55" s="11">
        <f t="shared" ref="EQU55:ETF55" si="67">EQU54-EQU53</f>
        <v>0</v>
      </c>
      <c r="EQV55" s="11">
        <f t="shared" si="67"/>
        <v>0</v>
      </c>
      <c r="EQW55" s="11">
        <f t="shared" si="67"/>
        <v>0</v>
      </c>
      <c r="EQX55" s="11">
        <f t="shared" si="67"/>
        <v>0</v>
      </c>
      <c r="EQY55" s="11">
        <f t="shared" si="67"/>
        <v>0</v>
      </c>
      <c r="EQZ55" s="11">
        <f t="shared" si="67"/>
        <v>0</v>
      </c>
      <c r="ERA55" s="11">
        <f t="shared" si="67"/>
        <v>0</v>
      </c>
      <c r="ERB55" s="11">
        <f t="shared" si="67"/>
        <v>0</v>
      </c>
      <c r="ERC55" s="11">
        <f t="shared" si="67"/>
        <v>0</v>
      </c>
      <c r="ERD55" s="11">
        <f t="shared" si="67"/>
        <v>0</v>
      </c>
      <c r="ERE55" s="11">
        <f t="shared" si="67"/>
        <v>0</v>
      </c>
      <c r="ERF55" s="11">
        <f t="shared" si="67"/>
        <v>0</v>
      </c>
      <c r="ERG55" s="11">
        <f t="shared" si="67"/>
        <v>0</v>
      </c>
      <c r="ERH55" s="11">
        <f t="shared" si="67"/>
        <v>0</v>
      </c>
      <c r="ERI55" s="11">
        <f t="shared" si="67"/>
        <v>0</v>
      </c>
      <c r="ERJ55" s="11">
        <f t="shared" si="67"/>
        <v>0</v>
      </c>
      <c r="ERK55" s="11">
        <f t="shared" si="67"/>
        <v>0</v>
      </c>
      <c r="ERL55" s="11">
        <f t="shared" si="67"/>
        <v>0</v>
      </c>
      <c r="ERM55" s="11">
        <f t="shared" si="67"/>
        <v>0</v>
      </c>
      <c r="ERN55" s="11">
        <f t="shared" si="67"/>
        <v>0</v>
      </c>
      <c r="ERO55" s="11">
        <f t="shared" si="67"/>
        <v>0</v>
      </c>
      <c r="ERP55" s="11">
        <f t="shared" si="67"/>
        <v>0</v>
      </c>
      <c r="ERQ55" s="11">
        <f t="shared" si="67"/>
        <v>0</v>
      </c>
      <c r="ERR55" s="11">
        <f t="shared" si="67"/>
        <v>0</v>
      </c>
      <c r="ERS55" s="11">
        <f t="shared" si="67"/>
        <v>0</v>
      </c>
      <c r="ERT55" s="11">
        <f t="shared" si="67"/>
        <v>0</v>
      </c>
      <c r="ERU55" s="11">
        <f t="shared" si="67"/>
        <v>0</v>
      </c>
      <c r="ERV55" s="11">
        <f t="shared" si="67"/>
        <v>0</v>
      </c>
      <c r="ERW55" s="11">
        <f t="shared" si="67"/>
        <v>0</v>
      </c>
      <c r="ERX55" s="11">
        <f t="shared" si="67"/>
        <v>0</v>
      </c>
      <c r="ERY55" s="11">
        <f t="shared" si="67"/>
        <v>0</v>
      </c>
      <c r="ERZ55" s="11">
        <f t="shared" si="67"/>
        <v>0</v>
      </c>
      <c r="ESA55" s="11">
        <f t="shared" si="67"/>
        <v>0</v>
      </c>
      <c r="ESB55" s="11">
        <f t="shared" si="67"/>
        <v>0</v>
      </c>
      <c r="ESC55" s="11">
        <f t="shared" si="67"/>
        <v>0</v>
      </c>
      <c r="ESD55" s="11">
        <f t="shared" si="67"/>
        <v>0</v>
      </c>
      <c r="ESE55" s="11">
        <f t="shared" si="67"/>
        <v>0</v>
      </c>
      <c r="ESF55" s="11">
        <f t="shared" si="67"/>
        <v>0</v>
      </c>
      <c r="ESG55" s="11">
        <f t="shared" si="67"/>
        <v>0</v>
      </c>
      <c r="ESH55" s="11">
        <f t="shared" si="67"/>
        <v>0</v>
      </c>
      <c r="ESI55" s="11">
        <f t="shared" si="67"/>
        <v>0</v>
      </c>
      <c r="ESJ55" s="11">
        <f t="shared" si="67"/>
        <v>0</v>
      </c>
      <c r="ESK55" s="11">
        <f t="shared" si="67"/>
        <v>0</v>
      </c>
      <c r="ESL55" s="11">
        <f t="shared" si="67"/>
        <v>0</v>
      </c>
      <c r="ESM55" s="11">
        <f t="shared" si="67"/>
        <v>0</v>
      </c>
      <c r="ESN55" s="11">
        <f t="shared" si="67"/>
        <v>0</v>
      </c>
      <c r="ESO55" s="11">
        <f t="shared" si="67"/>
        <v>0</v>
      </c>
      <c r="ESP55" s="11">
        <f t="shared" si="67"/>
        <v>0</v>
      </c>
      <c r="ESQ55" s="11">
        <f t="shared" si="67"/>
        <v>0</v>
      </c>
      <c r="ESR55" s="11">
        <f t="shared" si="67"/>
        <v>0</v>
      </c>
      <c r="ESS55" s="11">
        <f t="shared" si="67"/>
        <v>0</v>
      </c>
      <c r="EST55" s="11">
        <f t="shared" si="67"/>
        <v>0</v>
      </c>
      <c r="ESU55" s="11">
        <f t="shared" si="67"/>
        <v>0</v>
      </c>
      <c r="ESV55" s="11">
        <f t="shared" si="67"/>
        <v>0</v>
      </c>
      <c r="ESW55" s="11">
        <f t="shared" si="67"/>
        <v>0</v>
      </c>
      <c r="ESX55" s="11">
        <f t="shared" si="67"/>
        <v>0</v>
      </c>
      <c r="ESY55" s="11">
        <f t="shared" si="67"/>
        <v>0</v>
      </c>
      <c r="ESZ55" s="11">
        <f t="shared" si="67"/>
        <v>0</v>
      </c>
      <c r="ETA55" s="11">
        <f t="shared" si="67"/>
        <v>0</v>
      </c>
      <c r="ETB55" s="11">
        <f t="shared" si="67"/>
        <v>0</v>
      </c>
      <c r="ETC55" s="11">
        <f t="shared" si="67"/>
        <v>0</v>
      </c>
      <c r="ETD55" s="11">
        <f t="shared" si="67"/>
        <v>0</v>
      </c>
      <c r="ETE55" s="11">
        <f t="shared" si="67"/>
        <v>0</v>
      </c>
      <c r="ETF55" s="11">
        <f t="shared" si="67"/>
        <v>0</v>
      </c>
      <c r="ETG55" s="11">
        <f t="shared" ref="ETG55:EVR55" si="68">ETG54-ETG53</f>
        <v>0</v>
      </c>
      <c r="ETH55" s="11">
        <f t="shared" si="68"/>
        <v>0</v>
      </c>
      <c r="ETI55" s="11">
        <f t="shared" si="68"/>
        <v>0</v>
      </c>
      <c r="ETJ55" s="11">
        <f t="shared" si="68"/>
        <v>0</v>
      </c>
      <c r="ETK55" s="11">
        <f t="shared" si="68"/>
        <v>0</v>
      </c>
      <c r="ETL55" s="11">
        <f t="shared" si="68"/>
        <v>0</v>
      </c>
      <c r="ETM55" s="11">
        <f t="shared" si="68"/>
        <v>0</v>
      </c>
      <c r="ETN55" s="11">
        <f t="shared" si="68"/>
        <v>0</v>
      </c>
      <c r="ETO55" s="11">
        <f t="shared" si="68"/>
        <v>0</v>
      </c>
      <c r="ETP55" s="11">
        <f t="shared" si="68"/>
        <v>0</v>
      </c>
      <c r="ETQ55" s="11">
        <f t="shared" si="68"/>
        <v>0</v>
      </c>
      <c r="ETR55" s="11">
        <f t="shared" si="68"/>
        <v>0</v>
      </c>
      <c r="ETS55" s="11">
        <f t="shared" si="68"/>
        <v>0</v>
      </c>
      <c r="ETT55" s="11">
        <f t="shared" si="68"/>
        <v>0</v>
      </c>
      <c r="ETU55" s="11">
        <f t="shared" si="68"/>
        <v>0</v>
      </c>
      <c r="ETV55" s="11">
        <f t="shared" si="68"/>
        <v>0</v>
      </c>
      <c r="ETW55" s="11">
        <f t="shared" si="68"/>
        <v>0</v>
      </c>
      <c r="ETX55" s="11">
        <f t="shared" si="68"/>
        <v>0</v>
      </c>
      <c r="ETY55" s="11">
        <f t="shared" si="68"/>
        <v>0</v>
      </c>
      <c r="ETZ55" s="11">
        <f t="shared" si="68"/>
        <v>0</v>
      </c>
      <c r="EUA55" s="11">
        <f t="shared" si="68"/>
        <v>0</v>
      </c>
      <c r="EUB55" s="11">
        <f t="shared" si="68"/>
        <v>0</v>
      </c>
      <c r="EUC55" s="11">
        <f t="shared" si="68"/>
        <v>0</v>
      </c>
      <c r="EUD55" s="11">
        <f t="shared" si="68"/>
        <v>0</v>
      </c>
      <c r="EUE55" s="11">
        <f t="shared" si="68"/>
        <v>0</v>
      </c>
      <c r="EUF55" s="11">
        <f t="shared" si="68"/>
        <v>0</v>
      </c>
      <c r="EUG55" s="11">
        <f t="shared" si="68"/>
        <v>0</v>
      </c>
      <c r="EUH55" s="11">
        <f t="shared" si="68"/>
        <v>0</v>
      </c>
      <c r="EUI55" s="11">
        <f t="shared" si="68"/>
        <v>0</v>
      </c>
      <c r="EUJ55" s="11">
        <f t="shared" si="68"/>
        <v>0</v>
      </c>
      <c r="EUK55" s="11">
        <f t="shared" si="68"/>
        <v>0</v>
      </c>
      <c r="EUL55" s="11">
        <f t="shared" si="68"/>
        <v>0</v>
      </c>
      <c r="EUM55" s="11">
        <f t="shared" si="68"/>
        <v>0</v>
      </c>
      <c r="EUN55" s="11">
        <f t="shared" si="68"/>
        <v>0</v>
      </c>
      <c r="EUO55" s="11">
        <f t="shared" si="68"/>
        <v>0</v>
      </c>
      <c r="EUP55" s="11">
        <f t="shared" si="68"/>
        <v>0</v>
      </c>
      <c r="EUQ55" s="11">
        <f t="shared" si="68"/>
        <v>0</v>
      </c>
      <c r="EUR55" s="11">
        <f t="shared" si="68"/>
        <v>0</v>
      </c>
      <c r="EUS55" s="11">
        <f t="shared" si="68"/>
        <v>0</v>
      </c>
      <c r="EUT55" s="11">
        <f t="shared" si="68"/>
        <v>0</v>
      </c>
      <c r="EUU55" s="11">
        <f t="shared" si="68"/>
        <v>0</v>
      </c>
      <c r="EUV55" s="11">
        <f t="shared" si="68"/>
        <v>0</v>
      </c>
      <c r="EUW55" s="11">
        <f t="shared" si="68"/>
        <v>0</v>
      </c>
      <c r="EUX55" s="11">
        <f t="shared" si="68"/>
        <v>0</v>
      </c>
      <c r="EUY55" s="11">
        <f t="shared" si="68"/>
        <v>0</v>
      </c>
      <c r="EUZ55" s="11">
        <f t="shared" si="68"/>
        <v>0</v>
      </c>
      <c r="EVA55" s="11">
        <f t="shared" si="68"/>
        <v>0</v>
      </c>
      <c r="EVB55" s="11">
        <f t="shared" si="68"/>
        <v>0</v>
      </c>
      <c r="EVC55" s="11">
        <f t="shared" si="68"/>
        <v>0</v>
      </c>
      <c r="EVD55" s="11">
        <f t="shared" si="68"/>
        <v>0</v>
      </c>
      <c r="EVE55" s="11">
        <f t="shared" si="68"/>
        <v>0</v>
      </c>
      <c r="EVF55" s="11">
        <f t="shared" si="68"/>
        <v>0</v>
      </c>
      <c r="EVG55" s="11">
        <f t="shared" si="68"/>
        <v>0</v>
      </c>
      <c r="EVH55" s="11">
        <f t="shared" si="68"/>
        <v>0</v>
      </c>
      <c r="EVI55" s="11">
        <f t="shared" si="68"/>
        <v>0</v>
      </c>
      <c r="EVJ55" s="11">
        <f t="shared" si="68"/>
        <v>0</v>
      </c>
      <c r="EVK55" s="11">
        <f t="shared" si="68"/>
        <v>0</v>
      </c>
      <c r="EVL55" s="11">
        <f t="shared" si="68"/>
        <v>0</v>
      </c>
      <c r="EVM55" s="11">
        <f t="shared" si="68"/>
        <v>0</v>
      </c>
      <c r="EVN55" s="11">
        <f t="shared" si="68"/>
        <v>0</v>
      </c>
      <c r="EVO55" s="11">
        <f t="shared" si="68"/>
        <v>0</v>
      </c>
      <c r="EVP55" s="11">
        <f t="shared" si="68"/>
        <v>0</v>
      </c>
      <c r="EVQ55" s="11">
        <f t="shared" si="68"/>
        <v>0</v>
      </c>
      <c r="EVR55" s="11">
        <f t="shared" si="68"/>
        <v>0</v>
      </c>
      <c r="EVS55" s="11">
        <f t="shared" ref="EVS55:EYD55" si="69">EVS54-EVS53</f>
        <v>0</v>
      </c>
      <c r="EVT55" s="11">
        <f t="shared" si="69"/>
        <v>0</v>
      </c>
      <c r="EVU55" s="11">
        <f t="shared" si="69"/>
        <v>0</v>
      </c>
      <c r="EVV55" s="11">
        <f t="shared" si="69"/>
        <v>0</v>
      </c>
      <c r="EVW55" s="11">
        <f t="shared" si="69"/>
        <v>0</v>
      </c>
      <c r="EVX55" s="11">
        <f t="shared" si="69"/>
        <v>0</v>
      </c>
      <c r="EVY55" s="11">
        <f t="shared" si="69"/>
        <v>0</v>
      </c>
      <c r="EVZ55" s="11">
        <f t="shared" si="69"/>
        <v>0</v>
      </c>
      <c r="EWA55" s="11">
        <f t="shared" si="69"/>
        <v>0</v>
      </c>
      <c r="EWB55" s="11">
        <f t="shared" si="69"/>
        <v>0</v>
      </c>
      <c r="EWC55" s="11">
        <f t="shared" si="69"/>
        <v>0</v>
      </c>
      <c r="EWD55" s="11">
        <f t="shared" si="69"/>
        <v>0</v>
      </c>
      <c r="EWE55" s="11">
        <f t="shared" si="69"/>
        <v>0</v>
      </c>
      <c r="EWF55" s="11">
        <f t="shared" si="69"/>
        <v>0</v>
      </c>
      <c r="EWG55" s="11">
        <f t="shared" si="69"/>
        <v>0</v>
      </c>
      <c r="EWH55" s="11">
        <f t="shared" si="69"/>
        <v>0</v>
      </c>
      <c r="EWI55" s="11">
        <f t="shared" si="69"/>
        <v>0</v>
      </c>
      <c r="EWJ55" s="11">
        <f t="shared" si="69"/>
        <v>0</v>
      </c>
      <c r="EWK55" s="11">
        <f t="shared" si="69"/>
        <v>0</v>
      </c>
      <c r="EWL55" s="11">
        <f t="shared" si="69"/>
        <v>0</v>
      </c>
      <c r="EWM55" s="11">
        <f t="shared" si="69"/>
        <v>0</v>
      </c>
      <c r="EWN55" s="11">
        <f t="shared" si="69"/>
        <v>0</v>
      </c>
      <c r="EWO55" s="11">
        <f t="shared" si="69"/>
        <v>0</v>
      </c>
      <c r="EWP55" s="11">
        <f t="shared" si="69"/>
        <v>0</v>
      </c>
      <c r="EWQ55" s="11">
        <f t="shared" si="69"/>
        <v>0</v>
      </c>
      <c r="EWR55" s="11">
        <f t="shared" si="69"/>
        <v>0</v>
      </c>
      <c r="EWS55" s="11">
        <f t="shared" si="69"/>
        <v>0</v>
      </c>
      <c r="EWT55" s="11">
        <f t="shared" si="69"/>
        <v>0</v>
      </c>
      <c r="EWU55" s="11">
        <f t="shared" si="69"/>
        <v>0</v>
      </c>
      <c r="EWV55" s="11">
        <f t="shared" si="69"/>
        <v>0</v>
      </c>
      <c r="EWW55" s="11">
        <f t="shared" si="69"/>
        <v>0</v>
      </c>
      <c r="EWX55" s="11">
        <f t="shared" si="69"/>
        <v>0</v>
      </c>
      <c r="EWY55" s="11">
        <f t="shared" si="69"/>
        <v>0</v>
      </c>
      <c r="EWZ55" s="11">
        <f t="shared" si="69"/>
        <v>0</v>
      </c>
      <c r="EXA55" s="11">
        <f t="shared" si="69"/>
        <v>0</v>
      </c>
      <c r="EXB55" s="11">
        <f t="shared" si="69"/>
        <v>0</v>
      </c>
      <c r="EXC55" s="11">
        <f t="shared" si="69"/>
        <v>0</v>
      </c>
      <c r="EXD55" s="11">
        <f t="shared" si="69"/>
        <v>0</v>
      </c>
      <c r="EXE55" s="11">
        <f t="shared" si="69"/>
        <v>0</v>
      </c>
      <c r="EXF55" s="11">
        <f t="shared" si="69"/>
        <v>0</v>
      </c>
      <c r="EXG55" s="11">
        <f t="shared" si="69"/>
        <v>0</v>
      </c>
      <c r="EXH55" s="11">
        <f t="shared" si="69"/>
        <v>0</v>
      </c>
      <c r="EXI55" s="11">
        <f t="shared" si="69"/>
        <v>0</v>
      </c>
      <c r="EXJ55" s="11">
        <f t="shared" si="69"/>
        <v>0</v>
      </c>
      <c r="EXK55" s="11">
        <f t="shared" si="69"/>
        <v>0</v>
      </c>
      <c r="EXL55" s="11">
        <f t="shared" si="69"/>
        <v>0</v>
      </c>
      <c r="EXM55" s="11">
        <f t="shared" si="69"/>
        <v>0</v>
      </c>
      <c r="EXN55" s="11">
        <f t="shared" si="69"/>
        <v>0</v>
      </c>
      <c r="EXO55" s="11">
        <f t="shared" si="69"/>
        <v>0</v>
      </c>
      <c r="EXP55" s="11">
        <f t="shared" si="69"/>
        <v>0</v>
      </c>
      <c r="EXQ55" s="11">
        <f t="shared" si="69"/>
        <v>0</v>
      </c>
      <c r="EXR55" s="11">
        <f t="shared" si="69"/>
        <v>0</v>
      </c>
      <c r="EXS55" s="11">
        <f t="shared" si="69"/>
        <v>0</v>
      </c>
      <c r="EXT55" s="11">
        <f t="shared" si="69"/>
        <v>0</v>
      </c>
      <c r="EXU55" s="11">
        <f t="shared" si="69"/>
        <v>0</v>
      </c>
      <c r="EXV55" s="11">
        <f t="shared" si="69"/>
        <v>0</v>
      </c>
      <c r="EXW55" s="11">
        <f t="shared" si="69"/>
        <v>0</v>
      </c>
      <c r="EXX55" s="11">
        <f t="shared" si="69"/>
        <v>0</v>
      </c>
      <c r="EXY55" s="11">
        <f t="shared" si="69"/>
        <v>0</v>
      </c>
      <c r="EXZ55" s="11">
        <f t="shared" si="69"/>
        <v>0</v>
      </c>
      <c r="EYA55" s="11">
        <f t="shared" si="69"/>
        <v>0</v>
      </c>
      <c r="EYB55" s="11">
        <f t="shared" si="69"/>
        <v>0</v>
      </c>
      <c r="EYC55" s="11">
        <f t="shared" si="69"/>
        <v>0</v>
      </c>
      <c r="EYD55" s="11">
        <f t="shared" si="69"/>
        <v>0</v>
      </c>
      <c r="EYE55" s="11">
        <f t="shared" ref="EYE55:FAP55" si="70">EYE54-EYE53</f>
        <v>0</v>
      </c>
      <c r="EYF55" s="11">
        <f t="shared" si="70"/>
        <v>0</v>
      </c>
      <c r="EYG55" s="11">
        <f t="shared" si="70"/>
        <v>0</v>
      </c>
      <c r="EYH55" s="11">
        <f t="shared" si="70"/>
        <v>0</v>
      </c>
      <c r="EYI55" s="11">
        <f t="shared" si="70"/>
        <v>0</v>
      </c>
      <c r="EYJ55" s="11">
        <f t="shared" si="70"/>
        <v>0</v>
      </c>
      <c r="EYK55" s="11">
        <f t="shared" si="70"/>
        <v>0</v>
      </c>
      <c r="EYL55" s="11">
        <f t="shared" si="70"/>
        <v>0</v>
      </c>
      <c r="EYM55" s="11">
        <f t="shared" si="70"/>
        <v>0</v>
      </c>
      <c r="EYN55" s="11">
        <f t="shared" si="70"/>
        <v>0</v>
      </c>
      <c r="EYO55" s="11">
        <f t="shared" si="70"/>
        <v>0</v>
      </c>
      <c r="EYP55" s="11">
        <f t="shared" si="70"/>
        <v>0</v>
      </c>
      <c r="EYQ55" s="11">
        <f t="shared" si="70"/>
        <v>0</v>
      </c>
      <c r="EYR55" s="11">
        <f t="shared" si="70"/>
        <v>0</v>
      </c>
      <c r="EYS55" s="11">
        <f t="shared" si="70"/>
        <v>0</v>
      </c>
      <c r="EYT55" s="11">
        <f t="shared" si="70"/>
        <v>0</v>
      </c>
      <c r="EYU55" s="11">
        <f t="shared" si="70"/>
        <v>0</v>
      </c>
      <c r="EYV55" s="11">
        <f t="shared" si="70"/>
        <v>0</v>
      </c>
      <c r="EYW55" s="11">
        <f t="shared" si="70"/>
        <v>0</v>
      </c>
      <c r="EYX55" s="11">
        <f t="shared" si="70"/>
        <v>0</v>
      </c>
      <c r="EYY55" s="11">
        <f t="shared" si="70"/>
        <v>0</v>
      </c>
      <c r="EYZ55" s="11">
        <f t="shared" si="70"/>
        <v>0</v>
      </c>
      <c r="EZA55" s="11">
        <f t="shared" si="70"/>
        <v>0</v>
      </c>
      <c r="EZB55" s="11">
        <f t="shared" si="70"/>
        <v>0</v>
      </c>
      <c r="EZC55" s="11">
        <f t="shared" si="70"/>
        <v>0</v>
      </c>
      <c r="EZD55" s="11">
        <f t="shared" si="70"/>
        <v>0</v>
      </c>
      <c r="EZE55" s="11">
        <f t="shared" si="70"/>
        <v>0</v>
      </c>
      <c r="EZF55" s="11">
        <f t="shared" si="70"/>
        <v>0</v>
      </c>
      <c r="EZG55" s="11">
        <f t="shared" si="70"/>
        <v>0</v>
      </c>
      <c r="EZH55" s="11">
        <f t="shared" si="70"/>
        <v>0</v>
      </c>
      <c r="EZI55" s="11">
        <f t="shared" si="70"/>
        <v>0</v>
      </c>
      <c r="EZJ55" s="11">
        <f t="shared" si="70"/>
        <v>0</v>
      </c>
      <c r="EZK55" s="11">
        <f t="shared" si="70"/>
        <v>0</v>
      </c>
      <c r="EZL55" s="11">
        <f t="shared" si="70"/>
        <v>0</v>
      </c>
      <c r="EZM55" s="11">
        <f t="shared" si="70"/>
        <v>0</v>
      </c>
      <c r="EZN55" s="11">
        <f t="shared" si="70"/>
        <v>0</v>
      </c>
      <c r="EZO55" s="11">
        <f t="shared" si="70"/>
        <v>0</v>
      </c>
      <c r="EZP55" s="11">
        <f t="shared" si="70"/>
        <v>0</v>
      </c>
      <c r="EZQ55" s="11">
        <f t="shared" si="70"/>
        <v>0</v>
      </c>
      <c r="EZR55" s="11">
        <f t="shared" si="70"/>
        <v>0</v>
      </c>
      <c r="EZS55" s="11">
        <f t="shared" si="70"/>
        <v>0</v>
      </c>
      <c r="EZT55" s="11">
        <f t="shared" si="70"/>
        <v>0</v>
      </c>
      <c r="EZU55" s="11">
        <f t="shared" si="70"/>
        <v>0</v>
      </c>
      <c r="EZV55" s="11">
        <f t="shared" si="70"/>
        <v>0</v>
      </c>
      <c r="EZW55" s="11">
        <f t="shared" si="70"/>
        <v>0</v>
      </c>
      <c r="EZX55" s="11">
        <f t="shared" si="70"/>
        <v>0</v>
      </c>
      <c r="EZY55" s="11">
        <f t="shared" si="70"/>
        <v>0</v>
      </c>
      <c r="EZZ55" s="11">
        <f t="shared" si="70"/>
        <v>0</v>
      </c>
      <c r="FAA55" s="11">
        <f t="shared" si="70"/>
        <v>0</v>
      </c>
      <c r="FAB55" s="11">
        <f t="shared" si="70"/>
        <v>0</v>
      </c>
      <c r="FAC55" s="11">
        <f t="shared" si="70"/>
        <v>0</v>
      </c>
      <c r="FAD55" s="11">
        <f t="shared" si="70"/>
        <v>0</v>
      </c>
      <c r="FAE55" s="11">
        <f t="shared" si="70"/>
        <v>0</v>
      </c>
      <c r="FAF55" s="11">
        <f t="shared" si="70"/>
        <v>0</v>
      </c>
      <c r="FAG55" s="11">
        <f t="shared" si="70"/>
        <v>0</v>
      </c>
      <c r="FAH55" s="11">
        <f t="shared" si="70"/>
        <v>0</v>
      </c>
      <c r="FAI55" s="11">
        <f t="shared" si="70"/>
        <v>0</v>
      </c>
      <c r="FAJ55" s="11">
        <f t="shared" si="70"/>
        <v>0</v>
      </c>
      <c r="FAK55" s="11">
        <f t="shared" si="70"/>
        <v>0</v>
      </c>
      <c r="FAL55" s="11">
        <f t="shared" si="70"/>
        <v>0</v>
      </c>
      <c r="FAM55" s="11">
        <f t="shared" si="70"/>
        <v>0</v>
      </c>
      <c r="FAN55" s="11">
        <f t="shared" si="70"/>
        <v>0</v>
      </c>
      <c r="FAO55" s="11">
        <f t="shared" si="70"/>
        <v>0</v>
      </c>
      <c r="FAP55" s="11">
        <f t="shared" si="70"/>
        <v>0</v>
      </c>
      <c r="FAQ55" s="11">
        <f t="shared" ref="FAQ55:FDB55" si="71">FAQ54-FAQ53</f>
        <v>0</v>
      </c>
      <c r="FAR55" s="11">
        <f t="shared" si="71"/>
        <v>0</v>
      </c>
      <c r="FAS55" s="11">
        <f t="shared" si="71"/>
        <v>0</v>
      </c>
      <c r="FAT55" s="11">
        <f t="shared" si="71"/>
        <v>0</v>
      </c>
      <c r="FAU55" s="11">
        <f t="shared" si="71"/>
        <v>0</v>
      </c>
      <c r="FAV55" s="11">
        <f t="shared" si="71"/>
        <v>0</v>
      </c>
      <c r="FAW55" s="11">
        <f t="shared" si="71"/>
        <v>0</v>
      </c>
      <c r="FAX55" s="11">
        <f t="shared" si="71"/>
        <v>0</v>
      </c>
      <c r="FAY55" s="11">
        <f t="shared" si="71"/>
        <v>0</v>
      </c>
      <c r="FAZ55" s="11">
        <f t="shared" si="71"/>
        <v>0</v>
      </c>
      <c r="FBA55" s="11">
        <f t="shared" si="71"/>
        <v>0</v>
      </c>
      <c r="FBB55" s="11">
        <f t="shared" si="71"/>
        <v>0</v>
      </c>
      <c r="FBC55" s="11">
        <f t="shared" si="71"/>
        <v>0</v>
      </c>
      <c r="FBD55" s="11">
        <f t="shared" si="71"/>
        <v>0</v>
      </c>
      <c r="FBE55" s="11">
        <f t="shared" si="71"/>
        <v>0</v>
      </c>
      <c r="FBF55" s="11">
        <f t="shared" si="71"/>
        <v>0</v>
      </c>
      <c r="FBG55" s="11">
        <f t="shared" si="71"/>
        <v>0</v>
      </c>
      <c r="FBH55" s="11">
        <f t="shared" si="71"/>
        <v>0</v>
      </c>
      <c r="FBI55" s="11">
        <f t="shared" si="71"/>
        <v>0</v>
      </c>
      <c r="FBJ55" s="11">
        <f t="shared" si="71"/>
        <v>0</v>
      </c>
      <c r="FBK55" s="11">
        <f t="shared" si="71"/>
        <v>0</v>
      </c>
      <c r="FBL55" s="11">
        <f t="shared" si="71"/>
        <v>0</v>
      </c>
      <c r="FBM55" s="11">
        <f t="shared" si="71"/>
        <v>0</v>
      </c>
      <c r="FBN55" s="11">
        <f t="shared" si="71"/>
        <v>0</v>
      </c>
      <c r="FBO55" s="11">
        <f t="shared" si="71"/>
        <v>0</v>
      </c>
      <c r="FBP55" s="11">
        <f t="shared" si="71"/>
        <v>0</v>
      </c>
      <c r="FBQ55" s="11">
        <f t="shared" si="71"/>
        <v>0</v>
      </c>
      <c r="FBR55" s="11">
        <f t="shared" si="71"/>
        <v>0</v>
      </c>
      <c r="FBS55" s="11">
        <f t="shared" si="71"/>
        <v>0</v>
      </c>
      <c r="FBT55" s="11">
        <f t="shared" si="71"/>
        <v>0</v>
      </c>
      <c r="FBU55" s="11">
        <f t="shared" si="71"/>
        <v>0</v>
      </c>
      <c r="FBV55" s="11">
        <f t="shared" si="71"/>
        <v>0</v>
      </c>
      <c r="FBW55" s="11">
        <f t="shared" si="71"/>
        <v>0</v>
      </c>
      <c r="FBX55" s="11">
        <f t="shared" si="71"/>
        <v>0</v>
      </c>
      <c r="FBY55" s="11">
        <f t="shared" si="71"/>
        <v>0</v>
      </c>
      <c r="FBZ55" s="11">
        <f t="shared" si="71"/>
        <v>0</v>
      </c>
      <c r="FCA55" s="11">
        <f t="shared" si="71"/>
        <v>0</v>
      </c>
      <c r="FCB55" s="11">
        <f t="shared" si="71"/>
        <v>0</v>
      </c>
      <c r="FCC55" s="11">
        <f t="shared" si="71"/>
        <v>0</v>
      </c>
      <c r="FCD55" s="11">
        <f t="shared" si="71"/>
        <v>0</v>
      </c>
      <c r="FCE55" s="11">
        <f t="shared" si="71"/>
        <v>0</v>
      </c>
      <c r="FCF55" s="11">
        <f t="shared" si="71"/>
        <v>0</v>
      </c>
      <c r="FCG55" s="11">
        <f t="shared" si="71"/>
        <v>0</v>
      </c>
      <c r="FCH55" s="11">
        <f t="shared" si="71"/>
        <v>0</v>
      </c>
      <c r="FCI55" s="11">
        <f t="shared" si="71"/>
        <v>0</v>
      </c>
      <c r="FCJ55" s="11">
        <f t="shared" si="71"/>
        <v>0</v>
      </c>
      <c r="FCK55" s="11">
        <f t="shared" si="71"/>
        <v>0</v>
      </c>
      <c r="FCL55" s="11">
        <f t="shared" si="71"/>
        <v>0</v>
      </c>
      <c r="FCM55" s="11">
        <f t="shared" si="71"/>
        <v>0</v>
      </c>
      <c r="FCN55" s="11">
        <f t="shared" si="71"/>
        <v>0</v>
      </c>
      <c r="FCO55" s="11">
        <f t="shared" si="71"/>
        <v>0</v>
      </c>
      <c r="FCP55" s="11">
        <f t="shared" si="71"/>
        <v>0</v>
      </c>
      <c r="FCQ55" s="11">
        <f t="shared" si="71"/>
        <v>0</v>
      </c>
      <c r="FCR55" s="11">
        <f t="shared" si="71"/>
        <v>0</v>
      </c>
      <c r="FCS55" s="11">
        <f t="shared" si="71"/>
        <v>0</v>
      </c>
      <c r="FCT55" s="11">
        <f t="shared" si="71"/>
        <v>0</v>
      </c>
      <c r="FCU55" s="11">
        <f t="shared" si="71"/>
        <v>0</v>
      </c>
      <c r="FCV55" s="11">
        <f t="shared" si="71"/>
        <v>0</v>
      </c>
      <c r="FCW55" s="11">
        <f t="shared" si="71"/>
        <v>0</v>
      </c>
      <c r="FCX55" s="11">
        <f t="shared" si="71"/>
        <v>0</v>
      </c>
      <c r="FCY55" s="11">
        <f t="shared" si="71"/>
        <v>0</v>
      </c>
      <c r="FCZ55" s="11">
        <f t="shared" si="71"/>
        <v>0</v>
      </c>
      <c r="FDA55" s="11">
        <f t="shared" si="71"/>
        <v>0</v>
      </c>
      <c r="FDB55" s="11">
        <f t="shared" si="71"/>
        <v>0</v>
      </c>
      <c r="FDC55" s="11">
        <f t="shared" ref="FDC55:FFN55" si="72">FDC54-FDC53</f>
        <v>0</v>
      </c>
      <c r="FDD55" s="11">
        <f t="shared" si="72"/>
        <v>0</v>
      </c>
      <c r="FDE55" s="11">
        <f t="shared" si="72"/>
        <v>0</v>
      </c>
      <c r="FDF55" s="11">
        <f t="shared" si="72"/>
        <v>0</v>
      </c>
      <c r="FDG55" s="11">
        <f t="shared" si="72"/>
        <v>0</v>
      </c>
      <c r="FDH55" s="11">
        <f t="shared" si="72"/>
        <v>0</v>
      </c>
      <c r="FDI55" s="11">
        <f t="shared" si="72"/>
        <v>0</v>
      </c>
      <c r="FDJ55" s="11">
        <f t="shared" si="72"/>
        <v>0</v>
      </c>
      <c r="FDK55" s="11">
        <f t="shared" si="72"/>
        <v>0</v>
      </c>
      <c r="FDL55" s="11">
        <f t="shared" si="72"/>
        <v>0</v>
      </c>
      <c r="FDM55" s="11">
        <f t="shared" si="72"/>
        <v>0</v>
      </c>
      <c r="FDN55" s="11">
        <f t="shared" si="72"/>
        <v>0</v>
      </c>
      <c r="FDO55" s="11">
        <f t="shared" si="72"/>
        <v>0</v>
      </c>
      <c r="FDP55" s="11">
        <f t="shared" si="72"/>
        <v>0</v>
      </c>
      <c r="FDQ55" s="11">
        <f t="shared" si="72"/>
        <v>0</v>
      </c>
      <c r="FDR55" s="11">
        <f t="shared" si="72"/>
        <v>0</v>
      </c>
      <c r="FDS55" s="11">
        <f t="shared" si="72"/>
        <v>0</v>
      </c>
      <c r="FDT55" s="11">
        <f t="shared" si="72"/>
        <v>0</v>
      </c>
      <c r="FDU55" s="11">
        <f t="shared" si="72"/>
        <v>0</v>
      </c>
      <c r="FDV55" s="11">
        <f t="shared" si="72"/>
        <v>0</v>
      </c>
      <c r="FDW55" s="11">
        <f t="shared" si="72"/>
        <v>0</v>
      </c>
      <c r="FDX55" s="11">
        <f t="shared" si="72"/>
        <v>0</v>
      </c>
      <c r="FDY55" s="11">
        <f t="shared" si="72"/>
        <v>0</v>
      </c>
      <c r="FDZ55" s="11">
        <f t="shared" si="72"/>
        <v>0</v>
      </c>
      <c r="FEA55" s="11">
        <f t="shared" si="72"/>
        <v>0</v>
      </c>
      <c r="FEB55" s="11">
        <f t="shared" si="72"/>
        <v>0</v>
      </c>
      <c r="FEC55" s="11">
        <f t="shared" si="72"/>
        <v>0</v>
      </c>
      <c r="FED55" s="11">
        <f t="shared" si="72"/>
        <v>0</v>
      </c>
      <c r="FEE55" s="11">
        <f t="shared" si="72"/>
        <v>0</v>
      </c>
      <c r="FEF55" s="11">
        <f t="shared" si="72"/>
        <v>0</v>
      </c>
      <c r="FEG55" s="11">
        <f t="shared" si="72"/>
        <v>0</v>
      </c>
      <c r="FEH55" s="11">
        <f t="shared" si="72"/>
        <v>0</v>
      </c>
      <c r="FEI55" s="11">
        <f t="shared" si="72"/>
        <v>0</v>
      </c>
      <c r="FEJ55" s="11">
        <f t="shared" si="72"/>
        <v>0</v>
      </c>
      <c r="FEK55" s="11">
        <f t="shared" si="72"/>
        <v>0</v>
      </c>
      <c r="FEL55" s="11">
        <f t="shared" si="72"/>
        <v>0</v>
      </c>
      <c r="FEM55" s="11">
        <f t="shared" si="72"/>
        <v>0</v>
      </c>
      <c r="FEN55" s="11">
        <f t="shared" si="72"/>
        <v>0</v>
      </c>
      <c r="FEO55" s="11">
        <f t="shared" si="72"/>
        <v>0</v>
      </c>
      <c r="FEP55" s="11">
        <f t="shared" si="72"/>
        <v>0</v>
      </c>
      <c r="FEQ55" s="11">
        <f t="shared" si="72"/>
        <v>0</v>
      </c>
      <c r="FER55" s="11">
        <f t="shared" si="72"/>
        <v>0</v>
      </c>
      <c r="FES55" s="11">
        <f t="shared" si="72"/>
        <v>0</v>
      </c>
      <c r="FET55" s="11">
        <f t="shared" si="72"/>
        <v>0</v>
      </c>
      <c r="FEU55" s="11">
        <f t="shared" si="72"/>
        <v>0</v>
      </c>
      <c r="FEV55" s="11">
        <f t="shared" si="72"/>
        <v>0</v>
      </c>
      <c r="FEW55" s="11">
        <f t="shared" si="72"/>
        <v>0</v>
      </c>
      <c r="FEX55" s="11">
        <f t="shared" si="72"/>
        <v>0</v>
      </c>
      <c r="FEY55" s="11">
        <f t="shared" si="72"/>
        <v>0</v>
      </c>
      <c r="FEZ55" s="11">
        <f t="shared" si="72"/>
        <v>0</v>
      </c>
      <c r="FFA55" s="11">
        <f t="shared" si="72"/>
        <v>0</v>
      </c>
      <c r="FFB55" s="11">
        <f t="shared" si="72"/>
        <v>0</v>
      </c>
      <c r="FFC55" s="11">
        <f t="shared" si="72"/>
        <v>0</v>
      </c>
      <c r="FFD55" s="11">
        <f t="shared" si="72"/>
        <v>0</v>
      </c>
      <c r="FFE55" s="11">
        <f t="shared" si="72"/>
        <v>0</v>
      </c>
      <c r="FFF55" s="11">
        <f t="shared" si="72"/>
        <v>0</v>
      </c>
      <c r="FFG55" s="11">
        <f t="shared" si="72"/>
        <v>0</v>
      </c>
      <c r="FFH55" s="11">
        <f t="shared" si="72"/>
        <v>0</v>
      </c>
      <c r="FFI55" s="11">
        <f t="shared" si="72"/>
        <v>0</v>
      </c>
      <c r="FFJ55" s="11">
        <f t="shared" si="72"/>
        <v>0</v>
      </c>
      <c r="FFK55" s="11">
        <f t="shared" si="72"/>
        <v>0</v>
      </c>
      <c r="FFL55" s="11">
        <f t="shared" si="72"/>
        <v>0</v>
      </c>
      <c r="FFM55" s="11">
        <f t="shared" si="72"/>
        <v>0</v>
      </c>
      <c r="FFN55" s="11">
        <f t="shared" si="72"/>
        <v>0</v>
      </c>
      <c r="FFO55" s="11">
        <f t="shared" ref="FFO55:FHZ55" si="73">FFO54-FFO53</f>
        <v>0</v>
      </c>
      <c r="FFP55" s="11">
        <f t="shared" si="73"/>
        <v>0</v>
      </c>
      <c r="FFQ55" s="11">
        <f t="shared" si="73"/>
        <v>0</v>
      </c>
      <c r="FFR55" s="11">
        <f t="shared" si="73"/>
        <v>0</v>
      </c>
      <c r="FFS55" s="11">
        <f t="shared" si="73"/>
        <v>0</v>
      </c>
      <c r="FFT55" s="11">
        <f t="shared" si="73"/>
        <v>0</v>
      </c>
      <c r="FFU55" s="11">
        <f t="shared" si="73"/>
        <v>0</v>
      </c>
      <c r="FFV55" s="11">
        <f t="shared" si="73"/>
        <v>0</v>
      </c>
      <c r="FFW55" s="11">
        <f t="shared" si="73"/>
        <v>0</v>
      </c>
      <c r="FFX55" s="11">
        <f t="shared" si="73"/>
        <v>0</v>
      </c>
      <c r="FFY55" s="11">
        <f t="shared" si="73"/>
        <v>0</v>
      </c>
      <c r="FFZ55" s="11">
        <f t="shared" si="73"/>
        <v>0</v>
      </c>
      <c r="FGA55" s="11">
        <f t="shared" si="73"/>
        <v>0</v>
      </c>
      <c r="FGB55" s="11">
        <f t="shared" si="73"/>
        <v>0</v>
      </c>
      <c r="FGC55" s="11">
        <f t="shared" si="73"/>
        <v>0</v>
      </c>
      <c r="FGD55" s="11">
        <f t="shared" si="73"/>
        <v>0</v>
      </c>
      <c r="FGE55" s="11">
        <f t="shared" si="73"/>
        <v>0</v>
      </c>
      <c r="FGF55" s="11">
        <f t="shared" si="73"/>
        <v>0</v>
      </c>
      <c r="FGG55" s="11">
        <f t="shared" si="73"/>
        <v>0</v>
      </c>
      <c r="FGH55" s="11">
        <f t="shared" si="73"/>
        <v>0</v>
      </c>
      <c r="FGI55" s="11">
        <f t="shared" si="73"/>
        <v>0</v>
      </c>
      <c r="FGJ55" s="11">
        <f t="shared" si="73"/>
        <v>0</v>
      </c>
      <c r="FGK55" s="11">
        <f t="shared" si="73"/>
        <v>0</v>
      </c>
      <c r="FGL55" s="11">
        <f t="shared" si="73"/>
        <v>0</v>
      </c>
      <c r="FGM55" s="11">
        <f t="shared" si="73"/>
        <v>0</v>
      </c>
      <c r="FGN55" s="11">
        <f t="shared" si="73"/>
        <v>0</v>
      </c>
      <c r="FGO55" s="11">
        <f t="shared" si="73"/>
        <v>0</v>
      </c>
      <c r="FGP55" s="11">
        <f t="shared" si="73"/>
        <v>0</v>
      </c>
      <c r="FGQ55" s="11">
        <f t="shared" si="73"/>
        <v>0</v>
      </c>
      <c r="FGR55" s="11">
        <f t="shared" si="73"/>
        <v>0</v>
      </c>
      <c r="FGS55" s="11">
        <f t="shared" si="73"/>
        <v>0</v>
      </c>
      <c r="FGT55" s="11">
        <f t="shared" si="73"/>
        <v>0</v>
      </c>
      <c r="FGU55" s="11">
        <f t="shared" si="73"/>
        <v>0</v>
      </c>
      <c r="FGV55" s="11">
        <f t="shared" si="73"/>
        <v>0</v>
      </c>
      <c r="FGW55" s="11">
        <f t="shared" si="73"/>
        <v>0</v>
      </c>
      <c r="FGX55" s="11">
        <f t="shared" si="73"/>
        <v>0</v>
      </c>
      <c r="FGY55" s="11">
        <f t="shared" si="73"/>
        <v>0</v>
      </c>
      <c r="FGZ55" s="11">
        <f t="shared" si="73"/>
        <v>0</v>
      </c>
      <c r="FHA55" s="11">
        <f t="shared" si="73"/>
        <v>0</v>
      </c>
      <c r="FHB55" s="11">
        <f t="shared" si="73"/>
        <v>0</v>
      </c>
      <c r="FHC55" s="11">
        <f t="shared" si="73"/>
        <v>0</v>
      </c>
      <c r="FHD55" s="11">
        <f t="shared" si="73"/>
        <v>0</v>
      </c>
      <c r="FHE55" s="11">
        <f t="shared" si="73"/>
        <v>0</v>
      </c>
      <c r="FHF55" s="11">
        <f t="shared" si="73"/>
        <v>0</v>
      </c>
      <c r="FHG55" s="11">
        <f t="shared" si="73"/>
        <v>0</v>
      </c>
      <c r="FHH55" s="11">
        <f t="shared" si="73"/>
        <v>0</v>
      </c>
      <c r="FHI55" s="11">
        <f t="shared" si="73"/>
        <v>0</v>
      </c>
      <c r="FHJ55" s="11">
        <f t="shared" si="73"/>
        <v>0</v>
      </c>
      <c r="FHK55" s="11">
        <f t="shared" si="73"/>
        <v>0</v>
      </c>
      <c r="FHL55" s="11">
        <f t="shared" si="73"/>
        <v>0</v>
      </c>
      <c r="FHM55" s="11">
        <f t="shared" si="73"/>
        <v>0</v>
      </c>
      <c r="FHN55" s="11">
        <f t="shared" si="73"/>
        <v>0</v>
      </c>
      <c r="FHO55" s="11">
        <f t="shared" si="73"/>
        <v>0</v>
      </c>
      <c r="FHP55" s="11">
        <f t="shared" si="73"/>
        <v>0</v>
      </c>
      <c r="FHQ55" s="11">
        <f t="shared" si="73"/>
        <v>0</v>
      </c>
      <c r="FHR55" s="11">
        <f t="shared" si="73"/>
        <v>0</v>
      </c>
      <c r="FHS55" s="11">
        <f t="shared" si="73"/>
        <v>0</v>
      </c>
      <c r="FHT55" s="11">
        <f t="shared" si="73"/>
        <v>0</v>
      </c>
      <c r="FHU55" s="11">
        <f t="shared" si="73"/>
        <v>0</v>
      </c>
      <c r="FHV55" s="11">
        <f t="shared" si="73"/>
        <v>0</v>
      </c>
      <c r="FHW55" s="11">
        <f t="shared" si="73"/>
        <v>0</v>
      </c>
      <c r="FHX55" s="11">
        <f t="shared" si="73"/>
        <v>0</v>
      </c>
      <c r="FHY55" s="11">
        <f t="shared" si="73"/>
        <v>0</v>
      </c>
      <c r="FHZ55" s="11">
        <f t="shared" si="73"/>
        <v>0</v>
      </c>
      <c r="FIA55" s="11">
        <f t="shared" ref="FIA55:FKL55" si="74">FIA54-FIA53</f>
        <v>0</v>
      </c>
      <c r="FIB55" s="11">
        <f t="shared" si="74"/>
        <v>0</v>
      </c>
      <c r="FIC55" s="11">
        <f t="shared" si="74"/>
        <v>0</v>
      </c>
      <c r="FID55" s="11">
        <f t="shared" si="74"/>
        <v>0</v>
      </c>
      <c r="FIE55" s="11">
        <f t="shared" si="74"/>
        <v>0</v>
      </c>
      <c r="FIF55" s="11">
        <f t="shared" si="74"/>
        <v>0</v>
      </c>
      <c r="FIG55" s="11">
        <f t="shared" si="74"/>
        <v>0</v>
      </c>
      <c r="FIH55" s="11">
        <f t="shared" si="74"/>
        <v>0</v>
      </c>
      <c r="FII55" s="11">
        <f t="shared" si="74"/>
        <v>0</v>
      </c>
      <c r="FIJ55" s="11">
        <f t="shared" si="74"/>
        <v>0</v>
      </c>
      <c r="FIK55" s="11">
        <f t="shared" si="74"/>
        <v>0</v>
      </c>
      <c r="FIL55" s="11">
        <f t="shared" si="74"/>
        <v>0</v>
      </c>
      <c r="FIM55" s="11">
        <f t="shared" si="74"/>
        <v>0</v>
      </c>
      <c r="FIN55" s="11">
        <f t="shared" si="74"/>
        <v>0</v>
      </c>
      <c r="FIO55" s="11">
        <f t="shared" si="74"/>
        <v>0</v>
      </c>
      <c r="FIP55" s="11">
        <f t="shared" si="74"/>
        <v>0</v>
      </c>
      <c r="FIQ55" s="11">
        <f t="shared" si="74"/>
        <v>0</v>
      </c>
      <c r="FIR55" s="11">
        <f t="shared" si="74"/>
        <v>0</v>
      </c>
      <c r="FIS55" s="11">
        <f t="shared" si="74"/>
        <v>0</v>
      </c>
      <c r="FIT55" s="11">
        <f t="shared" si="74"/>
        <v>0</v>
      </c>
      <c r="FIU55" s="11">
        <f t="shared" si="74"/>
        <v>0</v>
      </c>
      <c r="FIV55" s="11">
        <f t="shared" si="74"/>
        <v>0</v>
      </c>
      <c r="FIW55" s="11">
        <f t="shared" si="74"/>
        <v>0</v>
      </c>
      <c r="FIX55" s="11">
        <f t="shared" si="74"/>
        <v>0</v>
      </c>
      <c r="FIY55" s="11">
        <f t="shared" si="74"/>
        <v>0</v>
      </c>
      <c r="FIZ55" s="11">
        <f t="shared" si="74"/>
        <v>0</v>
      </c>
      <c r="FJA55" s="11">
        <f t="shared" si="74"/>
        <v>0</v>
      </c>
      <c r="FJB55" s="11">
        <f t="shared" si="74"/>
        <v>0</v>
      </c>
      <c r="FJC55" s="11">
        <f t="shared" si="74"/>
        <v>0</v>
      </c>
      <c r="FJD55" s="11">
        <f t="shared" si="74"/>
        <v>0</v>
      </c>
      <c r="FJE55" s="11">
        <f t="shared" si="74"/>
        <v>0</v>
      </c>
      <c r="FJF55" s="11">
        <f t="shared" si="74"/>
        <v>0</v>
      </c>
      <c r="FJG55" s="11">
        <f t="shared" si="74"/>
        <v>0</v>
      </c>
      <c r="FJH55" s="11">
        <f t="shared" si="74"/>
        <v>0</v>
      </c>
      <c r="FJI55" s="11">
        <f t="shared" si="74"/>
        <v>0</v>
      </c>
      <c r="FJJ55" s="11">
        <f t="shared" si="74"/>
        <v>0</v>
      </c>
      <c r="FJK55" s="11">
        <f t="shared" si="74"/>
        <v>0</v>
      </c>
      <c r="FJL55" s="11">
        <f t="shared" si="74"/>
        <v>0</v>
      </c>
      <c r="FJM55" s="11">
        <f t="shared" si="74"/>
        <v>0</v>
      </c>
      <c r="FJN55" s="11">
        <f t="shared" si="74"/>
        <v>0</v>
      </c>
      <c r="FJO55" s="11">
        <f t="shared" si="74"/>
        <v>0</v>
      </c>
      <c r="FJP55" s="11">
        <f t="shared" si="74"/>
        <v>0</v>
      </c>
      <c r="FJQ55" s="11">
        <f t="shared" si="74"/>
        <v>0</v>
      </c>
      <c r="FJR55" s="11">
        <f t="shared" si="74"/>
        <v>0</v>
      </c>
      <c r="FJS55" s="11">
        <f t="shared" si="74"/>
        <v>0</v>
      </c>
      <c r="FJT55" s="11">
        <f t="shared" si="74"/>
        <v>0</v>
      </c>
      <c r="FJU55" s="11">
        <f t="shared" si="74"/>
        <v>0</v>
      </c>
      <c r="FJV55" s="11">
        <f t="shared" si="74"/>
        <v>0</v>
      </c>
      <c r="FJW55" s="11">
        <f t="shared" si="74"/>
        <v>0</v>
      </c>
      <c r="FJX55" s="11">
        <f t="shared" si="74"/>
        <v>0</v>
      </c>
      <c r="FJY55" s="11">
        <f t="shared" si="74"/>
        <v>0</v>
      </c>
      <c r="FJZ55" s="11">
        <f t="shared" si="74"/>
        <v>0</v>
      </c>
      <c r="FKA55" s="11">
        <f t="shared" si="74"/>
        <v>0</v>
      </c>
      <c r="FKB55" s="11">
        <f t="shared" si="74"/>
        <v>0</v>
      </c>
      <c r="FKC55" s="11">
        <f t="shared" si="74"/>
        <v>0</v>
      </c>
      <c r="FKD55" s="11">
        <f t="shared" si="74"/>
        <v>0</v>
      </c>
      <c r="FKE55" s="11">
        <f t="shared" si="74"/>
        <v>0</v>
      </c>
      <c r="FKF55" s="11">
        <f t="shared" si="74"/>
        <v>0</v>
      </c>
      <c r="FKG55" s="11">
        <f t="shared" si="74"/>
        <v>0</v>
      </c>
      <c r="FKH55" s="11">
        <f t="shared" si="74"/>
        <v>0</v>
      </c>
      <c r="FKI55" s="11">
        <f t="shared" si="74"/>
        <v>0</v>
      </c>
      <c r="FKJ55" s="11">
        <f t="shared" si="74"/>
        <v>0</v>
      </c>
      <c r="FKK55" s="11">
        <f t="shared" si="74"/>
        <v>0</v>
      </c>
      <c r="FKL55" s="11">
        <f t="shared" si="74"/>
        <v>0</v>
      </c>
      <c r="FKM55" s="11">
        <f t="shared" ref="FKM55:FMX55" si="75">FKM54-FKM53</f>
        <v>0</v>
      </c>
      <c r="FKN55" s="11">
        <f t="shared" si="75"/>
        <v>0</v>
      </c>
      <c r="FKO55" s="11">
        <f t="shared" si="75"/>
        <v>0</v>
      </c>
      <c r="FKP55" s="11">
        <f t="shared" si="75"/>
        <v>0</v>
      </c>
      <c r="FKQ55" s="11">
        <f t="shared" si="75"/>
        <v>0</v>
      </c>
      <c r="FKR55" s="11">
        <f t="shared" si="75"/>
        <v>0</v>
      </c>
      <c r="FKS55" s="11">
        <f t="shared" si="75"/>
        <v>0</v>
      </c>
      <c r="FKT55" s="11">
        <f t="shared" si="75"/>
        <v>0</v>
      </c>
      <c r="FKU55" s="11">
        <f t="shared" si="75"/>
        <v>0</v>
      </c>
      <c r="FKV55" s="11">
        <f t="shared" si="75"/>
        <v>0</v>
      </c>
      <c r="FKW55" s="11">
        <f t="shared" si="75"/>
        <v>0</v>
      </c>
      <c r="FKX55" s="11">
        <f t="shared" si="75"/>
        <v>0</v>
      </c>
      <c r="FKY55" s="11">
        <f t="shared" si="75"/>
        <v>0</v>
      </c>
      <c r="FKZ55" s="11">
        <f t="shared" si="75"/>
        <v>0</v>
      </c>
      <c r="FLA55" s="11">
        <f t="shared" si="75"/>
        <v>0</v>
      </c>
      <c r="FLB55" s="11">
        <f t="shared" si="75"/>
        <v>0</v>
      </c>
      <c r="FLC55" s="11">
        <f t="shared" si="75"/>
        <v>0</v>
      </c>
      <c r="FLD55" s="11">
        <f t="shared" si="75"/>
        <v>0</v>
      </c>
      <c r="FLE55" s="11">
        <f t="shared" si="75"/>
        <v>0</v>
      </c>
      <c r="FLF55" s="11">
        <f t="shared" si="75"/>
        <v>0</v>
      </c>
      <c r="FLG55" s="11">
        <f t="shared" si="75"/>
        <v>0</v>
      </c>
      <c r="FLH55" s="11">
        <f t="shared" si="75"/>
        <v>0</v>
      </c>
      <c r="FLI55" s="11">
        <f t="shared" si="75"/>
        <v>0</v>
      </c>
      <c r="FLJ55" s="11">
        <f t="shared" si="75"/>
        <v>0</v>
      </c>
      <c r="FLK55" s="11">
        <f t="shared" si="75"/>
        <v>0</v>
      </c>
      <c r="FLL55" s="11">
        <f t="shared" si="75"/>
        <v>0</v>
      </c>
      <c r="FLM55" s="11">
        <f t="shared" si="75"/>
        <v>0</v>
      </c>
      <c r="FLN55" s="11">
        <f t="shared" si="75"/>
        <v>0</v>
      </c>
      <c r="FLO55" s="11">
        <f t="shared" si="75"/>
        <v>0</v>
      </c>
      <c r="FLP55" s="11">
        <f t="shared" si="75"/>
        <v>0</v>
      </c>
      <c r="FLQ55" s="11">
        <f t="shared" si="75"/>
        <v>0</v>
      </c>
      <c r="FLR55" s="11">
        <f t="shared" si="75"/>
        <v>0</v>
      </c>
      <c r="FLS55" s="11">
        <f t="shared" si="75"/>
        <v>0</v>
      </c>
      <c r="FLT55" s="11">
        <f t="shared" si="75"/>
        <v>0</v>
      </c>
      <c r="FLU55" s="11">
        <f t="shared" si="75"/>
        <v>0</v>
      </c>
      <c r="FLV55" s="11">
        <f t="shared" si="75"/>
        <v>0</v>
      </c>
      <c r="FLW55" s="11">
        <f t="shared" si="75"/>
        <v>0</v>
      </c>
      <c r="FLX55" s="11">
        <f t="shared" si="75"/>
        <v>0</v>
      </c>
      <c r="FLY55" s="11">
        <f t="shared" si="75"/>
        <v>0</v>
      </c>
      <c r="FLZ55" s="11">
        <f t="shared" si="75"/>
        <v>0</v>
      </c>
      <c r="FMA55" s="11">
        <f t="shared" si="75"/>
        <v>0</v>
      </c>
      <c r="FMB55" s="11">
        <f t="shared" si="75"/>
        <v>0</v>
      </c>
      <c r="FMC55" s="11">
        <f t="shared" si="75"/>
        <v>0</v>
      </c>
      <c r="FMD55" s="11">
        <f t="shared" si="75"/>
        <v>0</v>
      </c>
      <c r="FME55" s="11">
        <f t="shared" si="75"/>
        <v>0</v>
      </c>
      <c r="FMF55" s="11">
        <f t="shared" si="75"/>
        <v>0</v>
      </c>
      <c r="FMG55" s="11">
        <f t="shared" si="75"/>
        <v>0</v>
      </c>
      <c r="FMH55" s="11">
        <f t="shared" si="75"/>
        <v>0</v>
      </c>
      <c r="FMI55" s="11">
        <f t="shared" si="75"/>
        <v>0</v>
      </c>
      <c r="FMJ55" s="11">
        <f t="shared" si="75"/>
        <v>0</v>
      </c>
      <c r="FMK55" s="11">
        <f t="shared" si="75"/>
        <v>0</v>
      </c>
      <c r="FML55" s="11">
        <f t="shared" si="75"/>
        <v>0</v>
      </c>
      <c r="FMM55" s="11">
        <f t="shared" si="75"/>
        <v>0</v>
      </c>
      <c r="FMN55" s="11">
        <f t="shared" si="75"/>
        <v>0</v>
      </c>
      <c r="FMO55" s="11">
        <f t="shared" si="75"/>
        <v>0</v>
      </c>
      <c r="FMP55" s="11">
        <f t="shared" si="75"/>
        <v>0</v>
      </c>
      <c r="FMQ55" s="11">
        <f t="shared" si="75"/>
        <v>0</v>
      </c>
      <c r="FMR55" s="11">
        <f t="shared" si="75"/>
        <v>0</v>
      </c>
      <c r="FMS55" s="11">
        <f t="shared" si="75"/>
        <v>0</v>
      </c>
      <c r="FMT55" s="11">
        <f t="shared" si="75"/>
        <v>0</v>
      </c>
      <c r="FMU55" s="11">
        <f t="shared" si="75"/>
        <v>0</v>
      </c>
      <c r="FMV55" s="11">
        <f t="shared" si="75"/>
        <v>0</v>
      </c>
      <c r="FMW55" s="11">
        <f t="shared" si="75"/>
        <v>0</v>
      </c>
      <c r="FMX55" s="11">
        <f t="shared" si="75"/>
        <v>0</v>
      </c>
      <c r="FMY55" s="11">
        <f t="shared" ref="FMY55:FPJ55" si="76">FMY54-FMY53</f>
        <v>0</v>
      </c>
      <c r="FMZ55" s="11">
        <f t="shared" si="76"/>
        <v>0</v>
      </c>
      <c r="FNA55" s="11">
        <f t="shared" si="76"/>
        <v>0</v>
      </c>
      <c r="FNB55" s="11">
        <f t="shared" si="76"/>
        <v>0</v>
      </c>
      <c r="FNC55" s="11">
        <f t="shared" si="76"/>
        <v>0</v>
      </c>
      <c r="FND55" s="11">
        <f t="shared" si="76"/>
        <v>0</v>
      </c>
      <c r="FNE55" s="11">
        <f t="shared" si="76"/>
        <v>0</v>
      </c>
      <c r="FNF55" s="11">
        <f t="shared" si="76"/>
        <v>0</v>
      </c>
      <c r="FNG55" s="11">
        <f t="shared" si="76"/>
        <v>0</v>
      </c>
      <c r="FNH55" s="11">
        <f t="shared" si="76"/>
        <v>0</v>
      </c>
      <c r="FNI55" s="11">
        <f t="shared" si="76"/>
        <v>0</v>
      </c>
      <c r="FNJ55" s="11">
        <f t="shared" si="76"/>
        <v>0</v>
      </c>
      <c r="FNK55" s="11">
        <f t="shared" si="76"/>
        <v>0</v>
      </c>
      <c r="FNL55" s="11">
        <f t="shared" si="76"/>
        <v>0</v>
      </c>
      <c r="FNM55" s="11">
        <f t="shared" si="76"/>
        <v>0</v>
      </c>
      <c r="FNN55" s="11">
        <f t="shared" si="76"/>
        <v>0</v>
      </c>
      <c r="FNO55" s="11">
        <f t="shared" si="76"/>
        <v>0</v>
      </c>
      <c r="FNP55" s="11">
        <f t="shared" si="76"/>
        <v>0</v>
      </c>
      <c r="FNQ55" s="11">
        <f t="shared" si="76"/>
        <v>0</v>
      </c>
      <c r="FNR55" s="11">
        <f t="shared" si="76"/>
        <v>0</v>
      </c>
      <c r="FNS55" s="11">
        <f t="shared" si="76"/>
        <v>0</v>
      </c>
      <c r="FNT55" s="11">
        <f t="shared" si="76"/>
        <v>0</v>
      </c>
      <c r="FNU55" s="11">
        <f t="shared" si="76"/>
        <v>0</v>
      </c>
      <c r="FNV55" s="11">
        <f t="shared" si="76"/>
        <v>0</v>
      </c>
      <c r="FNW55" s="11">
        <f t="shared" si="76"/>
        <v>0</v>
      </c>
      <c r="FNX55" s="11">
        <f t="shared" si="76"/>
        <v>0</v>
      </c>
      <c r="FNY55" s="11">
        <f t="shared" si="76"/>
        <v>0</v>
      </c>
      <c r="FNZ55" s="11">
        <f t="shared" si="76"/>
        <v>0</v>
      </c>
      <c r="FOA55" s="11">
        <f t="shared" si="76"/>
        <v>0</v>
      </c>
      <c r="FOB55" s="11">
        <f t="shared" si="76"/>
        <v>0</v>
      </c>
      <c r="FOC55" s="11">
        <f t="shared" si="76"/>
        <v>0</v>
      </c>
      <c r="FOD55" s="11">
        <f t="shared" si="76"/>
        <v>0</v>
      </c>
      <c r="FOE55" s="11">
        <f t="shared" si="76"/>
        <v>0</v>
      </c>
      <c r="FOF55" s="11">
        <f t="shared" si="76"/>
        <v>0</v>
      </c>
      <c r="FOG55" s="11">
        <f t="shared" si="76"/>
        <v>0</v>
      </c>
      <c r="FOH55" s="11">
        <f t="shared" si="76"/>
        <v>0</v>
      </c>
      <c r="FOI55" s="11">
        <f t="shared" si="76"/>
        <v>0</v>
      </c>
      <c r="FOJ55" s="11">
        <f t="shared" si="76"/>
        <v>0</v>
      </c>
      <c r="FOK55" s="11">
        <f t="shared" si="76"/>
        <v>0</v>
      </c>
      <c r="FOL55" s="11">
        <f t="shared" si="76"/>
        <v>0</v>
      </c>
      <c r="FOM55" s="11">
        <f t="shared" si="76"/>
        <v>0</v>
      </c>
      <c r="FON55" s="11">
        <f t="shared" si="76"/>
        <v>0</v>
      </c>
      <c r="FOO55" s="11">
        <f t="shared" si="76"/>
        <v>0</v>
      </c>
      <c r="FOP55" s="11">
        <f t="shared" si="76"/>
        <v>0</v>
      </c>
      <c r="FOQ55" s="11">
        <f t="shared" si="76"/>
        <v>0</v>
      </c>
      <c r="FOR55" s="11">
        <f t="shared" si="76"/>
        <v>0</v>
      </c>
      <c r="FOS55" s="11">
        <f t="shared" si="76"/>
        <v>0</v>
      </c>
      <c r="FOT55" s="11">
        <f t="shared" si="76"/>
        <v>0</v>
      </c>
      <c r="FOU55" s="11">
        <f t="shared" si="76"/>
        <v>0</v>
      </c>
      <c r="FOV55" s="11">
        <f t="shared" si="76"/>
        <v>0</v>
      </c>
      <c r="FOW55" s="11">
        <f t="shared" si="76"/>
        <v>0</v>
      </c>
      <c r="FOX55" s="11">
        <f t="shared" si="76"/>
        <v>0</v>
      </c>
      <c r="FOY55" s="11">
        <f t="shared" si="76"/>
        <v>0</v>
      </c>
      <c r="FOZ55" s="11">
        <f t="shared" si="76"/>
        <v>0</v>
      </c>
      <c r="FPA55" s="11">
        <f t="shared" si="76"/>
        <v>0</v>
      </c>
      <c r="FPB55" s="11">
        <f t="shared" si="76"/>
        <v>0</v>
      </c>
      <c r="FPC55" s="11">
        <f t="shared" si="76"/>
        <v>0</v>
      </c>
      <c r="FPD55" s="11">
        <f t="shared" si="76"/>
        <v>0</v>
      </c>
      <c r="FPE55" s="11">
        <f t="shared" si="76"/>
        <v>0</v>
      </c>
      <c r="FPF55" s="11">
        <f t="shared" si="76"/>
        <v>0</v>
      </c>
      <c r="FPG55" s="11">
        <f t="shared" si="76"/>
        <v>0</v>
      </c>
      <c r="FPH55" s="11">
        <f t="shared" si="76"/>
        <v>0</v>
      </c>
      <c r="FPI55" s="11">
        <f t="shared" si="76"/>
        <v>0</v>
      </c>
      <c r="FPJ55" s="11">
        <f t="shared" si="76"/>
        <v>0</v>
      </c>
      <c r="FPK55" s="11">
        <f t="shared" ref="FPK55:FRV55" si="77">FPK54-FPK53</f>
        <v>0</v>
      </c>
      <c r="FPL55" s="11">
        <f t="shared" si="77"/>
        <v>0</v>
      </c>
      <c r="FPM55" s="11">
        <f t="shared" si="77"/>
        <v>0</v>
      </c>
      <c r="FPN55" s="11">
        <f t="shared" si="77"/>
        <v>0</v>
      </c>
      <c r="FPO55" s="11">
        <f t="shared" si="77"/>
        <v>0</v>
      </c>
      <c r="FPP55" s="11">
        <f t="shared" si="77"/>
        <v>0</v>
      </c>
      <c r="FPQ55" s="11">
        <f t="shared" si="77"/>
        <v>0</v>
      </c>
      <c r="FPR55" s="11">
        <f t="shared" si="77"/>
        <v>0</v>
      </c>
      <c r="FPS55" s="11">
        <f t="shared" si="77"/>
        <v>0</v>
      </c>
      <c r="FPT55" s="11">
        <f t="shared" si="77"/>
        <v>0</v>
      </c>
      <c r="FPU55" s="11">
        <f t="shared" si="77"/>
        <v>0</v>
      </c>
      <c r="FPV55" s="11">
        <f t="shared" si="77"/>
        <v>0</v>
      </c>
      <c r="FPW55" s="11">
        <f t="shared" si="77"/>
        <v>0</v>
      </c>
      <c r="FPX55" s="11">
        <f t="shared" si="77"/>
        <v>0</v>
      </c>
      <c r="FPY55" s="11">
        <f t="shared" si="77"/>
        <v>0</v>
      </c>
      <c r="FPZ55" s="11">
        <f t="shared" si="77"/>
        <v>0</v>
      </c>
      <c r="FQA55" s="11">
        <f t="shared" si="77"/>
        <v>0</v>
      </c>
      <c r="FQB55" s="11">
        <f t="shared" si="77"/>
        <v>0</v>
      </c>
      <c r="FQC55" s="11">
        <f t="shared" si="77"/>
        <v>0</v>
      </c>
      <c r="FQD55" s="11">
        <f t="shared" si="77"/>
        <v>0</v>
      </c>
      <c r="FQE55" s="11">
        <f t="shared" si="77"/>
        <v>0</v>
      </c>
      <c r="FQF55" s="11">
        <f t="shared" si="77"/>
        <v>0</v>
      </c>
      <c r="FQG55" s="11">
        <f t="shared" si="77"/>
        <v>0</v>
      </c>
      <c r="FQH55" s="11">
        <f t="shared" si="77"/>
        <v>0</v>
      </c>
      <c r="FQI55" s="11">
        <f t="shared" si="77"/>
        <v>0</v>
      </c>
      <c r="FQJ55" s="11">
        <f t="shared" si="77"/>
        <v>0</v>
      </c>
      <c r="FQK55" s="11">
        <f t="shared" si="77"/>
        <v>0</v>
      </c>
      <c r="FQL55" s="11">
        <f t="shared" si="77"/>
        <v>0</v>
      </c>
      <c r="FQM55" s="11">
        <f t="shared" si="77"/>
        <v>0</v>
      </c>
      <c r="FQN55" s="11">
        <f t="shared" si="77"/>
        <v>0</v>
      </c>
      <c r="FQO55" s="11">
        <f t="shared" si="77"/>
        <v>0</v>
      </c>
      <c r="FQP55" s="11">
        <f t="shared" si="77"/>
        <v>0</v>
      </c>
      <c r="FQQ55" s="11">
        <f t="shared" si="77"/>
        <v>0</v>
      </c>
      <c r="FQR55" s="11">
        <f t="shared" si="77"/>
        <v>0</v>
      </c>
      <c r="FQS55" s="11">
        <f t="shared" si="77"/>
        <v>0</v>
      </c>
      <c r="FQT55" s="11">
        <f t="shared" si="77"/>
        <v>0</v>
      </c>
      <c r="FQU55" s="11">
        <f t="shared" si="77"/>
        <v>0</v>
      </c>
      <c r="FQV55" s="11">
        <f t="shared" si="77"/>
        <v>0</v>
      </c>
      <c r="FQW55" s="11">
        <f t="shared" si="77"/>
        <v>0</v>
      </c>
      <c r="FQX55" s="11">
        <f t="shared" si="77"/>
        <v>0</v>
      </c>
      <c r="FQY55" s="11">
        <f t="shared" si="77"/>
        <v>0</v>
      </c>
      <c r="FQZ55" s="11">
        <f t="shared" si="77"/>
        <v>0</v>
      </c>
      <c r="FRA55" s="11">
        <f t="shared" si="77"/>
        <v>0</v>
      </c>
      <c r="FRB55" s="11">
        <f t="shared" si="77"/>
        <v>0</v>
      </c>
      <c r="FRC55" s="11">
        <f t="shared" si="77"/>
        <v>0</v>
      </c>
      <c r="FRD55" s="11">
        <f t="shared" si="77"/>
        <v>0</v>
      </c>
      <c r="FRE55" s="11">
        <f t="shared" si="77"/>
        <v>0</v>
      </c>
      <c r="FRF55" s="11">
        <f t="shared" si="77"/>
        <v>0</v>
      </c>
      <c r="FRG55" s="11">
        <f t="shared" si="77"/>
        <v>0</v>
      </c>
      <c r="FRH55" s="11">
        <f t="shared" si="77"/>
        <v>0</v>
      </c>
      <c r="FRI55" s="11">
        <f t="shared" si="77"/>
        <v>0</v>
      </c>
      <c r="FRJ55" s="11">
        <f t="shared" si="77"/>
        <v>0</v>
      </c>
      <c r="FRK55" s="11">
        <f t="shared" si="77"/>
        <v>0</v>
      </c>
      <c r="FRL55" s="11">
        <f t="shared" si="77"/>
        <v>0</v>
      </c>
      <c r="FRM55" s="11">
        <f t="shared" si="77"/>
        <v>0</v>
      </c>
      <c r="FRN55" s="11">
        <f t="shared" si="77"/>
        <v>0</v>
      </c>
      <c r="FRO55" s="11">
        <f t="shared" si="77"/>
        <v>0</v>
      </c>
      <c r="FRP55" s="11">
        <f t="shared" si="77"/>
        <v>0</v>
      </c>
      <c r="FRQ55" s="11">
        <f t="shared" si="77"/>
        <v>0</v>
      </c>
      <c r="FRR55" s="11">
        <f t="shared" si="77"/>
        <v>0</v>
      </c>
      <c r="FRS55" s="11">
        <f t="shared" si="77"/>
        <v>0</v>
      </c>
      <c r="FRT55" s="11">
        <f t="shared" si="77"/>
        <v>0</v>
      </c>
      <c r="FRU55" s="11">
        <f t="shared" si="77"/>
        <v>0</v>
      </c>
      <c r="FRV55" s="11">
        <f t="shared" si="77"/>
        <v>0</v>
      </c>
      <c r="FRW55" s="11">
        <f t="shared" ref="FRW55:FUH55" si="78">FRW54-FRW53</f>
        <v>0</v>
      </c>
      <c r="FRX55" s="11">
        <f t="shared" si="78"/>
        <v>0</v>
      </c>
      <c r="FRY55" s="11">
        <f t="shared" si="78"/>
        <v>0</v>
      </c>
      <c r="FRZ55" s="11">
        <f t="shared" si="78"/>
        <v>0</v>
      </c>
      <c r="FSA55" s="11">
        <f t="shared" si="78"/>
        <v>0</v>
      </c>
      <c r="FSB55" s="11">
        <f t="shared" si="78"/>
        <v>0</v>
      </c>
      <c r="FSC55" s="11">
        <f t="shared" si="78"/>
        <v>0</v>
      </c>
      <c r="FSD55" s="11">
        <f t="shared" si="78"/>
        <v>0</v>
      </c>
      <c r="FSE55" s="11">
        <f t="shared" si="78"/>
        <v>0</v>
      </c>
      <c r="FSF55" s="11">
        <f t="shared" si="78"/>
        <v>0</v>
      </c>
      <c r="FSG55" s="11">
        <f t="shared" si="78"/>
        <v>0</v>
      </c>
      <c r="FSH55" s="11">
        <f t="shared" si="78"/>
        <v>0</v>
      </c>
      <c r="FSI55" s="11">
        <f t="shared" si="78"/>
        <v>0</v>
      </c>
      <c r="FSJ55" s="11">
        <f t="shared" si="78"/>
        <v>0</v>
      </c>
      <c r="FSK55" s="11">
        <f t="shared" si="78"/>
        <v>0</v>
      </c>
      <c r="FSL55" s="11">
        <f t="shared" si="78"/>
        <v>0</v>
      </c>
      <c r="FSM55" s="11">
        <f t="shared" si="78"/>
        <v>0</v>
      </c>
      <c r="FSN55" s="11">
        <f t="shared" si="78"/>
        <v>0</v>
      </c>
      <c r="FSO55" s="11">
        <f t="shared" si="78"/>
        <v>0</v>
      </c>
      <c r="FSP55" s="11">
        <f t="shared" si="78"/>
        <v>0</v>
      </c>
      <c r="FSQ55" s="11">
        <f t="shared" si="78"/>
        <v>0</v>
      </c>
      <c r="FSR55" s="11">
        <f t="shared" si="78"/>
        <v>0</v>
      </c>
      <c r="FSS55" s="11">
        <f t="shared" si="78"/>
        <v>0</v>
      </c>
      <c r="FST55" s="11">
        <f t="shared" si="78"/>
        <v>0</v>
      </c>
      <c r="FSU55" s="11">
        <f t="shared" si="78"/>
        <v>0</v>
      </c>
      <c r="FSV55" s="11">
        <f t="shared" si="78"/>
        <v>0</v>
      </c>
      <c r="FSW55" s="11">
        <f t="shared" si="78"/>
        <v>0</v>
      </c>
      <c r="FSX55" s="11">
        <f t="shared" si="78"/>
        <v>0</v>
      </c>
      <c r="FSY55" s="11">
        <f t="shared" si="78"/>
        <v>0</v>
      </c>
      <c r="FSZ55" s="11">
        <f t="shared" si="78"/>
        <v>0</v>
      </c>
      <c r="FTA55" s="11">
        <f t="shared" si="78"/>
        <v>0</v>
      </c>
      <c r="FTB55" s="11">
        <f t="shared" si="78"/>
        <v>0</v>
      </c>
      <c r="FTC55" s="11">
        <f t="shared" si="78"/>
        <v>0</v>
      </c>
      <c r="FTD55" s="11">
        <f t="shared" si="78"/>
        <v>0</v>
      </c>
      <c r="FTE55" s="11">
        <f t="shared" si="78"/>
        <v>0</v>
      </c>
      <c r="FTF55" s="11">
        <f t="shared" si="78"/>
        <v>0</v>
      </c>
      <c r="FTG55" s="11">
        <f t="shared" si="78"/>
        <v>0</v>
      </c>
      <c r="FTH55" s="11">
        <f t="shared" si="78"/>
        <v>0</v>
      </c>
      <c r="FTI55" s="11">
        <f t="shared" si="78"/>
        <v>0</v>
      </c>
      <c r="FTJ55" s="11">
        <f t="shared" si="78"/>
        <v>0</v>
      </c>
      <c r="FTK55" s="11">
        <f t="shared" si="78"/>
        <v>0</v>
      </c>
      <c r="FTL55" s="11">
        <f t="shared" si="78"/>
        <v>0</v>
      </c>
      <c r="FTM55" s="11">
        <f t="shared" si="78"/>
        <v>0</v>
      </c>
      <c r="FTN55" s="11">
        <f t="shared" si="78"/>
        <v>0</v>
      </c>
      <c r="FTO55" s="11">
        <f t="shared" si="78"/>
        <v>0</v>
      </c>
      <c r="FTP55" s="11">
        <f t="shared" si="78"/>
        <v>0</v>
      </c>
      <c r="FTQ55" s="11">
        <f t="shared" si="78"/>
        <v>0</v>
      </c>
      <c r="FTR55" s="11">
        <f t="shared" si="78"/>
        <v>0</v>
      </c>
      <c r="FTS55" s="11">
        <f t="shared" si="78"/>
        <v>0</v>
      </c>
      <c r="FTT55" s="11">
        <f t="shared" si="78"/>
        <v>0</v>
      </c>
      <c r="FTU55" s="11">
        <f t="shared" si="78"/>
        <v>0</v>
      </c>
      <c r="FTV55" s="11">
        <f t="shared" si="78"/>
        <v>0</v>
      </c>
      <c r="FTW55" s="11">
        <f t="shared" si="78"/>
        <v>0</v>
      </c>
      <c r="FTX55" s="11">
        <f t="shared" si="78"/>
        <v>0</v>
      </c>
      <c r="FTY55" s="11">
        <f t="shared" si="78"/>
        <v>0</v>
      </c>
      <c r="FTZ55" s="11">
        <f t="shared" si="78"/>
        <v>0</v>
      </c>
      <c r="FUA55" s="11">
        <f t="shared" si="78"/>
        <v>0</v>
      </c>
      <c r="FUB55" s="11">
        <f t="shared" si="78"/>
        <v>0</v>
      </c>
      <c r="FUC55" s="11">
        <f t="shared" si="78"/>
        <v>0</v>
      </c>
      <c r="FUD55" s="11">
        <f t="shared" si="78"/>
        <v>0</v>
      </c>
      <c r="FUE55" s="11">
        <f t="shared" si="78"/>
        <v>0</v>
      </c>
      <c r="FUF55" s="11">
        <f t="shared" si="78"/>
        <v>0</v>
      </c>
      <c r="FUG55" s="11">
        <f t="shared" si="78"/>
        <v>0</v>
      </c>
      <c r="FUH55" s="11">
        <f t="shared" si="78"/>
        <v>0</v>
      </c>
      <c r="FUI55" s="11">
        <f t="shared" ref="FUI55:FWT55" si="79">FUI54-FUI53</f>
        <v>0</v>
      </c>
      <c r="FUJ55" s="11">
        <f t="shared" si="79"/>
        <v>0</v>
      </c>
      <c r="FUK55" s="11">
        <f t="shared" si="79"/>
        <v>0</v>
      </c>
      <c r="FUL55" s="11">
        <f t="shared" si="79"/>
        <v>0</v>
      </c>
      <c r="FUM55" s="11">
        <f t="shared" si="79"/>
        <v>0</v>
      </c>
      <c r="FUN55" s="11">
        <f t="shared" si="79"/>
        <v>0</v>
      </c>
      <c r="FUO55" s="11">
        <f t="shared" si="79"/>
        <v>0</v>
      </c>
      <c r="FUP55" s="11">
        <f t="shared" si="79"/>
        <v>0</v>
      </c>
      <c r="FUQ55" s="11">
        <f t="shared" si="79"/>
        <v>0</v>
      </c>
      <c r="FUR55" s="11">
        <f t="shared" si="79"/>
        <v>0</v>
      </c>
      <c r="FUS55" s="11">
        <f t="shared" si="79"/>
        <v>0</v>
      </c>
      <c r="FUT55" s="11">
        <f t="shared" si="79"/>
        <v>0</v>
      </c>
      <c r="FUU55" s="11">
        <f t="shared" si="79"/>
        <v>0</v>
      </c>
      <c r="FUV55" s="11">
        <f t="shared" si="79"/>
        <v>0</v>
      </c>
      <c r="FUW55" s="11">
        <f t="shared" si="79"/>
        <v>0</v>
      </c>
      <c r="FUX55" s="11">
        <f t="shared" si="79"/>
        <v>0</v>
      </c>
      <c r="FUY55" s="11">
        <f t="shared" si="79"/>
        <v>0</v>
      </c>
      <c r="FUZ55" s="11">
        <f t="shared" si="79"/>
        <v>0</v>
      </c>
      <c r="FVA55" s="11">
        <f t="shared" si="79"/>
        <v>0</v>
      </c>
      <c r="FVB55" s="11">
        <f t="shared" si="79"/>
        <v>0</v>
      </c>
      <c r="FVC55" s="11">
        <f t="shared" si="79"/>
        <v>0</v>
      </c>
      <c r="FVD55" s="11">
        <f t="shared" si="79"/>
        <v>0</v>
      </c>
      <c r="FVE55" s="11">
        <f t="shared" si="79"/>
        <v>0</v>
      </c>
      <c r="FVF55" s="11">
        <f t="shared" si="79"/>
        <v>0</v>
      </c>
      <c r="FVG55" s="11">
        <f t="shared" si="79"/>
        <v>0</v>
      </c>
      <c r="FVH55" s="11">
        <f t="shared" si="79"/>
        <v>0</v>
      </c>
      <c r="FVI55" s="11">
        <f t="shared" si="79"/>
        <v>0</v>
      </c>
      <c r="FVJ55" s="11">
        <f t="shared" si="79"/>
        <v>0</v>
      </c>
      <c r="FVK55" s="11">
        <f t="shared" si="79"/>
        <v>0</v>
      </c>
      <c r="FVL55" s="11">
        <f t="shared" si="79"/>
        <v>0</v>
      </c>
      <c r="FVM55" s="11">
        <f t="shared" si="79"/>
        <v>0</v>
      </c>
      <c r="FVN55" s="11">
        <f t="shared" si="79"/>
        <v>0</v>
      </c>
      <c r="FVO55" s="11">
        <f t="shared" si="79"/>
        <v>0</v>
      </c>
      <c r="FVP55" s="11">
        <f t="shared" si="79"/>
        <v>0</v>
      </c>
      <c r="FVQ55" s="11">
        <f t="shared" si="79"/>
        <v>0</v>
      </c>
      <c r="FVR55" s="11">
        <f t="shared" si="79"/>
        <v>0</v>
      </c>
      <c r="FVS55" s="11">
        <f t="shared" si="79"/>
        <v>0</v>
      </c>
      <c r="FVT55" s="11">
        <f t="shared" si="79"/>
        <v>0</v>
      </c>
      <c r="FVU55" s="11">
        <f t="shared" si="79"/>
        <v>0</v>
      </c>
      <c r="FVV55" s="11">
        <f t="shared" si="79"/>
        <v>0</v>
      </c>
      <c r="FVW55" s="11">
        <f t="shared" si="79"/>
        <v>0</v>
      </c>
      <c r="FVX55" s="11">
        <f t="shared" si="79"/>
        <v>0</v>
      </c>
      <c r="FVY55" s="11">
        <f t="shared" si="79"/>
        <v>0</v>
      </c>
      <c r="FVZ55" s="11">
        <f t="shared" si="79"/>
        <v>0</v>
      </c>
      <c r="FWA55" s="11">
        <f t="shared" si="79"/>
        <v>0</v>
      </c>
      <c r="FWB55" s="11">
        <f t="shared" si="79"/>
        <v>0</v>
      </c>
      <c r="FWC55" s="11">
        <f t="shared" si="79"/>
        <v>0</v>
      </c>
      <c r="FWD55" s="11">
        <f t="shared" si="79"/>
        <v>0</v>
      </c>
      <c r="FWE55" s="11">
        <f t="shared" si="79"/>
        <v>0</v>
      </c>
      <c r="FWF55" s="11">
        <f t="shared" si="79"/>
        <v>0</v>
      </c>
      <c r="FWG55" s="11">
        <f t="shared" si="79"/>
        <v>0</v>
      </c>
      <c r="FWH55" s="11">
        <f t="shared" si="79"/>
        <v>0</v>
      </c>
      <c r="FWI55" s="11">
        <f t="shared" si="79"/>
        <v>0</v>
      </c>
      <c r="FWJ55" s="11">
        <f t="shared" si="79"/>
        <v>0</v>
      </c>
      <c r="FWK55" s="11">
        <f t="shared" si="79"/>
        <v>0</v>
      </c>
      <c r="FWL55" s="11">
        <f t="shared" si="79"/>
        <v>0</v>
      </c>
      <c r="FWM55" s="11">
        <f t="shared" si="79"/>
        <v>0</v>
      </c>
      <c r="FWN55" s="11">
        <f t="shared" si="79"/>
        <v>0</v>
      </c>
      <c r="FWO55" s="11">
        <f t="shared" si="79"/>
        <v>0</v>
      </c>
      <c r="FWP55" s="11">
        <f t="shared" si="79"/>
        <v>0</v>
      </c>
      <c r="FWQ55" s="11">
        <f t="shared" si="79"/>
        <v>0</v>
      </c>
      <c r="FWR55" s="11">
        <f t="shared" si="79"/>
        <v>0</v>
      </c>
      <c r="FWS55" s="11">
        <f t="shared" si="79"/>
        <v>0</v>
      </c>
      <c r="FWT55" s="11">
        <f t="shared" si="79"/>
        <v>0</v>
      </c>
      <c r="FWU55" s="11">
        <f t="shared" ref="FWU55:FZF55" si="80">FWU54-FWU53</f>
        <v>0</v>
      </c>
      <c r="FWV55" s="11">
        <f t="shared" si="80"/>
        <v>0</v>
      </c>
      <c r="FWW55" s="11">
        <f t="shared" si="80"/>
        <v>0</v>
      </c>
      <c r="FWX55" s="11">
        <f t="shared" si="80"/>
        <v>0</v>
      </c>
      <c r="FWY55" s="11">
        <f t="shared" si="80"/>
        <v>0</v>
      </c>
      <c r="FWZ55" s="11">
        <f t="shared" si="80"/>
        <v>0</v>
      </c>
      <c r="FXA55" s="11">
        <f t="shared" si="80"/>
        <v>0</v>
      </c>
      <c r="FXB55" s="11">
        <f t="shared" si="80"/>
        <v>0</v>
      </c>
      <c r="FXC55" s="11">
        <f t="shared" si="80"/>
        <v>0</v>
      </c>
      <c r="FXD55" s="11">
        <f t="shared" si="80"/>
        <v>0</v>
      </c>
      <c r="FXE55" s="11">
        <f t="shared" si="80"/>
        <v>0</v>
      </c>
      <c r="FXF55" s="11">
        <f t="shared" si="80"/>
        <v>0</v>
      </c>
      <c r="FXG55" s="11">
        <f t="shared" si="80"/>
        <v>0</v>
      </c>
      <c r="FXH55" s="11">
        <f t="shared" si="80"/>
        <v>0</v>
      </c>
      <c r="FXI55" s="11">
        <f t="shared" si="80"/>
        <v>0</v>
      </c>
      <c r="FXJ55" s="11">
        <f t="shared" si="80"/>
        <v>0</v>
      </c>
      <c r="FXK55" s="11">
        <f t="shared" si="80"/>
        <v>0</v>
      </c>
      <c r="FXL55" s="11">
        <f t="shared" si="80"/>
        <v>0</v>
      </c>
      <c r="FXM55" s="11">
        <f t="shared" si="80"/>
        <v>0</v>
      </c>
      <c r="FXN55" s="11">
        <f t="shared" si="80"/>
        <v>0</v>
      </c>
      <c r="FXO55" s="11">
        <f t="shared" si="80"/>
        <v>0</v>
      </c>
      <c r="FXP55" s="11">
        <f t="shared" si="80"/>
        <v>0</v>
      </c>
      <c r="FXQ55" s="11">
        <f t="shared" si="80"/>
        <v>0</v>
      </c>
      <c r="FXR55" s="11">
        <f t="shared" si="80"/>
        <v>0</v>
      </c>
      <c r="FXS55" s="11">
        <f t="shared" si="80"/>
        <v>0</v>
      </c>
      <c r="FXT55" s="11">
        <f t="shared" si="80"/>
        <v>0</v>
      </c>
      <c r="FXU55" s="11">
        <f t="shared" si="80"/>
        <v>0</v>
      </c>
      <c r="FXV55" s="11">
        <f t="shared" si="80"/>
        <v>0</v>
      </c>
      <c r="FXW55" s="11">
        <f t="shared" si="80"/>
        <v>0</v>
      </c>
      <c r="FXX55" s="11">
        <f t="shared" si="80"/>
        <v>0</v>
      </c>
      <c r="FXY55" s="11">
        <f t="shared" si="80"/>
        <v>0</v>
      </c>
      <c r="FXZ55" s="11">
        <f t="shared" si="80"/>
        <v>0</v>
      </c>
      <c r="FYA55" s="11">
        <f t="shared" si="80"/>
        <v>0</v>
      </c>
      <c r="FYB55" s="11">
        <f t="shared" si="80"/>
        <v>0</v>
      </c>
      <c r="FYC55" s="11">
        <f t="shared" si="80"/>
        <v>0</v>
      </c>
      <c r="FYD55" s="11">
        <f t="shared" si="80"/>
        <v>0</v>
      </c>
      <c r="FYE55" s="11">
        <f t="shared" si="80"/>
        <v>0</v>
      </c>
      <c r="FYF55" s="11">
        <f t="shared" si="80"/>
        <v>0</v>
      </c>
      <c r="FYG55" s="11">
        <f t="shared" si="80"/>
        <v>0</v>
      </c>
      <c r="FYH55" s="11">
        <f t="shared" si="80"/>
        <v>0</v>
      </c>
      <c r="FYI55" s="11">
        <f t="shared" si="80"/>
        <v>0</v>
      </c>
      <c r="FYJ55" s="11">
        <f t="shared" si="80"/>
        <v>0</v>
      </c>
      <c r="FYK55" s="11">
        <f t="shared" si="80"/>
        <v>0</v>
      </c>
      <c r="FYL55" s="11">
        <f t="shared" si="80"/>
        <v>0</v>
      </c>
      <c r="FYM55" s="11">
        <f t="shared" si="80"/>
        <v>0</v>
      </c>
      <c r="FYN55" s="11">
        <f t="shared" si="80"/>
        <v>0</v>
      </c>
      <c r="FYO55" s="11">
        <f t="shared" si="80"/>
        <v>0</v>
      </c>
      <c r="FYP55" s="11">
        <f t="shared" si="80"/>
        <v>0</v>
      </c>
      <c r="FYQ55" s="11">
        <f t="shared" si="80"/>
        <v>0</v>
      </c>
      <c r="FYR55" s="11">
        <f t="shared" si="80"/>
        <v>0</v>
      </c>
      <c r="FYS55" s="11">
        <f t="shared" si="80"/>
        <v>0</v>
      </c>
      <c r="FYT55" s="11">
        <f t="shared" si="80"/>
        <v>0</v>
      </c>
      <c r="FYU55" s="11">
        <f t="shared" si="80"/>
        <v>0</v>
      </c>
      <c r="FYV55" s="11">
        <f t="shared" si="80"/>
        <v>0</v>
      </c>
      <c r="FYW55" s="11">
        <f t="shared" si="80"/>
        <v>0</v>
      </c>
      <c r="FYX55" s="11">
        <f t="shared" si="80"/>
        <v>0</v>
      </c>
      <c r="FYY55" s="11">
        <f t="shared" si="80"/>
        <v>0</v>
      </c>
      <c r="FYZ55" s="11">
        <f t="shared" si="80"/>
        <v>0</v>
      </c>
      <c r="FZA55" s="11">
        <f t="shared" si="80"/>
        <v>0</v>
      </c>
      <c r="FZB55" s="11">
        <f t="shared" si="80"/>
        <v>0</v>
      </c>
      <c r="FZC55" s="11">
        <f t="shared" si="80"/>
        <v>0</v>
      </c>
      <c r="FZD55" s="11">
        <f t="shared" si="80"/>
        <v>0</v>
      </c>
      <c r="FZE55" s="11">
        <f t="shared" si="80"/>
        <v>0</v>
      </c>
      <c r="FZF55" s="11">
        <f t="shared" si="80"/>
        <v>0</v>
      </c>
      <c r="FZG55" s="11">
        <f t="shared" ref="FZG55:GBR55" si="81">FZG54-FZG53</f>
        <v>0</v>
      </c>
      <c r="FZH55" s="11">
        <f t="shared" si="81"/>
        <v>0</v>
      </c>
      <c r="FZI55" s="11">
        <f t="shared" si="81"/>
        <v>0</v>
      </c>
      <c r="FZJ55" s="11">
        <f t="shared" si="81"/>
        <v>0</v>
      </c>
      <c r="FZK55" s="11">
        <f t="shared" si="81"/>
        <v>0</v>
      </c>
      <c r="FZL55" s="11">
        <f t="shared" si="81"/>
        <v>0</v>
      </c>
      <c r="FZM55" s="11">
        <f t="shared" si="81"/>
        <v>0</v>
      </c>
      <c r="FZN55" s="11">
        <f t="shared" si="81"/>
        <v>0</v>
      </c>
      <c r="FZO55" s="11">
        <f t="shared" si="81"/>
        <v>0</v>
      </c>
      <c r="FZP55" s="11">
        <f t="shared" si="81"/>
        <v>0</v>
      </c>
      <c r="FZQ55" s="11">
        <f t="shared" si="81"/>
        <v>0</v>
      </c>
      <c r="FZR55" s="11">
        <f t="shared" si="81"/>
        <v>0</v>
      </c>
      <c r="FZS55" s="11">
        <f t="shared" si="81"/>
        <v>0</v>
      </c>
      <c r="FZT55" s="11">
        <f t="shared" si="81"/>
        <v>0</v>
      </c>
      <c r="FZU55" s="11">
        <f t="shared" si="81"/>
        <v>0</v>
      </c>
      <c r="FZV55" s="11">
        <f t="shared" si="81"/>
        <v>0</v>
      </c>
      <c r="FZW55" s="11">
        <f t="shared" si="81"/>
        <v>0</v>
      </c>
      <c r="FZX55" s="11">
        <f t="shared" si="81"/>
        <v>0</v>
      </c>
      <c r="FZY55" s="11">
        <f t="shared" si="81"/>
        <v>0</v>
      </c>
      <c r="FZZ55" s="11">
        <f t="shared" si="81"/>
        <v>0</v>
      </c>
      <c r="GAA55" s="11">
        <f t="shared" si="81"/>
        <v>0</v>
      </c>
      <c r="GAB55" s="11">
        <f t="shared" si="81"/>
        <v>0</v>
      </c>
      <c r="GAC55" s="11">
        <f t="shared" si="81"/>
        <v>0</v>
      </c>
      <c r="GAD55" s="11">
        <f t="shared" si="81"/>
        <v>0</v>
      </c>
      <c r="GAE55" s="11">
        <f t="shared" si="81"/>
        <v>0</v>
      </c>
      <c r="GAF55" s="11">
        <f t="shared" si="81"/>
        <v>0</v>
      </c>
      <c r="GAG55" s="11">
        <f t="shared" si="81"/>
        <v>0</v>
      </c>
      <c r="GAH55" s="11">
        <f t="shared" si="81"/>
        <v>0</v>
      </c>
      <c r="GAI55" s="11">
        <f t="shared" si="81"/>
        <v>0</v>
      </c>
      <c r="GAJ55" s="11">
        <f t="shared" si="81"/>
        <v>0</v>
      </c>
      <c r="GAK55" s="11">
        <f t="shared" si="81"/>
        <v>0</v>
      </c>
      <c r="GAL55" s="11">
        <f t="shared" si="81"/>
        <v>0</v>
      </c>
      <c r="GAM55" s="11">
        <f t="shared" si="81"/>
        <v>0</v>
      </c>
      <c r="GAN55" s="11">
        <f t="shared" si="81"/>
        <v>0</v>
      </c>
      <c r="GAO55" s="11">
        <f t="shared" si="81"/>
        <v>0</v>
      </c>
      <c r="GAP55" s="11">
        <f t="shared" si="81"/>
        <v>0</v>
      </c>
      <c r="GAQ55" s="11">
        <f t="shared" si="81"/>
        <v>0</v>
      </c>
      <c r="GAR55" s="11">
        <f t="shared" si="81"/>
        <v>0</v>
      </c>
      <c r="GAS55" s="11">
        <f t="shared" si="81"/>
        <v>0</v>
      </c>
      <c r="GAT55" s="11">
        <f t="shared" si="81"/>
        <v>0</v>
      </c>
      <c r="GAU55" s="11">
        <f t="shared" si="81"/>
        <v>0</v>
      </c>
      <c r="GAV55" s="11">
        <f t="shared" si="81"/>
        <v>0</v>
      </c>
      <c r="GAW55" s="11">
        <f t="shared" si="81"/>
        <v>0</v>
      </c>
      <c r="GAX55" s="11">
        <f t="shared" si="81"/>
        <v>0</v>
      </c>
      <c r="GAY55" s="11">
        <f t="shared" si="81"/>
        <v>0</v>
      </c>
      <c r="GAZ55" s="11">
        <f t="shared" si="81"/>
        <v>0</v>
      </c>
      <c r="GBA55" s="11">
        <f t="shared" si="81"/>
        <v>0</v>
      </c>
      <c r="GBB55" s="11">
        <f t="shared" si="81"/>
        <v>0</v>
      </c>
      <c r="GBC55" s="11">
        <f t="shared" si="81"/>
        <v>0</v>
      </c>
      <c r="GBD55" s="11">
        <f t="shared" si="81"/>
        <v>0</v>
      </c>
      <c r="GBE55" s="11">
        <f t="shared" si="81"/>
        <v>0</v>
      </c>
      <c r="GBF55" s="11">
        <f t="shared" si="81"/>
        <v>0</v>
      </c>
      <c r="GBG55" s="11">
        <f t="shared" si="81"/>
        <v>0</v>
      </c>
      <c r="GBH55" s="11">
        <f t="shared" si="81"/>
        <v>0</v>
      </c>
      <c r="GBI55" s="11">
        <f t="shared" si="81"/>
        <v>0</v>
      </c>
      <c r="GBJ55" s="11">
        <f t="shared" si="81"/>
        <v>0</v>
      </c>
      <c r="GBK55" s="11">
        <f t="shared" si="81"/>
        <v>0</v>
      </c>
      <c r="GBL55" s="11">
        <f t="shared" si="81"/>
        <v>0</v>
      </c>
      <c r="GBM55" s="11">
        <f t="shared" si="81"/>
        <v>0</v>
      </c>
      <c r="GBN55" s="11">
        <f t="shared" si="81"/>
        <v>0</v>
      </c>
      <c r="GBO55" s="11">
        <f t="shared" si="81"/>
        <v>0</v>
      </c>
      <c r="GBP55" s="11">
        <f t="shared" si="81"/>
        <v>0</v>
      </c>
      <c r="GBQ55" s="11">
        <f t="shared" si="81"/>
        <v>0</v>
      </c>
      <c r="GBR55" s="11">
        <f t="shared" si="81"/>
        <v>0</v>
      </c>
      <c r="GBS55" s="11">
        <f t="shared" ref="GBS55:GED55" si="82">GBS54-GBS53</f>
        <v>0</v>
      </c>
      <c r="GBT55" s="11">
        <f t="shared" si="82"/>
        <v>0</v>
      </c>
      <c r="GBU55" s="11">
        <f t="shared" si="82"/>
        <v>0</v>
      </c>
      <c r="GBV55" s="11">
        <f t="shared" si="82"/>
        <v>0</v>
      </c>
      <c r="GBW55" s="11">
        <f t="shared" si="82"/>
        <v>0</v>
      </c>
      <c r="GBX55" s="11">
        <f t="shared" si="82"/>
        <v>0</v>
      </c>
      <c r="GBY55" s="11">
        <f t="shared" si="82"/>
        <v>0</v>
      </c>
      <c r="GBZ55" s="11">
        <f t="shared" si="82"/>
        <v>0</v>
      </c>
      <c r="GCA55" s="11">
        <f t="shared" si="82"/>
        <v>0</v>
      </c>
      <c r="GCB55" s="11">
        <f t="shared" si="82"/>
        <v>0</v>
      </c>
      <c r="GCC55" s="11">
        <f t="shared" si="82"/>
        <v>0</v>
      </c>
      <c r="GCD55" s="11">
        <f t="shared" si="82"/>
        <v>0</v>
      </c>
      <c r="GCE55" s="11">
        <f t="shared" si="82"/>
        <v>0</v>
      </c>
      <c r="GCF55" s="11">
        <f t="shared" si="82"/>
        <v>0</v>
      </c>
      <c r="GCG55" s="11">
        <f t="shared" si="82"/>
        <v>0</v>
      </c>
      <c r="GCH55" s="11">
        <f t="shared" si="82"/>
        <v>0</v>
      </c>
      <c r="GCI55" s="11">
        <f t="shared" si="82"/>
        <v>0</v>
      </c>
      <c r="GCJ55" s="11">
        <f t="shared" si="82"/>
        <v>0</v>
      </c>
      <c r="GCK55" s="11">
        <f t="shared" si="82"/>
        <v>0</v>
      </c>
      <c r="GCL55" s="11">
        <f t="shared" si="82"/>
        <v>0</v>
      </c>
      <c r="GCM55" s="11">
        <f t="shared" si="82"/>
        <v>0</v>
      </c>
      <c r="GCN55" s="11">
        <f t="shared" si="82"/>
        <v>0</v>
      </c>
      <c r="GCO55" s="11">
        <f t="shared" si="82"/>
        <v>0</v>
      </c>
      <c r="GCP55" s="11">
        <f t="shared" si="82"/>
        <v>0</v>
      </c>
      <c r="GCQ55" s="11">
        <f t="shared" si="82"/>
        <v>0</v>
      </c>
      <c r="GCR55" s="11">
        <f t="shared" si="82"/>
        <v>0</v>
      </c>
      <c r="GCS55" s="11">
        <f t="shared" si="82"/>
        <v>0</v>
      </c>
      <c r="GCT55" s="11">
        <f t="shared" si="82"/>
        <v>0</v>
      </c>
      <c r="GCU55" s="11">
        <f t="shared" si="82"/>
        <v>0</v>
      </c>
      <c r="GCV55" s="11">
        <f t="shared" si="82"/>
        <v>0</v>
      </c>
      <c r="GCW55" s="11">
        <f t="shared" si="82"/>
        <v>0</v>
      </c>
      <c r="GCX55" s="11">
        <f t="shared" si="82"/>
        <v>0</v>
      </c>
      <c r="GCY55" s="11">
        <f t="shared" si="82"/>
        <v>0</v>
      </c>
      <c r="GCZ55" s="11">
        <f t="shared" si="82"/>
        <v>0</v>
      </c>
      <c r="GDA55" s="11">
        <f t="shared" si="82"/>
        <v>0</v>
      </c>
      <c r="GDB55" s="11">
        <f t="shared" si="82"/>
        <v>0</v>
      </c>
      <c r="GDC55" s="11">
        <f t="shared" si="82"/>
        <v>0</v>
      </c>
      <c r="GDD55" s="11">
        <f t="shared" si="82"/>
        <v>0</v>
      </c>
      <c r="GDE55" s="11">
        <f t="shared" si="82"/>
        <v>0</v>
      </c>
      <c r="GDF55" s="11">
        <f t="shared" si="82"/>
        <v>0</v>
      </c>
      <c r="GDG55" s="11">
        <f t="shared" si="82"/>
        <v>0</v>
      </c>
      <c r="GDH55" s="11">
        <f t="shared" si="82"/>
        <v>0</v>
      </c>
      <c r="GDI55" s="11">
        <f t="shared" si="82"/>
        <v>0</v>
      </c>
      <c r="GDJ55" s="11">
        <f t="shared" si="82"/>
        <v>0</v>
      </c>
      <c r="GDK55" s="11">
        <f t="shared" si="82"/>
        <v>0</v>
      </c>
      <c r="GDL55" s="11">
        <f t="shared" si="82"/>
        <v>0</v>
      </c>
      <c r="GDM55" s="11">
        <f t="shared" si="82"/>
        <v>0</v>
      </c>
      <c r="GDN55" s="11">
        <f t="shared" si="82"/>
        <v>0</v>
      </c>
      <c r="GDO55" s="11">
        <f t="shared" si="82"/>
        <v>0</v>
      </c>
      <c r="GDP55" s="11">
        <f t="shared" si="82"/>
        <v>0</v>
      </c>
      <c r="GDQ55" s="11">
        <f t="shared" si="82"/>
        <v>0</v>
      </c>
      <c r="GDR55" s="11">
        <f t="shared" si="82"/>
        <v>0</v>
      </c>
      <c r="GDS55" s="11">
        <f t="shared" si="82"/>
        <v>0</v>
      </c>
      <c r="GDT55" s="11">
        <f t="shared" si="82"/>
        <v>0</v>
      </c>
      <c r="GDU55" s="11">
        <f t="shared" si="82"/>
        <v>0</v>
      </c>
      <c r="GDV55" s="11">
        <f t="shared" si="82"/>
        <v>0</v>
      </c>
      <c r="GDW55" s="11">
        <f t="shared" si="82"/>
        <v>0</v>
      </c>
      <c r="GDX55" s="11">
        <f t="shared" si="82"/>
        <v>0</v>
      </c>
      <c r="GDY55" s="11">
        <f t="shared" si="82"/>
        <v>0</v>
      </c>
      <c r="GDZ55" s="11">
        <f t="shared" si="82"/>
        <v>0</v>
      </c>
      <c r="GEA55" s="11">
        <f t="shared" si="82"/>
        <v>0</v>
      </c>
      <c r="GEB55" s="11">
        <f t="shared" si="82"/>
        <v>0</v>
      </c>
      <c r="GEC55" s="11">
        <f t="shared" si="82"/>
        <v>0</v>
      </c>
      <c r="GED55" s="11">
        <f t="shared" si="82"/>
        <v>0</v>
      </c>
      <c r="GEE55" s="11">
        <f t="shared" ref="GEE55:GGP55" si="83">GEE54-GEE53</f>
        <v>0</v>
      </c>
      <c r="GEF55" s="11">
        <f t="shared" si="83"/>
        <v>0</v>
      </c>
      <c r="GEG55" s="11">
        <f t="shared" si="83"/>
        <v>0</v>
      </c>
      <c r="GEH55" s="11">
        <f t="shared" si="83"/>
        <v>0</v>
      </c>
      <c r="GEI55" s="11">
        <f t="shared" si="83"/>
        <v>0</v>
      </c>
      <c r="GEJ55" s="11">
        <f t="shared" si="83"/>
        <v>0</v>
      </c>
      <c r="GEK55" s="11">
        <f t="shared" si="83"/>
        <v>0</v>
      </c>
      <c r="GEL55" s="11">
        <f t="shared" si="83"/>
        <v>0</v>
      </c>
      <c r="GEM55" s="11">
        <f t="shared" si="83"/>
        <v>0</v>
      </c>
      <c r="GEN55" s="11">
        <f t="shared" si="83"/>
        <v>0</v>
      </c>
      <c r="GEO55" s="11">
        <f t="shared" si="83"/>
        <v>0</v>
      </c>
      <c r="GEP55" s="11">
        <f t="shared" si="83"/>
        <v>0</v>
      </c>
      <c r="GEQ55" s="11">
        <f t="shared" si="83"/>
        <v>0</v>
      </c>
      <c r="GER55" s="11">
        <f t="shared" si="83"/>
        <v>0</v>
      </c>
      <c r="GES55" s="11">
        <f t="shared" si="83"/>
        <v>0</v>
      </c>
      <c r="GET55" s="11">
        <f t="shared" si="83"/>
        <v>0</v>
      </c>
      <c r="GEU55" s="11">
        <f t="shared" si="83"/>
        <v>0</v>
      </c>
      <c r="GEV55" s="11">
        <f t="shared" si="83"/>
        <v>0</v>
      </c>
      <c r="GEW55" s="11">
        <f t="shared" si="83"/>
        <v>0</v>
      </c>
      <c r="GEX55" s="11">
        <f t="shared" si="83"/>
        <v>0</v>
      </c>
      <c r="GEY55" s="11">
        <f t="shared" si="83"/>
        <v>0</v>
      </c>
      <c r="GEZ55" s="11">
        <f t="shared" si="83"/>
        <v>0</v>
      </c>
      <c r="GFA55" s="11">
        <f t="shared" si="83"/>
        <v>0</v>
      </c>
      <c r="GFB55" s="11">
        <f t="shared" si="83"/>
        <v>0</v>
      </c>
      <c r="GFC55" s="11">
        <f t="shared" si="83"/>
        <v>0</v>
      </c>
      <c r="GFD55" s="11">
        <f t="shared" si="83"/>
        <v>0</v>
      </c>
      <c r="GFE55" s="11">
        <f t="shared" si="83"/>
        <v>0</v>
      </c>
      <c r="GFF55" s="11">
        <f t="shared" si="83"/>
        <v>0</v>
      </c>
      <c r="GFG55" s="11">
        <f t="shared" si="83"/>
        <v>0</v>
      </c>
      <c r="GFH55" s="11">
        <f t="shared" si="83"/>
        <v>0</v>
      </c>
      <c r="GFI55" s="11">
        <f t="shared" si="83"/>
        <v>0</v>
      </c>
      <c r="GFJ55" s="11">
        <f t="shared" si="83"/>
        <v>0</v>
      </c>
      <c r="GFK55" s="11">
        <f t="shared" si="83"/>
        <v>0</v>
      </c>
      <c r="GFL55" s="11">
        <f t="shared" si="83"/>
        <v>0</v>
      </c>
      <c r="GFM55" s="11">
        <f t="shared" si="83"/>
        <v>0</v>
      </c>
      <c r="GFN55" s="11">
        <f t="shared" si="83"/>
        <v>0</v>
      </c>
      <c r="GFO55" s="11">
        <f t="shared" si="83"/>
        <v>0</v>
      </c>
      <c r="GFP55" s="11">
        <f t="shared" si="83"/>
        <v>0</v>
      </c>
      <c r="GFQ55" s="11">
        <f t="shared" si="83"/>
        <v>0</v>
      </c>
      <c r="GFR55" s="11">
        <f t="shared" si="83"/>
        <v>0</v>
      </c>
      <c r="GFS55" s="11">
        <f t="shared" si="83"/>
        <v>0</v>
      </c>
      <c r="GFT55" s="11">
        <f t="shared" si="83"/>
        <v>0</v>
      </c>
      <c r="GFU55" s="11">
        <f t="shared" si="83"/>
        <v>0</v>
      </c>
      <c r="GFV55" s="11">
        <f t="shared" si="83"/>
        <v>0</v>
      </c>
      <c r="GFW55" s="11">
        <f t="shared" si="83"/>
        <v>0</v>
      </c>
      <c r="GFX55" s="11">
        <f t="shared" si="83"/>
        <v>0</v>
      </c>
      <c r="GFY55" s="11">
        <f t="shared" si="83"/>
        <v>0</v>
      </c>
      <c r="GFZ55" s="11">
        <f t="shared" si="83"/>
        <v>0</v>
      </c>
      <c r="GGA55" s="11">
        <f t="shared" si="83"/>
        <v>0</v>
      </c>
      <c r="GGB55" s="11">
        <f t="shared" si="83"/>
        <v>0</v>
      </c>
      <c r="GGC55" s="11">
        <f t="shared" si="83"/>
        <v>0</v>
      </c>
      <c r="GGD55" s="11">
        <f t="shared" si="83"/>
        <v>0</v>
      </c>
      <c r="GGE55" s="11">
        <f t="shared" si="83"/>
        <v>0</v>
      </c>
      <c r="GGF55" s="11">
        <f t="shared" si="83"/>
        <v>0</v>
      </c>
      <c r="GGG55" s="11">
        <f t="shared" si="83"/>
        <v>0</v>
      </c>
      <c r="GGH55" s="11">
        <f t="shared" si="83"/>
        <v>0</v>
      </c>
      <c r="GGI55" s="11">
        <f t="shared" si="83"/>
        <v>0</v>
      </c>
      <c r="GGJ55" s="11">
        <f t="shared" si="83"/>
        <v>0</v>
      </c>
      <c r="GGK55" s="11">
        <f t="shared" si="83"/>
        <v>0</v>
      </c>
      <c r="GGL55" s="11">
        <f t="shared" si="83"/>
        <v>0</v>
      </c>
      <c r="GGM55" s="11">
        <f t="shared" si="83"/>
        <v>0</v>
      </c>
      <c r="GGN55" s="11">
        <f t="shared" si="83"/>
        <v>0</v>
      </c>
      <c r="GGO55" s="11">
        <f t="shared" si="83"/>
        <v>0</v>
      </c>
      <c r="GGP55" s="11">
        <f t="shared" si="83"/>
        <v>0</v>
      </c>
      <c r="GGQ55" s="11">
        <f t="shared" ref="GGQ55:GJB55" si="84">GGQ54-GGQ53</f>
        <v>0</v>
      </c>
      <c r="GGR55" s="11">
        <f t="shared" si="84"/>
        <v>0</v>
      </c>
      <c r="GGS55" s="11">
        <f t="shared" si="84"/>
        <v>0</v>
      </c>
      <c r="GGT55" s="11">
        <f t="shared" si="84"/>
        <v>0</v>
      </c>
      <c r="GGU55" s="11">
        <f t="shared" si="84"/>
        <v>0</v>
      </c>
      <c r="GGV55" s="11">
        <f t="shared" si="84"/>
        <v>0</v>
      </c>
      <c r="GGW55" s="11">
        <f t="shared" si="84"/>
        <v>0</v>
      </c>
      <c r="GGX55" s="11">
        <f t="shared" si="84"/>
        <v>0</v>
      </c>
      <c r="GGY55" s="11">
        <f t="shared" si="84"/>
        <v>0</v>
      </c>
      <c r="GGZ55" s="11">
        <f t="shared" si="84"/>
        <v>0</v>
      </c>
      <c r="GHA55" s="11">
        <f t="shared" si="84"/>
        <v>0</v>
      </c>
      <c r="GHB55" s="11">
        <f t="shared" si="84"/>
        <v>0</v>
      </c>
      <c r="GHC55" s="11">
        <f t="shared" si="84"/>
        <v>0</v>
      </c>
      <c r="GHD55" s="11">
        <f t="shared" si="84"/>
        <v>0</v>
      </c>
      <c r="GHE55" s="11">
        <f t="shared" si="84"/>
        <v>0</v>
      </c>
      <c r="GHF55" s="11">
        <f t="shared" si="84"/>
        <v>0</v>
      </c>
      <c r="GHG55" s="11">
        <f t="shared" si="84"/>
        <v>0</v>
      </c>
      <c r="GHH55" s="11">
        <f t="shared" si="84"/>
        <v>0</v>
      </c>
      <c r="GHI55" s="11">
        <f t="shared" si="84"/>
        <v>0</v>
      </c>
      <c r="GHJ55" s="11">
        <f t="shared" si="84"/>
        <v>0</v>
      </c>
      <c r="GHK55" s="11">
        <f t="shared" si="84"/>
        <v>0</v>
      </c>
      <c r="GHL55" s="11">
        <f t="shared" si="84"/>
        <v>0</v>
      </c>
      <c r="GHM55" s="11">
        <f t="shared" si="84"/>
        <v>0</v>
      </c>
      <c r="GHN55" s="11">
        <f t="shared" si="84"/>
        <v>0</v>
      </c>
      <c r="GHO55" s="11">
        <f t="shared" si="84"/>
        <v>0</v>
      </c>
      <c r="GHP55" s="11">
        <f t="shared" si="84"/>
        <v>0</v>
      </c>
      <c r="GHQ55" s="11">
        <f t="shared" si="84"/>
        <v>0</v>
      </c>
      <c r="GHR55" s="11">
        <f t="shared" si="84"/>
        <v>0</v>
      </c>
      <c r="GHS55" s="11">
        <f t="shared" si="84"/>
        <v>0</v>
      </c>
      <c r="GHT55" s="11">
        <f t="shared" si="84"/>
        <v>0</v>
      </c>
      <c r="GHU55" s="11">
        <f t="shared" si="84"/>
        <v>0</v>
      </c>
      <c r="GHV55" s="11">
        <f t="shared" si="84"/>
        <v>0</v>
      </c>
      <c r="GHW55" s="11">
        <f t="shared" si="84"/>
        <v>0</v>
      </c>
      <c r="GHX55" s="11">
        <f t="shared" si="84"/>
        <v>0</v>
      </c>
      <c r="GHY55" s="11">
        <f t="shared" si="84"/>
        <v>0</v>
      </c>
      <c r="GHZ55" s="11">
        <f t="shared" si="84"/>
        <v>0</v>
      </c>
      <c r="GIA55" s="11">
        <f t="shared" si="84"/>
        <v>0</v>
      </c>
      <c r="GIB55" s="11">
        <f t="shared" si="84"/>
        <v>0</v>
      </c>
      <c r="GIC55" s="11">
        <f t="shared" si="84"/>
        <v>0</v>
      </c>
      <c r="GID55" s="11">
        <f t="shared" si="84"/>
        <v>0</v>
      </c>
      <c r="GIE55" s="11">
        <f t="shared" si="84"/>
        <v>0</v>
      </c>
      <c r="GIF55" s="11">
        <f t="shared" si="84"/>
        <v>0</v>
      </c>
      <c r="GIG55" s="11">
        <f t="shared" si="84"/>
        <v>0</v>
      </c>
      <c r="GIH55" s="11">
        <f t="shared" si="84"/>
        <v>0</v>
      </c>
      <c r="GII55" s="11">
        <f t="shared" si="84"/>
        <v>0</v>
      </c>
      <c r="GIJ55" s="11">
        <f t="shared" si="84"/>
        <v>0</v>
      </c>
      <c r="GIK55" s="11">
        <f t="shared" si="84"/>
        <v>0</v>
      </c>
      <c r="GIL55" s="11">
        <f t="shared" si="84"/>
        <v>0</v>
      </c>
      <c r="GIM55" s="11">
        <f t="shared" si="84"/>
        <v>0</v>
      </c>
      <c r="GIN55" s="11">
        <f t="shared" si="84"/>
        <v>0</v>
      </c>
      <c r="GIO55" s="11">
        <f t="shared" si="84"/>
        <v>0</v>
      </c>
      <c r="GIP55" s="11">
        <f t="shared" si="84"/>
        <v>0</v>
      </c>
      <c r="GIQ55" s="11">
        <f t="shared" si="84"/>
        <v>0</v>
      </c>
      <c r="GIR55" s="11">
        <f t="shared" si="84"/>
        <v>0</v>
      </c>
      <c r="GIS55" s="11">
        <f t="shared" si="84"/>
        <v>0</v>
      </c>
      <c r="GIT55" s="11">
        <f t="shared" si="84"/>
        <v>0</v>
      </c>
      <c r="GIU55" s="11">
        <f t="shared" si="84"/>
        <v>0</v>
      </c>
      <c r="GIV55" s="11">
        <f t="shared" si="84"/>
        <v>0</v>
      </c>
      <c r="GIW55" s="11">
        <f t="shared" si="84"/>
        <v>0</v>
      </c>
      <c r="GIX55" s="11">
        <f t="shared" si="84"/>
        <v>0</v>
      </c>
      <c r="GIY55" s="11">
        <f t="shared" si="84"/>
        <v>0</v>
      </c>
      <c r="GIZ55" s="11">
        <f t="shared" si="84"/>
        <v>0</v>
      </c>
      <c r="GJA55" s="11">
        <f t="shared" si="84"/>
        <v>0</v>
      </c>
      <c r="GJB55" s="11">
        <f t="shared" si="84"/>
        <v>0</v>
      </c>
      <c r="GJC55" s="11">
        <f t="shared" ref="GJC55:GLN55" si="85">GJC54-GJC53</f>
        <v>0</v>
      </c>
      <c r="GJD55" s="11">
        <f t="shared" si="85"/>
        <v>0</v>
      </c>
      <c r="GJE55" s="11">
        <f t="shared" si="85"/>
        <v>0</v>
      </c>
      <c r="GJF55" s="11">
        <f t="shared" si="85"/>
        <v>0</v>
      </c>
      <c r="GJG55" s="11">
        <f t="shared" si="85"/>
        <v>0</v>
      </c>
      <c r="GJH55" s="11">
        <f t="shared" si="85"/>
        <v>0</v>
      </c>
      <c r="GJI55" s="11">
        <f t="shared" si="85"/>
        <v>0</v>
      </c>
      <c r="GJJ55" s="11">
        <f t="shared" si="85"/>
        <v>0</v>
      </c>
      <c r="GJK55" s="11">
        <f t="shared" si="85"/>
        <v>0</v>
      </c>
      <c r="GJL55" s="11">
        <f t="shared" si="85"/>
        <v>0</v>
      </c>
      <c r="GJM55" s="11">
        <f t="shared" si="85"/>
        <v>0</v>
      </c>
      <c r="GJN55" s="11">
        <f t="shared" si="85"/>
        <v>0</v>
      </c>
      <c r="GJO55" s="11">
        <f t="shared" si="85"/>
        <v>0</v>
      </c>
      <c r="GJP55" s="11">
        <f t="shared" si="85"/>
        <v>0</v>
      </c>
      <c r="GJQ55" s="11">
        <f t="shared" si="85"/>
        <v>0</v>
      </c>
      <c r="GJR55" s="11">
        <f t="shared" si="85"/>
        <v>0</v>
      </c>
      <c r="GJS55" s="11">
        <f t="shared" si="85"/>
        <v>0</v>
      </c>
      <c r="GJT55" s="11">
        <f t="shared" si="85"/>
        <v>0</v>
      </c>
      <c r="GJU55" s="11">
        <f t="shared" si="85"/>
        <v>0</v>
      </c>
      <c r="GJV55" s="11">
        <f t="shared" si="85"/>
        <v>0</v>
      </c>
      <c r="GJW55" s="11">
        <f t="shared" si="85"/>
        <v>0</v>
      </c>
      <c r="GJX55" s="11">
        <f t="shared" si="85"/>
        <v>0</v>
      </c>
      <c r="GJY55" s="11">
        <f t="shared" si="85"/>
        <v>0</v>
      </c>
      <c r="GJZ55" s="11">
        <f t="shared" si="85"/>
        <v>0</v>
      </c>
      <c r="GKA55" s="11">
        <f t="shared" si="85"/>
        <v>0</v>
      </c>
      <c r="GKB55" s="11">
        <f t="shared" si="85"/>
        <v>0</v>
      </c>
      <c r="GKC55" s="11">
        <f t="shared" si="85"/>
        <v>0</v>
      </c>
      <c r="GKD55" s="11">
        <f t="shared" si="85"/>
        <v>0</v>
      </c>
      <c r="GKE55" s="11">
        <f t="shared" si="85"/>
        <v>0</v>
      </c>
      <c r="GKF55" s="11">
        <f t="shared" si="85"/>
        <v>0</v>
      </c>
      <c r="GKG55" s="11">
        <f t="shared" si="85"/>
        <v>0</v>
      </c>
      <c r="GKH55" s="11">
        <f t="shared" si="85"/>
        <v>0</v>
      </c>
      <c r="GKI55" s="11">
        <f t="shared" si="85"/>
        <v>0</v>
      </c>
      <c r="GKJ55" s="11">
        <f t="shared" si="85"/>
        <v>0</v>
      </c>
      <c r="GKK55" s="11">
        <f t="shared" si="85"/>
        <v>0</v>
      </c>
      <c r="GKL55" s="11">
        <f t="shared" si="85"/>
        <v>0</v>
      </c>
      <c r="GKM55" s="11">
        <f t="shared" si="85"/>
        <v>0</v>
      </c>
      <c r="GKN55" s="11">
        <f t="shared" si="85"/>
        <v>0</v>
      </c>
      <c r="GKO55" s="11">
        <f t="shared" si="85"/>
        <v>0</v>
      </c>
      <c r="GKP55" s="11">
        <f t="shared" si="85"/>
        <v>0</v>
      </c>
      <c r="GKQ55" s="11">
        <f t="shared" si="85"/>
        <v>0</v>
      </c>
      <c r="GKR55" s="11">
        <f t="shared" si="85"/>
        <v>0</v>
      </c>
      <c r="GKS55" s="11">
        <f t="shared" si="85"/>
        <v>0</v>
      </c>
      <c r="GKT55" s="11">
        <f t="shared" si="85"/>
        <v>0</v>
      </c>
      <c r="GKU55" s="11">
        <f t="shared" si="85"/>
        <v>0</v>
      </c>
      <c r="GKV55" s="11">
        <f t="shared" si="85"/>
        <v>0</v>
      </c>
      <c r="GKW55" s="11">
        <f t="shared" si="85"/>
        <v>0</v>
      </c>
      <c r="GKX55" s="11">
        <f t="shared" si="85"/>
        <v>0</v>
      </c>
      <c r="GKY55" s="11">
        <f t="shared" si="85"/>
        <v>0</v>
      </c>
      <c r="GKZ55" s="11">
        <f t="shared" si="85"/>
        <v>0</v>
      </c>
      <c r="GLA55" s="11">
        <f t="shared" si="85"/>
        <v>0</v>
      </c>
      <c r="GLB55" s="11">
        <f t="shared" si="85"/>
        <v>0</v>
      </c>
      <c r="GLC55" s="11">
        <f t="shared" si="85"/>
        <v>0</v>
      </c>
      <c r="GLD55" s="11">
        <f t="shared" si="85"/>
        <v>0</v>
      </c>
      <c r="GLE55" s="11">
        <f t="shared" si="85"/>
        <v>0</v>
      </c>
      <c r="GLF55" s="11">
        <f t="shared" si="85"/>
        <v>0</v>
      </c>
      <c r="GLG55" s="11">
        <f t="shared" si="85"/>
        <v>0</v>
      </c>
      <c r="GLH55" s="11">
        <f t="shared" si="85"/>
        <v>0</v>
      </c>
      <c r="GLI55" s="11">
        <f t="shared" si="85"/>
        <v>0</v>
      </c>
      <c r="GLJ55" s="11">
        <f t="shared" si="85"/>
        <v>0</v>
      </c>
      <c r="GLK55" s="11">
        <f t="shared" si="85"/>
        <v>0</v>
      </c>
      <c r="GLL55" s="11">
        <f t="shared" si="85"/>
        <v>0</v>
      </c>
      <c r="GLM55" s="11">
        <f t="shared" si="85"/>
        <v>0</v>
      </c>
      <c r="GLN55" s="11">
        <f t="shared" si="85"/>
        <v>0</v>
      </c>
      <c r="GLO55" s="11">
        <f t="shared" ref="GLO55:GNZ55" si="86">GLO54-GLO53</f>
        <v>0</v>
      </c>
      <c r="GLP55" s="11">
        <f t="shared" si="86"/>
        <v>0</v>
      </c>
      <c r="GLQ55" s="11">
        <f t="shared" si="86"/>
        <v>0</v>
      </c>
      <c r="GLR55" s="11">
        <f t="shared" si="86"/>
        <v>0</v>
      </c>
      <c r="GLS55" s="11">
        <f t="shared" si="86"/>
        <v>0</v>
      </c>
      <c r="GLT55" s="11">
        <f t="shared" si="86"/>
        <v>0</v>
      </c>
      <c r="GLU55" s="11">
        <f t="shared" si="86"/>
        <v>0</v>
      </c>
      <c r="GLV55" s="11">
        <f t="shared" si="86"/>
        <v>0</v>
      </c>
      <c r="GLW55" s="11">
        <f t="shared" si="86"/>
        <v>0</v>
      </c>
      <c r="GLX55" s="11">
        <f t="shared" si="86"/>
        <v>0</v>
      </c>
      <c r="GLY55" s="11">
        <f t="shared" si="86"/>
        <v>0</v>
      </c>
      <c r="GLZ55" s="11">
        <f t="shared" si="86"/>
        <v>0</v>
      </c>
      <c r="GMA55" s="11">
        <f t="shared" si="86"/>
        <v>0</v>
      </c>
      <c r="GMB55" s="11">
        <f t="shared" si="86"/>
        <v>0</v>
      </c>
      <c r="GMC55" s="11">
        <f t="shared" si="86"/>
        <v>0</v>
      </c>
      <c r="GMD55" s="11">
        <f t="shared" si="86"/>
        <v>0</v>
      </c>
      <c r="GME55" s="11">
        <f t="shared" si="86"/>
        <v>0</v>
      </c>
      <c r="GMF55" s="11">
        <f t="shared" si="86"/>
        <v>0</v>
      </c>
      <c r="GMG55" s="11">
        <f t="shared" si="86"/>
        <v>0</v>
      </c>
      <c r="GMH55" s="11">
        <f t="shared" si="86"/>
        <v>0</v>
      </c>
      <c r="GMI55" s="11">
        <f t="shared" si="86"/>
        <v>0</v>
      </c>
      <c r="GMJ55" s="11">
        <f t="shared" si="86"/>
        <v>0</v>
      </c>
      <c r="GMK55" s="11">
        <f t="shared" si="86"/>
        <v>0</v>
      </c>
      <c r="GML55" s="11">
        <f t="shared" si="86"/>
        <v>0</v>
      </c>
      <c r="GMM55" s="11">
        <f t="shared" si="86"/>
        <v>0</v>
      </c>
      <c r="GMN55" s="11">
        <f t="shared" si="86"/>
        <v>0</v>
      </c>
      <c r="GMO55" s="11">
        <f t="shared" si="86"/>
        <v>0</v>
      </c>
      <c r="GMP55" s="11">
        <f t="shared" si="86"/>
        <v>0</v>
      </c>
      <c r="GMQ55" s="11">
        <f t="shared" si="86"/>
        <v>0</v>
      </c>
      <c r="GMR55" s="11">
        <f t="shared" si="86"/>
        <v>0</v>
      </c>
      <c r="GMS55" s="11">
        <f t="shared" si="86"/>
        <v>0</v>
      </c>
      <c r="GMT55" s="11">
        <f t="shared" si="86"/>
        <v>0</v>
      </c>
      <c r="GMU55" s="11">
        <f t="shared" si="86"/>
        <v>0</v>
      </c>
      <c r="GMV55" s="11">
        <f t="shared" si="86"/>
        <v>0</v>
      </c>
      <c r="GMW55" s="11">
        <f t="shared" si="86"/>
        <v>0</v>
      </c>
      <c r="GMX55" s="11">
        <f t="shared" si="86"/>
        <v>0</v>
      </c>
      <c r="GMY55" s="11">
        <f t="shared" si="86"/>
        <v>0</v>
      </c>
      <c r="GMZ55" s="11">
        <f t="shared" si="86"/>
        <v>0</v>
      </c>
      <c r="GNA55" s="11">
        <f t="shared" si="86"/>
        <v>0</v>
      </c>
      <c r="GNB55" s="11">
        <f t="shared" si="86"/>
        <v>0</v>
      </c>
      <c r="GNC55" s="11">
        <f t="shared" si="86"/>
        <v>0</v>
      </c>
      <c r="GND55" s="11">
        <f t="shared" si="86"/>
        <v>0</v>
      </c>
      <c r="GNE55" s="11">
        <f t="shared" si="86"/>
        <v>0</v>
      </c>
      <c r="GNF55" s="11">
        <f t="shared" si="86"/>
        <v>0</v>
      </c>
      <c r="GNG55" s="11">
        <f t="shared" si="86"/>
        <v>0</v>
      </c>
      <c r="GNH55" s="11">
        <f t="shared" si="86"/>
        <v>0</v>
      </c>
      <c r="GNI55" s="11">
        <f t="shared" si="86"/>
        <v>0</v>
      </c>
      <c r="GNJ55" s="11">
        <f t="shared" si="86"/>
        <v>0</v>
      </c>
      <c r="GNK55" s="11">
        <f t="shared" si="86"/>
        <v>0</v>
      </c>
      <c r="GNL55" s="11">
        <f t="shared" si="86"/>
        <v>0</v>
      </c>
      <c r="GNM55" s="11">
        <f t="shared" si="86"/>
        <v>0</v>
      </c>
      <c r="GNN55" s="11">
        <f t="shared" si="86"/>
        <v>0</v>
      </c>
      <c r="GNO55" s="11">
        <f t="shared" si="86"/>
        <v>0</v>
      </c>
      <c r="GNP55" s="11">
        <f t="shared" si="86"/>
        <v>0</v>
      </c>
      <c r="GNQ55" s="11">
        <f t="shared" si="86"/>
        <v>0</v>
      </c>
      <c r="GNR55" s="11">
        <f t="shared" si="86"/>
        <v>0</v>
      </c>
      <c r="GNS55" s="11">
        <f t="shared" si="86"/>
        <v>0</v>
      </c>
      <c r="GNT55" s="11">
        <f t="shared" si="86"/>
        <v>0</v>
      </c>
      <c r="GNU55" s="11">
        <f t="shared" si="86"/>
        <v>0</v>
      </c>
      <c r="GNV55" s="11">
        <f t="shared" si="86"/>
        <v>0</v>
      </c>
      <c r="GNW55" s="11">
        <f t="shared" si="86"/>
        <v>0</v>
      </c>
      <c r="GNX55" s="11">
        <f t="shared" si="86"/>
        <v>0</v>
      </c>
      <c r="GNY55" s="11">
        <f t="shared" si="86"/>
        <v>0</v>
      </c>
      <c r="GNZ55" s="11">
        <f t="shared" si="86"/>
        <v>0</v>
      </c>
      <c r="GOA55" s="11">
        <f t="shared" ref="GOA55:GQL55" si="87">GOA54-GOA53</f>
        <v>0</v>
      </c>
      <c r="GOB55" s="11">
        <f t="shared" si="87"/>
        <v>0</v>
      </c>
      <c r="GOC55" s="11">
        <f t="shared" si="87"/>
        <v>0</v>
      </c>
      <c r="GOD55" s="11">
        <f t="shared" si="87"/>
        <v>0</v>
      </c>
      <c r="GOE55" s="11">
        <f t="shared" si="87"/>
        <v>0</v>
      </c>
      <c r="GOF55" s="11">
        <f t="shared" si="87"/>
        <v>0</v>
      </c>
      <c r="GOG55" s="11">
        <f t="shared" si="87"/>
        <v>0</v>
      </c>
      <c r="GOH55" s="11">
        <f t="shared" si="87"/>
        <v>0</v>
      </c>
      <c r="GOI55" s="11">
        <f t="shared" si="87"/>
        <v>0</v>
      </c>
      <c r="GOJ55" s="11">
        <f t="shared" si="87"/>
        <v>0</v>
      </c>
      <c r="GOK55" s="11">
        <f t="shared" si="87"/>
        <v>0</v>
      </c>
      <c r="GOL55" s="11">
        <f t="shared" si="87"/>
        <v>0</v>
      </c>
      <c r="GOM55" s="11">
        <f t="shared" si="87"/>
        <v>0</v>
      </c>
      <c r="GON55" s="11">
        <f t="shared" si="87"/>
        <v>0</v>
      </c>
      <c r="GOO55" s="11">
        <f t="shared" si="87"/>
        <v>0</v>
      </c>
      <c r="GOP55" s="11">
        <f t="shared" si="87"/>
        <v>0</v>
      </c>
      <c r="GOQ55" s="11">
        <f t="shared" si="87"/>
        <v>0</v>
      </c>
      <c r="GOR55" s="11">
        <f t="shared" si="87"/>
        <v>0</v>
      </c>
      <c r="GOS55" s="11">
        <f t="shared" si="87"/>
        <v>0</v>
      </c>
      <c r="GOT55" s="11">
        <f t="shared" si="87"/>
        <v>0</v>
      </c>
      <c r="GOU55" s="11">
        <f t="shared" si="87"/>
        <v>0</v>
      </c>
      <c r="GOV55" s="11">
        <f t="shared" si="87"/>
        <v>0</v>
      </c>
      <c r="GOW55" s="11">
        <f t="shared" si="87"/>
        <v>0</v>
      </c>
      <c r="GOX55" s="11">
        <f t="shared" si="87"/>
        <v>0</v>
      </c>
      <c r="GOY55" s="11">
        <f t="shared" si="87"/>
        <v>0</v>
      </c>
      <c r="GOZ55" s="11">
        <f t="shared" si="87"/>
        <v>0</v>
      </c>
      <c r="GPA55" s="11">
        <f t="shared" si="87"/>
        <v>0</v>
      </c>
      <c r="GPB55" s="11">
        <f t="shared" si="87"/>
        <v>0</v>
      </c>
      <c r="GPC55" s="11">
        <f t="shared" si="87"/>
        <v>0</v>
      </c>
      <c r="GPD55" s="11">
        <f t="shared" si="87"/>
        <v>0</v>
      </c>
      <c r="GPE55" s="11">
        <f t="shared" si="87"/>
        <v>0</v>
      </c>
      <c r="GPF55" s="11">
        <f t="shared" si="87"/>
        <v>0</v>
      </c>
      <c r="GPG55" s="11">
        <f t="shared" si="87"/>
        <v>0</v>
      </c>
      <c r="GPH55" s="11">
        <f t="shared" si="87"/>
        <v>0</v>
      </c>
      <c r="GPI55" s="11">
        <f t="shared" si="87"/>
        <v>0</v>
      </c>
      <c r="GPJ55" s="11">
        <f t="shared" si="87"/>
        <v>0</v>
      </c>
      <c r="GPK55" s="11">
        <f t="shared" si="87"/>
        <v>0</v>
      </c>
      <c r="GPL55" s="11">
        <f t="shared" si="87"/>
        <v>0</v>
      </c>
      <c r="GPM55" s="11">
        <f t="shared" si="87"/>
        <v>0</v>
      </c>
      <c r="GPN55" s="11">
        <f t="shared" si="87"/>
        <v>0</v>
      </c>
      <c r="GPO55" s="11">
        <f t="shared" si="87"/>
        <v>0</v>
      </c>
      <c r="GPP55" s="11">
        <f t="shared" si="87"/>
        <v>0</v>
      </c>
      <c r="GPQ55" s="11">
        <f t="shared" si="87"/>
        <v>0</v>
      </c>
      <c r="GPR55" s="11">
        <f t="shared" si="87"/>
        <v>0</v>
      </c>
      <c r="GPS55" s="11">
        <f t="shared" si="87"/>
        <v>0</v>
      </c>
      <c r="GPT55" s="11">
        <f t="shared" si="87"/>
        <v>0</v>
      </c>
      <c r="GPU55" s="11">
        <f t="shared" si="87"/>
        <v>0</v>
      </c>
      <c r="GPV55" s="11">
        <f t="shared" si="87"/>
        <v>0</v>
      </c>
      <c r="GPW55" s="11">
        <f t="shared" si="87"/>
        <v>0</v>
      </c>
      <c r="GPX55" s="11">
        <f t="shared" si="87"/>
        <v>0</v>
      </c>
      <c r="GPY55" s="11">
        <f t="shared" si="87"/>
        <v>0</v>
      </c>
      <c r="GPZ55" s="11">
        <f t="shared" si="87"/>
        <v>0</v>
      </c>
      <c r="GQA55" s="11">
        <f t="shared" si="87"/>
        <v>0</v>
      </c>
      <c r="GQB55" s="11">
        <f t="shared" si="87"/>
        <v>0</v>
      </c>
      <c r="GQC55" s="11">
        <f t="shared" si="87"/>
        <v>0</v>
      </c>
      <c r="GQD55" s="11">
        <f t="shared" si="87"/>
        <v>0</v>
      </c>
      <c r="GQE55" s="11">
        <f t="shared" si="87"/>
        <v>0</v>
      </c>
      <c r="GQF55" s="11">
        <f t="shared" si="87"/>
        <v>0</v>
      </c>
      <c r="GQG55" s="11">
        <f t="shared" si="87"/>
        <v>0</v>
      </c>
      <c r="GQH55" s="11">
        <f t="shared" si="87"/>
        <v>0</v>
      </c>
      <c r="GQI55" s="11">
        <f t="shared" si="87"/>
        <v>0</v>
      </c>
      <c r="GQJ55" s="11">
        <f t="shared" si="87"/>
        <v>0</v>
      </c>
      <c r="GQK55" s="11">
        <f t="shared" si="87"/>
        <v>0</v>
      </c>
      <c r="GQL55" s="11">
        <f t="shared" si="87"/>
        <v>0</v>
      </c>
      <c r="GQM55" s="11">
        <f t="shared" ref="GQM55:GSX55" si="88">GQM54-GQM53</f>
        <v>0</v>
      </c>
      <c r="GQN55" s="11">
        <f t="shared" si="88"/>
        <v>0</v>
      </c>
      <c r="GQO55" s="11">
        <f t="shared" si="88"/>
        <v>0</v>
      </c>
      <c r="GQP55" s="11">
        <f t="shared" si="88"/>
        <v>0</v>
      </c>
      <c r="GQQ55" s="11">
        <f t="shared" si="88"/>
        <v>0</v>
      </c>
      <c r="GQR55" s="11">
        <f t="shared" si="88"/>
        <v>0</v>
      </c>
      <c r="GQS55" s="11">
        <f t="shared" si="88"/>
        <v>0</v>
      </c>
      <c r="GQT55" s="11">
        <f t="shared" si="88"/>
        <v>0</v>
      </c>
      <c r="GQU55" s="11">
        <f t="shared" si="88"/>
        <v>0</v>
      </c>
      <c r="GQV55" s="11">
        <f t="shared" si="88"/>
        <v>0</v>
      </c>
      <c r="GQW55" s="11">
        <f t="shared" si="88"/>
        <v>0</v>
      </c>
      <c r="GQX55" s="11">
        <f t="shared" si="88"/>
        <v>0</v>
      </c>
      <c r="GQY55" s="11">
        <f t="shared" si="88"/>
        <v>0</v>
      </c>
      <c r="GQZ55" s="11">
        <f t="shared" si="88"/>
        <v>0</v>
      </c>
      <c r="GRA55" s="11">
        <f t="shared" si="88"/>
        <v>0</v>
      </c>
      <c r="GRB55" s="11">
        <f t="shared" si="88"/>
        <v>0</v>
      </c>
      <c r="GRC55" s="11">
        <f t="shared" si="88"/>
        <v>0</v>
      </c>
      <c r="GRD55" s="11">
        <f t="shared" si="88"/>
        <v>0</v>
      </c>
      <c r="GRE55" s="11">
        <f t="shared" si="88"/>
        <v>0</v>
      </c>
      <c r="GRF55" s="11">
        <f t="shared" si="88"/>
        <v>0</v>
      </c>
      <c r="GRG55" s="11">
        <f t="shared" si="88"/>
        <v>0</v>
      </c>
      <c r="GRH55" s="11">
        <f t="shared" si="88"/>
        <v>0</v>
      </c>
      <c r="GRI55" s="11">
        <f t="shared" si="88"/>
        <v>0</v>
      </c>
      <c r="GRJ55" s="11">
        <f t="shared" si="88"/>
        <v>0</v>
      </c>
      <c r="GRK55" s="11">
        <f t="shared" si="88"/>
        <v>0</v>
      </c>
      <c r="GRL55" s="11">
        <f t="shared" si="88"/>
        <v>0</v>
      </c>
      <c r="GRM55" s="11">
        <f t="shared" si="88"/>
        <v>0</v>
      </c>
      <c r="GRN55" s="11">
        <f t="shared" si="88"/>
        <v>0</v>
      </c>
      <c r="GRO55" s="11">
        <f t="shared" si="88"/>
        <v>0</v>
      </c>
      <c r="GRP55" s="11">
        <f t="shared" si="88"/>
        <v>0</v>
      </c>
      <c r="GRQ55" s="11">
        <f t="shared" si="88"/>
        <v>0</v>
      </c>
      <c r="GRR55" s="11">
        <f t="shared" si="88"/>
        <v>0</v>
      </c>
      <c r="GRS55" s="11">
        <f t="shared" si="88"/>
        <v>0</v>
      </c>
      <c r="GRT55" s="11">
        <f t="shared" si="88"/>
        <v>0</v>
      </c>
      <c r="GRU55" s="11">
        <f t="shared" si="88"/>
        <v>0</v>
      </c>
      <c r="GRV55" s="11">
        <f t="shared" si="88"/>
        <v>0</v>
      </c>
      <c r="GRW55" s="11">
        <f t="shared" si="88"/>
        <v>0</v>
      </c>
      <c r="GRX55" s="11">
        <f t="shared" si="88"/>
        <v>0</v>
      </c>
      <c r="GRY55" s="11">
        <f t="shared" si="88"/>
        <v>0</v>
      </c>
      <c r="GRZ55" s="11">
        <f t="shared" si="88"/>
        <v>0</v>
      </c>
      <c r="GSA55" s="11">
        <f t="shared" si="88"/>
        <v>0</v>
      </c>
      <c r="GSB55" s="11">
        <f t="shared" si="88"/>
        <v>0</v>
      </c>
      <c r="GSC55" s="11">
        <f t="shared" si="88"/>
        <v>0</v>
      </c>
      <c r="GSD55" s="11">
        <f t="shared" si="88"/>
        <v>0</v>
      </c>
      <c r="GSE55" s="11">
        <f t="shared" si="88"/>
        <v>0</v>
      </c>
      <c r="GSF55" s="11">
        <f t="shared" si="88"/>
        <v>0</v>
      </c>
      <c r="GSG55" s="11">
        <f t="shared" si="88"/>
        <v>0</v>
      </c>
      <c r="GSH55" s="11">
        <f t="shared" si="88"/>
        <v>0</v>
      </c>
      <c r="GSI55" s="11">
        <f t="shared" si="88"/>
        <v>0</v>
      </c>
      <c r="GSJ55" s="11">
        <f t="shared" si="88"/>
        <v>0</v>
      </c>
      <c r="GSK55" s="11">
        <f t="shared" si="88"/>
        <v>0</v>
      </c>
      <c r="GSL55" s="11">
        <f t="shared" si="88"/>
        <v>0</v>
      </c>
      <c r="GSM55" s="11">
        <f t="shared" si="88"/>
        <v>0</v>
      </c>
      <c r="GSN55" s="11">
        <f t="shared" si="88"/>
        <v>0</v>
      </c>
      <c r="GSO55" s="11">
        <f t="shared" si="88"/>
        <v>0</v>
      </c>
      <c r="GSP55" s="11">
        <f t="shared" si="88"/>
        <v>0</v>
      </c>
      <c r="GSQ55" s="11">
        <f t="shared" si="88"/>
        <v>0</v>
      </c>
      <c r="GSR55" s="11">
        <f t="shared" si="88"/>
        <v>0</v>
      </c>
      <c r="GSS55" s="11">
        <f t="shared" si="88"/>
        <v>0</v>
      </c>
      <c r="GST55" s="11">
        <f t="shared" si="88"/>
        <v>0</v>
      </c>
      <c r="GSU55" s="11">
        <f t="shared" si="88"/>
        <v>0</v>
      </c>
      <c r="GSV55" s="11">
        <f t="shared" si="88"/>
        <v>0</v>
      </c>
      <c r="GSW55" s="11">
        <f t="shared" si="88"/>
        <v>0</v>
      </c>
      <c r="GSX55" s="11">
        <f t="shared" si="88"/>
        <v>0</v>
      </c>
      <c r="GSY55" s="11">
        <f t="shared" ref="GSY55:GVJ55" si="89">GSY54-GSY53</f>
        <v>0</v>
      </c>
      <c r="GSZ55" s="11">
        <f t="shared" si="89"/>
        <v>0</v>
      </c>
      <c r="GTA55" s="11">
        <f t="shared" si="89"/>
        <v>0</v>
      </c>
      <c r="GTB55" s="11">
        <f t="shared" si="89"/>
        <v>0</v>
      </c>
      <c r="GTC55" s="11">
        <f t="shared" si="89"/>
        <v>0</v>
      </c>
      <c r="GTD55" s="11">
        <f t="shared" si="89"/>
        <v>0</v>
      </c>
      <c r="GTE55" s="11">
        <f t="shared" si="89"/>
        <v>0</v>
      </c>
      <c r="GTF55" s="11">
        <f t="shared" si="89"/>
        <v>0</v>
      </c>
      <c r="GTG55" s="11">
        <f t="shared" si="89"/>
        <v>0</v>
      </c>
      <c r="GTH55" s="11">
        <f t="shared" si="89"/>
        <v>0</v>
      </c>
      <c r="GTI55" s="11">
        <f t="shared" si="89"/>
        <v>0</v>
      </c>
      <c r="GTJ55" s="11">
        <f t="shared" si="89"/>
        <v>0</v>
      </c>
      <c r="GTK55" s="11">
        <f t="shared" si="89"/>
        <v>0</v>
      </c>
      <c r="GTL55" s="11">
        <f t="shared" si="89"/>
        <v>0</v>
      </c>
      <c r="GTM55" s="11">
        <f t="shared" si="89"/>
        <v>0</v>
      </c>
      <c r="GTN55" s="11">
        <f t="shared" si="89"/>
        <v>0</v>
      </c>
      <c r="GTO55" s="11">
        <f t="shared" si="89"/>
        <v>0</v>
      </c>
      <c r="GTP55" s="11">
        <f t="shared" si="89"/>
        <v>0</v>
      </c>
      <c r="GTQ55" s="11">
        <f t="shared" si="89"/>
        <v>0</v>
      </c>
      <c r="GTR55" s="11">
        <f t="shared" si="89"/>
        <v>0</v>
      </c>
      <c r="GTS55" s="11">
        <f t="shared" si="89"/>
        <v>0</v>
      </c>
      <c r="GTT55" s="11">
        <f t="shared" si="89"/>
        <v>0</v>
      </c>
      <c r="GTU55" s="11">
        <f t="shared" si="89"/>
        <v>0</v>
      </c>
      <c r="GTV55" s="11">
        <f t="shared" si="89"/>
        <v>0</v>
      </c>
      <c r="GTW55" s="11">
        <f t="shared" si="89"/>
        <v>0</v>
      </c>
      <c r="GTX55" s="11">
        <f t="shared" si="89"/>
        <v>0</v>
      </c>
      <c r="GTY55" s="11">
        <f t="shared" si="89"/>
        <v>0</v>
      </c>
      <c r="GTZ55" s="11">
        <f t="shared" si="89"/>
        <v>0</v>
      </c>
      <c r="GUA55" s="11">
        <f t="shared" si="89"/>
        <v>0</v>
      </c>
      <c r="GUB55" s="11">
        <f t="shared" si="89"/>
        <v>0</v>
      </c>
      <c r="GUC55" s="11">
        <f t="shared" si="89"/>
        <v>0</v>
      </c>
      <c r="GUD55" s="11">
        <f t="shared" si="89"/>
        <v>0</v>
      </c>
      <c r="GUE55" s="11">
        <f t="shared" si="89"/>
        <v>0</v>
      </c>
      <c r="GUF55" s="11">
        <f t="shared" si="89"/>
        <v>0</v>
      </c>
      <c r="GUG55" s="11">
        <f t="shared" si="89"/>
        <v>0</v>
      </c>
      <c r="GUH55" s="11">
        <f t="shared" si="89"/>
        <v>0</v>
      </c>
      <c r="GUI55" s="11">
        <f t="shared" si="89"/>
        <v>0</v>
      </c>
      <c r="GUJ55" s="11">
        <f t="shared" si="89"/>
        <v>0</v>
      </c>
      <c r="GUK55" s="11">
        <f t="shared" si="89"/>
        <v>0</v>
      </c>
      <c r="GUL55" s="11">
        <f t="shared" si="89"/>
        <v>0</v>
      </c>
      <c r="GUM55" s="11">
        <f t="shared" si="89"/>
        <v>0</v>
      </c>
      <c r="GUN55" s="11">
        <f t="shared" si="89"/>
        <v>0</v>
      </c>
      <c r="GUO55" s="11">
        <f t="shared" si="89"/>
        <v>0</v>
      </c>
      <c r="GUP55" s="11">
        <f t="shared" si="89"/>
        <v>0</v>
      </c>
      <c r="GUQ55" s="11">
        <f t="shared" si="89"/>
        <v>0</v>
      </c>
      <c r="GUR55" s="11">
        <f t="shared" si="89"/>
        <v>0</v>
      </c>
      <c r="GUS55" s="11">
        <f t="shared" si="89"/>
        <v>0</v>
      </c>
      <c r="GUT55" s="11">
        <f t="shared" si="89"/>
        <v>0</v>
      </c>
      <c r="GUU55" s="11">
        <f t="shared" si="89"/>
        <v>0</v>
      </c>
      <c r="GUV55" s="11">
        <f t="shared" si="89"/>
        <v>0</v>
      </c>
      <c r="GUW55" s="11">
        <f t="shared" si="89"/>
        <v>0</v>
      </c>
      <c r="GUX55" s="11">
        <f t="shared" si="89"/>
        <v>0</v>
      </c>
      <c r="GUY55" s="11">
        <f t="shared" si="89"/>
        <v>0</v>
      </c>
      <c r="GUZ55" s="11">
        <f t="shared" si="89"/>
        <v>0</v>
      </c>
      <c r="GVA55" s="11">
        <f t="shared" si="89"/>
        <v>0</v>
      </c>
      <c r="GVB55" s="11">
        <f t="shared" si="89"/>
        <v>0</v>
      </c>
      <c r="GVC55" s="11">
        <f t="shared" si="89"/>
        <v>0</v>
      </c>
      <c r="GVD55" s="11">
        <f t="shared" si="89"/>
        <v>0</v>
      </c>
      <c r="GVE55" s="11">
        <f t="shared" si="89"/>
        <v>0</v>
      </c>
      <c r="GVF55" s="11">
        <f t="shared" si="89"/>
        <v>0</v>
      </c>
      <c r="GVG55" s="11">
        <f t="shared" si="89"/>
        <v>0</v>
      </c>
      <c r="GVH55" s="11">
        <f t="shared" si="89"/>
        <v>0</v>
      </c>
      <c r="GVI55" s="11">
        <f t="shared" si="89"/>
        <v>0</v>
      </c>
      <c r="GVJ55" s="11">
        <f t="shared" si="89"/>
        <v>0</v>
      </c>
      <c r="GVK55" s="11">
        <f t="shared" ref="GVK55:GXV55" si="90">GVK54-GVK53</f>
        <v>0</v>
      </c>
      <c r="GVL55" s="11">
        <f t="shared" si="90"/>
        <v>0</v>
      </c>
      <c r="GVM55" s="11">
        <f t="shared" si="90"/>
        <v>0</v>
      </c>
      <c r="GVN55" s="11">
        <f t="shared" si="90"/>
        <v>0</v>
      </c>
      <c r="GVO55" s="11">
        <f t="shared" si="90"/>
        <v>0</v>
      </c>
      <c r="GVP55" s="11">
        <f t="shared" si="90"/>
        <v>0</v>
      </c>
      <c r="GVQ55" s="11">
        <f t="shared" si="90"/>
        <v>0</v>
      </c>
      <c r="GVR55" s="11">
        <f t="shared" si="90"/>
        <v>0</v>
      </c>
      <c r="GVS55" s="11">
        <f t="shared" si="90"/>
        <v>0</v>
      </c>
      <c r="GVT55" s="11">
        <f t="shared" si="90"/>
        <v>0</v>
      </c>
      <c r="GVU55" s="11">
        <f t="shared" si="90"/>
        <v>0</v>
      </c>
      <c r="GVV55" s="11">
        <f t="shared" si="90"/>
        <v>0</v>
      </c>
      <c r="GVW55" s="11">
        <f t="shared" si="90"/>
        <v>0</v>
      </c>
      <c r="GVX55" s="11">
        <f t="shared" si="90"/>
        <v>0</v>
      </c>
      <c r="GVY55" s="11">
        <f t="shared" si="90"/>
        <v>0</v>
      </c>
      <c r="GVZ55" s="11">
        <f t="shared" si="90"/>
        <v>0</v>
      </c>
      <c r="GWA55" s="11">
        <f t="shared" si="90"/>
        <v>0</v>
      </c>
      <c r="GWB55" s="11">
        <f t="shared" si="90"/>
        <v>0</v>
      </c>
      <c r="GWC55" s="11">
        <f t="shared" si="90"/>
        <v>0</v>
      </c>
      <c r="GWD55" s="11">
        <f t="shared" si="90"/>
        <v>0</v>
      </c>
      <c r="GWE55" s="11">
        <f t="shared" si="90"/>
        <v>0</v>
      </c>
      <c r="GWF55" s="11">
        <f t="shared" si="90"/>
        <v>0</v>
      </c>
      <c r="GWG55" s="11">
        <f t="shared" si="90"/>
        <v>0</v>
      </c>
      <c r="GWH55" s="11">
        <f t="shared" si="90"/>
        <v>0</v>
      </c>
      <c r="GWI55" s="11">
        <f t="shared" si="90"/>
        <v>0</v>
      </c>
      <c r="GWJ55" s="11">
        <f t="shared" si="90"/>
        <v>0</v>
      </c>
      <c r="GWK55" s="11">
        <f t="shared" si="90"/>
        <v>0</v>
      </c>
      <c r="GWL55" s="11">
        <f t="shared" si="90"/>
        <v>0</v>
      </c>
      <c r="GWM55" s="11">
        <f t="shared" si="90"/>
        <v>0</v>
      </c>
      <c r="GWN55" s="11">
        <f t="shared" si="90"/>
        <v>0</v>
      </c>
      <c r="GWO55" s="11">
        <f t="shared" si="90"/>
        <v>0</v>
      </c>
      <c r="GWP55" s="11">
        <f t="shared" si="90"/>
        <v>0</v>
      </c>
      <c r="GWQ55" s="11">
        <f t="shared" si="90"/>
        <v>0</v>
      </c>
      <c r="GWR55" s="11">
        <f t="shared" si="90"/>
        <v>0</v>
      </c>
      <c r="GWS55" s="11">
        <f t="shared" si="90"/>
        <v>0</v>
      </c>
      <c r="GWT55" s="11">
        <f t="shared" si="90"/>
        <v>0</v>
      </c>
      <c r="GWU55" s="11">
        <f t="shared" si="90"/>
        <v>0</v>
      </c>
      <c r="GWV55" s="11">
        <f t="shared" si="90"/>
        <v>0</v>
      </c>
      <c r="GWW55" s="11">
        <f t="shared" si="90"/>
        <v>0</v>
      </c>
      <c r="GWX55" s="11">
        <f t="shared" si="90"/>
        <v>0</v>
      </c>
      <c r="GWY55" s="11">
        <f t="shared" si="90"/>
        <v>0</v>
      </c>
      <c r="GWZ55" s="11">
        <f t="shared" si="90"/>
        <v>0</v>
      </c>
      <c r="GXA55" s="11">
        <f t="shared" si="90"/>
        <v>0</v>
      </c>
      <c r="GXB55" s="11">
        <f t="shared" si="90"/>
        <v>0</v>
      </c>
      <c r="GXC55" s="11">
        <f t="shared" si="90"/>
        <v>0</v>
      </c>
      <c r="GXD55" s="11">
        <f t="shared" si="90"/>
        <v>0</v>
      </c>
      <c r="GXE55" s="11">
        <f t="shared" si="90"/>
        <v>0</v>
      </c>
      <c r="GXF55" s="11">
        <f t="shared" si="90"/>
        <v>0</v>
      </c>
      <c r="GXG55" s="11">
        <f t="shared" si="90"/>
        <v>0</v>
      </c>
      <c r="GXH55" s="11">
        <f t="shared" si="90"/>
        <v>0</v>
      </c>
      <c r="GXI55" s="11">
        <f t="shared" si="90"/>
        <v>0</v>
      </c>
      <c r="GXJ55" s="11">
        <f t="shared" si="90"/>
        <v>0</v>
      </c>
      <c r="GXK55" s="11">
        <f t="shared" si="90"/>
        <v>0</v>
      </c>
      <c r="GXL55" s="11">
        <f t="shared" si="90"/>
        <v>0</v>
      </c>
      <c r="GXM55" s="11">
        <f t="shared" si="90"/>
        <v>0</v>
      </c>
      <c r="GXN55" s="11">
        <f t="shared" si="90"/>
        <v>0</v>
      </c>
      <c r="GXO55" s="11">
        <f t="shared" si="90"/>
        <v>0</v>
      </c>
      <c r="GXP55" s="11">
        <f t="shared" si="90"/>
        <v>0</v>
      </c>
      <c r="GXQ55" s="11">
        <f t="shared" si="90"/>
        <v>0</v>
      </c>
      <c r="GXR55" s="11">
        <f t="shared" si="90"/>
        <v>0</v>
      </c>
      <c r="GXS55" s="11">
        <f t="shared" si="90"/>
        <v>0</v>
      </c>
      <c r="GXT55" s="11">
        <f t="shared" si="90"/>
        <v>0</v>
      </c>
      <c r="GXU55" s="11">
        <f t="shared" si="90"/>
        <v>0</v>
      </c>
      <c r="GXV55" s="11">
        <f t="shared" si="90"/>
        <v>0</v>
      </c>
      <c r="GXW55" s="11">
        <f t="shared" ref="GXW55:HAH55" si="91">GXW54-GXW53</f>
        <v>0</v>
      </c>
      <c r="GXX55" s="11">
        <f t="shared" si="91"/>
        <v>0</v>
      </c>
      <c r="GXY55" s="11">
        <f t="shared" si="91"/>
        <v>0</v>
      </c>
      <c r="GXZ55" s="11">
        <f t="shared" si="91"/>
        <v>0</v>
      </c>
      <c r="GYA55" s="11">
        <f t="shared" si="91"/>
        <v>0</v>
      </c>
      <c r="GYB55" s="11">
        <f t="shared" si="91"/>
        <v>0</v>
      </c>
      <c r="GYC55" s="11">
        <f t="shared" si="91"/>
        <v>0</v>
      </c>
      <c r="GYD55" s="11">
        <f t="shared" si="91"/>
        <v>0</v>
      </c>
      <c r="GYE55" s="11">
        <f t="shared" si="91"/>
        <v>0</v>
      </c>
      <c r="GYF55" s="11">
        <f t="shared" si="91"/>
        <v>0</v>
      </c>
      <c r="GYG55" s="11">
        <f t="shared" si="91"/>
        <v>0</v>
      </c>
      <c r="GYH55" s="11">
        <f t="shared" si="91"/>
        <v>0</v>
      </c>
      <c r="GYI55" s="11">
        <f t="shared" si="91"/>
        <v>0</v>
      </c>
      <c r="GYJ55" s="11">
        <f t="shared" si="91"/>
        <v>0</v>
      </c>
      <c r="GYK55" s="11">
        <f t="shared" si="91"/>
        <v>0</v>
      </c>
      <c r="GYL55" s="11">
        <f t="shared" si="91"/>
        <v>0</v>
      </c>
      <c r="GYM55" s="11">
        <f t="shared" si="91"/>
        <v>0</v>
      </c>
      <c r="GYN55" s="11">
        <f t="shared" si="91"/>
        <v>0</v>
      </c>
      <c r="GYO55" s="11">
        <f t="shared" si="91"/>
        <v>0</v>
      </c>
      <c r="GYP55" s="11">
        <f t="shared" si="91"/>
        <v>0</v>
      </c>
      <c r="GYQ55" s="11">
        <f t="shared" si="91"/>
        <v>0</v>
      </c>
      <c r="GYR55" s="11">
        <f t="shared" si="91"/>
        <v>0</v>
      </c>
      <c r="GYS55" s="11">
        <f t="shared" si="91"/>
        <v>0</v>
      </c>
      <c r="GYT55" s="11">
        <f t="shared" si="91"/>
        <v>0</v>
      </c>
      <c r="GYU55" s="11">
        <f t="shared" si="91"/>
        <v>0</v>
      </c>
      <c r="GYV55" s="11">
        <f t="shared" si="91"/>
        <v>0</v>
      </c>
      <c r="GYW55" s="11">
        <f t="shared" si="91"/>
        <v>0</v>
      </c>
      <c r="GYX55" s="11">
        <f t="shared" si="91"/>
        <v>0</v>
      </c>
      <c r="GYY55" s="11">
        <f t="shared" si="91"/>
        <v>0</v>
      </c>
      <c r="GYZ55" s="11">
        <f t="shared" si="91"/>
        <v>0</v>
      </c>
      <c r="GZA55" s="11">
        <f t="shared" si="91"/>
        <v>0</v>
      </c>
      <c r="GZB55" s="11">
        <f t="shared" si="91"/>
        <v>0</v>
      </c>
      <c r="GZC55" s="11">
        <f t="shared" si="91"/>
        <v>0</v>
      </c>
      <c r="GZD55" s="11">
        <f t="shared" si="91"/>
        <v>0</v>
      </c>
      <c r="GZE55" s="11">
        <f t="shared" si="91"/>
        <v>0</v>
      </c>
      <c r="GZF55" s="11">
        <f t="shared" si="91"/>
        <v>0</v>
      </c>
      <c r="GZG55" s="11">
        <f t="shared" si="91"/>
        <v>0</v>
      </c>
      <c r="GZH55" s="11">
        <f t="shared" si="91"/>
        <v>0</v>
      </c>
      <c r="GZI55" s="11">
        <f t="shared" si="91"/>
        <v>0</v>
      </c>
      <c r="GZJ55" s="11">
        <f t="shared" si="91"/>
        <v>0</v>
      </c>
      <c r="GZK55" s="11">
        <f t="shared" si="91"/>
        <v>0</v>
      </c>
      <c r="GZL55" s="11">
        <f t="shared" si="91"/>
        <v>0</v>
      </c>
      <c r="GZM55" s="11">
        <f t="shared" si="91"/>
        <v>0</v>
      </c>
      <c r="GZN55" s="11">
        <f t="shared" si="91"/>
        <v>0</v>
      </c>
      <c r="GZO55" s="11">
        <f t="shared" si="91"/>
        <v>0</v>
      </c>
      <c r="GZP55" s="11">
        <f t="shared" si="91"/>
        <v>0</v>
      </c>
      <c r="GZQ55" s="11">
        <f t="shared" si="91"/>
        <v>0</v>
      </c>
      <c r="GZR55" s="11">
        <f t="shared" si="91"/>
        <v>0</v>
      </c>
      <c r="GZS55" s="11">
        <f t="shared" si="91"/>
        <v>0</v>
      </c>
      <c r="GZT55" s="11">
        <f t="shared" si="91"/>
        <v>0</v>
      </c>
      <c r="GZU55" s="11">
        <f t="shared" si="91"/>
        <v>0</v>
      </c>
      <c r="GZV55" s="11">
        <f t="shared" si="91"/>
        <v>0</v>
      </c>
      <c r="GZW55" s="11">
        <f t="shared" si="91"/>
        <v>0</v>
      </c>
      <c r="GZX55" s="11">
        <f t="shared" si="91"/>
        <v>0</v>
      </c>
      <c r="GZY55" s="11">
        <f t="shared" si="91"/>
        <v>0</v>
      </c>
      <c r="GZZ55" s="11">
        <f t="shared" si="91"/>
        <v>0</v>
      </c>
      <c r="HAA55" s="11">
        <f t="shared" si="91"/>
        <v>0</v>
      </c>
      <c r="HAB55" s="11">
        <f t="shared" si="91"/>
        <v>0</v>
      </c>
      <c r="HAC55" s="11">
        <f t="shared" si="91"/>
        <v>0</v>
      </c>
      <c r="HAD55" s="11">
        <f t="shared" si="91"/>
        <v>0</v>
      </c>
      <c r="HAE55" s="11">
        <f t="shared" si="91"/>
        <v>0</v>
      </c>
      <c r="HAF55" s="11">
        <f t="shared" si="91"/>
        <v>0</v>
      </c>
      <c r="HAG55" s="11">
        <f t="shared" si="91"/>
        <v>0</v>
      </c>
      <c r="HAH55" s="11">
        <f t="shared" si="91"/>
        <v>0</v>
      </c>
      <c r="HAI55" s="11">
        <f t="shared" ref="HAI55:HCT55" si="92">HAI54-HAI53</f>
        <v>0</v>
      </c>
      <c r="HAJ55" s="11">
        <f t="shared" si="92"/>
        <v>0</v>
      </c>
      <c r="HAK55" s="11">
        <f t="shared" si="92"/>
        <v>0</v>
      </c>
      <c r="HAL55" s="11">
        <f t="shared" si="92"/>
        <v>0</v>
      </c>
      <c r="HAM55" s="11">
        <f t="shared" si="92"/>
        <v>0</v>
      </c>
      <c r="HAN55" s="11">
        <f t="shared" si="92"/>
        <v>0</v>
      </c>
      <c r="HAO55" s="11">
        <f t="shared" si="92"/>
        <v>0</v>
      </c>
      <c r="HAP55" s="11">
        <f t="shared" si="92"/>
        <v>0</v>
      </c>
      <c r="HAQ55" s="11">
        <f t="shared" si="92"/>
        <v>0</v>
      </c>
      <c r="HAR55" s="11">
        <f t="shared" si="92"/>
        <v>0</v>
      </c>
      <c r="HAS55" s="11">
        <f t="shared" si="92"/>
        <v>0</v>
      </c>
      <c r="HAT55" s="11">
        <f t="shared" si="92"/>
        <v>0</v>
      </c>
      <c r="HAU55" s="11">
        <f t="shared" si="92"/>
        <v>0</v>
      </c>
      <c r="HAV55" s="11">
        <f t="shared" si="92"/>
        <v>0</v>
      </c>
      <c r="HAW55" s="11">
        <f t="shared" si="92"/>
        <v>0</v>
      </c>
      <c r="HAX55" s="11">
        <f t="shared" si="92"/>
        <v>0</v>
      </c>
      <c r="HAY55" s="11">
        <f t="shared" si="92"/>
        <v>0</v>
      </c>
      <c r="HAZ55" s="11">
        <f t="shared" si="92"/>
        <v>0</v>
      </c>
      <c r="HBA55" s="11">
        <f t="shared" si="92"/>
        <v>0</v>
      </c>
      <c r="HBB55" s="11">
        <f t="shared" si="92"/>
        <v>0</v>
      </c>
      <c r="HBC55" s="11">
        <f t="shared" si="92"/>
        <v>0</v>
      </c>
      <c r="HBD55" s="11">
        <f t="shared" si="92"/>
        <v>0</v>
      </c>
      <c r="HBE55" s="11">
        <f t="shared" si="92"/>
        <v>0</v>
      </c>
      <c r="HBF55" s="11">
        <f t="shared" si="92"/>
        <v>0</v>
      </c>
      <c r="HBG55" s="11">
        <f t="shared" si="92"/>
        <v>0</v>
      </c>
      <c r="HBH55" s="11">
        <f t="shared" si="92"/>
        <v>0</v>
      </c>
      <c r="HBI55" s="11">
        <f t="shared" si="92"/>
        <v>0</v>
      </c>
      <c r="HBJ55" s="11">
        <f t="shared" si="92"/>
        <v>0</v>
      </c>
      <c r="HBK55" s="11">
        <f t="shared" si="92"/>
        <v>0</v>
      </c>
      <c r="HBL55" s="11">
        <f t="shared" si="92"/>
        <v>0</v>
      </c>
      <c r="HBM55" s="11">
        <f t="shared" si="92"/>
        <v>0</v>
      </c>
      <c r="HBN55" s="11">
        <f t="shared" si="92"/>
        <v>0</v>
      </c>
      <c r="HBO55" s="11">
        <f t="shared" si="92"/>
        <v>0</v>
      </c>
      <c r="HBP55" s="11">
        <f t="shared" si="92"/>
        <v>0</v>
      </c>
      <c r="HBQ55" s="11">
        <f t="shared" si="92"/>
        <v>0</v>
      </c>
      <c r="HBR55" s="11">
        <f t="shared" si="92"/>
        <v>0</v>
      </c>
      <c r="HBS55" s="11">
        <f t="shared" si="92"/>
        <v>0</v>
      </c>
      <c r="HBT55" s="11">
        <f t="shared" si="92"/>
        <v>0</v>
      </c>
      <c r="HBU55" s="11">
        <f t="shared" si="92"/>
        <v>0</v>
      </c>
      <c r="HBV55" s="11">
        <f t="shared" si="92"/>
        <v>0</v>
      </c>
      <c r="HBW55" s="11">
        <f t="shared" si="92"/>
        <v>0</v>
      </c>
      <c r="HBX55" s="11">
        <f t="shared" si="92"/>
        <v>0</v>
      </c>
      <c r="HBY55" s="11">
        <f t="shared" si="92"/>
        <v>0</v>
      </c>
      <c r="HBZ55" s="11">
        <f t="shared" si="92"/>
        <v>0</v>
      </c>
      <c r="HCA55" s="11">
        <f t="shared" si="92"/>
        <v>0</v>
      </c>
      <c r="HCB55" s="11">
        <f t="shared" si="92"/>
        <v>0</v>
      </c>
      <c r="HCC55" s="11">
        <f t="shared" si="92"/>
        <v>0</v>
      </c>
      <c r="HCD55" s="11">
        <f t="shared" si="92"/>
        <v>0</v>
      </c>
      <c r="HCE55" s="11">
        <f t="shared" si="92"/>
        <v>0</v>
      </c>
      <c r="HCF55" s="11">
        <f t="shared" si="92"/>
        <v>0</v>
      </c>
      <c r="HCG55" s="11">
        <f t="shared" si="92"/>
        <v>0</v>
      </c>
      <c r="HCH55" s="11">
        <f t="shared" si="92"/>
        <v>0</v>
      </c>
      <c r="HCI55" s="11">
        <f t="shared" si="92"/>
        <v>0</v>
      </c>
      <c r="HCJ55" s="11">
        <f t="shared" si="92"/>
        <v>0</v>
      </c>
      <c r="HCK55" s="11">
        <f t="shared" si="92"/>
        <v>0</v>
      </c>
      <c r="HCL55" s="11">
        <f t="shared" si="92"/>
        <v>0</v>
      </c>
      <c r="HCM55" s="11">
        <f t="shared" si="92"/>
        <v>0</v>
      </c>
      <c r="HCN55" s="11">
        <f t="shared" si="92"/>
        <v>0</v>
      </c>
      <c r="HCO55" s="11">
        <f t="shared" si="92"/>
        <v>0</v>
      </c>
      <c r="HCP55" s="11">
        <f t="shared" si="92"/>
        <v>0</v>
      </c>
      <c r="HCQ55" s="11">
        <f t="shared" si="92"/>
        <v>0</v>
      </c>
      <c r="HCR55" s="11">
        <f t="shared" si="92"/>
        <v>0</v>
      </c>
      <c r="HCS55" s="11">
        <f t="shared" si="92"/>
        <v>0</v>
      </c>
      <c r="HCT55" s="11">
        <f t="shared" si="92"/>
        <v>0</v>
      </c>
      <c r="HCU55" s="11">
        <f t="shared" ref="HCU55:HFF55" si="93">HCU54-HCU53</f>
        <v>0</v>
      </c>
      <c r="HCV55" s="11">
        <f t="shared" si="93"/>
        <v>0</v>
      </c>
      <c r="HCW55" s="11">
        <f t="shared" si="93"/>
        <v>0</v>
      </c>
      <c r="HCX55" s="11">
        <f t="shared" si="93"/>
        <v>0</v>
      </c>
      <c r="HCY55" s="11">
        <f t="shared" si="93"/>
        <v>0</v>
      </c>
      <c r="HCZ55" s="11">
        <f t="shared" si="93"/>
        <v>0</v>
      </c>
      <c r="HDA55" s="11">
        <f t="shared" si="93"/>
        <v>0</v>
      </c>
      <c r="HDB55" s="11">
        <f t="shared" si="93"/>
        <v>0</v>
      </c>
      <c r="HDC55" s="11">
        <f t="shared" si="93"/>
        <v>0</v>
      </c>
      <c r="HDD55" s="11">
        <f t="shared" si="93"/>
        <v>0</v>
      </c>
      <c r="HDE55" s="11">
        <f t="shared" si="93"/>
        <v>0</v>
      </c>
      <c r="HDF55" s="11">
        <f t="shared" si="93"/>
        <v>0</v>
      </c>
      <c r="HDG55" s="11">
        <f t="shared" si="93"/>
        <v>0</v>
      </c>
      <c r="HDH55" s="11">
        <f t="shared" si="93"/>
        <v>0</v>
      </c>
      <c r="HDI55" s="11">
        <f t="shared" si="93"/>
        <v>0</v>
      </c>
      <c r="HDJ55" s="11">
        <f t="shared" si="93"/>
        <v>0</v>
      </c>
      <c r="HDK55" s="11">
        <f t="shared" si="93"/>
        <v>0</v>
      </c>
      <c r="HDL55" s="11">
        <f t="shared" si="93"/>
        <v>0</v>
      </c>
      <c r="HDM55" s="11">
        <f t="shared" si="93"/>
        <v>0</v>
      </c>
      <c r="HDN55" s="11">
        <f t="shared" si="93"/>
        <v>0</v>
      </c>
      <c r="HDO55" s="11">
        <f t="shared" si="93"/>
        <v>0</v>
      </c>
      <c r="HDP55" s="11">
        <f t="shared" si="93"/>
        <v>0</v>
      </c>
      <c r="HDQ55" s="11">
        <f t="shared" si="93"/>
        <v>0</v>
      </c>
      <c r="HDR55" s="11">
        <f t="shared" si="93"/>
        <v>0</v>
      </c>
      <c r="HDS55" s="11">
        <f t="shared" si="93"/>
        <v>0</v>
      </c>
      <c r="HDT55" s="11">
        <f t="shared" si="93"/>
        <v>0</v>
      </c>
      <c r="HDU55" s="11">
        <f t="shared" si="93"/>
        <v>0</v>
      </c>
      <c r="HDV55" s="11">
        <f t="shared" si="93"/>
        <v>0</v>
      </c>
      <c r="HDW55" s="11">
        <f t="shared" si="93"/>
        <v>0</v>
      </c>
      <c r="HDX55" s="11">
        <f t="shared" si="93"/>
        <v>0</v>
      </c>
      <c r="HDY55" s="11">
        <f t="shared" si="93"/>
        <v>0</v>
      </c>
      <c r="HDZ55" s="11">
        <f t="shared" si="93"/>
        <v>0</v>
      </c>
      <c r="HEA55" s="11">
        <f t="shared" si="93"/>
        <v>0</v>
      </c>
      <c r="HEB55" s="11">
        <f t="shared" si="93"/>
        <v>0</v>
      </c>
      <c r="HEC55" s="11">
        <f t="shared" si="93"/>
        <v>0</v>
      </c>
      <c r="HED55" s="11">
        <f t="shared" si="93"/>
        <v>0</v>
      </c>
      <c r="HEE55" s="11">
        <f t="shared" si="93"/>
        <v>0</v>
      </c>
      <c r="HEF55" s="11">
        <f t="shared" si="93"/>
        <v>0</v>
      </c>
      <c r="HEG55" s="11">
        <f t="shared" si="93"/>
        <v>0</v>
      </c>
      <c r="HEH55" s="11">
        <f t="shared" si="93"/>
        <v>0</v>
      </c>
      <c r="HEI55" s="11">
        <f t="shared" si="93"/>
        <v>0</v>
      </c>
      <c r="HEJ55" s="11">
        <f t="shared" si="93"/>
        <v>0</v>
      </c>
      <c r="HEK55" s="11">
        <f t="shared" si="93"/>
        <v>0</v>
      </c>
      <c r="HEL55" s="11">
        <f t="shared" si="93"/>
        <v>0</v>
      </c>
      <c r="HEM55" s="11">
        <f t="shared" si="93"/>
        <v>0</v>
      </c>
      <c r="HEN55" s="11">
        <f t="shared" si="93"/>
        <v>0</v>
      </c>
      <c r="HEO55" s="11">
        <f t="shared" si="93"/>
        <v>0</v>
      </c>
      <c r="HEP55" s="11">
        <f t="shared" si="93"/>
        <v>0</v>
      </c>
      <c r="HEQ55" s="11">
        <f t="shared" si="93"/>
        <v>0</v>
      </c>
      <c r="HER55" s="11">
        <f t="shared" si="93"/>
        <v>0</v>
      </c>
      <c r="HES55" s="11">
        <f t="shared" si="93"/>
        <v>0</v>
      </c>
      <c r="HET55" s="11">
        <f t="shared" si="93"/>
        <v>0</v>
      </c>
      <c r="HEU55" s="11">
        <f t="shared" si="93"/>
        <v>0</v>
      </c>
      <c r="HEV55" s="11">
        <f t="shared" si="93"/>
        <v>0</v>
      </c>
      <c r="HEW55" s="11">
        <f t="shared" si="93"/>
        <v>0</v>
      </c>
      <c r="HEX55" s="11">
        <f t="shared" si="93"/>
        <v>0</v>
      </c>
      <c r="HEY55" s="11">
        <f t="shared" si="93"/>
        <v>0</v>
      </c>
      <c r="HEZ55" s="11">
        <f t="shared" si="93"/>
        <v>0</v>
      </c>
      <c r="HFA55" s="11">
        <f t="shared" si="93"/>
        <v>0</v>
      </c>
      <c r="HFB55" s="11">
        <f t="shared" si="93"/>
        <v>0</v>
      </c>
      <c r="HFC55" s="11">
        <f t="shared" si="93"/>
        <v>0</v>
      </c>
      <c r="HFD55" s="11">
        <f t="shared" si="93"/>
        <v>0</v>
      </c>
      <c r="HFE55" s="11">
        <f t="shared" si="93"/>
        <v>0</v>
      </c>
      <c r="HFF55" s="11">
        <f t="shared" si="93"/>
        <v>0</v>
      </c>
      <c r="HFG55" s="11">
        <f t="shared" ref="HFG55:HHR55" si="94">HFG54-HFG53</f>
        <v>0</v>
      </c>
      <c r="HFH55" s="11">
        <f t="shared" si="94"/>
        <v>0</v>
      </c>
      <c r="HFI55" s="11">
        <f t="shared" si="94"/>
        <v>0</v>
      </c>
      <c r="HFJ55" s="11">
        <f t="shared" si="94"/>
        <v>0</v>
      </c>
      <c r="HFK55" s="11">
        <f t="shared" si="94"/>
        <v>0</v>
      </c>
      <c r="HFL55" s="11">
        <f t="shared" si="94"/>
        <v>0</v>
      </c>
      <c r="HFM55" s="11">
        <f t="shared" si="94"/>
        <v>0</v>
      </c>
      <c r="HFN55" s="11">
        <f t="shared" si="94"/>
        <v>0</v>
      </c>
      <c r="HFO55" s="11">
        <f t="shared" si="94"/>
        <v>0</v>
      </c>
      <c r="HFP55" s="11">
        <f t="shared" si="94"/>
        <v>0</v>
      </c>
      <c r="HFQ55" s="11">
        <f t="shared" si="94"/>
        <v>0</v>
      </c>
      <c r="HFR55" s="11">
        <f t="shared" si="94"/>
        <v>0</v>
      </c>
      <c r="HFS55" s="11">
        <f t="shared" si="94"/>
        <v>0</v>
      </c>
      <c r="HFT55" s="11">
        <f t="shared" si="94"/>
        <v>0</v>
      </c>
      <c r="HFU55" s="11">
        <f t="shared" si="94"/>
        <v>0</v>
      </c>
      <c r="HFV55" s="11">
        <f t="shared" si="94"/>
        <v>0</v>
      </c>
      <c r="HFW55" s="11">
        <f t="shared" si="94"/>
        <v>0</v>
      </c>
      <c r="HFX55" s="11">
        <f t="shared" si="94"/>
        <v>0</v>
      </c>
      <c r="HFY55" s="11">
        <f t="shared" si="94"/>
        <v>0</v>
      </c>
      <c r="HFZ55" s="11">
        <f t="shared" si="94"/>
        <v>0</v>
      </c>
      <c r="HGA55" s="11">
        <f t="shared" si="94"/>
        <v>0</v>
      </c>
      <c r="HGB55" s="11">
        <f t="shared" si="94"/>
        <v>0</v>
      </c>
      <c r="HGC55" s="11">
        <f t="shared" si="94"/>
        <v>0</v>
      </c>
      <c r="HGD55" s="11">
        <f t="shared" si="94"/>
        <v>0</v>
      </c>
      <c r="HGE55" s="11">
        <f t="shared" si="94"/>
        <v>0</v>
      </c>
      <c r="HGF55" s="11">
        <f t="shared" si="94"/>
        <v>0</v>
      </c>
      <c r="HGG55" s="11">
        <f t="shared" si="94"/>
        <v>0</v>
      </c>
      <c r="HGH55" s="11">
        <f t="shared" si="94"/>
        <v>0</v>
      </c>
      <c r="HGI55" s="11">
        <f t="shared" si="94"/>
        <v>0</v>
      </c>
      <c r="HGJ55" s="11">
        <f t="shared" si="94"/>
        <v>0</v>
      </c>
      <c r="HGK55" s="11">
        <f t="shared" si="94"/>
        <v>0</v>
      </c>
      <c r="HGL55" s="11">
        <f t="shared" si="94"/>
        <v>0</v>
      </c>
      <c r="HGM55" s="11">
        <f t="shared" si="94"/>
        <v>0</v>
      </c>
      <c r="HGN55" s="11">
        <f t="shared" si="94"/>
        <v>0</v>
      </c>
      <c r="HGO55" s="11">
        <f t="shared" si="94"/>
        <v>0</v>
      </c>
      <c r="HGP55" s="11">
        <f t="shared" si="94"/>
        <v>0</v>
      </c>
      <c r="HGQ55" s="11">
        <f t="shared" si="94"/>
        <v>0</v>
      </c>
      <c r="HGR55" s="11">
        <f t="shared" si="94"/>
        <v>0</v>
      </c>
      <c r="HGS55" s="11">
        <f t="shared" si="94"/>
        <v>0</v>
      </c>
      <c r="HGT55" s="11">
        <f t="shared" si="94"/>
        <v>0</v>
      </c>
      <c r="HGU55" s="11">
        <f t="shared" si="94"/>
        <v>0</v>
      </c>
      <c r="HGV55" s="11">
        <f t="shared" si="94"/>
        <v>0</v>
      </c>
      <c r="HGW55" s="11">
        <f t="shared" si="94"/>
        <v>0</v>
      </c>
      <c r="HGX55" s="11">
        <f t="shared" si="94"/>
        <v>0</v>
      </c>
      <c r="HGY55" s="11">
        <f t="shared" si="94"/>
        <v>0</v>
      </c>
      <c r="HGZ55" s="11">
        <f t="shared" si="94"/>
        <v>0</v>
      </c>
      <c r="HHA55" s="11">
        <f t="shared" si="94"/>
        <v>0</v>
      </c>
      <c r="HHB55" s="11">
        <f t="shared" si="94"/>
        <v>0</v>
      </c>
      <c r="HHC55" s="11">
        <f t="shared" si="94"/>
        <v>0</v>
      </c>
      <c r="HHD55" s="11">
        <f t="shared" si="94"/>
        <v>0</v>
      </c>
      <c r="HHE55" s="11">
        <f t="shared" si="94"/>
        <v>0</v>
      </c>
      <c r="HHF55" s="11">
        <f t="shared" si="94"/>
        <v>0</v>
      </c>
      <c r="HHG55" s="11">
        <f t="shared" si="94"/>
        <v>0</v>
      </c>
      <c r="HHH55" s="11">
        <f t="shared" si="94"/>
        <v>0</v>
      </c>
      <c r="HHI55" s="11">
        <f t="shared" si="94"/>
        <v>0</v>
      </c>
      <c r="HHJ55" s="11">
        <f t="shared" si="94"/>
        <v>0</v>
      </c>
      <c r="HHK55" s="11">
        <f t="shared" si="94"/>
        <v>0</v>
      </c>
      <c r="HHL55" s="11">
        <f t="shared" si="94"/>
        <v>0</v>
      </c>
      <c r="HHM55" s="11">
        <f t="shared" si="94"/>
        <v>0</v>
      </c>
      <c r="HHN55" s="11">
        <f t="shared" si="94"/>
        <v>0</v>
      </c>
      <c r="HHO55" s="11">
        <f t="shared" si="94"/>
        <v>0</v>
      </c>
      <c r="HHP55" s="11">
        <f t="shared" si="94"/>
        <v>0</v>
      </c>
      <c r="HHQ55" s="11">
        <f t="shared" si="94"/>
        <v>0</v>
      </c>
      <c r="HHR55" s="11">
        <f t="shared" si="94"/>
        <v>0</v>
      </c>
      <c r="HHS55" s="11">
        <f t="shared" ref="HHS55:HKD55" si="95">HHS54-HHS53</f>
        <v>0</v>
      </c>
      <c r="HHT55" s="11">
        <f t="shared" si="95"/>
        <v>0</v>
      </c>
      <c r="HHU55" s="11">
        <f t="shared" si="95"/>
        <v>0</v>
      </c>
      <c r="HHV55" s="11">
        <f t="shared" si="95"/>
        <v>0</v>
      </c>
      <c r="HHW55" s="11">
        <f t="shared" si="95"/>
        <v>0</v>
      </c>
      <c r="HHX55" s="11">
        <f t="shared" si="95"/>
        <v>0</v>
      </c>
      <c r="HHY55" s="11">
        <f t="shared" si="95"/>
        <v>0</v>
      </c>
      <c r="HHZ55" s="11">
        <f t="shared" si="95"/>
        <v>0</v>
      </c>
      <c r="HIA55" s="11">
        <f t="shared" si="95"/>
        <v>0</v>
      </c>
      <c r="HIB55" s="11">
        <f t="shared" si="95"/>
        <v>0</v>
      </c>
      <c r="HIC55" s="11">
        <f t="shared" si="95"/>
        <v>0</v>
      </c>
      <c r="HID55" s="11">
        <f t="shared" si="95"/>
        <v>0</v>
      </c>
      <c r="HIE55" s="11">
        <f t="shared" si="95"/>
        <v>0</v>
      </c>
      <c r="HIF55" s="11">
        <f t="shared" si="95"/>
        <v>0</v>
      </c>
      <c r="HIG55" s="11">
        <f t="shared" si="95"/>
        <v>0</v>
      </c>
      <c r="HIH55" s="11">
        <f t="shared" si="95"/>
        <v>0</v>
      </c>
      <c r="HII55" s="11">
        <f t="shared" si="95"/>
        <v>0</v>
      </c>
      <c r="HIJ55" s="11">
        <f t="shared" si="95"/>
        <v>0</v>
      </c>
      <c r="HIK55" s="11">
        <f t="shared" si="95"/>
        <v>0</v>
      </c>
      <c r="HIL55" s="11">
        <f t="shared" si="95"/>
        <v>0</v>
      </c>
      <c r="HIM55" s="11">
        <f t="shared" si="95"/>
        <v>0</v>
      </c>
      <c r="HIN55" s="11">
        <f t="shared" si="95"/>
        <v>0</v>
      </c>
      <c r="HIO55" s="11">
        <f t="shared" si="95"/>
        <v>0</v>
      </c>
      <c r="HIP55" s="11">
        <f t="shared" si="95"/>
        <v>0</v>
      </c>
      <c r="HIQ55" s="11">
        <f t="shared" si="95"/>
        <v>0</v>
      </c>
      <c r="HIR55" s="11">
        <f t="shared" si="95"/>
        <v>0</v>
      </c>
      <c r="HIS55" s="11">
        <f t="shared" si="95"/>
        <v>0</v>
      </c>
      <c r="HIT55" s="11">
        <f t="shared" si="95"/>
        <v>0</v>
      </c>
      <c r="HIU55" s="11">
        <f t="shared" si="95"/>
        <v>0</v>
      </c>
      <c r="HIV55" s="11">
        <f t="shared" si="95"/>
        <v>0</v>
      </c>
      <c r="HIW55" s="11">
        <f t="shared" si="95"/>
        <v>0</v>
      </c>
      <c r="HIX55" s="11">
        <f t="shared" si="95"/>
        <v>0</v>
      </c>
      <c r="HIY55" s="11">
        <f t="shared" si="95"/>
        <v>0</v>
      </c>
      <c r="HIZ55" s="11">
        <f t="shared" si="95"/>
        <v>0</v>
      </c>
      <c r="HJA55" s="11">
        <f t="shared" si="95"/>
        <v>0</v>
      </c>
      <c r="HJB55" s="11">
        <f t="shared" si="95"/>
        <v>0</v>
      </c>
      <c r="HJC55" s="11">
        <f t="shared" si="95"/>
        <v>0</v>
      </c>
      <c r="HJD55" s="11">
        <f t="shared" si="95"/>
        <v>0</v>
      </c>
      <c r="HJE55" s="11">
        <f t="shared" si="95"/>
        <v>0</v>
      </c>
      <c r="HJF55" s="11">
        <f t="shared" si="95"/>
        <v>0</v>
      </c>
      <c r="HJG55" s="11">
        <f t="shared" si="95"/>
        <v>0</v>
      </c>
      <c r="HJH55" s="11">
        <f t="shared" si="95"/>
        <v>0</v>
      </c>
      <c r="HJI55" s="11">
        <f t="shared" si="95"/>
        <v>0</v>
      </c>
      <c r="HJJ55" s="11">
        <f t="shared" si="95"/>
        <v>0</v>
      </c>
      <c r="HJK55" s="11">
        <f t="shared" si="95"/>
        <v>0</v>
      </c>
      <c r="HJL55" s="11">
        <f t="shared" si="95"/>
        <v>0</v>
      </c>
      <c r="HJM55" s="11">
        <f t="shared" si="95"/>
        <v>0</v>
      </c>
      <c r="HJN55" s="11">
        <f t="shared" si="95"/>
        <v>0</v>
      </c>
      <c r="HJO55" s="11">
        <f t="shared" si="95"/>
        <v>0</v>
      </c>
      <c r="HJP55" s="11">
        <f t="shared" si="95"/>
        <v>0</v>
      </c>
      <c r="HJQ55" s="11">
        <f t="shared" si="95"/>
        <v>0</v>
      </c>
      <c r="HJR55" s="11">
        <f t="shared" si="95"/>
        <v>0</v>
      </c>
      <c r="HJS55" s="11">
        <f t="shared" si="95"/>
        <v>0</v>
      </c>
      <c r="HJT55" s="11">
        <f t="shared" si="95"/>
        <v>0</v>
      </c>
      <c r="HJU55" s="11">
        <f t="shared" si="95"/>
        <v>0</v>
      </c>
      <c r="HJV55" s="11">
        <f t="shared" si="95"/>
        <v>0</v>
      </c>
      <c r="HJW55" s="11">
        <f t="shared" si="95"/>
        <v>0</v>
      </c>
      <c r="HJX55" s="11">
        <f t="shared" si="95"/>
        <v>0</v>
      </c>
      <c r="HJY55" s="11">
        <f t="shared" si="95"/>
        <v>0</v>
      </c>
      <c r="HJZ55" s="11">
        <f t="shared" si="95"/>
        <v>0</v>
      </c>
      <c r="HKA55" s="11">
        <f t="shared" si="95"/>
        <v>0</v>
      </c>
      <c r="HKB55" s="11">
        <f t="shared" si="95"/>
        <v>0</v>
      </c>
      <c r="HKC55" s="11">
        <f t="shared" si="95"/>
        <v>0</v>
      </c>
      <c r="HKD55" s="11">
        <f t="shared" si="95"/>
        <v>0</v>
      </c>
      <c r="HKE55" s="11">
        <f t="shared" ref="HKE55:HMP55" si="96">HKE54-HKE53</f>
        <v>0</v>
      </c>
      <c r="HKF55" s="11">
        <f t="shared" si="96"/>
        <v>0</v>
      </c>
      <c r="HKG55" s="11">
        <f t="shared" si="96"/>
        <v>0</v>
      </c>
      <c r="HKH55" s="11">
        <f t="shared" si="96"/>
        <v>0</v>
      </c>
      <c r="HKI55" s="11">
        <f t="shared" si="96"/>
        <v>0</v>
      </c>
      <c r="HKJ55" s="11">
        <f t="shared" si="96"/>
        <v>0</v>
      </c>
      <c r="HKK55" s="11">
        <f t="shared" si="96"/>
        <v>0</v>
      </c>
      <c r="HKL55" s="11">
        <f t="shared" si="96"/>
        <v>0</v>
      </c>
      <c r="HKM55" s="11">
        <f t="shared" si="96"/>
        <v>0</v>
      </c>
      <c r="HKN55" s="11">
        <f t="shared" si="96"/>
        <v>0</v>
      </c>
      <c r="HKO55" s="11">
        <f t="shared" si="96"/>
        <v>0</v>
      </c>
      <c r="HKP55" s="11">
        <f t="shared" si="96"/>
        <v>0</v>
      </c>
      <c r="HKQ55" s="11">
        <f t="shared" si="96"/>
        <v>0</v>
      </c>
      <c r="HKR55" s="11">
        <f t="shared" si="96"/>
        <v>0</v>
      </c>
      <c r="HKS55" s="11">
        <f t="shared" si="96"/>
        <v>0</v>
      </c>
      <c r="HKT55" s="11">
        <f t="shared" si="96"/>
        <v>0</v>
      </c>
      <c r="HKU55" s="11">
        <f t="shared" si="96"/>
        <v>0</v>
      </c>
      <c r="HKV55" s="11">
        <f t="shared" si="96"/>
        <v>0</v>
      </c>
      <c r="HKW55" s="11">
        <f t="shared" si="96"/>
        <v>0</v>
      </c>
      <c r="HKX55" s="11">
        <f t="shared" si="96"/>
        <v>0</v>
      </c>
      <c r="HKY55" s="11">
        <f t="shared" si="96"/>
        <v>0</v>
      </c>
      <c r="HKZ55" s="11">
        <f t="shared" si="96"/>
        <v>0</v>
      </c>
      <c r="HLA55" s="11">
        <f t="shared" si="96"/>
        <v>0</v>
      </c>
      <c r="HLB55" s="11">
        <f t="shared" si="96"/>
        <v>0</v>
      </c>
      <c r="HLC55" s="11">
        <f t="shared" si="96"/>
        <v>0</v>
      </c>
      <c r="HLD55" s="11">
        <f t="shared" si="96"/>
        <v>0</v>
      </c>
      <c r="HLE55" s="11">
        <f t="shared" si="96"/>
        <v>0</v>
      </c>
      <c r="HLF55" s="11">
        <f t="shared" si="96"/>
        <v>0</v>
      </c>
      <c r="HLG55" s="11">
        <f t="shared" si="96"/>
        <v>0</v>
      </c>
      <c r="HLH55" s="11">
        <f t="shared" si="96"/>
        <v>0</v>
      </c>
      <c r="HLI55" s="11">
        <f t="shared" si="96"/>
        <v>0</v>
      </c>
      <c r="HLJ55" s="11">
        <f t="shared" si="96"/>
        <v>0</v>
      </c>
      <c r="HLK55" s="11">
        <f t="shared" si="96"/>
        <v>0</v>
      </c>
      <c r="HLL55" s="11">
        <f t="shared" si="96"/>
        <v>0</v>
      </c>
      <c r="HLM55" s="11">
        <f t="shared" si="96"/>
        <v>0</v>
      </c>
      <c r="HLN55" s="11">
        <f t="shared" si="96"/>
        <v>0</v>
      </c>
      <c r="HLO55" s="11">
        <f t="shared" si="96"/>
        <v>0</v>
      </c>
      <c r="HLP55" s="11">
        <f t="shared" si="96"/>
        <v>0</v>
      </c>
      <c r="HLQ55" s="11">
        <f t="shared" si="96"/>
        <v>0</v>
      </c>
      <c r="HLR55" s="11">
        <f t="shared" si="96"/>
        <v>0</v>
      </c>
      <c r="HLS55" s="11">
        <f t="shared" si="96"/>
        <v>0</v>
      </c>
      <c r="HLT55" s="11">
        <f t="shared" si="96"/>
        <v>0</v>
      </c>
      <c r="HLU55" s="11">
        <f t="shared" si="96"/>
        <v>0</v>
      </c>
      <c r="HLV55" s="11">
        <f t="shared" si="96"/>
        <v>0</v>
      </c>
      <c r="HLW55" s="11">
        <f t="shared" si="96"/>
        <v>0</v>
      </c>
      <c r="HLX55" s="11">
        <f t="shared" si="96"/>
        <v>0</v>
      </c>
      <c r="HLY55" s="11">
        <f t="shared" si="96"/>
        <v>0</v>
      </c>
      <c r="HLZ55" s="11">
        <f t="shared" si="96"/>
        <v>0</v>
      </c>
      <c r="HMA55" s="11">
        <f t="shared" si="96"/>
        <v>0</v>
      </c>
      <c r="HMB55" s="11">
        <f t="shared" si="96"/>
        <v>0</v>
      </c>
      <c r="HMC55" s="11">
        <f t="shared" si="96"/>
        <v>0</v>
      </c>
      <c r="HMD55" s="11">
        <f t="shared" si="96"/>
        <v>0</v>
      </c>
      <c r="HME55" s="11">
        <f t="shared" si="96"/>
        <v>0</v>
      </c>
      <c r="HMF55" s="11">
        <f t="shared" si="96"/>
        <v>0</v>
      </c>
      <c r="HMG55" s="11">
        <f t="shared" si="96"/>
        <v>0</v>
      </c>
      <c r="HMH55" s="11">
        <f t="shared" si="96"/>
        <v>0</v>
      </c>
      <c r="HMI55" s="11">
        <f t="shared" si="96"/>
        <v>0</v>
      </c>
      <c r="HMJ55" s="11">
        <f t="shared" si="96"/>
        <v>0</v>
      </c>
      <c r="HMK55" s="11">
        <f t="shared" si="96"/>
        <v>0</v>
      </c>
      <c r="HML55" s="11">
        <f t="shared" si="96"/>
        <v>0</v>
      </c>
      <c r="HMM55" s="11">
        <f t="shared" si="96"/>
        <v>0</v>
      </c>
      <c r="HMN55" s="11">
        <f t="shared" si="96"/>
        <v>0</v>
      </c>
      <c r="HMO55" s="11">
        <f t="shared" si="96"/>
        <v>0</v>
      </c>
      <c r="HMP55" s="11">
        <f t="shared" si="96"/>
        <v>0</v>
      </c>
      <c r="HMQ55" s="11">
        <f t="shared" ref="HMQ55:HPB55" si="97">HMQ54-HMQ53</f>
        <v>0</v>
      </c>
      <c r="HMR55" s="11">
        <f t="shared" si="97"/>
        <v>0</v>
      </c>
      <c r="HMS55" s="11">
        <f t="shared" si="97"/>
        <v>0</v>
      </c>
      <c r="HMT55" s="11">
        <f t="shared" si="97"/>
        <v>0</v>
      </c>
      <c r="HMU55" s="11">
        <f t="shared" si="97"/>
        <v>0</v>
      </c>
      <c r="HMV55" s="11">
        <f t="shared" si="97"/>
        <v>0</v>
      </c>
      <c r="HMW55" s="11">
        <f t="shared" si="97"/>
        <v>0</v>
      </c>
      <c r="HMX55" s="11">
        <f t="shared" si="97"/>
        <v>0</v>
      </c>
      <c r="HMY55" s="11">
        <f t="shared" si="97"/>
        <v>0</v>
      </c>
      <c r="HMZ55" s="11">
        <f t="shared" si="97"/>
        <v>0</v>
      </c>
      <c r="HNA55" s="11">
        <f t="shared" si="97"/>
        <v>0</v>
      </c>
      <c r="HNB55" s="11">
        <f t="shared" si="97"/>
        <v>0</v>
      </c>
      <c r="HNC55" s="11">
        <f t="shared" si="97"/>
        <v>0</v>
      </c>
      <c r="HND55" s="11">
        <f t="shared" si="97"/>
        <v>0</v>
      </c>
      <c r="HNE55" s="11">
        <f t="shared" si="97"/>
        <v>0</v>
      </c>
      <c r="HNF55" s="11">
        <f t="shared" si="97"/>
        <v>0</v>
      </c>
      <c r="HNG55" s="11">
        <f t="shared" si="97"/>
        <v>0</v>
      </c>
      <c r="HNH55" s="11">
        <f t="shared" si="97"/>
        <v>0</v>
      </c>
      <c r="HNI55" s="11">
        <f t="shared" si="97"/>
        <v>0</v>
      </c>
      <c r="HNJ55" s="11">
        <f t="shared" si="97"/>
        <v>0</v>
      </c>
      <c r="HNK55" s="11">
        <f t="shared" si="97"/>
        <v>0</v>
      </c>
      <c r="HNL55" s="11">
        <f t="shared" si="97"/>
        <v>0</v>
      </c>
      <c r="HNM55" s="11">
        <f t="shared" si="97"/>
        <v>0</v>
      </c>
      <c r="HNN55" s="11">
        <f t="shared" si="97"/>
        <v>0</v>
      </c>
      <c r="HNO55" s="11">
        <f t="shared" si="97"/>
        <v>0</v>
      </c>
      <c r="HNP55" s="11">
        <f t="shared" si="97"/>
        <v>0</v>
      </c>
      <c r="HNQ55" s="11">
        <f t="shared" si="97"/>
        <v>0</v>
      </c>
      <c r="HNR55" s="11">
        <f t="shared" si="97"/>
        <v>0</v>
      </c>
      <c r="HNS55" s="11">
        <f t="shared" si="97"/>
        <v>0</v>
      </c>
      <c r="HNT55" s="11">
        <f t="shared" si="97"/>
        <v>0</v>
      </c>
      <c r="HNU55" s="11">
        <f t="shared" si="97"/>
        <v>0</v>
      </c>
      <c r="HNV55" s="11">
        <f t="shared" si="97"/>
        <v>0</v>
      </c>
      <c r="HNW55" s="11">
        <f t="shared" si="97"/>
        <v>0</v>
      </c>
      <c r="HNX55" s="11">
        <f t="shared" si="97"/>
        <v>0</v>
      </c>
      <c r="HNY55" s="11">
        <f t="shared" si="97"/>
        <v>0</v>
      </c>
      <c r="HNZ55" s="11">
        <f t="shared" si="97"/>
        <v>0</v>
      </c>
      <c r="HOA55" s="11">
        <f t="shared" si="97"/>
        <v>0</v>
      </c>
      <c r="HOB55" s="11">
        <f t="shared" si="97"/>
        <v>0</v>
      </c>
      <c r="HOC55" s="11">
        <f t="shared" si="97"/>
        <v>0</v>
      </c>
      <c r="HOD55" s="11">
        <f t="shared" si="97"/>
        <v>0</v>
      </c>
      <c r="HOE55" s="11">
        <f t="shared" si="97"/>
        <v>0</v>
      </c>
      <c r="HOF55" s="11">
        <f t="shared" si="97"/>
        <v>0</v>
      </c>
      <c r="HOG55" s="11">
        <f t="shared" si="97"/>
        <v>0</v>
      </c>
      <c r="HOH55" s="11">
        <f t="shared" si="97"/>
        <v>0</v>
      </c>
      <c r="HOI55" s="11">
        <f t="shared" si="97"/>
        <v>0</v>
      </c>
      <c r="HOJ55" s="11">
        <f t="shared" si="97"/>
        <v>0</v>
      </c>
      <c r="HOK55" s="11">
        <f t="shared" si="97"/>
        <v>0</v>
      </c>
      <c r="HOL55" s="11">
        <f t="shared" si="97"/>
        <v>0</v>
      </c>
      <c r="HOM55" s="11">
        <f t="shared" si="97"/>
        <v>0</v>
      </c>
      <c r="HON55" s="11">
        <f t="shared" si="97"/>
        <v>0</v>
      </c>
      <c r="HOO55" s="11">
        <f t="shared" si="97"/>
        <v>0</v>
      </c>
      <c r="HOP55" s="11">
        <f t="shared" si="97"/>
        <v>0</v>
      </c>
      <c r="HOQ55" s="11">
        <f t="shared" si="97"/>
        <v>0</v>
      </c>
      <c r="HOR55" s="11">
        <f t="shared" si="97"/>
        <v>0</v>
      </c>
      <c r="HOS55" s="11">
        <f t="shared" si="97"/>
        <v>0</v>
      </c>
      <c r="HOT55" s="11">
        <f t="shared" si="97"/>
        <v>0</v>
      </c>
      <c r="HOU55" s="11">
        <f t="shared" si="97"/>
        <v>0</v>
      </c>
      <c r="HOV55" s="11">
        <f t="shared" si="97"/>
        <v>0</v>
      </c>
      <c r="HOW55" s="11">
        <f t="shared" si="97"/>
        <v>0</v>
      </c>
      <c r="HOX55" s="11">
        <f t="shared" si="97"/>
        <v>0</v>
      </c>
      <c r="HOY55" s="11">
        <f t="shared" si="97"/>
        <v>0</v>
      </c>
      <c r="HOZ55" s="11">
        <f t="shared" si="97"/>
        <v>0</v>
      </c>
      <c r="HPA55" s="11">
        <f t="shared" si="97"/>
        <v>0</v>
      </c>
      <c r="HPB55" s="11">
        <f t="shared" si="97"/>
        <v>0</v>
      </c>
      <c r="HPC55" s="11">
        <f t="shared" ref="HPC55:HRN55" si="98">HPC54-HPC53</f>
        <v>0</v>
      </c>
      <c r="HPD55" s="11">
        <f t="shared" si="98"/>
        <v>0</v>
      </c>
      <c r="HPE55" s="11">
        <f t="shared" si="98"/>
        <v>0</v>
      </c>
      <c r="HPF55" s="11">
        <f t="shared" si="98"/>
        <v>0</v>
      </c>
      <c r="HPG55" s="11">
        <f t="shared" si="98"/>
        <v>0</v>
      </c>
      <c r="HPH55" s="11">
        <f t="shared" si="98"/>
        <v>0</v>
      </c>
      <c r="HPI55" s="11">
        <f t="shared" si="98"/>
        <v>0</v>
      </c>
      <c r="HPJ55" s="11">
        <f t="shared" si="98"/>
        <v>0</v>
      </c>
      <c r="HPK55" s="11">
        <f t="shared" si="98"/>
        <v>0</v>
      </c>
      <c r="HPL55" s="11">
        <f t="shared" si="98"/>
        <v>0</v>
      </c>
      <c r="HPM55" s="11">
        <f t="shared" si="98"/>
        <v>0</v>
      </c>
      <c r="HPN55" s="11">
        <f t="shared" si="98"/>
        <v>0</v>
      </c>
      <c r="HPO55" s="11">
        <f t="shared" si="98"/>
        <v>0</v>
      </c>
      <c r="HPP55" s="11">
        <f t="shared" si="98"/>
        <v>0</v>
      </c>
      <c r="HPQ55" s="11">
        <f t="shared" si="98"/>
        <v>0</v>
      </c>
      <c r="HPR55" s="11">
        <f t="shared" si="98"/>
        <v>0</v>
      </c>
      <c r="HPS55" s="11">
        <f t="shared" si="98"/>
        <v>0</v>
      </c>
      <c r="HPT55" s="11">
        <f t="shared" si="98"/>
        <v>0</v>
      </c>
      <c r="HPU55" s="11">
        <f t="shared" si="98"/>
        <v>0</v>
      </c>
      <c r="HPV55" s="11">
        <f t="shared" si="98"/>
        <v>0</v>
      </c>
      <c r="HPW55" s="11">
        <f t="shared" si="98"/>
        <v>0</v>
      </c>
      <c r="HPX55" s="11">
        <f t="shared" si="98"/>
        <v>0</v>
      </c>
      <c r="HPY55" s="11">
        <f t="shared" si="98"/>
        <v>0</v>
      </c>
      <c r="HPZ55" s="11">
        <f t="shared" si="98"/>
        <v>0</v>
      </c>
      <c r="HQA55" s="11">
        <f t="shared" si="98"/>
        <v>0</v>
      </c>
      <c r="HQB55" s="11">
        <f t="shared" si="98"/>
        <v>0</v>
      </c>
      <c r="HQC55" s="11">
        <f t="shared" si="98"/>
        <v>0</v>
      </c>
      <c r="HQD55" s="11">
        <f t="shared" si="98"/>
        <v>0</v>
      </c>
      <c r="HQE55" s="11">
        <f t="shared" si="98"/>
        <v>0</v>
      </c>
      <c r="HQF55" s="11">
        <f t="shared" si="98"/>
        <v>0</v>
      </c>
      <c r="HQG55" s="11">
        <f t="shared" si="98"/>
        <v>0</v>
      </c>
      <c r="HQH55" s="11">
        <f t="shared" si="98"/>
        <v>0</v>
      </c>
      <c r="HQI55" s="11">
        <f t="shared" si="98"/>
        <v>0</v>
      </c>
      <c r="HQJ55" s="11">
        <f t="shared" si="98"/>
        <v>0</v>
      </c>
      <c r="HQK55" s="11">
        <f t="shared" si="98"/>
        <v>0</v>
      </c>
      <c r="HQL55" s="11">
        <f t="shared" si="98"/>
        <v>0</v>
      </c>
      <c r="HQM55" s="11">
        <f t="shared" si="98"/>
        <v>0</v>
      </c>
      <c r="HQN55" s="11">
        <f t="shared" si="98"/>
        <v>0</v>
      </c>
      <c r="HQO55" s="11">
        <f t="shared" si="98"/>
        <v>0</v>
      </c>
      <c r="HQP55" s="11">
        <f t="shared" si="98"/>
        <v>0</v>
      </c>
      <c r="HQQ55" s="11">
        <f t="shared" si="98"/>
        <v>0</v>
      </c>
      <c r="HQR55" s="11">
        <f t="shared" si="98"/>
        <v>0</v>
      </c>
      <c r="HQS55" s="11">
        <f t="shared" si="98"/>
        <v>0</v>
      </c>
      <c r="HQT55" s="11">
        <f t="shared" si="98"/>
        <v>0</v>
      </c>
      <c r="HQU55" s="11">
        <f t="shared" si="98"/>
        <v>0</v>
      </c>
      <c r="HQV55" s="11">
        <f t="shared" si="98"/>
        <v>0</v>
      </c>
      <c r="HQW55" s="11">
        <f t="shared" si="98"/>
        <v>0</v>
      </c>
      <c r="HQX55" s="11">
        <f t="shared" si="98"/>
        <v>0</v>
      </c>
      <c r="HQY55" s="11">
        <f t="shared" si="98"/>
        <v>0</v>
      </c>
      <c r="HQZ55" s="11">
        <f t="shared" si="98"/>
        <v>0</v>
      </c>
      <c r="HRA55" s="11">
        <f t="shared" si="98"/>
        <v>0</v>
      </c>
      <c r="HRB55" s="11">
        <f t="shared" si="98"/>
        <v>0</v>
      </c>
      <c r="HRC55" s="11">
        <f t="shared" si="98"/>
        <v>0</v>
      </c>
      <c r="HRD55" s="11">
        <f t="shared" si="98"/>
        <v>0</v>
      </c>
      <c r="HRE55" s="11">
        <f t="shared" si="98"/>
        <v>0</v>
      </c>
      <c r="HRF55" s="11">
        <f t="shared" si="98"/>
        <v>0</v>
      </c>
      <c r="HRG55" s="11">
        <f t="shared" si="98"/>
        <v>0</v>
      </c>
      <c r="HRH55" s="11">
        <f t="shared" si="98"/>
        <v>0</v>
      </c>
      <c r="HRI55" s="11">
        <f t="shared" si="98"/>
        <v>0</v>
      </c>
      <c r="HRJ55" s="11">
        <f t="shared" si="98"/>
        <v>0</v>
      </c>
      <c r="HRK55" s="11">
        <f t="shared" si="98"/>
        <v>0</v>
      </c>
      <c r="HRL55" s="11">
        <f t="shared" si="98"/>
        <v>0</v>
      </c>
      <c r="HRM55" s="11">
        <f t="shared" si="98"/>
        <v>0</v>
      </c>
      <c r="HRN55" s="11">
        <f t="shared" si="98"/>
        <v>0</v>
      </c>
      <c r="HRO55" s="11">
        <f t="shared" ref="HRO55:HTZ55" si="99">HRO54-HRO53</f>
        <v>0</v>
      </c>
      <c r="HRP55" s="11">
        <f t="shared" si="99"/>
        <v>0</v>
      </c>
      <c r="HRQ55" s="11">
        <f t="shared" si="99"/>
        <v>0</v>
      </c>
      <c r="HRR55" s="11">
        <f t="shared" si="99"/>
        <v>0</v>
      </c>
      <c r="HRS55" s="11">
        <f t="shared" si="99"/>
        <v>0</v>
      </c>
      <c r="HRT55" s="11">
        <f t="shared" si="99"/>
        <v>0</v>
      </c>
      <c r="HRU55" s="11">
        <f t="shared" si="99"/>
        <v>0</v>
      </c>
      <c r="HRV55" s="11">
        <f t="shared" si="99"/>
        <v>0</v>
      </c>
      <c r="HRW55" s="11">
        <f t="shared" si="99"/>
        <v>0</v>
      </c>
      <c r="HRX55" s="11">
        <f t="shared" si="99"/>
        <v>0</v>
      </c>
      <c r="HRY55" s="11">
        <f t="shared" si="99"/>
        <v>0</v>
      </c>
      <c r="HRZ55" s="11">
        <f t="shared" si="99"/>
        <v>0</v>
      </c>
      <c r="HSA55" s="11">
        <f t="shared" si="99"/>
        <v>0</v>
      </c>
      <c r="HSB55" s="11">
        <f t="shared" si="99"/>
        <v>0</v>
      </c>
      <c r="HSC55" s="11">
        <f t="shared" si="99"/>
        <v>0</v>
      </c>
      <c r="HSD55" s="11">
        <f t="shared" si="99"/>
        <v>0</v>
      </c>
      <c r="HSE55" s="11">
        <f t="shared" si="99"/>
        <v>0</v>
      </c>
      <c r="HSF55" s="11">
        <f t="shared" si="99"/>
        <v>0</v>
      </c>
      <c r="HSG55" s="11">
        <f t="shared" si="99"/>
        <v>0</v>
      </c>
      <c r="HSH55" s="11">
        <f t="shared" si="99"/>
        <v>0</v>
      </c>
      <c r="HSI55" s="11">
        <f t="shared" si="99"/>
        <v>0</v>
      </c>
      <c r="HSJ55" s="11">
        <f t="shared" si="99"/>
        <v>0</v>
      </c>
      <c r="HSK55" s="11">
        <f t="shared" si="99"/>
        <v>0</v>
      </c>
      <c r="HSL55" s="11">
        <f t="shared" si="99"/>
        <v>0</v>
      </c>
      <c r="HSM55" s="11">
        <f t="shared" si="99"/>
        <v>0</v>
      </c>
      <c r="HSN55" s="11">
        <f t="shared" si="99"/>
        <v>0</v>
      </c>
      <c r="HSO55" s="11">
        <f t="shared" si="99"/>
        <v>0</v>
      </c>
      <c r="HSP55" s="11">
        <f t="shared" si="99"/>
        <v>0</v>
      </c>
      <c r="HSQ55" s="11">
        <f t="shared" si="99"/>
        <v>0</v>
      </c>
      <c r="HSR55" s="11">
        <f t="shared" si="99"/>
        <v>0</v>
      </c>
      <c r="HSS55" s="11">
        <f t="shared" si="99"/>
        <v>0</v>
      </c>
      <c r="HST55" s="11">
        <f t="shared" si="99"/>
        <v>0</v>
      </c>
      <c r="HSU55" s="11">
        <f t="shared" si="99"/>
        <v>0</v>
      </c>
      <c r="HSV55" s="11">
        <f t="shared" si="99"/>
        <v>0</v>
      </c>
      <c r="HSW55" s="11">
        <f t="shared" si="99"/>
        <v>0</v>
      </c>
      <c r="HSX55" s="11">
        <f t="shared" si="99"/>
        <v>0</v>
      </c>
      <c r="HSY55" s="11">
        <f t="shared" si="99"/>
        <v>0</v>
      </c>
      <c r="HSZ55" s="11">
        <f t="shared" si="99"/>
        <v>0</v>
      </c>
      <c r="HTA55" s="11">
        <f t="shared" si="99"/>
        <v>0</v>
      </c>
      <c r="HTB55" s="11">
        <f t="shared" si="99"/>
        <v>0</v>
      </c>
      <c r="HTC55" s="11">
        <f t="shared" si="99"/>
        <v>0</v>
      </c>
      <c r="HTD55" s="11">
        <f t="shared" si="99"/>
        <v>0</v>
      </c>
      <c r="HTE55" s="11">
        <f t="shared" si="99"/>
        <v>0</v>
      </c>
      <c r="HTF55" s="11">
        <f t="shared" si="99"/>
        <v>0</v>
      </c>
      <c r="HTG55" s="11">
        <f t="shared" si="99"/>
        <v>0</v>
      </c>
      <c r="HTH55" s="11">
        <f t="shared" si="99"/>
        <v>0</v>
      </c>
      <c r="HTI55" s="11">
        <f t="shared" si="99"/>
        <v>0</v>
      </c>
      <c r="HTJ55" s="11">
        <f t="shared" si="99"/>
        <v>0</v>
      </c>
      <c r="HTK55" s="11">
        <f t="shared" si="99"/>
        <v>0</v>
      </c>
      <c r="HTL55" s="11">
        <f t="shared" si="99"/>
        <v>0</v>
      </c>
      <c r="HTM55" s="11">
        <f t="shared" si="99"/>
        <v>0</v>
      </c>
      <c r="HTN55" s="11">
        <f t="shared" si="99"/>
        <v>0</v>
      </c>
      <c r="HTO55" s="11">
        <f t="shared" si="99"/>
        <v>0</v>
      </c>
      <c r="HTP55" s="11">
        <f t="shared" si="99"/>
        <v>0</v>
      </c>
      <c r="HTQ55" s="11">
        <f t="shared" si="99"/>
        <v>0</v>
      </c>
      <c r="HTR55" s="11">
        <f t="shared" si="99"/>
        <v>0</v>
      </c>
      <c r="HTS55" s="11">
        <f t="shared" si="99"/>
        <v>0</v>
      </c>
      <c r="HTT55" s="11">
        <f t="shared" si="99"/>
        <v>0</v>
      </c>
      <c r="HTU55" s="11">
        <f t="shared" si="99"/>
        <v>0</v>
      </c>
      <c r="HTV55" s="11">
        <f t="shared" si="99"/>
        <v>0</v>
      </c>
      <c r="HTW55" s="11">
        <f t="shared" si="99"/>
        <v>0</v>
      </c>
      <c r="HTX55" s="11">
        <f t="shared" si="99"/>
        <v>0</v>
      </c>
      <c r="HTY55" s="11">
        <f t="shared" si="99"/>
        <v>0</v>
      </c>
      <c r="HTZ55" s="11">
        <f t="shared" si="99"/>
        <v>0</v>
      </c>
      <c r="HUA55" s="11">
        <f t="shared" ref="HUA55:HWL55" si="100">HUA54-HUA53</f>
        <v>0</v>
      </c>
      <c r="HUB55" s="11">
        <f t="shared" si="100"/>
        <v>0</v>
      </c>
      <c r="HUC55" s="11">
        <f t="shared" si="100"/>
        <v>0</v>
      </c>
      <c r="HUD55" s="11">
        <f t="shared" si="100"/>
        <v>0</v>
      </c>
      <c r="HUE55" s="11">
        <f t="shared" si="100"/>
        <v>0</v>
      </c>
      <c r="HUF55" s="11">
        <f t="shared" si="100"/>
        <v>0</v>
      </c>
      <c r="HUG55" s="11">
        <f t="shared" si="100"/>
        <v>0</v>
      </c>
      <c r="HUH55" s="11">
        <f t="shared" si="100"/>
        <v>0</v>
      </c>
      <c r="HUI55" s="11">
        <f t="shared" si="100"/>
        <v>0</v>
      </c>
      <c r="HUJ55" s="11">
        <f t="shared" si="100"/>
        <v>0</v>
      </c>
      <c r="HUK55" s="11">
        <f t="shared" si="100"/>
        <v>0</v>
      </c>
      <c r="HUL55" s="11">
        <f t="shared" si="100"/>
        <v>0</v>
      </c>
      <c r="HUM55" s="11">
        <f t="shared" si="100"/>
        <v>0</v>
      </c>
      <c r="HUN55" s="11">
        <f t="shared" si="100"/>
        <v>0</v>
      </c>
      <c r="HUO55" s="11">
        <f t="shared" si="100"/>
        <v>0</v>
      </c>
      <c r="HUP55" s="11">
        <f t="shared" si="100"/>
        <v>0</v>
      </c>
      <c r="HUQ55" s="11">
        <f t="shared" si="100"/>
        <v>0</v>
      </c>
      <c r="HUR55" s="11">
        <f t="shared" si="100"/>
        <v>0</v>
      </c>
      <c r="HUS55" s="11">
        <f t="shared" si="100"/>
        <v>0</v>
      </c>
      <c r="HUT55" s="11">
        <f t="shared" si="100"/>
        <v>0</v>
      </c>
      <c r="HUU55" s="11">
        <f t="shared" si="100"/>
        <v>0</v>
      </c>
      <c r="HUV55" s="11">
        <f t="shared" si="100"/>
        <v>0</v>
      </c>
      <c r="HUW55" s="11">
        <f t="shared" si="100"/>
        <v>0</v>
      </c>
      <c r="HUX55" s="11">
        <f t="shared" si="100"/>
        <v>0</v>
      </c>
      <c r="HUY55" s="11">
        <f t="shared" si="100"/>
        <v>0</v>
      </c>
      <c r="HUZ55" s="11">
        <f t="shared" si="100"/>
        <v>0</v>
      </c>
      <c r="HVA55" s="11">
        <f t="shared" si="100"/>
        <v>0</v>
      </c>
      <c r="HVB55" s="11">
        <f t="shared" si="100"/>
        <v>0</v>
      </c>
      <c r="HVC55" s="11">
        <f t="shared" si="100"/>
        <v>0</v>
      </c>
      <c r="HVD55" s="11">
        <f t="shared" si="100"/>
        <v>0</v>
      </c>
      <c r="HVE55" s="11">
        <f t="shared" si="100"/>
        <v>0</v>
      </c>
      <c r="HVF55" s="11">
        <f t="shared" si="100"/>
        <v>0</v>
      </c>
      <c r="HVG55" s="11">
        <f t="shared" si="100"/>
        <v>0</v>
      </c>
      <c r="HVH55" s="11">
        <f t="shared" si="100"/>
        <v>0</v>
      </c>
      <c r="HVI55" s="11">
        <f t="shared" si="100"/>
        <v>0</v>
      </c>
      <c r="HVJ55" s="11">
        <f t="shared" si="100"/>
        <v>0</v>
      </c>
      <c r="HVK55" s="11">
        <f t="shared" si="100"/>
        <v>0</v>
      </c>
      <c r="HVL55" s="11">
        <f t="shared" si="100"/>
        <v>0</v>
      </c>
      <c r="HVM55" s="11">
        <f t="shared" si="100"/>
        <v>0</v>
      </c>
      <c r="HVN55" s="11">
        <f t="shared" si="100"/>
        <v>0</v>
      </c>
      <c r="HVO55" s="11">
        <f t="shared" si="100"/>
        <v>0</v>
      </c>
      <c r="HVP55" s="11">
        <f t="shared" si="100"/>
        <v>0</v>
      </c>
      <c r="HVQ55" s="11">
        <f t="shared" si="100"/>
        <v>0</v>
      </c>
      <c r="HVR55" s="11">
        <f t="shared" si="100"/>
        <v>0</v>
      </c>
      <c r="HVS55" s="11">
        <f t="shared" si="100"/>
        <v>0</v>
      </c>
      <c r="HVT55" s="11">
        <f t="shared" si="100"/>
        <v>0</v>
      </c>
      <c r="HVU55" s="11">
        <f t="shared" si="100"/>
        <v>0</v>
      </c>
      <c r="HVV55" s="11">
        <f t="shared" si="100"/>
        <v>0</v>
      </c>
      <c r="HVW55" s="11">
        <f t="shared" si="100"/>
        <v>0</v>
      </c>
      <c r="HVX55" s="11">
        <f t="shared" si="100"/>
        <v>0</v>
      </c>
      <c r="HVY55" s="11">
        <f t="shared" si="100"/>
        <v>0</v>
      </c>
      <c r="HVZ55" s="11">
        <f t="shared" si="100"/>
        <v>0</v>
      </c>
      <c r="HWA55" s="11">
        <f t="shared" si="100"/>
        <v>0</v>
      </c>
      <c r="HWB55" s="11">
        <f t="shared" si="100"/>
        <v>0</v>
      </c>
      <c r="HWC55" s="11">
        <f t="shared" si="100"/>
        <v>0</v>
      </c>
      <c r="HWD55" s="11">
        <f t="shared" si="100"/>
        <v>0</v>
      </c>
      <c r="HWE55" s="11">
        <f t="shared" si="100"/>
        <v>0</v>
      </c>
      <c r="HWF55" s="11">
        <f t="shared" si="100"/>
        <v>0</v>
      </c>
      <c r="HWG55" s="11">
        <f t="shared" si="100"/>
        <v>0</v>
      </c>
      <c r="HWH55" s="11">
        <f t="shared" si="100"/>
        <v>0</v>
      </c>
      <c r="HWI55" s="11">
        <f t="shared" si="100"/>
        <v>0</v>
      </c>
      <c r="HWJ55" s="11">
        <f t="shared" si="100"/>
        <v>0</v>
      </c>
      <c r="HWK55" s="11">
        <f t="shared" si="100"/>
        <v>0</v>
      </c>
      <c r="HWL55" s="11">
        <f t="shared" si="100"/>
        <v>0</v>
      </c>
      <c r="HWM55" s="11">
        <f t="shared" ref="HWM55:HYX55" si="101">HWM54-HWM53</f>
        <v>0</v>
      </c>
      <c r="HWN55" s="11">
        <f t="shared" si="101"/>
        <v>0</v>
      </c>
      <c r="HWO55" s="11">
        <f t="shared" si="101"/>
        <v>0</v>
      </c>
      <c r="HWP55" s="11">
        <f t="shared" si="101"/>
        <v>0</v>
      </c>
      <c r="HWQ55" s="11">
        <f t="shared" si="101"/>
        <v>0</v>
      </c>
      <c r="HWR55" s="11">
        <f t="shared" si="101"/>
        <v>0</v>
      </c>
      <c r="HWS55" s="11">
        <f t="shared" si="101"/>
        <v>0</v>
      </c>
      <c r="HWT55" s="11">
        <f t="shared" si="101"/>
        <v>0</v>
      </c>
      <c r="HWU55" s="11">
        <f t="shared" si="101"/>
        <v>0</v>
      </c>
      <c r="HWV55" s="11">
        <f t="shared" si="101"/>
        <v>0</v>
      </c>
      <c r="HWW55" s="11">
        <f t="shared" si="101"/>
        <v>0</v>
      </c>
      <c r="HWX55" s="11">
        <f t="shared" si="101"/>
        <v>0</v>
      </c>
      <c r="HWY55" s="11">
        <f t="shared" si="101"/>
        <v>0</v>
      </c>
      <c r="HWZ55" s="11">
        <f t="shared" si="101"/>
        <v>0</v>
      </c>
      <c r="HXA55" s="11">
        <f t="shared" si="101"/>
        <v>0</v>
      </c>
      <c r="HXB55" s="11">
        <f t="shared" si="101"/>
        <v>0</v>
      </c>
      <c r="HXC55" s="11">
        <f t="shared" si="101"/>
        <v>0</v>
      </c>
      <c r="HXD55" s="11">
        <f t="shared" si="101"/>
        <v>0</v>
      </c>
      <c r="HXE55" s="11">
        <f t="shared" si="101"/>
        <v>0</v>
      </c>
      <c r="HXF55" s="11">
        <f t="shared" si="101"/>
        <v>0</v>
      </c>
      <c r="HXG55" s="11">
        <f t="shared" si="101"/>
        <v>0</v>
      </c>
      <c r="HXH55" s="11">
        <f t="shared" si="101"/>
        <v>0</v>
      </c>
      <c r="HXI55" s="11">
        <f t="shared" si="101"/>
        <v>0</v>
      </c>
      <c r="HXJ55" s="11">
        <f t="shared" si="101"/>
        <v>0</v>
      </c>
      <c r="HXK55" s="11">
        <f t="shared" si="101"/>
        <v>0</v>
      </c>
      <c r="HXL55" s="11">
        <f t="shared" si="101"/>
        <v>0</v>
      </c>
      <c r="HXM55" s="11">
        <f t="shared" si="101"/>
        <v>0</v>
      </c>
      <c r="HXN55" s="11">
        <f t="shared" si="101"/>
        <v>0</v>
      </c>
      <c r="HXO55" s="11">
        <f t="shared" si="101"/>
        <v>0</v>
      </c>
      <c r="HXP55" s="11">
        <f t="shared" si="101"/>
        <v>0</v>
      </c>
      <c r="HXQ55" s="11">
        <f t="shared" si="101"/>
        <v>0</v>
      </c>
      <c r="HXR55" s="11">
        <f t="shared" si="101"/>
        <v>0</v>
      </c>
      <c r="HXS55" s="11">
        <f t="shared" si="101"/>
        <v>0</v>
      </c>
      <c r="HXT55" s="11">
        <f t="shared" si="101"/>
        <v>0</v>
      </c>
      <c r="HXU55" s="11">
        <f t="shared" si="101"/>
        <v>0</v>
      </c>
      <c r="HXV55" s="11">
        <f t="shared" si="101"/>
        <v>0</v>
      </c>
      <c r="HXW55" s="11">
        <f t="shared" si="101"/>
        <v>0</v>
      </c>
      <c r="HXX55" s="11">
        <f t="shared" si="101"/>
        <v>0</v>
      </c>
      <c r="HXY55" s="11">
        <f t="shared" si="101"/>
        <v>0</v>
      </c>
      <c r="HXZ55" s="11">
        <f t="shared" si="101"/>
        <v>0</v>
      </c>
      <c r="HYA55" s="11">
        <f t="shared" si="101"/>
        <v>0</v>
      </c>
      <c r="HYB55" s="11">
        <f t="shared" si="101"/>
        <v>0</v>
      </c>
      <c r="HYC55" s="11">
        <f t="shared" si="101"/>
        <v>0</v>
      </c>
      <c r="HYD55" s="11">
        <f t="shared" si="101"/>
        <v>0</v>
      </c>
      <c r="HYE55" s="11">
        <f t="shared" si="101"/>
        <v>0</v>
      </c>
      <c r="HYF55" s="11">
        <f t="shared" si="101"/>
        <v>0</v>
      </c>
      <c r="HYG55" s="11">
        <f t="shared" si="101"/>
        <v>0</v>
      </c>
      <c r="HYH55" s="11">
        <f t="shared" si="101"/>
        <v>0</v>
      </c>
      <c r="HYI55" s="11">
        <f t="shared" si="101"/>
        <v>0</v>
      </c>
      <c r="HYJ55" s="11">
        <f t="shared" si="101"/>
        <v>0</v>
      </c>
      <c r="HYK55" s="11">
        <f t="shared" si="101"/>
        <v>0</v>
      </c>
      <c r="HYL55" s="11">
        <f t="shared" si="101"/>
        <v>0</v>
      </c>
      <c r="HYM55" s="11">
        <f t="shared" si="101"/>
        <v>0</v>
      </c>
      <c r="HYN55" s="11">
        <f t="shared" si="101"/>
        <v>0</v>
      </c>
      <c r="HYO55" s="11">
        <f t="shared" si="101"/>
        <v>0</v>
      </c>
      <c r="HYP55" s="11">
        <f t="shared" si="101"/>
        <v>0</v>
      </c>
      <c r="HYQ55" s="11">
        <f t="shared" si="101"/>
        <v>0</v>
      </c>
      <c r="HYR55" s="11">
        <f t="shared" si="101"/>
        <v>0</v>
      </c>
      <c r="HYS55" s="11">
        <f t="shared" si="101"/>
        <v>0</v>
      </c>
      <c r="HYT55" s="11">
        <f t="shared" si="101"/>
        <v>0</v>
      </c>
      <c r="HYU55" s="11">
        <f t="shared" si="101"/>
        <v>0</v>
      </c>
      <c r="HYV55" s="11">
        <f t="shared" si="101"/>
        <v>0</v>
      </c>
      <c r="HYW55" s="11">
        <f t="shared" si="101"/>
        <v>0</v>
      </c>
      <c r="HYX55" s="11">
        <f t="shared" si="101"/>
        <v>0</v>
      </c>
      <c r="HYY55" s="11">
        <f t="shared" ref="HYY55:IBJ55" si="102">HYY54-HYY53</f>
        <v>0</v>
      </c>
      <c r="HYZ55" s="11">
        <f t="shared" si="102"/>
        <v>0</v>
      </c>
      <c r="HZA55" s="11">
        <f t="shared" si="102"/>
        <v>0</v>
      </c>
      <c r="HZB55" s="11">
        <f t="shared" si="102"/>
        <v>0</v>
      </c>
      <c r="HZC55" s="11">
        <f t="shared" si="102"/>
        <v>0</v>
      </c>
      <c r="HZD55" s="11">
        <f t="shared" si="102"/>
        <v>0</v>
      </c>
      <c r="HZE55" s="11">
        <f t="shared" si="102"/>
        <v>0</v>
      </c>
      <c r="HZF55" s="11">
        <f t="shared" si="102"/>
        <v>0</v>
      </c>
      <c r="HZG55" s="11">
        <f t="shared" si="102"/>
        <v>0</v>
      </c>
      <c r="HZH55" s="11">
        <f t="shared" si="102"/>
        <v>0</v>
      </c>
      <c r="HZI55" s="11">
        <f t="shared" si="102"/>
        <v>0</v>
      </c>
      <c r="HZJ55" s="11">
        <f t="shared" si="102"/>
        <v>0</v>
      </c>
      <c r="HZK55" s="11">
        <f t="shared" si="102"/>
        <v>0</v>
      </c>
      <c r="HZL55" s="11">
        <f t="shared" si="102"/>
        <v>0</v>
      </c>
      <c r="HZM55" s="11">
        <f t="shared" si="102"/>
        <v>0</v>
      </c>
      <c r="HZN55" s="11">
        <f t="shared" si="102"/>
        <v>0</v>
      </c>
      <c r="HZO55" s="11">
        <f t="shared" si="102"/>
        <v>0</v>
      </c>
      <c r="HZP55" s="11">
        <f t="shared" si="102"/>
        <v>0</v>
      </c>
      <c r="HZQ55" s="11">
        <f t="shared" si="102"/>
        <v>0</v>
      </c>
      <c r="HZR55" s="11">
        <f t="shared" si="102"/>
        <v>0</v>
      </c>
      <c r="HZS55" s="11">
        <f t="shared" si="102"/>
        <v>0</v>
      </c>
      <c r="HZT55" s="11">
        <f t="shared" si="102"/>
        <v>0</v>
      </c>
      <c r="HZU55" s="11">
        <f t="shared" si="102"/>
        <v>0</v>
      </c>
      <c r="HZV55" s="11">
        <f t="shared" si="102"/>
        <v>0</v>
      </c>
      <c r="HZW55" s="11">
        <f t="shared" si="102"/>
        <v>0</v>
      </c>
      <c r="HZX55" s="11">
        <f t="shared" si="102"/>
        <v>0</v>
      </c>
      <c r="HZY55" s="11">
        <f t="shared" si="102"/>
        <v>0</v>
      </c>
      <c r="HZZ55" s="11">
        <f t="shared" si="102"/>
        <v>0</v>
      </c>
      <c r="IAA55" s="11">
        <f t="shared" si="102"/>
        <v>0</v>
      </c>
      <c r="IAB55" s="11">
        <f t="shared" si="102"/>
        <v>0</v>
      </c>
      <c r="IAC55" s="11">
        <f t="shared" si="102"/>
        <v>0</v>
      </c>
      <c r="IAD55" s="11">
        <f t="shared" si="102"/>
        <v>0</v>
      </c>
      <c r="IAE55" s="11">
        <f t="shared" si="102"/>
        <v>0</v>
      </c>
      <c r="IAF55" s="11">
        <f t="shared" si="102"/>
        <v>0</v>
      </c>
      <c r="IAG55" s="11">
        <f t="shared" si="102"/>
        <v>0</v>
      </c>
      <c r="IAH55" s="11">
        <f t="shared" si="102"/>
        <v>0</v>
      </c>
      <c r="IAI55" s="11">
        <f t="shared" si="102"/>
        <v>0</v>
      </c>
      <c r="IAJ55" s="11">
        <f t="shared" si="102"/>
        <v>0</v>
      </c>
      <c r="IAK55" s="11">
        <f t="shared" si="102"/>
        <v>0</v>
      </c>
      <c r="IAL55" s="11">
        <f t="shared" si="102"/>
        <v>0</v>
      </c>
      <c r="IAM55" s="11">
        <f t="shared" si="102"/>
        <v>0</v>
      </c>
      <c r="IAN55" s="11">
        <f t="shared" si="102"/>
        <v>0</v>
      </c>
      <c r="IAO55" s="11">
        <f t="shared" si="102"/>
        <v>0</v>
      </c>
      <c r="IAP55" s="11">
        <f t="shared" si="102"/>
        <v>0</v>
      </c>
      <c r="IAQ55" s="11">
        <f t="shared" si="102"/>
        <v>0</v>
      </c>
      <c r="IAR55" s="11">
        <f t="shared" si="102"/>
        <v>0</v>
      </c>
      <c r="IAS55" s="11">
        <f t="shared" si="102"/>
        <v>0</v>
      </c>
      <c r="IAT55" s="11">
        <f t="shared" si="102"/>
        <v>0</v>
      </c>
      <c r="IAU55" s="11">
        <f t="shared" si="102"/>
        <v>0</v>
      </c>
      <c r="IAV55" s="11">
        <f t="shared" si="102"/>
        <v>0</v>
      </c>
      <c r="IAW55" s="11">
        <f t="shared" si="102"/>
        <v>0</v>
      </c>
      <c r="IAX55" s="11">
        <f t="shared" si="102"/>
        <v>0</v>
      </c>
      <c r="IAY55" s="11">
        <f t="shared" si="102"/>
        <v>0</v>
      </c>
      <c r="IAZ55" s="11">
        <f t="shared" si="102"/>
        <v>0</v>
      </c>
      <c r="IBA55" s="11">
        <f t="shared" si="102"/>
        <v>0</v>
      </c>
      <c r="IBB55" s="11">
        <f t="shared" si="102"/>
        <v>0</v>
      </c>
      <c r="IBC55" s="11">
        <f t="shared" si="102"/>
        <v>0</v>
      </c>
      <c r="IBD55" s="11">
        <f t="shared" si="102"/>
        <v>0</v>
      </c>
      <c r="IBE55" s="11">
        <f t="shared" si="102"/>
        <v>0</v>
      </c>
      <c r="IBF55" s="11">
        <f t="shared" si="102"/>
        <v>0</v>
      </c>
      <c r="IBG55" s="11">
        <f t="shared" si="102"/>
        <v>0</v>
      </c>
      <c r="IBH55" s="11">
        <f t="shared" si="102"/>
        <v>0</v>
      </c>
      <c r="IBI55" s="11">
        <f t="shared" si="102"/>
        <v>0</v>
      </c>
      <c r="IBJ55" s="11">
        <f t="shared" si="102"/>
        <v>0</v>
      </c>
      <c r="IBK55" s="11">
        <f t="shared" ref="IBK55:IDV55" si="103">IBK54-IBK53</f>
        <v>0</v>
      </c>
      <c r="IBL55" s="11">
        <f t="shared" si="103"/>
        <v>0</v>
      </c>
      <c r="IBM55" s="11">
        <f t="shared" si="103"/>
        <v>0</v>
      </c>
      <c r="IBN55" s="11">
        <f t="shared" si="103"/>
        <v>0</v>
      </c>
      <c r="IBO55" s="11">
        <f t="shared" si="103"/>
        <v>0</v>
      </c>
      <c r="IBP55" s="11">
        <f t="shared" si="103"/>
        <v>0</v>
      </c>
      <c r="IBQ55" s="11">
        <f t="shared" si="103"/>
        <v>0</v>
      </c>
      <c r="IBR55" s="11">
        <f t="shared" si="103"/>
        <v>0</v>
      </c>
      <c r="IBS55" s="11">
        <f t="shared" si="103"/>
        <v>0</v>
      </c>
      <c r="IBT55" s="11">
        <f t="shared" si="103"/>
        <v>0</v>
      </c>
      <c r="IBU55" s="11">
        <f t="shared" si="103"/>
        <v>0</v>
      </c>
      <c r="IBV55" s="11">
        <f t="shared" si="103"/>
        <v>0</v>
      </c>
      <c r="IBW55" s="11">
        <f t="shared" si="103"/>
        <v>0</v>
      </c>
      <c r="IBX55" s="11">
        <f t="shared" si="103"/>
        <v>0</v>
      </c>
      <c r="IBY55" s="11">
        <f t="shared" si="103"/>
        <v>0</v>
      </c>
      <c r="IBZ55" s="11">
        <f t="shared" si="103"/>
        <v>0</v>
      </c>
      <c r="ICA55" s="11">
        <f t="shared" si="103"/>
        <v>0</v>
      </c>
      <c r="ICB55" s="11">
        <f t="shared" si="103"/>
        <v>0</v>
      </c>
      <c r="ICC55" s="11">
        <f t="shared" si="103"/>
        <v>0</v>
      </c>
      <c r="ICD55" s="11">
        <f t="shared" si="103"/>
        <v>0</v>
      </c>
      <c r="ICE55" s="11">
        <f t="shared" si="103"/>
        <v>0</v>
      </c>
      <c r="ICF55" s="11">
        <f t="shared" si="103"/>
        <v>0</v>
      </c>
      <c r="ICG55" s="11">
        <f t="shared" si="103"/>
        <v>0</v>
      </c>
      <c r="ICH55" s="11">
        <f t="shared" si="103"/>
        <v>0</v>
      </c>
      <c r="ICI55" s="11">
        <f t="shared" si="103"/>
        <v>0</v>
      </c>
      <c r="ICJ55" s="11">
        <f t="shared" si="103"/>
        <v>0</v>
      </c>
      <c r="ICK55" s="11">
        <f t="shared" si="103"/>
        <v>0</v>
      </c>
      <c r="ICL55" s="11">
        <f t="shared" si="103"/>
        <v>0</v>
      </c>
      <c r="ICM55" s="11">
        <f t="shared" si="103"/>
        <v>0</v>
      </c>
      <c r="ICN55" s="11">
        <f t="shared" si="103"/>
        <v>0</v>
      </c>
      <c r="ICO55" s="11">
        <f t="shared" si="103"/>
        <v>0</v>
      </c>
      <c r="ICP55" s="11">
        <f t="shared" si="103"/>
        <v>0</v>
      </c>
      <c r="ICQ55" s="11">
        <f t="shared" si="103"/>
        <v>0</v>
      </c>
      <c r="ICR55" s="11">
        <f t="shared" si="103"/>
        <v>0</v>
      </c>
      <c r="ICS55" s="11">
        <f t="shared" si="103"/>
        <v>0</v>
      </c>
      <c r="ICT55" s="11">
        <f t="shared" si="103"/>
        <v>0</v>
      </c>
      <c r="ICU55" s="11">
        <f t="shared" si="103"/>
        <v>0</v>
      </c>
      <c r="ICV55" s="11">
        <f t="shared" si="103"/>
        <v>0</v>
      </c>
      <c r="ICW55" s="11">
        <f t="shared" si="103"/>
        <v>0</v>
      </c>
      <c r="ICX55" s="11">
        <f t="shared" si="103"/>
        <v>0</v>
      </c>
      <c r="ICY55" s="11">
        <f t="shared" si="103"/>
        <v>0</v>
      </c>
      <c r="ICZ55" s="11">
        <f t="shared" si="103"/>
        <v>0</v>
      </c>
      <c r="IDA55" s="11">
        <f t="shared" si="103"/>
        <v>0</v>
      </c>
      <c r="IDB55" s="11">
        <f t="shared" si="103"/>
        <v>0</v>
      </c>
      <c r="IDC55" s="11">
        <f t="shared" si="103"/>
        <v>0</v>
      </c>
      <c r="IDD55" s="11">
        <f t="shared" si="103"/>
        <v>0</v>
      </c>
      <c r="IDE55" s="11">
        <f t="shared" si="103"/>
        <v>0</v>
      </c>
      <c r="IDF55" s="11">
        <f t="shared" si="103"/>
        <v>0</v>
      </c>
      <c r="IDG55" s="11">
        <f t="shared" si="103"/>
        <v>0</v>
      </c>
      <c r="IDH55" s="11">
        <f t="shared" si="103"/>
        <v>0</v>
      </c>
      <c r="IDI55" s="11">
        <f t="shared" si="103"/>
        <v>0</v>
      </c>
      <c r="IDJ55" s="11">
        <f t="shared" si="103"/>
        <v>0</v>
      </c>
      <c r="IDK55" s="11">
        <f t="shared" si="103"/>
        <v>0</v>
      </c>
      <c r="IDL55" s="11">
        <f t="shared" si="103"/>
        <v>0</v>
      </c>
      <c r="IDM55" s="11">
        <f t="shared" si="103"/>
        <v>0</v>
      </c>
      <c r="IDN55" s="11">
        <f t="shared" si="103"/>
        <v>0</v>
      </c>
      <c r="IDO55" s="11">
        <f t="shared" si="103"/>
        <v>0</v>
      </c>
      <c r="IDP55" s="11">
        <f t="shared" si="103"/>
        <v>0</v>
      </c>
      <c r="IDQ55" s="11">
        <f t="shared" si="103"/>
        <v>0</v>
      </c>
      <c r="IDR55" s="11">
        <f t="shared" si="103"/>
        <v>0</v>
      </c>
      <c r="IDS55" s="11">
        <f t="shared" si="103"/>
        <v>0</v>
      </c>
      <c r="IDT55" s="11">
        <f t="shared" si="103"/>
        <v>0</v>
      </c>
      <c r="IDU55" s="11">
        <f t="shared" si="103"/>
        <v>0</v>
      </c>
      <c r="IDV55" s="11">
        <f t="shared" si="103"/>
        <v>0</v>
      </c>
      <c r="IDW55" s="11">
        <f t="shared" ref="IDW55:IGH55" si="104">IDW54-IDW53</f>
        <v>0</v>
      </c>
      <c r="IDX55" s="11">
        <f t="shared" si="104"/>
        <v>0</v>
      </c>
      <c r="IDY55" s="11">
        <f t="shared" si="104"/>
        <v>0</v>
      </c>
      <c r="IDZ55" s="11">
        <f t="shared" si="104"/>
        <v>0</v>
      </c>
      <c r="IEA55" s="11">
        <f t="shared" si="104"/>
        <v>0</v>
      </c>
      <c r="IEB55" s="11">
        <f t="shared" si="104"/>
        <v>0</v>
      </c>
      <c r="IEC55" s="11">
        <f t="shared" si="104"/>
        <v>0</v>
      </c>
      <c r="IED55" s="11">
        <f t="shared" si="104"/>
        <v>0</v>
      </c>
      <c r="IEE55" s="11">
        <f t="shared" si="104"/>
        <v>0</v>
      </c>
      <c r="IEF55" s="11">
        <f t="shared" si="104"/>
        <v>0</v>
      </c>
      <c r="IEG55" s="11">
        <f t="shared" si="104"/>
        <v>0</v>
      </c>
      <c r="IEH55" s="11">
        <f t="shared" si="104"/>
        <v>0</v>
      </c>
      <c r="IEI55" s="11">
        <f t="shared" si="104"/>
        <v>0</v>
      </c>
      <c r="IEJ55" s="11">
        <f t="shared" si="104"/>
        <v>0</v>
      </c>
      <c r="IEK55" s="11">
        <f t="shared" si="104"/>
        <v>0</v>
      </c>
      <c r="IEL55" s="11">
        <f t="shared" si="104"/>
        <v>0</v>
      </c>
      <c r="IEM55" s="11">
        <f t="shared" si="104"/>
        <v>0</v>
      </c>
      <c r="IEN55" s="11">
        <f t="shared" si="104"/>
        <v>0</v>
      </c>
      <c r="IEO55" s="11">
        <f t="shared" si="104"/>
        <v>0</v>
      </c>
      <c r="IEP55" s="11">
        <f t="shared" si="104"/>
        <v>0</v>
      </c>
      <c r="IEQ55" s="11">
        <f t="shared" si="104"/>
        <v>0</v>
      </c>
      <c r="IER55" s="11">
        <f t="shared" si="104"/>
        <v>0</v>
      </c>
      <c r="IES55" s="11">
        <f t="shared" si="104"/>
        <v>0</v>
      </c>
      <c r="IET55" s="11">
        <f t="shared" si="104"/>
        <v>0</v>
      </c>
      <c r="IEU55" s="11">
        <f t="shared" si="104"/>
        <v>0</v>
      </c>
      <c r="IEV55" s="11">
        <f t="shared" si="104"/>
        <v>0</v>
      </c>
      <c r="IEW55" s="11">
        <f t="shared" si="104"/>
        <v>0</v>
      </c>
      <c r="IEX55" s="11">
        <f t="shared" si="104"/>
        <v>0</v>
      </c>
      <c r="IEY55" s="11">
        <f t="shared" si="104"/>
        <v>0</v>
      </c>
      <c r="IEZ55" s="11">
        <f t="shared" si="104"/>
        <v>0</v>
      </c>
      <c r="IFA55" s="11">
        <f t="shared" si="104"/>
        <v>0</v>
      </c>
      <c r="IFB55" s="11">
        <f t="shared" si="104"/>
        <v>0</v>
      </c>
      <c r="IFC55" s="11">
        <f t="shared" si="104"/>
        <v>0</v>
      </c>
      <c r="IFD55" s="11">
        <f t="shared" si="104"/>
        <v>0</v>
      </c>
      <c r="IFE55" s="11">
        <f t="shared" si="104"/>
        <v>0</v>
      </c>
      <c r="IFF55" s="11">
        <f t="shared" si="104"/>
        <v>0</v>
      </c>
      <c r="IFG55" s="11">
        <f t="shared" si="104"/>
        <v>0</v>
      </c>
      <c r="IFH55" s="11">
        <f t="shared" si="104"/>
        <v>0</v>
      </c>
      <c r="IFI55" s="11">
        <f t="shared" si="104"/>
        <v>0</v>
      </c>
      <c r="IFJ55" s="11">
        <f t="shared" si="104"/>
        <v>0</v>
      </c>
      <c r="IFK55" s="11">
        <f t="shared" si="104"/>
        <v>0</v>
      </c>
      <c r="IFL55" s="11">
        <f t="shared" si="104"/>
        <v>0</v>
      </c>
      <c r="IFM55" s="11">
        <f t="shared" si="104"/>
        <v>0</v>
      </c>
      <c r="IFN55" s="11">
        <f t="shared" si="104"/>
        <v>0</v>
      </c>
      <c r="IFO55" s="11">
        <f t="shared" si="104"/>
        <v>0</v>
      </c>
      <c r="IFP55" s="11">
        <f t="shared" si="104"/>
        <v>0</v>
      </c>
      <c r="IFQ55" s="11">
        <f t="shared" si="104"/>
        <v>0</v>
      </c>
      <c r="IFR55" s="11">
        <f t="shared" si="104"/>
        <v>0</v>
      </c>
      <c r="IFS55" s="11">
        <f t="shared" si="104"/>
        <v>0</v>
      </c>
      <c r="IFT55" s="11">
        <f t="shared" si="104"/>
        <v>0</v>
      </c>
      <c r="IFU55" s="11">
        <f t="shared" si="104"/>
        <v>0</v>
      </c>
      <c r="IFV55" s="11">
        <f t="shared" si="104"/>
        <v>0</v>
      </c>
      <c r="IFW55" s="11">
        <f t="shared" si="104"/>
        <v>0</v>
      </c>
      <c r="IFX55" s="11">
        <f t="shared" si="104"/>
        <v>0</v>
      </c>
      <c r="IFY55" s="11">
        <f t="shared" si="104"/>
        <v>0</v>
      </c>
      <c r="IFZ55" s="11">
        <f t="shared" si="104"/>
        <v>0</v>
      </c>
      <c r="IGA55" s="11">
        <f t="shared" si="104"/>
        <v>0</v>
      </c>
      <c r="IGB55" s="11">
        <f t="shared" si="104"/>
        <v>0</v>
      </c>
      <c r="IGC55" s="11">
        <f t="shared" si="104"/>
        <v>0</v>
      </c>
      <c r="IGD55" s="11">
        <f t="shared" si="104"/>
        <v>0</v>
      </c>
      <c r="IGE55" s="11">
        <f t="shared" si="104"/>
        <v>0</v>
      </c>
      <c r="IGF55" s="11">
        <f t="shared" si="104"/>
        <v>0</v>
      </c>
      <c r="IGG55" s="11">
        <f t="shared" si="104"/>
        <v>0</v>
      </c>
      <c r="IGH55" s="11">
        <f t="shared" si="104"/>
        <v>0</v>
      </c>
      <c r="IGI55" s="11">
        <f t="shared" ref="IGI55:IIT55" si="105">IGI54-IGI53</f>
        <v>0</v>
      </c>
      <c r="IGJ55" s="11">
        <f t="shared" si="105"/>
        <v>0</v>
      </c>
      <c r="IGK55" s="11">
        <f t="shared" si="105"/>
        <v>0</v>
      </c>
      <c r="IGL55" s="11">
        <f t="shared" si="105"/>
        <v>0</v>
      </c>
      <c r="IGM55" s="11">
        <f t="shared" si="105"/>
        <v>0</v>
      </c>
      <c r="IGN55" s="11">
        <f t="shared" si="105"/>
        <v>0</v>
      </c>
      <c r="IGO55" s="11">
        <f t="shared" si="105"/>
        <v>0</v>
      </c>
      <c r="IGP55" s="11">
        <f t="shared" si="105"/>
        <v>0</v>
      </c>
      <c r="IGQ55" s="11">
        <f t="shared" si="105"/>
        <v>0</v>
      </c>
      <c r="IGR55" s="11">
        <f t="shared" si="105"/>
        <v>0</v>
      </c>
      <c r="IGS55" s="11">
        <f t="shared" si="105"/>
        <v>0</v>
      </c>
      <c r="IGT55" s="11">
        <f t="shared" si="105"/>
        <v>0</v>
      </c>
      <c r="IGU55" s="11">
        <f t="shared" si="105"/>
        <v>0</v>
      </c>
      <c r="IGV55" s="11">
        <f t="shared" si="105"/>
        <v>0</v>
      </c>
      <c r="IGW55" s="11">
        <f t="shared" si="105"/>
        <v>0</v>
      </c>
      <c r="IGX55" s="11">
        <f t="shared" si="105"/>
        <v>0</v>
      </c>
      <c r="IGY55" s="11">
        <f t="shared" si="105"/>
        <v>0</v>
      </c>
      <c r="IGZ55" s="11">
        <f t="shared" si="105"/>
        <v>0</v>
      </c>
      <c r="IHA55" s="11">
        <f t="shared" si="105"/>
        <v>0</v>
      </c>
      <c r="IHB55" s="11">
        <f t="shared" si="105"/>
        <v>0</v>
      </c>
      <c r="IHC55" s="11">
        <f t="shared" si="105"/>
        <v>0</v>
      </c>
      <c r="IHD55" s="11">
        <f t="shared" si="105"/>
        <v>0</v>
      </c>
      <c r="IHE55" s="11">
        <f t="shared" si="105"/>
        <v>0</v>
      </c>
      <c r="IHF55" s="11">
        <f t="shared" si="105"/>
        <v>0</v>
      </c>
      <c r="IHG55" s="11">
        <f t="shared" si="105"/>
        <v>0</v>
      </c>
      <c r="IHH55" s="11">
        <f t="shared" si="105"/>
        <v>0</v>
      </c>
      <c r="IHI55" s="11">
        <f t="shared" si="105"/>
        <v>0</v>
      </c>
      <c r="IHJ55" s="11">
        <f t="shared" si="105"/>
        <v>0</v>
      </c>
      <c r="IHK55" s="11">
        <f t="shared" si="105"/>
        <v>0</v>
      </c>
      <c r="IHL55" s="11">
        <f t="shared" si="105"/>
        <v>0</v>
      </c>
      <c r="IHM55" s="11">
        <f t="shared" si="105"/>
        <v>0</v>
      </c>
      <c r="IHN55" s="11">
        <f t="shared" si="105"/>
        <v>0</v>
      </c>
      <c r="IHO55" s="11">
        <f t="shared" si="105"/>
        <v>0</v>
      </c>
      <c r="IHP55" s="11">
        <f t="shared" si="105"/>
        <v>0</v>
      </c>
      <c r="IHQ55" s="11">
        <f t="shared" si="105"/>
        <v>0</v>
      </c>
      <c r="IHR55" s="11">
        <f t="shared" si="105"/>
        <v>0</v>
      </c>
      <c r="IHS55" s="11">
        <f t="shared" si="105"/>
        <v>0</v>
      </c>
      <c r="IHT55" s="11">
        <f t="shared" si="105"/>
        <v>0</v>
      </c>
      <c r="IHU55" s="11">
        <f t="shared" si="105"/>
        <v>0</v>
      </c>
      <c r="IHV55" s="11">
        <f t="shared" si="105"/>
        <v>0</v>
      </c>
      <c r="IHW55" s="11">
        <f t="shared" si="105"/>
        <v>0</v>
      </c>
      <c r="IHX55" s="11">
        <f t="shared" si="105"/>
        <v>0</v>
      </c>
      <c r="IHY55" s="11">
        <f t="shared" si="105"/>
        <v>0</v>
      </c>
      <c r="IHZ55" s="11">
        <f t="shared" si="105"/>
        <v>0</v>
      </c>
      <c r="IIA55" s="11">
        <f t="shared" si="105"/>
        <v>0</v>
      </c>
      <c r="IIB55" s="11">
        <f t="shared" si="105"/>
        <v>0</v>
      </c>
      <c r="IIC55" s="11">
        <f t="shared" si="105"/>
        <v>0</v>
      </c>
      <c r="IID55" s="11">
        <f t="shared" si="105"/>
        <v>0</v>
      </c>
      <c r="IIE55" s="11">
        <f t="shared" si="105"/>
        <v>0</v>
      </c>
      <c r="IIF55" s="11">
        <f t="shared" si="105"/>
        <v>0</v>
      </c>
      <c r="IIG55" s="11">
        <f t="shared" si="105"/>
        <v>0</v>
      </c>
      <c r="IIH55" s="11">
        <f t="shared" si="105"/>
        <v>0</v>
      </c>
      <c r="III55" s="11">
        <f t="shared" si="105"/>
        <v>0</v>
      </c>
      <c r="IIJ55" s="11">
        <f t="shared" si="105"/>
        <v>0</v>
      </c>
      <c r="IIK55" s="11">
        <f t="shared" si="105"/>
        <v>0</v>
      </c>
      <c r="IIL55" s="11">
        <f t="shared" si="105"/>
        <v>0</v>
      </c>
      <c r="IIM55" s="11">
        <f t="shared" si="105"/>
        <v>0</v>
      </c>
      <c r="IIN55" s="11">
        <f t="shared" si="105"/>
        <v>0</v>
      </c>
      <c r="IIO55" s="11">
        <f t="shared" si="105"/>
        <v>0</v>
      </c>
      <c r="IIP55" s="11">
        <f t="shared" si="105"/>
        <v>0</v>
      </c>
      <c r="IIQ55" s="11">
        <f t="shared" si="105"/>
        <v>0</v>
      </c>
      <c r="IIR55" s="11">
        <f t="shared" si="105"/>
        <v>0</v>
      </c>
      <c r="IIS55" s="11">
        <f t="shared" si="105"/>
        <v>0</v>
      </c>
      <c r="IIT55" s="11">
        <f t="shared" si="105"/>
        <v>0</v>
      </c>
      <c r="IIU55" s="11">
        <f t="shared" ref="IIU55:ILF55" si="106">IIU54-IIU53</f>
        <v>0</v>
      </c>
      <c r="IIV55" s="11">
        <f t="shared" si="106"/>
        <v>0</v>
      </c>
      <c r="IIW55" s="11">
        <f t="shared" si="106"/>
        <v>0</v>
      </c>
      <c r="IIX55" s="11">
        <f t="shared" si="106"/>
        <v>0</v>
      </c>
      <c r="IIY55" s="11">
        <f t="shared" si="106"/>
        <v>0</v>
      </c>
      <c r="IIZ55" s="11">
        <f t="shared" si="106"/>
        <v>0</v>
      </c>
      <c r="IJA55" s="11">
        <f t="shared" si="106"/>
        <v>0</v>
      </c>
      <c r="IJB55" s="11">
        <f t="shared" si="106"/>
        <v>0</v>
      </c>
      <c r="IJC55" s="11">
        <f t="shared" si="106"/>
        <v>0</v>
      </c>
      <c r="IJD55" s="11">
        <f t="shared" si="106"/>
        <v>0</v>
      </c>
      <c r="IJE55" s="11">
        <f t="shared" si="106"/>
        <v>0</v>
      </c>
      <c r="IJF55" s="11">
        <f t="shared" si="106"/>
        <v>0</v>
      </c>
      <c r="IJG55" s="11">
        <f t="shared" si="106"/>
        <v>0</v>
      </c>
      <c r="IJH55" s="11">
        <f t="shared" si="106"/>
        <v>0</v>
      </c>
      <c r="IJI55" s="11">
        <f t="shared" si="106"/>
        <v>0</v>
      </c>
      <c r="IJJ55" s="11">
        <f t="shared" si="106"/>
        <v>0</v>
      </c>
      <c r="IJK55" s="11">
        <f t="shared" si="106"/>
        <v>0</v>
      </c>
      <c r="IJL55" s="11">
        <f t="shared" si="106"/>
        <v>0</v>
      </c>
      <c r="IJM55" s="11">
        <f t="shared" si="106"/>
        <v>0</v>
      </c>
      <c r="IJN55" s="11">
        <f t="shared" si="106"/>
        <v>0</v>
      </c>
      <c r="IJO55" s="11">
        <f t="shared" si="106"/>
        <v>0</v>
      </c>
      <c r="IJP55" s="11">
        <f t="shared" si="106"/>
        <v>0</v>
      </c>
      <c r="IJQ55" s="11">
        <f t="shared" si="106"/>
        <v>0</v>
      </c>
      <c r="IJR55" s="11">
        <f t="shared" si="106"/>
        <v>0</v>
      </c>
      <c r="IJS55" s="11">
        <f t="shared" si="106"/>
        <v>0</v>
      </c>
      <c r="IJT55" s="11">
        <f t="shared" si="106"/>
        <v>0</v>
      </c>
      <c r="IJU55" s="11">
        <f t="shared" si="106"/>
        <v>0</v>
      </c>
      <c r="IJV55" s="11">
        <f t="shared" si="106"/>
        <v>0</v>
      </c>
      <c r="IJW55" s="11">
        <f t="shared" si="106"/>
        <v>0</v>
      </c>
      <c r="IJX55" s="11">
        <f t="shared" si="106"/>
        <v>0</v>
      </c>
      <c r="IJY55" s="11">
        <f t="shared" si="106"/>
        <v>0</v>
      </c>
      <c r="IJZ55" s="11">
        <f t="shared" si="106"/>
        <v>0</v>
      </c>
      <c r="IKA55" s="11">
        <f t="shared" si="106"/>
        <v>0</v>
      </c>
      <c r="IKB55" s="11">
        <f t="shared" si="106"/>
        <v>0</v>
      </c>
      <c r="IKC55" s="11">
        <f t="shared" si="106"/>
        <v>0</v>
      </c>
      <c r="IKD55" s="11">
        <f t="shared" si="106"/>
        <v>0</v>
      </c>
      <c r="IKE55" s="11">
        <f t="shared" si="106"/>
        <v>0</v>
      </c>
      <c r="IKF55" s="11">
        <f t="shared" si="106"/>
        <v>0</v>
      </c>
      <c r="IKG55" s="11">
        <f t="shared" si="106"/>
        <v>0</v>
      </c>
      <c r="IKH55" s="11">
        <f t="shared" si="106"/>
        <v>0</v>
      </c>
      <c r="IKI55" s="11">
        <f t="shared" si="106"/>
        <v>0</v>
      </c>
      <c r="IKJ55" s="11">
        <f t="shared" si="106"/>
        <v>0</v>
      </c>
      <c r="IKK55" s="11">
        <f t="shared" si="106"/>
        <v>0</v>
      </c>
      <c r="IKL55" s="11">
        <f t="shared" si="106"/>
        <v>0</v>
      </c>
      <c r="IKM55" s="11">
        <f t="shared" si="106"/>
        <v>0</v>
      </c>
      <c r="IKN55" s="11">
        <f t="shared" si="106"/>
        <v>0</v>
      </c>
      <c r="IKO55" s="11">
        <f t="shared" si="106"/>
        <v>0</v>
      </c>
      <c r="IKP55" s="11">
        <f t="shared" si="106"/>
        <v>0</v>
      </c>
      <c r="IKQ55" s="11">
        <f t="shared" si="106"/>
        <v>0</v>
      </c>
      <c r="IKR55" s="11">
        <f t="shared" si="106"/>
        <v>0</v>
      </c>
      <c r="IKS55" s="11">
        <f t="shared" si="106"/>
        <v>0</v>
      </c>
      <c r="IKT55" s="11">
        <f t="shared" si="106"/>
        <v>0</v>
      </c>
      <c r="IKU55" s="11">
        <f t="shared" si="106"/>
        <v>0</v>
      </c>
      <c r="IKV55" s="11">
        <f t="shared" si="106"/>
        <v>0</v>
      </c>
      <c r="IKW55" s="11">
        <f t="shared" si="106"/>
        <v>0</v>
      </c>
      <c r="IKX55" s="11">
        <f t="shared" si="106"/>
        <v>0</v>
      </c>
      <c r="IKY55" s="11">
        <f t="shared" si="106"/>
        <v>0</v>
      </c>
      <c r="IKZ55" s="11">
        <f t="shared" si="106"/>
        <v>0</v>
      </c>
      <c r="ILA55" s="11">
        <f t="shared" si="106"/>
        <v>0</v>
      </c>
      <c r="ILB55" s="11">
        <f t="shared" si="106"/>
        <v>0</v>
      </c>
      <c r="ILC55" s="11">
        <f t="shared" si="106"/>
        <v>0</v>
      </c>
      <c r="ILD55" s="11">
        <f t="shared" si="106"/>
        <v>0</v>
      </c>
      <c r="ILE55" s="11">
        <f t="shared" si="106"/>
        <v>0</v>
      </c>
      <c r="ILF55" s="11">
        <f t="shared" si="106"/>
        <v>0</v>
      </c>
      <c r="ILG55" s="11">
        <f t="shared" ref="ILG55:INR55" si="107">ILG54-ILG53</f>
        <v>0</v>
      </c>
      <c r="ILH55" s="11">
        <f t="shared" si="107"/>
        <v>0</v>
      </c>
      <c r="ILI55" s="11">
        <f t="shared" si="107"/>
        <v>0</v>
      </c>
      <c r="ILJ55" s="11">
        <f t="shared" si="107"/>
        <v>0</v>
      </c>
      <c r="ILK55" s="11">
        <f t="shared" si="107"/>
        <v>0</v>
      </c>
      <c r="ILL55" s="11">
        <f t="shared" si="107"/>
        <v>0</v>
      </c>
      <c r="ILM55" s="11">
        <f t="shared" si="107"/>
        <v>0</v>
      </c>
      <c r="ILN55" s="11">
        <f t="shared" si="107"/>
        <v>0</v>
      </c>
      <c r="ILO55" s="11">
        <f t="shared" si="107"/>
        <v>0</v>
      </c>
      <c r="ILP55" s="11">
        <f t="shared" si="107"/>
        <v>0</v>
      </c>
      <c r="ILQ55" s="11">
        <f t="shared" si="107"/>
        <v>0</v>
      </c>
      <c r="ILR55" s="11">
        <f t="shared" si="107"/>
        <v>0</v>
      </c>
      <c r="ILS55" s="11">
        <f t="shared" si="107"/>
        <v>0</v>
      </c>
      <c r="ILT55" s="11">
        <f t="shared" si="107"/>
        <v>0</v>
      </c>
      <c r="ILU55" s="11">
        <f t="shared" si="107"/>
        <v>0</v>
      </c>
      <c r="ILV55" s="11">
        <f t="shared" si="107"/>
        <v>0</v>
      </c>
      <c r="ILW55" s="11">
        <f t="shared" si="107"/>
        <v>0</v>
      </c>
      <c r="ILX55" s="11">
        <f t="shared" si="107"/>
        <v>0</v>
      </c>
      <c r="ILY55" s="11">
        <f t="shared" si="107"/>
        <v>0</v>
      </c>
      <c r="ILZ55" s="11">
        <f t="shared" si="107"/>
        <v>0</v>
      </c>
      <c r="IMA55" s="11">
        <f t="shared" si="107"/>
        <v>0</v>
      </c>
      <c r="IMB55" s="11">
        <f t="shared" si="107"/>
        <v>0</v>
      </c>
      <c r="IMC55" s="11">
        <f t="shared" si="107"/>
        <v>0</v>
      </c>
      <c r="IMD55" s="11">
        <f t="shared" si="107"/>
        <v>0</v>
      </c>
      <c r="IME55" s="11">
        <f t="shared" si="107"/>
        <v>0</v>
      </c>
      <c r="IMF55" s="11">
        <f t="shared" si="107"/>
        <v>0</v>
      </c>
      <c r="IMG55" s="11">
        <f t="shared" si="107"/>
        <v>0</v>
      </c>
      <c r="IMH55" s="11">
        <f t="shared" si="107"/>
        <v>0</v>
      </c>
      <c r="IMI55" s="11">
        <f t="shared" si="107"/>
        <v>0</v>
      </c>
      <c r="IMJ55" s="11">
        <f t="shared" si="107"/>
        <v>0</v>
      </c>
      <c r="IMK55" s="11">
        <f t="shared" si="107"/>
        <v>0</v>
      </c>
      <c r="IML55" s="11">
        <f t="shared" si="107"/>
        <v>0</v>
      </c>
      <c r="IMM55" s="11">
        <f t="shared" si="107"/>
        <v>0</v>
      </c>
      <c r="IMN55" s="11">
        <f t="shared" si="107"/>
        <v>0</v>
      </c>
      <c r="IMO55" s="11">
        <f t="shared" si="107"/>
        <v>0</v>
      </c>
      <c r="IMP55" s="11">
        <f t="shared" si="107"/>
        <v>0</v>
      </c>
      <c r="IMQ55" s="11">
        <f t="shared" si="107"/>
        <v>0</v>
      </c>
      <c r="IMR55" s="11">
        <f t="shared" si="107"/>
        <v>0</v>
      </c>
      <c r="IMS55" s="11">
        <f t="shared" si="107"/>
        <v>0</v>
      </c>
      <c r="IMT55" s="11">
        <f t="shared" si="107"/>
        <v>0</v>
      </c>
      <c r="IMU55" s="11">
        <f t="shared" si="107"/>
        <v>0</v>
      </c>
      <c r="IMV55" s="11">
        <f t="shared" si="107"/>
        <v>0</v>
      </c>
      <c r="IMW55" s="11">
        <f t="shared" si="107"/>
        <v>0</v>
      </c>
      <c r="IMX55" s="11">
        <f t="shared" si="107"/>
        <v>0</v>
      </c>
      <c r="IMY55" s="11">
        <f t="shared" si="107"/>
        <v>0</v>
      </c>
      <c r="IMZ55" s="11">
        <f t="shared" si="107"/>
        <v>0</v>
      </c>
      <c r="INA55" s="11">
        <f t="shared" si="107"/>
        <v>0</v>
      </c>
      <c r="INB55" s="11">
        <f t="shared" si="107"/>
        <v>0</v>
      </c>
      <c r="INC55" s="11">
        <f t="shared" si="107"/>
        <v>0</v>
      </c>
      <c r="IND55" s="11">
        <f t="shared" si="107"/>
        <v>0</v>
      </c>
      <c r="INE55" s="11">
        <f t="shared" si="107"/>
        <v>0</v>
      </c>
      <c r="INF55" s="11">
        <f t="shared" si="107"/>
        <v>0</v>
      </c>
      <c r="ING55" s="11">
        <f t="shared" si="107"/>
        <v>0</v>
      </c>
      <c r="INH55" s="11">
        <f t="shared" si="107"/>
        <v>0</v>
      </c>
      <c r="INI55" s="11">
        <f t="shared" si="107"/>
        <v>0</v>
      </c>
      <c r="INJ55" s="11">
        <f t="shared" si="107"/>
        <v>0</v>
      </c>
      <c r="INK55" s="11">
        <f t="shared" si="107"/>
        <v>0</v>
      </c>
      <c r="INL55" s="11">
        <f t="shared" si="107"/>
        <v>0</v>
      </c>
      <c r="INM55" s="11">
        <f t="shared" si="107"/>
        <v>0</v>
      </c>
      <c r="INN55" s="11">
        <f t="shared" si="107"/>
        <v>0</v>
      </c>
      <c r="INO55" s="11">
        <f t="shared" si="107"/>
        <v>0</v>
      </c>
      <c r="INP55" s="11">
        <f t="shared" si="107"/>
        <v>0</v>
      </c>
      <c r="INQ55" s="11">
        <f t="shared" si="107"/>
        <v>0</v>
      </c>
      <c r="INR55" s="11">
        <f t="shared" si="107"/>
        <v>0</v>
      </c>
      <c r="INS55" s="11">
        <f t="shared" ref="INS55:IQD55" si="108">INS54-INS53</f>
        <v>0</v>
      </c>
      <c r="INT55" s="11">
        <f t="shared" si="108"/>
        <v>0</v>
      </c>
      <c r="INU55" s="11">
        <f t="shared" si="108"/>
        <v>0</v>
      </c>
      <c r="INV55" s="11">
        <f t="shared" si="108"/>
        <v>0</v>
      </c>
      <c r="INW55" s="11">
        <f t="shared" si="108"/>
        <v>0</v>
      </c>
      <c r="INX55" s="11">
        <f t="shared" si="108"/>
        <v>0</v>
      </c>
      <c r="INY55" s="11">
        <f t="shared" si="108"/>
        <v>0</v>
      </c>
      <c r="INZ55" s="11">
        <f t="shared" si="108"/>
        <v>0</v>
      </c>
      <c r="IOA55" s="11">
        <f t="shared" si="108"/>
        <v>0</v>
      </c>
      <c r="IOB55" s="11">
        <f t="shared" si="108"/>
        <v>0</v>
      </c>
      <c r="IOC55" s="11">
        <f t="shared" si="108"/>
        <v>0</v>
      </c>
      <c r="IOD55" s="11">
        <f t="shared" si="108"/>
        <v>0</v>
      </c>
      <c r="IOE55" s="11">
        <f t="shared" si="108"/>
        <v>0</v>
      </c>
      <c r="IOF55" s="11">
        <f t="shared" si="108"/>
        <v>0</v>
      </c>
      <c r="IOG55" s="11">
        <f t="shared" si="108"/>
        <v>0</v>
      </c>
      <c r="IOH55" s="11">
        <f t="shared" si="108"/>
        <v>0</v>
      </c>
      <c r="IOI55" s="11">
        <f t="shared" si="108"/>
        <v>0</v>
      </c>
      <c r="IOJ55" s="11">
        <f t="shared" si="108"/>
        <v>0</v>
      </c>
      <c r="IOK55" s="11">
        <f t="shared" si="108"/>
        <v>0</v>
      </c>
      <c r="IOL55" s="11">
        <f t="shared" si="108"/>
        <v>0</v>
      </c>
      <c r="IOM55" s="11">
        <f t="shared" si="108"/>
        <v>0</v>
      </c>
      <c r="ION55" s="11">
        <f t="shared" si="108"/>
        <v>0</v>
      </c>
      <c r="IOO55" s="11">
        <f t="shared" si="108"/>
        <v>0</v>
      </c>
      <c r="IOP55" s="11">
        <f t="shared" si="108"/>
        <v>0</v>
      </c>
      <c r="IOQ55" s="11">
        <f t="shared" si="108"/>
        <v>0</v>
      </c>
      <c r="IOR55" s="11">
        <f t="shared" si="108"/>
        <v>0</v>
      </c>
      <c r="IOS55" s="11">
        <f t="shared" si="108"/>
        <v>0</v>
      </c>
      <c r="IOT55" s="11">
        <f t="shared" si="108"/>
        <v>0</v>
      </c>
      <c r="IOU55" s="11">
        <f t="shared" si="108"/>
        <v>0</v>
      </c>
      <c r="IOV55" s="11">
        <f t="shared" si="108"/>
        <v>0</v>
      </c>
      <c r="IOW55" s="11">
        <f t="shared" si="108"/>
        <v>0</v>
      </c>
      <c r="IOX55" s="11">
        <f t="shared" si="108"/>
        <v>0</v>
      </c>
      <c r="IOY55" s="11">
        <f t="shared" si="108"/>
        <v>0</v>
      </c>
      <c r="IOZ55" s="11">
        <f t="shared" si="108"/>
        <v>0</v>
      </c>
      <c r="IPA55" s="11">
        <f t="shared" si="108"/>
        <v>0</v>
      </c>
      <c r="IPB55" s="11">
        <f t="shared" si="108"/>
        <v>0</v>
      </c>
      <c r="IPC55" s="11">
        <f t="shared" si="108"/>
        <v>0</v>
      </c>
      <c r="IPD55" s="11">
        <f t="shared" si="108"/>
        <v>0</v>
      </c>
      <c r="IPE55" s="11">
        <f t="shared" si="108"/>
        <v>0</v>
      </c>
      <c r="IPF55" s="11">
        <f t="shared" si="108"/>
        <v>0</v>
      </c>
      <c r="IPG55" s="11">
        <f t="shared" si="108"/>
        <v>0</v>
      </c>
      <c r="IPH55" s="11">
        <f t="shared" si="108"/>
        <v>0</v>
      </c>
      <c r="IPI55" s="11">
        <f t="shared" si="108"/>
        <v>0</v>
      </c>
      <c r="IPJ55" s="11">
        <f t="shared" si="108"/>
        <v>0</v>
      </c>
      <c r="IPK55" s="11">
        <f t="shared" si="108"/>
        <v>0</v>
      </c>
      <c r="IPL55" s="11">
        <f t="shared" si="108"/>
        <v>0</v>
      </c>
      <c r="IPM55" s="11">
        <f t="shared" si="108"/>
        <v>0</v>
      </c>
      <c r="IPN55" s="11">
        <f t="shared" si="108"/>
        <v>0</v>
      </c>
      <c r="IPO55" s="11">
        <f t="shared" si="108"/>
        <v>0</v>
      </c>
      <c r="IPP55" s="11">
        <f t="shared" si="108"/>
        <v>0</v>
      </c>
      <c r="IPQ55" s="11">
        <f t="shared" si="108"/>
        <v>0</v>
      </c>
      <c r="IPR55" s="11">
        <f t="shared" si="108"/>
        <v>0</v>
      </c>
      <c r="IPS55" s="11">
        <f t="shared" si="108"/>
        <v>0</v>
      </c>
      <c r="IPT55" s="11">
        <f t="shared" si="108"/>
        <v>0</v>
      </c>
      <c r="IPU55" s="11">
        <f t="shared" si="108"/>
        <v>0</v>
      </c>
      <c r="IPV55" s="11">
        <f t="shared" si="108"/>
        <v>0</v>
      </c>
      <c r="IPW55" s="11">
        <f t="shared" si="108"/>
        <v>0</v>
      </c>
      <c r="IPX55" s="11">
        <f t="shared" si="108"/>
        <v>0</v>
      </c>
      <c r="IPY55" s="11">
        <f t="shared" si="108"/>
        <v>0</v>
      </c>
      <c r="IPZ55" s="11">
        <f t="shared" si="108"/>
        <v>0</v>
      </c>
      <c r="IQA55" s="11">
        <f t="shared" si="108"/>
        <v>0</v>
      </c>
      <c r="IQB55" s="11">
        <f t="shared" si="108"/>
        <v>0</v>
      </c>
      <c r="IQC55" s="11">
        <f t="shared" si="108"/>
        <v>0</v>
      </c>
      <c r="IQD55" s="11">
        <f t="shared" si="108"/>
        <v>0</v>
      </c>
      <c r="IQE55" s="11">
        <f t="shared" ref="IQE55:ISP55" si="109">IQE54-IQE53</f>
        <v>0</v>
      </c>
      <c r="IQF55" s="11">
        <f t="shared" si="109"/>
        <v>0</v>
      </c>
      <c r="IQG55" s="11">
        <f t="shared" si="109"/>
        <v>0</v>
      </c>
      <c r="IQH55" s="11">
        <f t="shared" si="109"/>
        <v>0</v>
      </c>
      <c r="IQI55" s="11">
        <f t="shared" si="109"/>
        <v>0</v>
      </c>
      <c r="IQJ55" s="11">
        <f t="shared" si="109"/>
        <v>0</v>
      </c>
      <c r="IQK55" s="11">
        <f t="shared" si="109"/>
        <v>0</v>
      </c>
      <c r="IQL55" s="11">
        <f t="shared" si="109"/>
        <v>0</v>
      </c>
      <c r="IQM55" s="11">
        <f t="shared" si="109"/>
        <v>0</v>
      </c>
      <c r="IQN55" s="11">
        <f t="shared" si="109"/>
        <v>0</v>
      </c>
      <c r="IQO55" s="11">
        <f t="shared" si="109"/>
        <v>0</v>
      </c>
      <c r="IQP55" s="11">
        <f t="shared" si="109"/>
        <v>0</v>
      </c>
      <c r="IQQ55" s="11">
        <f t="shared" si="109"/>
        <v>0</v>
      </c>
      <c r="IQR55" s="11">
        <f t="shared" si="109"/>
        <v>0</v>
      </c>
      <c r="IQS55" s="11">
        <f t="shared" si="109"/>
        <v>0</v>
      </c>
      <c r="IQT55" s="11">
        <f t="shared" si="109"/>
        <v>0</v>
      </c>
      <c r="IQU55" s="11">
        <f t="shared" si="109"/>
        <v>0</v>
      </c>
      <c r="IQV55" s="11">
        <f t="shared" si="109"/>
        <v>0</v>
      </c>
      <c r="IQW55" s="11">
        <f t="shared" si="109"/>
        <v>0</v>
      </c>
      <c r="IQX55" s="11">
        <f t="shared" si="109"/>
        <v>0</v>
      </c>
      <c r="IQY55" s="11">
        <f t="shared" si="109"/>
        <v>0</v>
      </c>
      <c r="IQZ55" s="11">
        <f t="shared" si="109"/>
        <v>0</v>
      </c>
      <c r="IRA55" s="11">
        <f t="shared" si="109"/>
        <v>0</v>
      </c>
      <c r="IRB55" s="11">
        <f t="shared" si="109"/>
        <v>0</v>
      </c>
      <c r="IRC55" s="11">
        <f t="shared" si="109"/>
        <v>0</v>
      </c>
      <c r="IRD55" s="11">
        <f t="shared" si="109"/>
        <v>0</v>
      </c>
      <c r="IRE55" s="11">
        <f t="shared" si="109"/>
        <v>0</v>
      </c>
      <c r="IRF55" s="11">
        <f t="shared" si="109"/>
        <v>0</v>
      </c>
      <c r="IRG55" s="11">
        <f t="shared" si="109"/>
        <v>0</v>
      </c>
      <c r="IRH55" s="11">
        <f t="shared" si="109"/>
        <v>0</v>
      </c>
      <c r="IRI55" s="11">
        <f t="shared" si="109"/>
        <v>0</v>
      </c>
      <c r="IRJ55" s="11">
        <f t="shared" si="109"/>
        <v>0</v>
      </c>
      <c r="IRK55" s="11">
        <f t="shared" si="109"/>
        <v>0</v>
      </c>
      <c r="IRL55" s="11">
        <f t="shared" si="109"/>
        <v>0</v>
      </c>
      <c r="IRM55" s="11">
        <f t="shared" si="109"/>
        <v>0</v>
      </c>
      <c r="IRN55" s="11">
        <f t="shared" si="109"/>
        <v>0</v>
      </c>
      <c r="IRO55" s="11">
        <f t="shared" si="109"/>
        <v>0</v>
      </c>
      <c r="IRP55" s="11">
        <f t="shared" si="109"/>
        <v>0</v>
      </c>
      <c r="IRQ55" s="11">
        <f t="shared" si="109"/>
        <v>0</v>
      </c>
      <c r="IRR55" s="11">
        <f t="shared" si="109"/>
        <v>0</v>
      </c>
      <c r="IRS55" s="11">
        <f t="shared" si="109"/>
        <v>0</v>
      </c>
      <c r="IRT55" s="11">
        <f t="shared" si="109"/>
        <v>0</v>
      </c>
      <c r="IRU55" s="11">
        <f t="shared" si="109"/>
        <v>0</v>
      </c>
      <c r="IRV55" s="11">
        <f t="shared" si="109"/>
        <v>0</v>
      </c>
      <c r="IRW55" s="11">
        <f t="shared" si="109"/>
        <v>0</v>
      </c>
      <c r="IRX55" s="11">
        <f t="shared" si="109"/>
        <v>0</v>
      </c>
      <c r="IRY55" s="11">
        <f t="shared" si="109"/>
        <v>0</v>
      </c>
      <c r="IRZ55" s="11">
        <f t="shared" si="109"/>
        <v>0</v>
      </c>
      <c r="ISA55" s="11">
        <f t="shared" si="109"/>
        <v>0</v>
      </c>
      <c r="ISB55" s="11">
        <f t="shared" si="109"/>
        <v>0</v>
      </c>
      <c r="ISC55" s="11">
        <f t="shared" si="109"/>
        <v>0</v>
      </c>
      <c r="ISD55" s="11">
        <f t="shared" si="109"/>
        <v>0</v>
      </c>
      <c r="ISE55" s="11">
        <f t="shared" si="109"/>
        <v>0</v>
      </c>
      <c r="ISF55" s="11">
        <f t="shared" si="109"/>
        <v>0</v>
      </c>
      <c r="ISG55" s="11">
        <f t="shared" si="109"/>
        <v>0</v>
      </c>
      <c r="ISH55" s="11">
        <f t="shared" si="109"/>
        <v>0</v>
      </c>
      <c r="ISI55" s="11">
        <f t="shared" si="109"/>
        <v>0</v>
      </c>
      <c r="ISJ55" s="11">
        <f t="shared" si="109"/>
        <v>0</v>
      </c>
      <c r="ISK55" s="11">
        <f t="shared" si="109"/>
        <v>0</v>
      </c>
      <c r="ISL55" s="11">
        <f t="shared" si="109"/>
        <v>0</v>
      </c>
      <c r="ISM55" s="11">
        <f t="shared" si="109"/>
        <v>0</v>
      </c>
      <c r="ISN55" s="11">
        <f t="shared" si="109"/>
        <v>0</v>
      </c>
      <c r="ISO55" s="11">
        <f t="shared" si="109"/>
        <v>0</v>
      </c>
      <c r="ISP55" s="11">
        <f t="shared" si="109"/>
        <v>0</v>
      </c>
      <c r="ISQ55" s="11">
        <f t="shared" ref="ISQ55:IVB55" si="110">ISQ54-ISQ53</f>
        <v>0</v>
      </c>
      <c r="ISR55" s="11">
        <f t="shared" si="110"/>
        <v>0</v>
      </c>
      <c r="ISS55" s="11">
        <f t="shared" si="110"/>
        <v>0</v>
      </c>
      <c r="IST55" s="11">
        <f t="shared" si="110"/>
        <v>0</v>
      </c>
      <c r="ISU55" s="11">
        <f t="shared" si="110"/>
        <v>0</v>
      </c>
      <c r="ISV55" s="11">
        <f t="shared" si="110"/>
        <v>0</v>
      </c>
      <c r="ISW55" s="11">
        <f t="shared" si="110"/>
        <v>0</v>
      </c>
      <c r="ISX55" s="11">
        <f t="shared" si="110"/>
        <v>0</v>
      </c>
      <c r="ISY55" s="11">
        <f t="shared" si="110"/>
        <v>0</v>
      </c>
      <c r="ISZ55" s="11">
        <f t="shared" si="110"/>
        <v>0</v>
      </c>
      <c r="ITA55" s="11">
        <f t="shared" si="110"/>
        <v>0</v>
      </c>
      <c r="ITB55" s="11">
        <f t="shared" si="110"/>
        <v>0</v>
      </c>
      <c r="ITC55" s="11">
        <f t="shared" si="110"/>
        <v>0</v>
      </c>
      <c r="ITD55" s="11">
        <f t="shared" si="110"/>
        <v>0</v>
      </c>
      <c r="ITE55" s="11">
        <f t="shared" si="110"/>
        <v>0</v>
      </c>
      <c r="ITF55" s="11">
        <f t="shared" si="110"/>
        <v>0</v>
      </c>
      <c r="ITG55" s="11">
        <f t="shared" si="110"/>
        <v>0</v>
      </c>
      <c r="ITH55" s="11">
        <f t="shared" si="110"/>
        <v>0</v>
      </c>
      <c r="ITI55" s="11">
        <f t="shared" si="110"/>
        <v>0</v>
      </c>
      <c r="ITJ55" s="11">
        <f t="shared" si="110"/>
        <v>0</v>
      </c>
      <c r="ITK55" s="11">
        <f t="shared" si="110"/>
        <v>0</v>
      </c>
      <c r="ITL55" s="11">
        <f t="shared" si="110"/>
        <v>0</v>
      </c>
      <c r="ITM55" s="11">
        <f t="shared" si="110"/>
        <v>0</v>
      </c>
      <c r="ITN55" s="11">
        <f t="shared" si="110"/>
        <v>0</v>
      </c>
      <c r="ITO55" s="11">
        <f t="shared" si="110"/>
        <v>0</v>
      </c>
      <c r="ITP55" s="11">
        <f t="shared" si="110"/>
        <v>0</v>
      </c>
      <c r="ITQ55" s="11">
        <f t="shared" si="110"/>
        <v>0</v>
      </c>
      <c r="ITR55" s="11">
        <f t="shared" si="110"/>
        <v>0</v>
      </c>
      <c r="ITS55" s="11">
        <f t="shared" si="110"/>
        <v>0</v>
      </c>
      <c r="ITT55" s="11">
        <f t="shared" si="110"/>
        <v>0</v>
      </c>
      <c r="ITU55" s="11">
        <f t="shared" si="110"/>
        <v>0</v>
      </c>
      <c r="ITV55" s="11">
        <f t="shared" si="110"/>
        <v>0</v>
      </c>
      <c r="ITW55" s="11">
        <f t="shared" si="110"/>
        <v>0</v>
      </c>
      <c r="ITX55" s="11">
        <f t="shared" si="110"/>
        <v>0</v>
      </c>
      <c r="ITY55" s="11">
        <f t="shared" si="110"/>
        <v>0</v>
      </c>
      <c r="ITZ55" s="11">
        <f t="shared" si="110"/>
        <v>0</v>
      </c>
      <c r="IUA55" s="11">
        <f t="shared" si="110"/>
        <v>0</v>
      </c>
      <c r="IUB55" s="11">
        <f t="shared" si="110"/>
        <v>0</v>
      </c>
      <c r="IUC55" s="11">
        <f t="shared" si="110"/>
        <v>0</v>
      </c>
      <c r="IUD55" s="11">
        <f t="shared" si="110"/>
        <v>0</v>
      </c>
      <c r="IUE55" s="11">
        <f t="shared" si="110"/>
        <v>0</v>
      </c>
      <c r="IUF55" s="11">
        <f t="shared" si="110"/>
        <v>0</v>
      </c>
      <c r="IUG55" s="11">
        <f t="shared" si="110"/>
        <v>0</v>
      </c>
      <c r="IUH55" s="11">
        <f t="shared" si="110"/>
        <v>0</v>
      </c>
      <c r="IUI55" s="11">
        <f t="shared" si="110"/>
        <v>0</v>
      </c>
      <c r="IUJ55" s="11">
        <f t="shared" si="110"/>
        <v>0</v>
      </c>
      <c r="IUK55" s="11">
        <f t="shared" si="110"/>
        <v>0</v>
      </c>
      <c r="IUL55" s="11">
        <f t="shared" si="110"/>
        <v>0</v>
      </c>
      <c r="IUM55" s="11">
        <f t="shared" si="110"/>
        <v>0</v>
      </c>
      <c r="IUN55" s="11">
        <f t="shared" si="110"/>
        <v>0</v>
      </c>
      <c r="IUO55" s="11">
        <f t="shared" si="110"/>
        <v>0</v>
      </c>
      <c r="IUP55" s="11">
        <f t="shared" si="110"/>
        <v>0</v>
      </c>
      <c r="IUQ55" s="11">
        <f t="shared" si="110"/>
        <v>0</v>
      </c>
      <c r="IUR55" s="11">
        <f t="shared" si="110"/>
        <v>0</v>
      </c>
      <c r="IUS55" s="11">
        <f t="shared" si="110"/>
        <v>0</v>
      </c>
      <c r="IUT55" s="11">
        <f t="shared" si="110"/>
        <v>0</v>
      </c>
      <c r="IUU55" s="11">
        <f t="shared" si="110"/>
        <v>0</v>
      </c>
      <c r="IUV55" s="11">
        <f t="shared" si="110"/>
        <v>0</v>
      </c>
      <c r="IUW55" s="11">
        <f t="shared" si="110"/>
        <v>0</v>
      </c>
      <c r="IUX55" s="11">
        <f t="shared" si="110"/>
        <v>0</v>
      </c>
      <c r="IUY55" s="11">
        <f t="shared" si="110"/>
        <v>0</v>
      </c>
      <c r="IUZ55" s="11">
        <f t="shared" si="110"/>
        <v>0</v>
      </c>
      <c r="IVA55" s="11">
        <f t="shared" si="110"/>
        <v>0</v>
      </c>
      <c r="IVB55" s="11">
        <f t="shared" si="110"/>
        <v>0</v>
      </c>
      <c r="IVC55" s="11">
        <f t="shared" ref="IVC55:IXN55" si="111">IVC54-IVC53</f>
        <v>0</v>
      </c>
      <c r="IVD55" s="11">
        <f t="shared" si="111"/>
        <v>0</v>
      </c>
      <c r="IVE55" s="11">
        <f t="shared" si="111"/>
        <v>0</v>
      </c>
      <c r="IVF55" s="11">
        <f t="shared" si="111"/>
        <v>0</v>
      </c>
      <c r="IVG55" s="11">
        <f t="shared" si="111"/>
        <v>0</v>
      </c>
      <c r="IVH55" s="11">
        <f t="shared" si="111"/>
        <v>0</v>
      </c>
      <c r="IVI55" s="11">
        <f t="shared" si="111"/>
        <v>0</v>
      </c>
      <c r="IVJ55" s="11">
        <f t="shared" si="111"/>
        <v>0</v>
      </c>
      <c r="IVK55" s="11">
        <f t="shared" si="111"/>
        <v>0</v>
      </c>
      <c r="IVL55" s="11">
        <f t="shared" si="111"/>
        <v>0</v>
      </c>
      <c r="IVM55" s="11">
        <f t="shared" si="111"/>
        <v>0</v>
      </c>
      <c r="IVN55" s="11">
        <f t="shared" si="111"/>
        <v>0</v>
      </c>
      <c r="IVO55" s="11">
        <f t="shared" si="111"/>
        <v>0</v>
      </c>
      <c r="IVP55" s="11">
        <f t="shared" si="111"/>
        <v>0</v>
      </c>
      <c r="IVQ55" s="11">
        <f t="shared" si="111"/>
        <v>0</v>
      </c>
      <c r="IVR55" s="11">
        <f t="shared" si="111"/>
        <v>0</v>
      </c>
      <c r="IVS55" s="11">
        <f t="shared" si="111"/>
        <v>0</v>
      </c>
      <c r="IVT55" s="11">
        <f t="shared" si="111"/>
        <v>0</v>
      </c>
      <c r="IVU55" s="11">
        <f t="shared" si="111"/>
        <v>0</v>
      </c>
      <c r="IVV55" s="11">
        <f t="shared" si="111"/>
        <v>0</v>
      </c>
      <c r="IVW55" s="11">
        <f t="shared" si="111"/>
        <v>0</v>
      </c>
      <c r="IVX55" s="11">
        <f t="shared" si="111"/>
        <v>0</v>
      </c>
      <c r="IVY55" s="11">
        <f t="shared" si="111"/>
        <v>0</v>
      </c>
      <c r="IVZ55" s="11">
        <f t="shared" si="111"/>
        <v>0</v>
      </c>
      <c r="IWA55" s="11">
        <f t="shared" si="111"/>
        <v>0</v>
      </c>
      <c r="IWB55" s="11">
        <f t="shared" si="111"/>
        <v>0</v>
      </c>
      <c r="IWC55" s="11">
        <f t="shared" si="111"/>
        <v>0</v>
      </c>
      <c r="IWD55" s="11">
        <f t="shared" si="111"/>
        <v>0</v>
      </c>
      <c r="IWE55" s="11">
        <f t="shared" si="111"/>
        <v>0</v>
      </c>
      <c r="IWF55" s="11">
        <f t="shared" si="111"/>
        <v>0</v>
      </c>
      <c r="IWG55" s="11">
        <f t="shared" si="111"/>
        <v>0</v>
      </c>
      <c r="IWH55" s="11">
        <f t="shared" si="111"/>
        <v>0</v>
      </c>
      <c r="IWI55" s="11">
        <f t="shared" si="111"/>
        <v>0</v>
      </c>
      <c r="IWJ55" s="11">
        <f t="shared" si="111"/>
        <v>0</v>
      </c>
      <c r="IWK55" s="11">
        <f t="shared" si="111"/>
        <v>0</v>
      </c>
      <c r="IWL55" s="11">
        <f t="shared" si="111"/>
        <v>0</v>
      </c>
      <c r="IWM55" s="11">
        <f t="shared" si="111"/>
        <v>0</v>
      </c>
      <c r="IWN55" s="11">
        <f t="shared" si="111"/>
        <v>0</v>
      </c>
      <c r="IWO55" s="11">
        <f t="shared" si="111"/>
        <v>0</v>
      </c>
      <c r="IWP55" s="11">
        <f t="shared" si="111"/>
        <v>0</v>
      </c>
      <c r="IWQ55" s="11">
        <f t="shared" si="111"/>
        <v>0</v>
      </c>
      <c r="IWR55" s="11">
        <f t="shared" si="111"/>
        <v>0</v>
      </c>
      <c r="IWS55" s="11">
        <f t="shared" si="111"/>
        <v>0</v>
      </c>
      <c r="IWT55" s="11">
        <f t="shared" si="111"/>
        <v>0</v>
      </c>
      <c r="IWU55" s="11">
        <f t="shared" si="111"/>
        <v>0</v>
      </c>
      <c r="IWV55" s="11">
        <f t="shared" si="111"/>
        <v>0</v>
      </c>
      <c r="IWW55" s="11">
        <f t="shared" si="111"/>
        <v>0</v>
      </c>
      <c r="IWX55" s="11">
        <f t="shared" si="111"/>
        <v>0</v>
      </c>
      <c r="IWY55" s="11">
        <f t="shared" si="111"/>
        <v>0</v>
      </c>
      <c r="IWZ55" s="11">
        <f t="shared" si="111"/>
        <v>0</v>
      </c>
      <c r="IXA55" s="11">
        <f t="shared" si="111"/>
        <v>0</v>
      </c>
      <c r="IXB55" s="11">
        <f t="shared" si="111"/>
        <v>0</v>
      </c>
      <c r="IXC55" s="11">
        <f t="shared" si="111"/>
        <v>0</v>
      </c>
      <c r="IXD55" s="11">
        <f t="shared" si="111"/>
        <v>0</v>
      </c>
      <c r="IXE55" s="11">
        <f t="shared" si="111"/>
        <v>0</v>
      </c>
      <c r="IXF55" s="11">
        <f t="shared" si="111"/>
        <v>0</v>
      </c>
      <c r="IXG55" s="11">
        <f t="shared" si="111"/>
        <v>0</v>
      </c>
      <c r="IXH55" s="11">
        <f t="shared" si="111"/>
        <v>0</v>
      </c>
      <c r="IXI55" s="11">
        <f t="shared" si="111"/>
        <v>0</v>
      </c>
      <c r="IXJ55" s="11">
        <f t="shared" si="111"/>
        <v>0</v>
      </c>
      <c r="IXK55" s="11">
        <f t="shared" si="111"/>
        <v>0</v>
      </c>
      <c r="IXL55" s="11">
        <f t="shared" si="111"/>
        <v>0</v>
      </c>
      <c r="IXM55" s="11">
        <f t="shared" si="111"/>
        <v>0</v>
      </c>
      <c r="IXN55" s="11">
        <f t="shared" si="111"/>
        <v>0</v>
      </c>
      <c r="IXO55" s="11">
        <f t="shared" ref="IXO55:IZZ55" si="112">IXO54-IXO53</f>
        <v>0</v>
      </c>
      <c r="IXP55" s="11">
        <f t="shared" si="112"/>
        <v>0</v>
      </c>
      <c r="IXQ55" s="11">
        <f t="shared" si="112"/>
        <v>0</v>
      </c>
      <c r="IXR55" s="11">
        <f t="shared" si="112"/>
        <v>0</v>
      </c>
      <c r="IXS55" s="11">
        <f t="shared" si="112"/>
        <v>0</v>
      </c>
      <c r="IXT55" s="11">
        <f t="shared" si="112"/>
        <v>0</v>
      </c>
      <c r="IXU55" s="11">
        <f t="shared" si="112"/>
        <v>0</v>
      </c>
      <c r="IXV55" s="11">
        <f t="shared" si="112"/>
        <v>0</v>
      </c>
      <c r="IXW55" s="11">
        <f t="shared" si="112"/>
        <v>0</v>
      </c>
      <c r="IXX55" s="11">
        <f t="shared" si="112"/>
        <v>0</v>
      </c>
      <c r="IXY55" s="11">
        <f t="shared" si="112"/>
        <v>0</v>
      </c>
      <c r="IXZ55" s="11">
        <f t="shared" si="112"/>
        <v>0</v>
      </c>
      <c r="IYA55" s="11">
        <f t="shared" si="112"/>
        <v>0</v>
      </c>
      <c r="IYB55" s="11">
        <f t="shared" si="112"/>
        <v>0</v>
      </c>
      <c r="IYC55" s="11">
        <f t="shared" si="112"/>
        <v>0</v>
      </c>
      <c r="IYD55" s="11">
        <f t="shared" si="112"/>
        <v>0</v>
      </c>
      <c r="IYE55" s="11">
        <f t="shared" si="112"/>
        <v>0</v>
      </c>
      <c r="IYF55" s="11">
        <f t="shared" si="112"/>
        <v>0</v>
      </c>
      <c r="IYG55" s="11">
        <f t="shared" si="112"/>
        <v>0</v>
      </c>
      <c r="IYH55" s="11">
        <f t="shared" si="112"/>
        <v>0</v>
      </c>
      <c r="IYI55" s="11">
        <f t="shared" si="112"/>
        <v>0</v>
      </c>
      <c r="IYJ55" s="11">
        <f t="shared" si="112"/>
        <v>0</v>
      </c>
      <c r="IYK55" s="11">
        <f t="shared" si="112"/>
        <v>0</v>
      </c>
      <c r="IYL55" s="11">
        <f t="shared" si="112"/>
        <v>0</v>
      </c>
      <c r="IYM55" s="11">
        <f t="shared" si="112"/>
        <v>0</v>
      </c>
      <c r="IYN55" s="11">
        <f t="shared" si="112"/>
        <v>0</v>
      </c>
      <c r="IYO55" s="11">
        <f t="shared" si="112"/>
        <v>0</v>
      </c>
      <c r="IYP55" s="11">
        <f t="shared" si="112"/>
        <v>0</v>
      </c>
      <c r="IYQ55" s="11">
        <f t="shared" si="112"/>
        <v>0</v>
      </c>
      <c r="IYR55" s="11">
        <f t="shared" si="112"/>
        <v>0</v>
      </c>
      <c r="IYS55" s="11">
        <f t="shared" si="112"/>
        <v>0</v>
      </c>
      <c r="IYT55" s="11">
        <f t="shared" si="112"/>
        <v>0</v>
      </c>
      <c r="IYU55" s="11">
        <f t="shared" si="112"/>
        <v>0</v>
      </c>
      <c r="IYV55" s="11">
        <f t="shared" si="112"/>
        <v>0</v>
      </c>
      <c r="IYW55" s="11">
        <f t="shared" si="112"/>
        <v>0</v>
      </c>
      <c r="IYX55" s="11">
        <f t="shared" si="112"/>
        <v>0</v>
      </c>
      <c r="IYY55" s="11">
        <f t="shared" si="112"/>
        <v>0</v>
      </c>
      <c r="IYZ55" s="11">
        <f t="shared" si="112"/>
        <v>0</v>
      </c>
      <c r="IZA55" s="11">
        <f t="shared" si="112"/>
        <v>0</v>
      </c>
      <c r="IZB55" s="11">
        <f t="shared" si="112"/>
        <v>0</v>
      </c>
      <c r="IZC55" s="11">
        <f t="shared" si="112"/>
        <v>0</v>
      </c>
      <c r="IZD55" s="11">
        <f t="shared" si="112"/>
        <v>0</v>
      </c>
      <c r="IZE55" s="11">
        <f t="shared" si="112"/>
        <v>0</v>
      </c>
      <c r="IZF55" s="11">
        <f t="shared" si="112"/>
        <v>0</v>
      </c>
      <c r="IZG55" s="11">
        <f t="shared" si="112"/>
        <v>0</v>
      </c>
      <c r="IZH55" s="11">
        <f t="shared" si="112"/>
        <v>0</v>
      </c>
      <c r="IZI55" s="11">
        <f t="shared" si="112"/>
        <v>0</v>
      </c>
      <c r="IZJ55" s="11">
        <f t="shared" si="112"/>
        <v>0</v>
      </c>
      <c r="IZK55" s="11">
        <f t="shared" si="112"/>
        <v>0</v>
      </c>
      <c r="IZL55" s="11">
        <f t="shared" si="112"/>
        <v>0</v>
      </c>
      <c r="IZM55" s="11">
        <f t="shared" si="112"/>
        <v>0</v>
      </c>
      <c r="IZN55" s="11">
        <f t="shared" si="112"/>
        <v>0</v>
      </c>
      <c r="IZO55" s="11">
        <f t="shared" si="112"/>
        <v>0</v>
      </c>
      <c r="IZP55" s="11">
        <f t="shared" si="112"/>
        <v>0</v>
      </c>
      <c r="IZQ55" s="11">
        <f t="shared" si="112"/>
        <v>0</v>
      </c>
      <c r="IZR55" s="11">
        <f t="shared" si="112"/>
        <v>0</v>
      </c>
      <c r="IZS55" s="11">
        <f t="shared" si="112"/>
        <v>0</v>
      </c>
      <c r="IZT55" s="11">
        <f t="shared" si="112"/>
        <v>0</v>
      </c>
      <c r="IZU55" s="11">
        <f t="shared" si="112"/>
        <v>0</v>
      </c>
      <c r="IZV55" s="11">
        <f t="shared" si="112"/>
        <v>0</v>
      </c>
      <c r="IZW55" s="11">
        <f t="shared" si="112"/>
        <v>0</v>
      </c>
      <c r="IZX55" s="11">
        <f t="shared" si="112"/>
        <v>0</v>
      </c>
      <c r="IZY55" s="11">
        <f t="shared" si="112"/>
        <v>0</v>
      </c>
      <c r="IZZ55" s="11">
        <f t="shared" si="112"/>
        <v>0</v>
      </c>
      <c r="JAA55" s="11">
        <f t="shared" ref="JAA55:JCL55" si="113">JAA54-JAA53</f>
        <v>0</v>
      </c>
      <c r="JAB55" s="11">
        <f t="shared" si="113"/>
        <v>0</v>
      </c>
      <c r="JAC55" s="11">
        <f t="shared" si="113"/>
        <v>0</v>
      </c>
      <c r="JAD55" s="11">
        <f t="shared" si="113"/>
        <v>0</v>
      </c>
      <c r="JAE55" s="11">
        <f t="shared" si="113"/>
        <v>0</v>
      </c>
      <c r="JAF55" s="11">
        <f t="shared" si="113"/>
        <v>0</v>
      </c>
      <c r="JAG55" s="11">
        <f t="shared" si="113"/>
        <v>0</v>
      </c>
      <c r="JAH55" s="11">
        <f t="shared" si="113"/>
        <v>0</v>
      </c>
      <c r="JAI55" s="11">
        <f t="shared" si="113"/>
        <v>0</v>
      </c>
      <c r="JAJ55" s="11">
        <f t="shared" si="113"/>
        <v>0</v>
      </c>
      <c r="JAK55" s="11">
        <f t="shared" si="113"/>
        <v>0</v>
      </c>
      <c r="JAL55" s="11">
        <f t="shared" si="113"/>
        <v>0</v>
      </c>
      <c r="JAM55" s="11">
        <f t="shared" si="113"/>
        <v>0</v>
      </c>
      <c r="JAN55" s="11">
        <f t="shared" si="113"/>
        <v>0</v>
      </c>
      <c r="JAO55" s="11">
        <f t="shared" si="113"/>
        <v>0</v>
      </c>
      <c r="JAP55" s="11">
        <f t="shared" si="113"/>
        <v>0</v>
      </c>
      <c r="JAQ55" s="11">
        <f t="shared" si="113"/>
        <v>0</v>
      </c>
      <c r="JAR55" s="11">
        <f t="shared" si="113"/>
        <v>0</v>
      </c>
      <c r="JAS55" s="11">
        <f t="shared" si="113"/>
        <v>0</v>
      </c>
      <c r="JAT55" s="11">
        <f t="shared" si="113"/>
        <v>0</v>
      </c>
      <c r="JAU55" s="11">
        <f t="shared" si="113"/>
        <v>0</v>
      </c>
      <c r="JAV55" s="11">
        <f t="shared" si="113"/>
        <v>0</v>
      </c>
      <c r="JAW55" s="11">
        <f t="shared" si="113"/>
        <v>0</v>
      </c>
      <c r="JAX55" s="11">
        <f t="shared" si="113"/>
        <v>0</v>
      </c>
      <c r="JAY55" s="11">
        <f t="shared" si="113"/>
        <v>0</v>
      </c>
      <c r="JAZ55" s="11">
        <f t="shared" si="113"/>
        <v>0</v>
      </c>
      <c r="JBA55" s="11">
        <f t="shared" si="113"/>
        <v>0</v>
      </c>
      <c r="JBB55" s="11">
        <f t="shared" si="113"/>
        <v>0</v>
      </c>
      <c r="JBC55" s="11">
        <f t="shared" si="113"/>
        <v>0</v>
      </c>
      <c r="JBD55" s="11">
        <f t="shared" si="113"/>
        <v>0</v>
      </c>
      <c r="JBE55" s="11">
        <f t="shared" si="113"/>
        <v>0</v>
      </c>
      <c r="JBF55" s="11">
        <f t="shared" si="113"/>
        <v>0</v>
      </c>
      <c r="JBG55" s="11">
        <f t="shared" si="113"/>
        <v>0</v>
      </c>
      <c r="JBH55" s="11">
        <f t="shared" si="113"/>
        <v>0</v>
      </c>
      <c r="JBI55" s="11">
        <f t="shared" si="113"/>
        <v>0</v>
      </c>
      <c r="JBJ55" s="11">
        <f t="shared" si="113"/>
        <v>0</v>
      </c>
      <c r="JBK55" s="11">
        <f t="shared" si="113"/>
        <v>0</v>
      </c>
      <c r="JBL55" s="11">
        <f t="shared" si="113"/>
        <v>0</v>
      </c>
      <c r="JBM55" s="11">
        <f t="shared" si="113"/>
        <v>0</v>
      </c>
      <c r="JBN55" s="11">
        <f t="shared" si="113"/>
        <v>0</v>
      </c>
      <c r="JBO55" s="11">
        <f t="shared" si="113"/>
        <v>0</v>
      </c>
      <c r="JBP55" s="11">
        <f t="shared" si="113"/>
        <v>0</v>
      </c>
      <c r="JBQ55" s="11">
        <f t="shared" si="113"/>
        <v>0</v>
      </c>
      <c r="JBR55" s="11">
        <f t="shared" si="113"/>
        <v>0</v>
      </c>
      <c r="JBS55" s="11">
        <f t="shared" si="113"/>
        <v>0</v>
      </c>
      <c r="JBT55" s="11">
        <f t="shared" si="113"/>
        <v>0</v>
      </c>
      <c r="JBU55" s="11">
        <f t="shared" si="113"/>
        <v>0</v>
      </c>
      <c r="JBV55" s="11">
        <f t="shared" si="113"/>
        <v>0</v>
      </c>
      <c r="JBW55" s="11">
        <f t="shared" si="113"/>
        <v>0</v>
      </c>
      <c r="JBX55" s="11">
        <f t="shared" si="113"/>
        <v>0</v>
      </c>
      <c r="JBY55" s="11">
        <f t="shared" si="113"/>
        <v>0</v>
      </c>
      <c r="JBZ55" s="11">
        <f t="shared" si="113"/>
        <v>0</v>
      </c>
      <c r="JCA55" s="11">
        <f t="shared" si="113"/>
        <v>0</v>
      </c>
      <c r="JCB55" s="11">
        <f t="shared" si="113"/>
        <v>0</v>
      </c>
      <c r="JCC55" s="11">
        <f t="shared" si="113"/>
        <v>0</v>
      </c>
      <c r="JCD55" s="11">
        <f t="shared" si="113"/>
        <v>0</v>
      </c>
      <c r="JCE55" s="11">
        <f t="shared" si="113"/>
        <v>0</v>
      </c>
      <c r="JCF55" s="11">
        <f t="shared" si="113"/>
        <v>0</v>
      </c>
      <c r="JCG55" s="11">
        <f t="shared" si="113"/>
        <v>0</v>
      </c>
      <c r="JCH55" s="11">
        <f t="shared" si="113"/>
        <v>0</v>
      </c>
      <c r="JCI55" s="11">
        <f t="shared" si="113"/>
        <v>0</v>
      </c>
      <c r="JCJ55" s="11">
        <f t="shared" si="113"/>
        <v>0</v>
      </c>
      <c r="JCK55" s="11">
        <f t="shared" si="113"/>
        <v>0</v>
      </c>
      <c r="JCL55" s="11">
        <f t="shared" si="113"/>
        <v>0</v>
      </c>
      <c r="JCM55" s="11">
        <f t="shared" ref="JCM55:JEX55" si="114">JCM54-JCM53</f>
        <v>0</v>
      </c>
      <c r="JCN55" s="11">
        <f t="shared" si="114"/>
        <v>0</v>
      </c>
      <c r="JCO55" s="11">
        <f t="shared" si="114"/>
        <v>0</v>
      </c>
      <c r="JCP55" s="11">
        <f t="shared" si="114"/>
        <v>0</v>
      </c>
      <c r="JCQ55" s="11">
        <f t="shared" si="114"/>
        <v>0</v>
      </c>
      <c r="JCR55" s="11">
        <f t="shared" si="114"/>
        <v>0</v>
      </c>
      <c r="JCS55" s="11">
        <f t="shared" si="114"/>
        <v>0</v>
      </c>
      <c r="JCT55" s="11">
        <f t="shared" si="114"/>
        <v>0</v>
      </c>
      <c r="JCU55" s="11">
        <f t="shared" si="114"/>
        <v>0</v>
      </c>
      <c r="JCV55" s="11">
        <f t="shared" si="114"/>
        <v>0</v>
      </c>
      <c r="JCW55" s="11">
        <f t="shared" si="114"/>
        <v>0</v>
      </c>
      <c r="JCX55" s="11">
        <f t="shared" si="114"/>
        <v>0</v>
      </c>
      <c r="JCY55" s="11">
        <f t="shared" si="114"/>
        <v>0</v>
      </c>
      <c r="JCZ55" s="11">
        <f t="shared" si="114"/>
        <v>0</v>
      </c>
      <c r="JDA55" s="11">
        <f t="shared" si="114"/>
        <v>0</v>
      </c>
      <c r="JDB55" s="11">
        <f t="shared" si="114"/>
        <v>0</v>
      </c>
      <c r="JDC55" s="11">
        <f t="shared" si="114"/>
        <v>0</v>
      </c>
      <c r="JDD55" s="11">
        <f t="shared" si="114"/>
        <v>0</v>
      </c>
      <c r="JDE55" s="11">
        <f t="shared" si="114"/>
        <v>0</v>
      </c>
      <c r="JDF55" s="11">
        <f t="shared" si="114"/>
        <v>0</v>
      </c>
      <c r="JDG55" s="11">
        <f t="shared" si="114"/>
        <v>0</v>
      </c>
      <c r="JDH55" s="11">
        <f t="shared" si="114"/>
        <v>0</v>
      </c>
      <c r="JDI55" s="11">
        <f t="shared" si="114"/>
        <v>0</v>
      </c>
      <c r="JDJ55" s="11">
        <f t="shared" si="114"/>
        <v>0</v>
      </c>
      <c r="JDK55" s="11">
        <f t="shared" si="114"/>
        <v>0</v>
      </c>
      <c r="JDL55" s="11">
        <f t="shared" si="114"/>
        <v>0</v>
      </c>
      <c r="JDM55" s="11">
        <f t="shared" si="114"/>
        <v>0</v>
      </c>
      <c r="JDN55" s="11">
        <f t="shared" si="114"/>
        <v>0</v>
      </c>
      <c r="JDO55" s="11">
        <f t="shared" si="114"/>
        <v>0</v>
      </c>
      <c r="JDP55" s="11">
        <f t="shared" si="114"/>
        <v>0</v>
      </c>
      <c r="JDQ55" s="11">
        <f t="shared" si="114"/>
        <v>0</v>
      </c>
      <c r="JDR55" s="11">
        <f t="shared" si="114"/>
        <v>0</v>
      </c>
      <c r="JDS55" s="11">
        <f t="shared" si="114"/>
        <v>0</v>
      </c>
      <c r="JDT55" s="11">
        <f t="shared" si="114"/>
        <v>0</v>
      </c>
      <c r="JDU55" s="11">
        <f t="shared" si="114"/>
        <v>0</v>
      </c>
      <c r="JDV55" s="11">
        <f t="shared" si="114"/>
        <v>0</v>
      </c>
      <c r="JDW55" s="11">
        <f t="shared" si="114"/>
        <v>0</v>
      </c>
      <c r="JDX55" s="11">
        <f t="shared" si="114"/>
        <v>0</v>
      </c>
      <c r="JDY55" s="11">
        <f t="shared" si="114"/>
        <v>0</v>
      </c>
      <c r="JDZ55" s="11">
        <f t="shared" si="114"/>
        <v>0</v>
      </c>
      <c r="JEA55" s="11">
        <f t="shared" si="114"/>
        <v>0</v>
      </c>
      <c r="JEB55" s="11">
        <f t="shared" si="114"/>
        <v>0</v>
      </c>
      <c r="JEC55" s="11">
        <f t="shared" si="114"/>
        <v>0</v>
      </c>
      <c r="JED55" s="11">
        <f t="shared" si="114"/>
        <v>0</v>
      </c>
      <c r="JEE55" s="11">
        <f t="shared" si="114"/>
        <v>0</v>
      </c>
      <c r="JEF55" s="11">
        <f t="shared" si="114"/>
        <v>0</v>
      </c>
      <c r="JEG55" s="11">
        <f t="shared" si="114"/>
        <v>0</v>
      </c>
      <c r="JEH55" s="11">
        <f t="shared" si="114"/>
        <v>0</v>
      </c>
      <c r="JEI55" s="11">
        <f t="shared" si="114"/>
        <v>0</v>
      </c>
      <c r="JEJ55" s="11">
        <f t="shared" si="114"/>
        <v>0</v>
      </c>
      <c r="JEK55" s="11">
        <f t="shared" si="114"/>
        <v>0</v>
      </c>
      <c r="JEL55" s="11">
        <f t="shared" si="114"/>
        <v>0</v>
      </c>
      <c r="JEM55" s="11">
        <f t="shared" si="114"/>
        <v>0</v>
      </c>
      <c r="JEN55" s="11">
        <f t="shared" si="114"/>
        <v>0</v>
      </c>
      <c r="JEO55" s="11">
        <f t="shared" si="114"/>
        <v>0</v>
      </c>
      <c r="JEP55" s="11">
        <f t="shared" si="114"/>
        <v>0</v>
      </c>
      <c r="JEQ55" s="11">
        <f t="shared" si="114"/>
        <v>0</v>
      </c>
      <c r="JER55" s="11">
        <f t="shared" si="114"/>
        <v>0</v>
      </c>
      <c r="JES55" s="11">
        <f t="shared" si="114"/>
        <v>0</v>
      </c>
      <c r="JET55" s="11">
        <f t="shared" si="114"/>
        <v>0</v>
      </c>
      <c r="JEU55" s="11">
        <f t="shared" si="114"/>
        <v>0</v>
      </c>
      <c r="JEV55" s="11">
        <f t="shared" si="114"/>
        <v>0</v>
      </c>
      <c r="JEW55" s="11">
        <f t="shared" si="114"/>
        <v>0</v>
      </c>
      <c r="JEX55" s="11">
        <f t="shared" si="114"/>
        <v>0</v>
      </c>
      <c r="JEY55" s="11">
        <f t="shared" ref="JEY55:JHJ55" si="115">JEY54-JEY53</f>
        <v>0</v>
      </c>
      <c r="JEZ55" s="11">
        <f t="shared" si="115"/>
        <v>0</v>
      </c>
      <c r="JFA55" s="11">
        <f t="shared" si="115"/>
        <v>0</v>
      </c>
      <c r="JFB55" s="11">
        <f t="shared" si="115"/>
        <v>0</v>
      </c>
      <c r="JFC55" s="11">
        <f t="shared" si="115"/>
        <v>0</v>
      </c>
      <c r="JFD55" s="11">
        <f t="shared" si="115"/>
        <v>0</v>
      </c>
      <c r="JFE55" s="11">
        <f t="shared" si="115"/>
        <v>0</v>
      </c>
      <c r="JFF55" s="11">
        <f t="shared" si="115"/>
        <v>0</v>
      </c>
      <c r="JFG55" s="11">
        <f t="shared" si="115"/>
        <v>0</v>
      </c>
      <c r="JFH55" s="11">
        <f t="shared" si="115"/>
        <v>0</v>
      </c>
      <c r="JFI55" s="11">
        <f t="shared" si="115"/>
        <v>0</v>
      </c>
      <c r="JFJ55" s="11">
        <f t="shared" si="115"/>
        <v>0</v>
      </c>
      <c r="JFK55" s="11">
        <f t="shared" si="115"/>
        <v>0</v>
      </c>
      <c r="JFL55" s="11">
        <f t="shared" si="115"/>
        <v>0</v>
      </c>
      <c r="JFM55" s="11">
        <f t="shared" si="115"/>
        <v>0</v>
      </c>
      <c r="JFN55" s="11">
        <f t="shared" si="115"/>
        <v>0</v>
      </c>
      <c r="JFO55" s="11">
        <f t="shared" si="115"/>
        <v>0</v>
      </c>
      <c r="JFP55" s="11">
        <f t="shared" si="115"/>
        <v>0</v>
      </c>
      <c r="JFQ55" s="11">
        <f t="shared" si="115"/>
        <v>0</v>
      </c>
      <c r="JFR55" s="11">
        <f t="shared" si="115"/>
        <v>0</v>
      </c>
      <c r="JFS55" s="11">
        <f t="shared" si="115"/>
        <v>0</v>
      </c>
      <c r="JFT55" s="11">
        <f t="shared" si="115"/>
        <v>0</v>
      </c>
      <c r="JFU55" s="11">
        <f t="shared" si="115"/>
        <v>0</v>
      </c>
      <c r="JFV55" s="11">
        <f t="shared" si="115"/>
        <v>0</v>
      </c>
      <c r="JFW55" s="11">
        <f t="shared" si="115"/>
        <v>0</v>
      </c>
      <c r="JFX55" s="11">
        <f t="shared" si="115"/>
        <v>0</v>
      </c>
      <c r="JFY55" s="11">
        <f t="shared" si="115"/>
        <v>0</v>
      </c>
      <c r="JFZ55" s="11">
        <f t="shared" si="115"/>
        <v>0</v>
      </c>
      <c r="JGA55" s="11">
        <f t="shared" si="115"/>
        <v>0</v>
      </c>
      <c r="JGB55" s="11">
        <f t="shared" si="115"/>
        <v>0</v>
      </c>
      <c r="JGC55" s="11">
        <f t="shared" si="115"/>
        <v>0</v>
      </c>
      <c r="JGD55" s="11">
        <f t="shared" si="115"/>
        <v>0</v>
      </c>
      <c r="JGE55" s="11">
        <f t="shared" si="115"/>
        <v>0</v>
      </c>
      <c r="JGF55" s="11">
        <f t="shared" si="115"/>
        <v>0</v>
      </c>
      <c r="JGG55" s="11">
        <f t="shared" si="115"/>
        <v>0</v>
      </c>
      <c r="JGH55" s="11">
        <f t="shared" si="115"/>
        <v>0</v>
      </c>
      <c r="JGI55" s="11">
        <f t="shared" si="115"/>
        <v>0</v>
      </c>
      <c r="JGJ55" s="11">
        <f t="shared" si="115"/>
        <v>0</v>
      </c>
      <c r="JGK55" s="11">
        <f t="shared" si="115"/>
        <v>0</v>
      </c>
      <c r="JGL55" s="11">
        <f t="shared" si="115"/>
        <v>0</v>
      </c>
      <c r="JGM55" s="11">
        <f t="shared" si="115"/>
        <v>0</v>
      </c>
      <c r="JGN55" s="11">
        <f t="shared" si="115"/>
        <v>0</v>
      </c>
      <c r="JGO55" s="11">
        <f t="shared" si="115"/>
        <v>0</v>
      </c>
      <c r="JGP55" s="11">
        <f t="shared" si="115"/>
        <v>0</v>
      </c>
      <c r="JGQ55" s="11">
        <f t="shared" si="115"/>
        <v>0</v>
      </c>
      <c r="JGR55" s="11">
        <f t="shared" si="115"/>
        <v>0</v>
      </c>
      <c r="JGS55" s="11">
        <f t="shared" si="115"/>
        <v>0</v>
      </c>
      <c r="JGT55" s="11">
        <f t="shared" si="115"/>
        <v>0</v>
      </c>
      <c r="JGU55" s="11">
        <f t="shared" si="115"/>
        <v>0</v>
      </c>
      <c r="JGV55" s="11">
        <f t="shared" si="115"/>
        <v>0</v>
      </c>
      <c r="JGW55" s="11">
        <f t="shared" si="115"/>
        <v>0</v>
      </c>
      <c r="JGX55" s="11">
        <f t="shared" si="115"/>
        <v>0</v>
      </c>
      <c r="JGY55" s="11">
        <f t="shared" si="115"/>
        <v>0</v>
      </c>
      <c r="JGZ55" s="11">
        <f t="shared" si="115"/>
        <v>0</v>
      </c>
      <c r="JHA55" s="11">
        <f t="shared" si="115"/>
        <v>0</v>
      </c>
      <c r="JHB55" s="11">
        <f t="shared" si="115"/>
        <v>0</v>
      </c>
      <c r="JHC55" s="11">
        <f t="shared" si="115"/>
        <v>0</v>
      </c>
      <c r="JHD55" s="11">
        <f t="shared" si="115"/>
        <v>0</v>
      </c>
      <c r="JHE55" s="11">
        <f t="shared" si="115"/>
        <v>0</v>
      </c>
      <c r="JHF55" s="11">
        <f t="shared" si="115"/>
        <v>0</v>
      </c>
      <c r="JHG55" s="11">
        <f t="shared" si="115"/>
        <v>0</v>
      </c>
      <c r="JHH55" s="11">
        <f t="shared" si="115"/>
        <v>0</v>
      </c>
      <c r="JHI55" s="11">
        <f t="shared" si="115"/>
        <v>0</v>
      </c>
      <c r="JHJ55" s="11">
        <f t="shared" si="115"/>
        <v>0</v>
      </c>
      <c r="JHK55" s="11">
        <f t="shared" ref="JHK55:JJV55" si="116">JHK54-JHK53</f>
        <v>0</v>
      </c>
      <c r="JHL55" s="11">
        <f t="shared" si="116"/>
        <v>0</v>
      </c>
      <c r="JHM55" s="11">
        <f t="shared" si="116"/>
        <v>0</v>
      </c>
      <c r="JHN55" s="11">
        <f t="shared" si="116"/>
        <v>0</v>
      </c>
      <c r="JHO55" s="11">
        <f t="shared" si="116"/>
        <v>0</v>
      </c>
      <c r="JHP55" s="11">
        <f t="shared" si="116"/>
        <v>0</v>
      </c>
      <c r="JHQ55" s="11">
        <f t="shared" si="116"/>
        <v>0</v>
      </c>
      <c r="JHR55" s="11">
        <f t="shared" si="116"/>
        <v>0</v>
      </c>
      <c r="JHS55" s="11">
        <f t="shared" si="116"/>
        <v>0</v>
      </c>
      <c r="JHT55" s="11">
        <f t="shared" si="116"/>
        <v>0</v>
      </c>
      <c r="JHU55" s="11">
        <f t="shared" si="116"/>
        <v>0</v>
      </c>
      <c r="JHV55" s="11">
        <f t="shared" si="116"/>
        <v>0</v>
      </c>
      <c r="JHW55" s="11">
        <f t="shared" si="116"/>
        <v>0</v>
      </c>
      <c r="JHX55" s="11">
        <f t="shared" si="116"/>
        <v>0</v>
      </c>
      <c r="JHY55" s="11">
        <f t="shared" si="116"/>
        <v>0</v>
      </c>
      <c r="JHZ55" s="11">
        <f t="shared" si="116"/>
        <v>0</v>
      </c>
      <c r="JIA55" s="11">
        <f t="shared" si="116"/>
        <v>0</v>
      </c>
      <c r="JIB55" s="11">
        <f t="shared" si="116"/>
        <v>0</v>
      </c>
      <c r="JIC55" s="11">
        <f t="shared" si="116"/>
        <v>0</v>
      </c>
      <c r="JID55" s="11">
        <f t="shared" si="116"/>
        <v>0</v>
      </c>
      <c r="JIE55" s="11">
        <f t="shared" si="116"/>
        <v>0</v>
      </c>
      <c r="JIF55" s="11">
        <f t="shared" si="116"/>
        <v>0</v>
      </c>
      <c r="JIG55" s="11">
        <f t="shared" si="116"/>
        <v>0</v>
      </c>
      <c r="JIH55" s="11">
        <f t="shared" si="116"/>
        <v>0</v>
      </c>
      <c r="JII55" s="11">
        <f t="shared" si="116"/>
        <v>0</v>
      </c>
      <c r="JIJ55" s="11">
        <f t="shared" si="116"/>
        <v>0</v>
      </c>
      <c r="JIK55" s="11">
        <f t="shared" si="116"/>
        <v>0</v>
      </c>
      <c r="JIL55" s="11">
        <f t="shared" si="116"/>
        <v>0</v>
      </c>
      <c r="JIM55" s="11">
        <f t="shared" si="116"/>
        <v>0</v>
      </c>
      <c r="JIN55" s="11">
        <f t="shared" si="116"/>
        <v>0</v>
      </c>
      <c r="JIO55" s="11">
        <f t="shared" si="116"/>
        <v>0</v>
      </c>
      <c r="JIP55" s="11">
        <f t="shared" si="116"/>
        <v>0</v>
      </c>
      <c r="JIQ55" s="11">
        <f t="shared" si="116"/>
        <v>0</v>
      </c>
      <c r="JIR55" s="11">
        <f t="shared" si="116"/>
        <v>0</v>
      </c>
      <c r="JIS55" s="11">
        <f t="shared" si="116"/>
        <v>0</v>
      </c>
      <c r="JIT55" s="11">
        <f t="shared" si="116"/>
        <v>0</v>
      </c>
      <c r="JIU55" s="11">
        <f t="shared" si="116"/>
        <v>0</v>
      </c>
      <c r="JIV55" s="11">
        <f t="shared" si="116"/>
        <v>0</v>
      </c>
      <c r="JIW55" s="11">
        <f t="shared" si="116"/>
        <v>0</v>
      </c>
      <c r="JIX55" s="11">
        <f t="shared" si="116"/>
        <v>0</v>
      </c>
      <c r="JIY55" s="11">
        <f t="shared" si="116"/>
        <v>0</v>
      </c>
      <c r="JIZ55" s="11">
        <f t="shared" si="116"/>
        <v>0</v>
      </c>
      <c r="JJA55" s="11">
        <f t="shared" si="116"/>
        <v>0</v>
      </c>
      <c r="JJB55" s="11">
        <f t="shared" si="116"/>
        <v>0</v>
      </c>
      <c r="JJC55" s="11">
        <f t="shared" si="116"/>
        <v>0</v>
      </c>
      <c r="JJD55" s="11">
        <f t="shared" si="116"/>
        <v>0</v>
      </c>
      <c r="JJE55" s="11">
        <f t="shared" si="116"/>
        <v>0</v>
      </c>
      <c r="JJF55" s="11">
        <f t="shared" si="116"/>
        <v>0</v>
      </c>
      <c r="JJG55" s="11">
        <f t="shared" si="116"/>
        <v>0</v>
      </c>
      <c r="JJH55" s="11">
        <f t="shared" si="116"/>
        <v>0</v>
      </c>
      <c r="JJI55" s="11">
        <f t="shared" si="116"/>
        <v>0</v>
      </c>
      <c r="JJJ55" s="11">
        <f t="shared" si="116"/>
        <v>0</v>
      </c>
      <c r="JJK55" s="11">
        <f t="shared" si="116"/>
        <v>0</v>
      </c>
      <c r="JJL55" s="11">
        <f t="shared" si="116"/>
        <v>0</v>
      </c>
      <c r="JJM55" s="11">
        <f t="shared" si="116"/>
        <v>0</v>
      </c>
      <c r="JJN55" s="11">
        <f t="shared" si="116"/>
        <v>0</v>
      </c>
      <c r="JJO55" s="11">
        <f t="shared" si="116"/>
        <v>0</v>
      </c>
      <c r="JJP55" s="11">
        <f t="shared" si="116"/>
        <v>0</v>
      </c>
      <c r="JJQ55" s="11">
        <f t="shared" si="116"/>
        <v>0</v>
      </c>
      <c r="JJR55" s="11">
        <f t="shared" si="116"/>
        <v>0</v>
      </c>
      <c r="JJS55" s="11">
        <f t="shared" si="116"/>
        <v>0</v>
      </c>
      <c r="JJT55" s="11">
        <f t="shared" si="116"/>
        <v>0</v>
      </c>
      <c r="JJU55" s="11">
        <f t="shared" si="116"/>
        <v>0</v>
      </c>
      <c r="JJV55" s="11">
        <f t="shared" si="116"/>
        <v>0</v>
      </c>
      <c r="JJW55" s="11">
        <f t="shared" ref="JJW55:JMH55" si="117">JJW54-JJW53</f>
        <v>0</v>
      </c>
      <c r="JJX55" s="11">
        <f t="shared" si="117"/>
        <v>0</v>
      </c>
      <c r="JJY55" s="11">
        <f t="shared" si="117"/>
        <v>0</v>
      </c>
      <c r="JJZ55" s="11">
        <f t="shared" si="117"/>
        <v>0</v>
      </c>
      <c r="JKA55" s="11">
        <f t="shared" si="117"/>
        <v>0</v>
      </c>
      <c r="JKB55" s="11">
        <f t="shared" si="117"/>
        <v>0</v>
      </c>
      <c r="JKC55" s="11">
        <f t="shared" si="117"/>
        <v>0</v>
      </c>
      <c r="JKD55" s="11">
        <f t="shared" si="117"/>
        <v>0</v>
      </c>
      <c r="JKE55" s="11">
        <f t="shared" si="117"/>
        <v>0</v>
      </c>
      <c r="JKF55" s="11">
        <f t="shared" si="117"/>
        <v>0</v>
      </c>
      <c r="JKG55" s="11">
        <f t="shared" si="117"/>
        <v>0</v>
      </c>
      <c r="JKH55" s="11">
        <f t="shared" si="117"/>
        <v>0</v>
      </c>
      <c r="JKI55" s="11">
        <f t="shared" si="117"/>
        <v>0</v>
      </c>
      <c r="JKJ55" s="11">
        <f t="shared" si="117"/>
        <v>0</v>
      </c>
      <c r="JKK55" s="11">
        <f t="shared" si="117"/>
        <v>0</v>
      </c>
      <c r="JKL55" s="11">
        <f t="shared" si="117"/>
        <v>0</v>
      </c>
      <c r="JKM55" s="11">
        <f t="shared" si="117"/>
        <v>0</v>
      </c>
      <c r="JKN55" s="11">
        <f t="shared" si="117"/>
        <v>0</v>
      </c>
      <c r="JKO55" s="11">
        <f t="shared" si="117"/>
        <v>0</v>
      </c>
      <c r="JKP55" s="11">
        <f t="shared" si="117"/>
        <v>0</v>
      </c>
      <c r="JKQ55" s="11">
        <f t="shared" si="117"/>
        <v>0</v>
      </c>
      <c r="JKR55" s="11">
        <f t="shared" si="117"/>
        <v>0</v>
      </c>
      <c r="JKS55" s="11">
        <f t="shared" si="117"/>
        <v>0</v>
      </c>
      <c r="JKT55" s="11">
        <f t="shared" si="117"/>
        <v>0</v>
      </c>
      <c r="JKU55" s="11">
        <f t="shared" si="117"/>
        <v>0</v>
      </c>
      <c r="JKV55" s="11">
        <f t="shared" si="117"/>
        <v>0</v>
      </c>
      <c r="JKW55" s="11">
        <f t="shared" si="117"/>
        <v>0</v>
      </c>
      <c r="JKX55" s="11">
        <f t="shared" si="117"/>
        <v>0</v>
      </c>
      <c r="JKY55" s="11">
        <f t="shared" si="117"/>
        <v>0</v>
      </c>
      <c r="JKZ55" s="11">
        <f t="shared" si="117"/>
        <v>0</v>
      </c>
      <c r="JLA55" s="11">
        <f t="shared" si="117"/>
        <v>0</v>
      </c>
      <c r="JLB55" s="11">
        <f t="shared" si="117"/>
        <v>0</v>
      </c>
      <c r="JLC55" s="11">
        <f t="shared" si="117"/>
        <v>0</v>
      </c>
      <c r="JLD55" s="11">
        <f t="shared" si="117"/>
        <v>0</v>
      </c>
      <c r="JLE55" s="11">
        <f t="shared" si="117"/>
        <v>0</v>
      </c>
      <c r="JLF55" s="11">
        <f t="shared" si="117"/>
        <v>0</v>
      </c>
      <c r="JLG55" s="11">
        <f t="shared" si="117"/>
        <v>0</v>
      </c>
      <c r="JLH55" s="11">
        <f t="shared" si="117"/>
        <v>0</v>
      </c>
      <c r="JLI55" s="11">
        <f t="shared" si="117"/>
        <v>0</v>
      </c>
      <c r="JLJ55" s="11">
        <f t="shared" si="117"/>
        <v>0</v>
      </c>
      <c r="JLK55" s="11">
        <f t="shared" si="117"/>
        <v>0</v>
      </c>
      <c r="JLL55" s="11">
        <f t="shared" si="117"/>
        <v>0</v>
      </c>
      <c r="JLM55" s="11">
        <f t="shared" si="117"/>
        <v>0</v>
      </c>
      <c r="JLN55" s="11">
        <f t="shared" si="117"/>
        <v>0</v>
      </c>
      <c r="JLO55" s="11">
        <f t="shared" si="117"/>
        <v>0</v>
      </c>
      <c r="JLP55" s="11">
        <f t="shared" si="117"/>
        <v>0</v>
      </c>
      <c r="JLQ55" s="11">
        <f t="shared" si="117"/>
        <v>0</v>
      </c>
      <c r="JLR55" s="11">
        <f t="shared" si="117"/>
        <v>0</v>
      </c>
      <c r="JLS55" s="11">
        <f t="shared" si="117"/>
        <v>0</v>
      </c>
      <c r="JLT55" s="11">
        <f t="shared" si="117"/>
        <v>0</v>
      </c>
      <c r="JLU55" s="11">
        <f t="shared" si="117"/>
        <v>0</v>
      </c>
      <c r="JLV55" s="11">
        <f t="shared" si="117"/>
        <v>0</v>
      </c>
      <c r="JLW55" s="11">
        <f t="shared" si="117"/>
        <v>0</v>
      </c>
      <c r="JLX55" s="11">
        <f t="shared" si="117"/>
        <v>0</v>
      </c>
      <c r="JLY55" s="11">
        <f t="shared" si="117"/>
        <v>0</v>
      </c>
      <c r="JLZ55" s="11">
        <f t="shared" si="117"/>
        <v>0</v>
      </c>
      <c r="JMA55" s="11">
        <f t="shared" si="117"/>
        <v>0</v>
      </c>
      <c r="JMB55" s="11">
        <f t="shared" si="117"/>
        <v>0</v>
      </c>
      <c r="JMC55" s="11">
        <f t="shared" si="117"/>
        <v>0</v>
      </c>
      <c r="JMD55" s="11">
        <f t="shared" si="117"/>
        <v>0</v>
      </c>
      <c r="JME55" s="11">
        <f t="shared" si="117"/>
        <v>0</v>
      </c>
      <c r="JMF55" s="11">
        <f t="shared" si="117"/>
        <v>0</v>
      </c>
      <c r="JMG55" s="11">
        <f t="shared" si="117"/>
        <v>0</v>
      </c>
      <c r="JMH55" s="11">
        <f t="shared" si="117"/>
        <v>0</v>
      </c>
      <c r="JMI55" s="11">
        <f t="shared" ref="JMI55:JOT55" si="118">JMI54-JMI53</f>
        <v>0</v>
      </c>
      <c r="JMJ55" s="11">
        <f t="shared" si="118"/>
        <v>0</v>
      </c>
      <c r="JMK55" s="11">
        <f t="shared" si="118"/>
        <v>0</v>
      </c>
      <c r="JML55" s="11">
        <f t="shared" si="118"/>
        <v>0</v>
      </c>
      <c r="JMM55" s="11">
        <f t="shared" si="118"/>
        <v>0</v>
      </c>
      <c r="JMN55" s="11">
        <f t="shared" si="118"/>
        <v>0</v>
      </c>
      <c r="JMO55" s="11">
        <f t="shared" si="118"/>
        <v>0</v>
      </c>
      <c r="JMP55" s="11">
        <f t="shared" si="118"/>
        <v>0</v>
      </c>
      <c r="JMQ55" s="11">
        <f t="shared" si="118"/>
        <v>0</v>
      </c>
      <c r="JMR55" s="11">
        <f t="shared" si="118"/>
        <v>0</v>
      </c>
      <c r="JMS55" s="11">
        <f t="shared" si="118"/>
        <v>0</v>
      </c>
      <c r="JMT55" s="11">
        <f t="shared" si="118"/>
        <v>0</v>
      </c>
      <c r="JMU55" s="11">
        <f t="shared" si="118"/>
        <v>0</v>
      </c>
      <c r="JMV55" s="11">
        <f t="shared" si="118"/>
        <v>0</v>
      </c>
      <c r="JMW55" s="11">
        <f t="shared" si="118"/>
        <v>0</v>
      </c>
      <c r="JMX55" s="11">
        <f t="shared" si="118"/>
        <v>0</v>
      </c>
      <c r="JMY55" s="11">
        <f t="shared" si="118"/>
        <v>0</v>
      </c>
      <c r="JMZ55" s="11">
        <f t="shared" si="118"/>
        <v>0</v>
      </c>
      <c r="JNA55" s="11">
        <f t="shared" si="118"/>
        <v>0</v>
      </c>
      <c r="JNB55" s="11">
        <f t="shared" si="118"/>
        <v>0</v>
      </c>
      <c r="JNC55" s="11">
        <f t="shared" si="118"/>
        <v>0</v>
      </c>
      <c r="JND55" s="11">
        <f t="shared" si="118"/>
        <v>0</v>
      </c>
      <c r="JNE55" s="11">
        <f t="shared" si="118"/>
        <v>0</v>
      </c>
      <c r="JNF55" s="11">
        <f t="shared" si="118"/>
        <v>0</v>
      </c>
      <c r="JNG55" s="11">
        <f t="shared" si="118"/>
        <v>0</v>
      </c>
      <c r="JNH55" s="11">
        <f t="shared" si="118"/>
        <v>0</v>
      </c>
      <c r="JNI55" s="11">
        <f t="shared" si="118"/>
        <v>0</v>
      </c>
      <c r="JNJ55" s="11">
        <f t="shared" si="118"/>
        <v>0</v>
      </c>
      <c r="JNK55" s="11">
        <f t="shared" si="118"/>
        <v>0</v>
      </c>
      <c r="JNL55" s="11">
        <f t="shared" si="118"/>
        <v>0</v>
      </c>
      <c r="JNM55" s="11">
        <f t="shared" si="118"/>
        <v>0</v>
      </c>
      <c r="JNN55" s="11">
        <f t="shared" si="118"/>
        <v>0</v>
      </c>
      <c r="JNO55" s="11">
        <f t="shared" si="118"/>
        <v>0</v>
      </c>
      <c r="JNP55" s="11">
        <f t="shared" si="118"/>
        <v>0</v>
      </c>
      <c r="JNQ55" s="11">
        <f t="shared" si="118"/>
        <v>0</v>
      </c>
      <c r="JNR55" s="11">
        <f t="shared" si="118"/>
        <v>0</v>
      </c>
      <c r="JNS55" s="11">
        <f t="shared" si="118"/>
        <v>0</v>
      </c>
      <c r="JNT55" s="11">
        <f t="shared" si="118"/>
        <v>0</v>
      </c>
      <c r="JNU55" s="11">
        <f t="shared" si="118"/>
        <v>0</v>
      </c>
      <c r="JNV55" s="11">
        <f t="shared" si="118"/>
        <v>0</v>
      </c>
      <c r="JNW55" s="11">
        <f t="shared" si="118"/>
        <v>0</v>
      </c>
      <c r="JNX55" s="11">
        <f t="shared" si="118"/>
        <v>0</v>
      </c>
      <c r="JNY55" s="11">
        <f t="shared" si="118"/>
        <v>0</v>
      </c>
      <c r="JNZ55" s="11">
        <f t="shared" si="118"/>
        <v>0</v>
      </c>
      <c r="JOA55" s="11">
        <f t="shared" si="118"/>
        <v>0</v>
      </c>
      <c r="JOB55" s="11">
        <f t="shared" si="118"/>
        <v>0</v>
      </c>
      <c r="JOC55" s="11">
        <f t="shared" si="118"/>
        <v>0</v>
      </c>
      <c r="JOD55" s="11">
        <f t="shared" si="118"/>
        <v>0</v>
      </c>
      <c r="JOE55" s="11">
        <f t="shared" si="118"/>
        <v>0</v>
      </c>
      <c r="JOF55" s="11">
        <f t="shared" si="118"/>
        <v>0</v>
      </c>
      <c r="JOG55" s="11">
        <f t="shared" si="118"/>
        <v>0</v>
      </c>
      <c r="JOH55" s="11">
        <f t="shared" si="118"/>
        <v>0</v>
      </c>
      <c r="JOI55" s="11">
        <f t="shared" si="118"/>
        <v>0</v>
      </c>
      <c r="JOJ55" s="11">
        <f t="shared" si="118"/>
        <v>0</v>
      </c>
      <c r="JOK55" s="11">
        <f t="shared" si="118"/>
        <v>0</v>
      </c>
      <c r="JOL55" s="11">
        <f t="shared" si="118"/>
        <v>0</v>
      </c>
      <c r="JOM55" s="11">
        <f t="shared" si="118"/>
        <v>0</v>
      </c>
      <c r="JON55" s="11">
        <f t="shared" si="118"/>
        <v>0</v>
      </c>
      <c r="JOO55" s="11">
        <f t="shared" si="118"/>
        <v>0</v>
      </c>
      <c r="JOP55" s="11">
        <f t="shared" si="118"/>
        <v>0</v>
      </c>
      <c r="JOQ55" s="11">
        <f t="shared" si="118"/>
        <v>0</v>
      </c>
      <c r="JOR55" s="11">
        <f t="shared" si="118"/>
        <v>0</v>
      </c>
      <c r="JOS55" s="11">
        <f t="shared" si="118"/>
        <v>0</v>
      </c>
      <c r="JOT55" s="11">
        <f t="shared" si="118"/>
        <v>0</v>
      </c>
      <c r="JOU55" s="11">
        <f t="shared" ref="JOU55:JRF55" si="119">JOU54-JOU53</f>
        <v>0</v>
      </c>
      <c r="JOV55" s="11">
        <f t="shared" si="119"/>
        <v>0</v>
      </c>
      <c r="JOW55" s="11">
        <f t="shared" si="119"/>
        <v>0</v>
      </c>
      <c r="JOX55" s="11">
        <f t="shared" si="119"/>
        <v>0</v>
      </c>
      <c r="JOY55" s="11">
        <f t="shared" si="119"/>
        <v>0</v>
      </c>
      <c r="JOZ55" s="11">
        <f t="shared" si="119"/>
        <v>0</v>
      </c>
      <c r="JPA55" s="11">
        <f t="shared" si="119"/>
        <v>0</v>
      </c>
      <c r="JPB55" s="11">
        <f t="shared" si="119"/>
        <v>0</v>
      </c>
      <c r="JPC55" s="11">
        <f t="shared" si="119"/>
        <v>0</v>
      </c>
      <c r="JPD55" s="11">
        <f t="shared" si="119"/>
        <v>0</v>
      </c>
      <c r="JPE55" s="11">
        <f t="shared" si="119"/>
        <v>0</v>
      </c>
      <c r="JPF55" s="11">
        <f t="shared" si="119"/>
        <v>0</v>
      </c>
      <c r="JPG55" s="11">
        <f t="shared" si="119"/>
        <v>0</v>
      </c>
      <c r="JPH55" s="11">
        <f t="shared" si="119"/>
        <v>0</v>
      </c>
      <c r="JPI55" s="11">
        <f t="shared" si="119"/>
        <v>0</v>
      </c>
      <c r="JPJ55" s="11">
        <f t="shared" si="119"/>
        <v>0</v>
      </c>
      <c r="JPK55" s="11">
        <f t="shared" si="119"/>
        <v>0</v>
      </c>
      <c r="JPL55" s="11">
        <f t="shared" si="119"/>
        <v>0</v>
      </c>
      <c r="JPM55" s="11">
        <f t="shared" si="119"/>
        <v>0</v>
      </c>
      <c r="JPN55" s="11">
        <f t="shared" si="119"/>
        <v>0</v>
      </c>
      <c r="JPO55" s="11">
        <f t="shared" si="119"/>
        <v>0</v>
      </c>
      <c r="JPP55" s="11">
        <f t="shared" si="119"/>
        <v>0</v>
      </c>
      <c r="JPQ55" s="11">
        <f t="shared" si="119"/>
        <v>0</v>
      </c>
      <c r="JPR55" s="11">
        <f t="shared" si="119"/>
        <v>0</v>
      </c>
      <c r="JPS55" s="11">
        <f t="shared" si="119"/>
        <v>0</v>
      </c>
      <c r="JPT55" s="11">
        <f t="shared" si="119"/>
        <v>0</v>
      </c>
      <c r="JPU55" s="11">
        <f t="shared" si="119"/>
        <v>0</v>
      </c>
      <c r="JPV55" s="11">
        <f t="shared" si="119"/>
        <v>0</v>
      </c>
      <c r="JPW55" s="11">
        <f t="shared" si="119"/>
        <v>0</v>
      </c>
      <c r="JPX55" s="11">
        <f t="shared" si="119"/>
        <v>0</v>
      </c>
      <c r="JPY55" s="11">
        <f t="shared" si="119"/>
        <v>0</v>
      </c>
      <c r="JPZ55" s="11">
        <f t="shared" si="119"/>
        <v>0</v>
      </c>
      <c r="JQA55" s="11">
        <f t="shared" si="119"/>
        <v>0</v>
      </c>
      <c r="JQB55" s="11">
        <f t="shared" si="119"/>
        <v>0</v>
      </c>
      <c r="JQC55" s="11">
        <f t="shared" si="119"/>
        <v>0</v>
      </c>
      <c r="JQD55" s="11">
        <f t="shared" si="119"/>
        <v>0</v>
      </c>
      <c r="JQE55" s="11">
        <f t="shared" si="119"/>
        <v>0</v>
      </c>
      <c r="JQF55" s="11">
        <f t="shared" si="119"/>
        <v>0</v>
      </c>
      <c r="JQG55" s="11">
        <f t="shared" si="119"/>
        <v>0</v>
      </c>
      <c r="JQH55" s="11">
        <f t="shared" si="119"/>
        <v>0</v>
      </c>
      <c r="JQI55" s="11">
        <f t="shared" si="119"/>
        <v>0</v>
      </c>
      <c r="JQJ55" s="11">
        <f t="shared" si="119"/>
        <v>0</v>
      </c>
      <c r="JQK55" s="11">
        <f t="shared" si="119"/>
        <v>0</v>
      </c>
      <c r="JQL55" s="11">
        <f t="shared" si="119"/>
        <v>0</v>
      </c>
      <c r="JQM55" s="11">
        <f t="shared" si="119"/>
        <v>0</v>
      </c>
      <c r="JQN55" s="11">
        <f t="shared" si="119"/>
        <v>0</v>
      </c>
      <c r="JQO55" s="11">
        <f t="shared" si="119"/>
        <v>0</v>
      </c>
      <c r="JQP55" s="11">
        <f t="shared" si="119"/>
        <v>0</v>
      </c>
      <c r="JQQ55" s="11">
        <f t="shared" si="119"/>
        <v>0</v>
      </c>
      <c r="JQR55" s="11">
        <f t="shared" si="119"/>
        <v>0</v>
      </c>
      <c r="JQS55" s="11">
        <f t="shared" si="119"/>
        <v>0</v>
      </c>
      <c r="JQT55" s="11">
        <f t="shared" si="119"/>
        <v>0</v>
      </c>
      <c r="JQU55" s="11">
        <f t="shared" si="119"/>
        <v>0</v>
      </c>
      <c r="JQV55" s="11">
        <f t="shared" si="119"/>
        <v>0</v>
      </c>
      <c r="JQW55" s="11">
        <f t="shared" si="119"/>
        <v>0</v>
      </c>
      <c r="JQX55" s="11">
        <f t="shared" si="119"/>
        <v>0</v>
      </c>
      <c r="JQY55" s="11">
        <f t="shared" si="119"/>
        <v>0</v>
      </c>
      <c r="JQZ55" s="11">
        <f t="shared" si="119"/>
        <v>0</v>
      </c>
      <c r="JRA55" s="11">
        <f t="shared" si="119"/>
        <v>0</v>
      </c>
      <c r="JRB55" s="11">
        <f t="shared" si="119"/>
        <v>0</v>
      </c>
      <c r="JRC55" s="11">
        <f t="shared" si="119"/>
        <v>0</v>
      </c>
      <c r="JRD55" s="11">
        <f t="shared" si="119"/>
        <v>0</v>
      </c>
      <c r="JRE55" s="11">
        <f t="shared" si="119"/>
        <v>0</v>
      </c>
      <c r="JRF55" s="11">
        <f t="shared" si="119"/>
        <v>0</v>
      </c>
      <c r="JRG55" s="11">
        <f t="shared" ref="JRG55:JTR55" si="120">JRG54-JRG53</f>
        <v>0</v>
      </c>
      <c r="JRH55" s="11">
        <f t="shared" si="120"/>
        <v>0</v>
      </c>
      <c r="JRI55" s="11">
        <f t="shared" si="120"/>
        <v>0</v>
      </c>
      <c r="JRJ55" s="11">
        <f t="shared" si="120"/>
        <v>0</v>
      </c>
      <c r="JRK55" s="11">
        <f t="shared" si="120"/>
        <v>0</v>
      </c>
      <c r="JRL55" s="11">
        <f t="shared" si="120"/>
        <v>0</v>
      </c>
      <c r="JRM55" s="11">
        <f t="shared" si="120"/>
        <v>0</v>
      </c>
      <c r="JRN55" s="11">
        <f t="shared" si="120"/>
        <v>0</v>
      </c>
      <c r="JRO55" s="11">
        <f t="shared" si="120"/>
        <v>0</v>
      </c>
      <c r="JRP55" s="11">
        <f t="shared" si="120"/>
        <v>0</v>
      </c>
      <c r="JRQ55" s="11">
        <f t="shared" si="120"/>
        <v>0</v>
      </c>
      <c r="JRR55" s="11">
        <f t="shared" si="120"/>
        <v>0</v>
      </c>
      <c r="JRS55" s="11">
        <f t="shared" si="120"/>
        <v>0</v>
      </c>
      <c r="JRT55" s="11">
        <f t="shared" si="120"/>
        <v>0</v>
      </c>
      <c r="JRU55" s="11">
        <f t="shared" si="120"/>
        <v>0</v>
      </c>
      <c r="JRV55" s="11">
        <f t="shared" si="120"/>
        <v>0</v>
      </c>
      <c r="JRW55" s="11">
        <f t="shared" si="120"/>
        <v>0</v>
      </c>
      <c r="JRX55" s="11">
        <f t="shared" si="120"/>
        <v>0</v>
      </c>
      <c r="JRY55" s="11">
        <f t="shared" si="120"/>
        <v>0</v>
      </c>
      <c r="JRZ55" s="11">
        <f t="shared" si="120"/>
        <v>0</v>
      </c>
      <c r="JSA55" s="11">
        <f t="shared" si="120"/>
        <v>0</v>
      </c>
      <c r="JSB55" s="11">
        <f t="shared" si="120"/>
        <v>0</v>
      </c>
      <c r="JSC55" s="11">
        <f t="shared" si="120"/>
        <v>0</v>
      </c>
      <c r="JSD55" s="11">
        <f t="shared" si="120"/>
        <v>0</v>
      </c>
      <c r="JSE55" s="11">
        <f t="shared" si="120"/>
        <v>0</v>
      </c>
      <c r="JSF55" s="11">
        <f t="shared" si="120"/>
        <v>0</v>
      </c>
      <c r="JSG55" s="11">
        <f t="shared" si="120"/>
        <v>0</v>
      </c>
      <c r="JSH55" s="11">
        <f t="shared" si="120"/>
        <v>0</v>
      </c>
      <c r="JSI55" s="11">
        <f t="shared" si="120"/>
        <v>0</v>
      </c>
      <c r="JSJ55" s="11">
        <f t="shared" si="120"/>
        <v>0</v>
      </c>
      <c r="JSK55" s="11">
        <f t="shared" si="120"/>
        <v>0</v>
      </c>
      <c r="JSL55" s="11">
        <f t="shared" si="120"/>
        <v>0</v>
      </c>
      <c r="JSM55" s="11">
        <f t="shared" si="120"/>
        <v>0</v>
      </c>
      <c r="JSN55" s="11">
        <f t="shared" si="120"/>
        <v>0</v>
      </c>
      <c r="JSO55" s="11">
        <f t="shared" si="120"/>
        <v>0</v>
      </c>
      <c r="JSP55" s="11">
        <f t="shared" si="120"/>
        <v>0</v>
      </c>
      <c r="JSQ55" s="11">
        <f t="shared" si="120"/>
        <v>0</v>
      </c>
      <c r="JSR55" s="11">
        <f t="shared" si="120"/>
        <v>0</v>
      </c>
      <c r="JSS55" s="11">
        <f t="shared" si="120"/>
        <v>0</v>
      </c>
      <c r="JST55" s="11">
        <f t="shared" si="120"/>
        <v>0</v>
      </c>
      <c r="JSU55" s="11">
        <f t="shared" si="120"/>
        <v>0</v>
      </c>
      <c r="JSV55" s="11">
        <f t="shared" si="120"/>
        <v>0</v>
      </c>
      <c r="JSW55" s="11">
        <f t="shared" si="120"/>
        <v>0</v>
      </c>
      <c r="JSX55" s="11">
        <f t="shared" si="120"/>
        <v>0</v>
      </c>
      <c r="JSY55" s="11">
        <f t="shared" si="120"/>
        <v>0</v>
      </c>
      <c r="JSZ55" s="11">
        <f t="shared" si="120"/>
        <v>0</v>
      </c>
      <c r="JTA55" s="11">
        <f t="shared" si="120"/>
        <v>0</v>
      </c>
      <c r="JTB55" s="11">
        <f t="shared" si="120"/>
        <v>0</v>
      </c>
      <c r="JTC55" s="11">
        <f t="shared" si="120"/>
        <v>0</v>
      </c>
      <c r="JTD55" s="11">
        <f t="shared" si="120"/>
        <v>0</v>
      </c>
      <c r="JTE55" s="11">
        <f t="shared" si="120"/>
        <v>0</v>
      </c>
      <c r="JTF55" s="11">
        <f t="shared" si="120"/>
        <v>0</v>
      </c>
      <c r="JTG55" s="11">
        <f t="shared" si="120"/>
        <v>0</v>
      </c>
      <c r="JTH55" s="11">
        <f t="shared" si="120"/>
        <v>0</v>
      </c>
      <c r="JTI55" s="11">
        <f t="shared" si="120"/>
        <v>0</v>
      </c>
      <c r="JTJ55" s="11">
        <f t="shared" si="120"/>
        <v>0</v>
      </c>
      <c r="JTK55" s="11">
        <f t="shared" si="120"/>
        <v>0</v>
      </c>
      <c r="JTL55" s="11">
        <f t="shared" si="120"/>
        <v>0</v>
      </c>
      <c r="JTM55" s="11">
        <f t="shared" si="120"/>
        <v>0</v>
      </c>
      <c r="JTN55" s="11">
        <f t="shared" si="120"/>
        <v>0</v>
      </c>
      <c r="JTO55" s="11">
        <f t="shared" si="120"/>
        <v>0</v>
      </c>
      <c r="JTP55" s="11">
        <f t="shared" si="120"/>
        <v>0</v>
      </c>
      <c r="JTQ55" s="11">
        <f t="shared" si="120"/>
        <v>0</v>
      </c>
      <c r="JTR55" s="11">
        <f t="shared" si="120"/>
        <v>0</v>
      </c>
      <c r="JTS55" s="11">
        <f t="shared" ref="JTS55:JWD55" si="121">JTS54-JTS53</f>
        <v>0</v>
      </c>
      <c r="JTT55" s="11">
        <f t="shared" si="121"/>
        <v>0</v>
      </c>
      <c r="JTU55" s="11">
        <f t="shared" si="121"/>
        <v>0</v>
      </c>
      <c r="JTV55" s="11">
        <f t="shared" si="121"/>
        <v>0</v>
      </c>
      <c r="JTW55" s="11">
        <f t="shared" si="121"/>
        <v>0</v>
      </c>
      <c r="JTX55" s="11">
        <f t="shared" si="121"/>
        <v>0</v>
      </c>
      <c r="JTY55" s="11">
        <f t="shared" si="121"/>
        <v>0</v>
      </c>
      <c r="JTZ55" s="11">
        <f t="shared" si="121"/>
        <v>0</v>
      </c>
      <c r="JUA55" s="11">
        <f t="shared" si="121"/>
        <v>0</v>
      </c>
      <c r="JUB55" s="11">
        <f t="shared" si="121"/>
        <v>0</v>
      </c>
      <c r="JUC55" s="11">
        <f t="shared" si="121"/>
        <v>0</v>
      </c>
      <c r="JUD55" s="11">
        <f t="shared" si="121"/>
        <v>0</v>
      </c>
      <c r="JUE55" s="11">
        <f t="shared" si="121"/>
        <v>0</v>
      </c>
      <c r="JUF55" s="11">
        <f t="shared" si="121"/>
        <v>0</v>
      </c>
      <c r="JUG55" s="11">
        <f t="shared" si="121"/>
        <v>0</v>
      </c>
      <c r="JUH55" s="11">
        <f t="shared" si="121"/>
        <v>0</v>
      </c>
      <c r="JUI55" s="11">
        <f t="shared" si="121"/>
        <v>0</v>
      </c>
      <c r="JUJ55" s="11">
        <f t="shared" si="121"/>
        <v>0</v>
      </c>
      <c r="JUK55" s="11">
        <f t="shared" si="121"/>
        <v>0</v>
      </c>
      <c r="JUL55" s="11">
        <f t="shared" si="121"/>
        <v>0</v>
      </c>
      <c r="JUM55" s="11">
        <f t="shared" si="121"/>
        <v>0</v>
      </c>
      <c r="JUN55" s="11">
        <f t="shared" si="121"/>
        <v>0</v>
      </c>
      <c r="JUO55" s="11">
        <f t="shared" si="121"/>
        <v>0</v>
      </c>
      <c r="JUP55" s="11">
        <f t="shared" si="121"/>
        <v>0</v>
      </c>
      <c r="JUQ55" s="11">
        <f t="shared" si="121"/>
        <v>0</v>
      </c>
      <c r="JUR55" s="11">
        <f t="shared" si="121"/>
        <v>0</v>
      </c>
      <c r="JUS55" s="11">
        <f t="shared" si="121"/>
        <v>0</v>
      </c>
      <c r="JUT55" s="11">
        <f t="shared" si="121"/>
        <v>0</v>
      </c>
      <c r="JUU55" s="11">
        <f t="shared" si="121"/>
        <v>0</v>
      </c>
      <c r="JUV55" s="11">
        <f t="shared" si="121"/>
        <v>0</v>
      </c>
      <c r="JUW55" s="11">
        <f t="shared" si="121"/>
        <v>0</v>
      </c>
      <c r="JUX55" s="11">
        <f t="shared" si="121"/>
        <v>0</v>
      </c>
      <c r="JUY55" s="11">
        <f t="shared" si="121"/>
        <v>0</v>
      </c>
      <c r="JUZ55" s="11">
        <f t="shared" si="121"/>
        <v>0</v>
      </c>
      <c r="JVA55" s="11">
        <f t="shared" si="121"/>
        <v>0</v>
      </c>
      <c r="JVB55" s="11">
        <f t="shared" si="121"/>
        <v>0</v>
      </c>
      <c r="JVC55" s="11">
        <f t="shared" si="121"/>
        <v>0</v>
      </c>
      <c r="JVD55" s="11">
        <f t="shared" si="121"/>
        <v>0</v>
      </c>
      <c r="JVE55" s="11">
        <f t="shared" si="121"/>
        <v>0</v>
      </c>
      <c r="JVF55" s="11">
        <f t="shared" si="121"/>
        <v>0</v>
      </c>
      <c r="JVG55" s="11">
        <f t="shared" si="121"/>
        <v>0</v>
      </c>
      <c r="JVH55" s="11">
        <f t="shared" si="121"/>
        <v>0</v>
      </c>
      <c r="JVI55" s="11">
        <f t="shared" si="121"/>
        <v>0</v>
      </c>
      <c r="JVJ55" s="11">
        <f t="shared" si="121"/>
        <v>0</v>
      </c>
      <c r="JVK55" s="11">
        <f t="shared" si="121"/>
        <v>0</v>
      </c>
      <c r="JVL55" s="11">
        <f t="shared" si="121"/>
        <v>0</v>
      </c>
      <c r="JVM55" s="11">
        <f t="shared" si="121"/>
        <v>0</v>
      </c>
      <c r="JVN55" s="11">
        <f t="shared" si="121"/>
        <v>0</v>
      </c>
      <c r="JVO55" s="11">
        <f t="shared" si="121"/>
        <v>0</v>
      </c>
      <c r="JVP55" s="11">
        <f t="shared" si="121"/>
        <v>0</v>
      </c>
      <c r="JVQ55" s="11">
        <f t="shared" si="121"/>
        <v>0</v>
      </c>
      <c r="JVR55" s="11">
        <f t="shared" si="121"/>
        <v>0</v>
      </c>
      <c r="JVS55" s="11">
        <f t="shared" si="121"/>
        <v>0</v>
      </c>
      <c r="JVT55" s="11">
        <f t="shared" si="121"/>
        <v>0</v>
      </c>
      <c r="JVU55" s="11">
        <f t="shared" si="121"/>
        <v>0</v>
      </c>
      <c r="JVV55" s="11">
        <f t="shared" si="121"/>
        <v>0</v>
      </c>
      <c r="JVW55" s="11">
        <f t="shared" si="121"/>
        <v>0</v>
      </c>
      <c r="JVX55" s="11">
        <f t="shared" si="121"/>
        <v>0</v>
      </c>
      <c r="JVY55" s="11">
        <f t="shared" si="121"/>
        <v>0</v>
      </c>
      <c r="JVZ55" s="11">
        <f t="shared" si="121"/>
        <v>0</v>
      </c>
      <c r="JWA55" s="11">
        <f t="shared" si="121"/>
        <v>0</v>
      </c>
      <c r="JWB55" s="11">
        <f t="shared" si="121"/>
        <v>0</v>
      </c>
      <c r="JWC55" s="11">
        <f t="shared" si="121"/>
        <v>0</v>
      </c>
      <c r="JWD55" s="11">
        <f t="shared" si="121"/>
        <v>0</v>
      </c>
      <c r="JWE55" s="11">
        <f t="shared" ref="JWE55:JYP55" si="122">JWE54-JWE53</f>
        <v>0</v>
      </c>
      <c r="JWF55" s="11">
        <f t="shared" si="122"/>
        <v>0</v>
      </c>
      <c r="JWG55" s="11">
        <f t="shared" si="122"/>
        <v>0</v>
      </c>
      <c r="JWH55" s="11">
        <f t="shared" si="122"/>
        <v>0</v>
      </c>
      <c r="JWI55" s="11">
        <f t="shared" si="122"/>
        <v>0</v>
      </c>
      <c r="JWJ55" s="11">
        <f t="shared" si="122"/>
        <v>0</v>
      </c>
      <c r="JWK55" s="11">
        <f t="shared" si="122"/>
        <v>0</v>
      </c>
      <c r="JWL55" s="11">
        <f t="shared" si="122"/>
        <v>0</v>
      </c>
      <c r="JWM55" s="11">
        <f t="shared" si="122"/>
        <v>0</v>
      </c>
      <c r="JWN55" s="11">
        <f t="shared" si="122"/>
        <v>0</v>
      </c>
      <c r="JWO55" s="11">
        <f t="shared" si="122"/>
        <v>0</v>
      </c>
      <c r="JWP55" s="11">
        <f t="shared" si="122"/>
        <v>0</v>
      </c>
      <c r="JWQ55" s="11">
        <f t="shared" si="122"/>
        <v>0</v>
      </c>
      <c r="JWR55" s="11">
        <f t="shared" si="122"/>
        <v>0</v>
      </c>
      <c r="JWS55" s="11">
        <f t="shared" si="122"/>
        <v>0</v>
      </c>
      <c r="JWT55" s="11">
        <f t="shared" si="122"/>
        <v>0</v>
      </c>
      <c r="JWU55" s="11">
        <f t="shared" si="122"/>
        <v>0</v>
      </c>
      <c r="JWV55" s="11">
        <f t="shared" si="122"/>
        <v>0</v>
      </c>
      <c r="JWW55" s="11">
        <f t="shared" si="122"/>
        <v>0</v>
      </c>
      <c r="JWX55" s="11">
        <f t="shared" si="122"/>
        <v>0</v>
      </c>
      <c r="JWY55" s="11">
        <f t="shared" si="122"/>
        <v>0</v>
      </c>
      <c r="JWZ55" s="11">
        <f t="shared" si="122"/>
        <v>0</v>
      </c>
      <c r="JXA55" s="11">
        <f t="shared" si="122"/>
        <v>0</v>
      </c>
      <c r="JXB55" s="11">
        <f t="shared" si="122"/>
        <v>0</v>
      </c>
      <c r="JXC55" s="11">
        <f t="shared" si="122"/>
        <v>0</v>
      </c>
      <c r="JXD55" s="11">
        <f t="shared" si="122"/>
        <v>0</v>
      </c>
      <c r="JXE55" s="11">
        <f t="shared" si="122"/>
        <v>0</v>
      </c>
      <c r="JXF55" s="11">
        <f t="shared" si="122"/>
        <v>0</v>
      </c>
      <c r="JXG55" s="11">
        <f t="shared" si="122"/>
        <v>0</v>
      </c>
      <c r="JXH55" s="11">
        <f t="shared" si="122"/>
        <v>0</v>
      </c>
      <c r="JXI55" s="11">
        <f t="shared" si="122"/>
        <v>0</v>
      </c>
      <c r="JXJ55" s="11">
        <f t="shared" si="122"/>
        <v>0</v>
      </c>
      <c r="JXK55" s="11">
        <f t="shared" si="122"/>
        <v>0</v>
      </c>
      <c r="JXL55" s="11">
        <f t="shared" si="122"/>
        <v>0</v>
      </c>
      <c r="JXM55" s="11">
        <f t="shared" si="122"/>
        <v>0</v>
      </c>
      <c r="JXN55" s="11">
        <f t="shared" si="122"/>
        <v>0</v>
      </c>
      <c r="JXO55" s="11">
        <f t="shared" si="122"/>
        <v>0</v>
      </c>
      <c r="JXP55" s="11">
        <f t="shared" si="122"/>
        <v>0</v>
      </c>
      <c r="JXQ55" s="11">
        <f t="shared" si="122"/>
        <v>0</v>
      </c>
      <c r="JXR55" s="11">
        <f t="shared" si="122"/>
        <v>0</v>
      </c>
      <c r="JXS55" s="11">
        <f t="shared" si="122"/>
        <v>0</v>
      </c>
      <c r="JXT55" s="11">
        <f t="shared" si="122"/>
        <v>0</v>
      </c>
      <c r="JXU55" s="11">
        <f t="shared" si="122"/>
        <v>0</v>
      </c>
      <c r="JXV55" s="11">
        <f t="shared" si="122"/>
        <v>0</v>
      </c>
      <c r="JXW55" s="11">
        <f t="shared" si="122"/>
        <v>0</v>
      </c>
      <c r="JXX55" s="11">
        <f t="shared" si="122"/>
        <v>0</v>
      </c>
      <c r="JXY55" s="11">
        <f t="shared" si="122"/>
        <v>0</v>
      </c>
      <c r="JXZ55" s="11">
        <f t="shared" si="122"/>
        <v>0</v>
      </c>
      <c r="JYA55" s="11">
        <f t="shared" si="122"/>
        <v>0</v>
      </c>
      <c r="JYB55" s="11">
        <f t="shared" si="122"/>
        <v>0</v>
      </c>
      <c r="JYC55" s="11">
        <f t="shared" si="122"/>
        <v>0</v>
      </c>
      <c r="JYD55" s="11">
        <f t="shared" si="122"/>
        <v>0</v>
      </c>
      <c r="JYE55" s="11">
        <f t="shared" si="122"/>
        <v>0</v>
      </c>
      <c r="JYF55" s="11">
        <f t="shared" si="122"/>
        <v>0</v>
      </c>
      <c r="JYG55" s="11">
        <f t="shared" si="122"/>
        <v>0</v>
      </c>
      <c r="JYH55" s="11">
        <f t="shared" si="122"/>
        <v>0</v>
      </c>
      <c r="JYI55" s="11">
        <f t="shared" si="122"/>
        <v>0</v>
      </c>
      <c r="JYJ55" s="11">
        <f t="shared" si="122"/>
        <v>0</v>
      </c>
      <c r="JYK55" s="11">
        <f t="shared" si="122"/>
        <v>0</v>
      </c>
      <c r="JYL55" s="11">
        <f t="shared" si="122"/>
        <v>0</v>
      </c>
      <c r="JYM55" s="11">
        <f t="shared" si="122"/>
        <v>0</v>
      </c>
      <c r="JYN55" s="11">
        <f t="shared" si="122"/>
        <v>0</v>
      </c>
      <c r="JYO55" s="11">
        <f t="shared" si="122"/>
        <v>0</v>
      </c>
      <c r="JYP55" s="11">
        <f t="shared" si="122"/>
        <v>0</v>
      </c>
      <c r="JYQ55" s="11">
        <f t="shared" ref="JYQ55:KBB55" si="123">JYQ54-JYQ53</f>
        <v>0</v>
      </c>
      <c r="JYR55" s="11">
        <f t="shared" si="123"/>
        <v>0</v>
      </c>
      <c r="JYS55" s="11">
        <f t="shared" si="123"/>
        <v>0</v>
      </c>
      <c r="JYT55" s="11">
        <f t="shared" si="123"/>
        <v>0</v>
      </c>
      <c r="JYU55" s="11">
        <f t="shared" si="123"/>
        <v>0</v>
      </c>
      <c r="JYV55" s="11">
        <f t="shared" si="123"/>
        <v>0</v>
      </c>
      <c r="JYW55" s="11">
        <f t="shared" si="123"/>
        <v>0</v>
      </c>
      <c r="JYX55" s="11">
        <f t="shared" si="123"/>
        <v>0</v>
      </c>
      <c r="JYY55" s="11">
        <f t="shared" si="123"/>
        <v>0</v>
      </c>
      <c r="JYZ55" s="11">
        <f t="shared" si="123"/>
        <v>0</v>
      </c>
      <c r="JZA55" s="11">
        <f t="shared" si="123"/>
        <v>0</v>
      </c>
      <c r="JZB55" s="11">
        <f t="shared" si="123"/>
        <v>0</v>
      </c>
      <c r="JZC55" s="11">
        <f t="shared" si="123"/>
        <v>0</v>
      </c>
      <c r="JZD55" s="11">
        <f t="shared" si="123"/>
        <v>0</v>
      </c>
      <c r="JZE55" s="11">
        <f t="shared" si="123"/>
        <v>0</v>
      </c>
      <c r="JZF55" s="11">
        <f t="shared" si="123"/>
        <v>0</v>
      </c>
      <c r="JZG55" s="11">
        <f t="shared" si="123"/>
        <v>0</v>
      </c>
      <c r="JZH55" s="11">
        <f t="shared" si="123"/>
        <v>0</v>
      </c>
      <c r="JZI55" s="11">
        <f t="shared" si="123"/>
        <v>0</v>
      </c>
      <c r="JZJ55" s="11">
        <f t="shared" si="123"/>
        <v>0</v>
      </c>
      <c r="JZK55" s="11">
        <f t="shared" si="123"/>
        <v>0</v>
      </c>
      <c r="JZL55" s="11">
        <f t="shared" si="123"/>
        <v>0</v>
      </c>
      <c r="JZM55" s="11">
        <f t="shared" si="123"/>
        <v>0</v>
      </c>
      <c r="JZN55" s="11">
        <f t="shared" si="123"/>
        <v>0</v>
      </c>
      <c r="JZO55" s="11">
        <f t="shared" si="123"/>
        <v>0</v>
      </c>
      <c r="JZP55" s="11">
        <f t="shared" si="123"/>
        <v>0</v>
      </c>
      <c r="JZQ55" s="11">
        <f t="shared" si="123"/>
        <v>0</v>
      </c>
      <c r="JZR55" s="11">
        <f t="shared" si="123"/>
        <v>0</v>
      </c>
      <c r="JZS55" s="11">
        <f t="shared" si="123"/>
        <v>0</v>
      </c>
      <c r="JZT55" s="11">
        <f t="shared" si="123"/>
        <v>0</v>
      </c>
      <c r="JZU55" s="11">
        <f t="shared" si="123"/>
        <v>0</v>
      </c>
      <c r="JZV55" s="11">
        <f t="shared" si="123"/>
        <v>0</v>
      </c>
      <c r="JZW55" s="11">
        <f t="shared" si="123"/>
        <v>0</v>
      </c>
      <c r="JZX55" s="11">
        <f t="shared" si="123"/>
        <v>0</v>
      </c>
      <c r="JZY55" s="11">
        <f t="shared" si="123"/>
        <v>0</v>
      </c>
      <c r="JZZ55" s="11">
        <f t="shared" si="123"/>
        <v>0</v>
      </c>
      <c r="KAA55" s="11">
        <f t="shared" si="123"/>
        <v>0</v>
      </c>
      <c r="KAB55" s="11">
        <f t="shared" si="123"/>
        <v>0</v>
      </c>
      <c r="KAC55" s="11">
        <f t="shared" si="123"/>
        <v>0</v>
      </c>
      <c r="KAD55" s="11">
        <f t="shared" si="123"/>
        <v>0</v>
      </c>
      <c r="KAE55" s="11">
        <f t="shared" si="123"/>
        <v>0</v>
      </c>
      <c r="KAF55" s="11">
        <f t="shared" si="123"/>
        <v>0</v>
      </c>
      <c r="KAG55" s="11">
        <f t="shared" si="123"/>
        <v>0</v>
      </c>
      <c r="KAH55" s="11">
        <f t="shared" si="123"/>
        <v>0</v>
      </c>
      <c r="KAI55" s="11">
        <f t="shared" si="123"/>
        <v>0</v>
      </c>
      <c r="KAJ55" s="11">
        <f t="shared" si="123"/>
        <v>0</v>
      </c>
      <c r="KAK55" s="11">
        <f t="shared" si="123"/>
        <v>0</v>
      </c>
      <c r="KAL55" s="11">
        <f t="shared" si="123"/>
        <v>0</v>
      </c>
      <c r="KAM55" s="11">
        <f t="shared" si="123"/>
        <v>0</v>
      </c>
      <c r="KAN55" s="11">
        <f t="shared" si="123"/>
        <v>0</v>
      </c>
      <c r="KAO55" s="11">
        <f t="shared" si="123"/>
        <v>0</v>
      </c>
      <c r="KAP55" s="11">
        <f t="shared" si="123"/>
        <v>0</v>
      </c>
      <c r="KAQ55" s="11">
        <f t="shared" si="123"/>
        <v>0</v>
      </c>
      <c r="KAR55" s="11">
        <f t="shared" si="123"/>
        <v>0</v>
      </c>
      <c r="KAS55" s="11">
        <f t="shared" si="123"/>
        <v>0</v>
      </c>
      <c r="KAT55" s="11">
        <f t="shared" si="123"/>
        <v>0</v>
      </c>
      <c r="KAU55" s="11">
        <f t="shared" si="123"/>
        <v>0</v>
      </c>
      <c r="KAV55" s="11">
        <f t="shared" si="123"/>
        <v>0</v>
      </c>
      <c r="KAW55" s="11">
        <f t="shared" si="123"/>
        <v>0</v>
      </c>
      <c r="KAX55" s="11">
        <f t="shared" si="123"/>
        <v>0</v>
      </c>
      <c r="KAY55" s="11">
        <f t="shared" si="123"/>
        <v>0</v>
      </c>
      <c r="KAZ55" s="11">
        <f t="shared" si="123"/>
        <v>0</v>
      </c>
      <c r="KBA55" s="11">
        <f t="shared" si="123"/>
        <v>0</v>
      </c>
      <c r="KBB55" s="11">
        <f t="shared" si="123"/>
        <v>0</v>
      </c>
      <c r="KBC55" s="11">
        <f t="shared" ref="KBC55:KDN55" si="124">KBC54-KBC53</f>
        <v>0</v>
      </c>
      <c r="KBD55" s="11">
        <f t="shared" si="124"/>
        <v>0</v>
      </c>
      <c r="KBE55" s="11">
        <f t="shared" si="124"/>
        <v>0</v>
      </c>
      <c r="KBF55" s="11">
        <f t="shared" si="124"/>
        <v>0</v>
      </c>
      <c r="KBG55" s="11">
        <f t="shared" si="124"/>
        <v>0</v>
      </c>
      <c r="KBH55" s="11">
        <f t="shared" si="124"/>
        <v>0</v>
      </c>
      <c r="KBI55" s="11">
        <f t="shared" si="124"/>
        <v>0</v>
      </c>
      <c r="KBJ55" s="11">
        <f t="shared" si="124"/>
        <v>0</v>
      </c>
      <c r="KBK55" s="11">
        <f t="shared" si="124"/>
        <v>0</v>
      </c>
      <c r="KBL55" s="11">
        <f t="shared" si="124"/>
        <v>0</v>
      </c>
      <c r="KBM55" s="11">
        <f t="shared" si="124"/>
        <v>0</v>
      </c>
      <c r="KBN55" s="11">
        <f t="shared" si="124"/>
        <v>0</v>
      </c>
      <c r="KBO55" s="11">
        <f t="shared" si="124"/>
        <v>0</v>
      </c>
      <c r="KBP55" s="11">
        <f t="shared" si="124"/>
        <v>0</v>
      </c>
      <c r="KBQ55" s="11">
        <f t="shared" si="124"/>
        <v>0</v>
      </c>
      <c r="KBR55" s="11">
        <f t="shared" si="124"/>
        <v>0</v>
      </c>
      <c r="KBS55" s="11">
        <f t="shared" si="124"/>
        <v>0</v>
      </c>
      <c r="KBT55" s="11">
        <f t="shared" si="124"/>
        <v>0</v>
      </c>
      <c r="KBU55" s="11">
        <f t="shared" si="124"/>
        <v>0</v>
      </c>
      <c r="KBV55" s="11">
        <f t="shared" si="124"/>
        <v>0</v>
      </c>
      <c r="KBW55" s="11">
        <f t="shared" si="124"/>
        <v>0</v>
      </c>
      <c r="KBX55" s="11">
        <f t="shared" si="124"/>
        <v>0</v>
      </c>
      <c r="KBY55" s="11">
        <f t="shared" si="124"/>
        <v>0</v>
      </c>
      <c r="KBZ55" s="11">
        <f t="shared" si="124"/>
        <v>0</v>
      </c>
      <c r="KCA55" s="11">
        <f t="shared" si="124"/>
        <v>0</v>
      </c>
      <c r="KCB55" s="11">
        <f t="shared" si="124"/>
        <v>0</v>
      </c>
      <c r="KCC55" s="11">
        <f t="shared" si="124"/>
        <v>0</v>
      </c>
      <c r="KCD55" s="11">
        <f t="shared" si="124"/>
        <v>0</v>
      </c>
      <c r="KCE55" s="11">
        <f t="shared" si="124"/>
        <v>0</v>
      </c>
      <c r="KCF55" s="11">
        <f t="shared" si="124"/>
        <v>0</v>
      </c>
      <c r="KCG55" s="11">
        <f t="shared" si="124"/>
        <v>0</v>
      </c>
      <c r="KCH55" s="11">
        <f t="shared" si="124"/>
        <v>0</v>
      </c>
      <c r="KCI55" s="11">
        <f t="shared" si="124"/>
        <v>0</v>
      </c>
      <c r="KCJ55" s="11">
        <f t="shared" si="124"/>
        <v>0</v>
      </c>
      <c r="KCK55" s="11">
        <f t="shared" si="124"/>
        <v>0</v>
      </c>
      <c r="KCL55" s="11">
        <f t="shared" si="124"/>
        <v>0</v>
      </c>
      <c r="KCM55" s="11">
        <f t="shared" si="124"/>
        <v>0</v>
      </c>
      <c r="KCN55" s="11">
        <f t="shared" si="124"/>
        <v>0</v>
      </c>
      <c r="KCO55" s="11">
        <f t="shared" si="124"/>
        <v>0</v>
      </c>
      <c r="KCP55" s="11">
        <f t="shared" si="124"/>
        <v>0</v>
      </c>
      <c r="KCQ55" s="11">
        <f t="shared" si="124"/>
        <v>0</v>
      </c>
      <c r="KCR55" s="11">
        <f t="shared" si="124"/>
        <v>0</v>
      </c>
      <c r="KCS55" s="11">
        <f t="shared" si="124"/>
        <v>0</v>
      </c>
      <c r="KCT55" s="11">
        <f t="shared" si="124"/>
        <v>0</v>
      </c>
      <c r="KCU55" s="11">
        <f t="shared" si="124"/>
        <v>0</v>
      </c>
      <c r="KCV55" s="11">
        <f t="shared" si="124"/>
        <v>0</v>
      </c>
      <c r="KCW55" s="11">
        <f t="shared" si="124"/>
        <v>0</v>
      </c>
      <c r="KCX55" s="11">
        <f t="shared" si="124"/>
        <v>0</v>
      </c>
      <c r="KCY55" s="11">
        <f t="shared" si="124"/>
        <v>0</v>
      </c>
      <c r="KCZ55" s="11">
        <f t="shared" si="124"/>
        <v>0</v>
      </c>
      <c r="KDA55" s="11">
        <f t="shared" si="124"/>
        <v>0</v>
      </c>
      <c r="KDB55" s="11">
        <f t="shared" si="124"/>
        <v>0</v>
      </c>
      <c r="KDC55" s="11">
        <f t="shared" si="124"/>
        <v>0</v>
      </c>
      <c r="KDD55" s="11">
        <f t="shared" si="124"/>
        <v>0</v>
      </c>
      <c r="KDE55" s="11">
        <f t="shared" si="124"/>
        <v>0</v>
      </c>
      <c r="KDF55" s="11">
        <f t="shared" si="124"/>
        <v>0</v>
      </c>
      <c r="KDG55" s="11">
        <f t="shared" si="124"/>
        <v>0</v>
      </c>
      <c r="KDH55" s="11">
        <f t="shared" si="124"/>
        <v>0</v>
      </c>
      <c r="KDI55" s="11">
        <f t="shared" si="124"/>
        <v>0</v>
      </c>
      <c r="KDJ55" s="11">
        <f t="shared" si="124"/>
        <v>0</v>
      </c>
      <c r="KDK55" s="11">
        <f t="shared" si="124"/>
        <v>0</v>
      </c>
      <c r="KDL55" s="11">
        <f t="shared" si="124"/>
        <v>0</v>
      </c>
      <c r="KDM55" s="11">
        <f t="shared" si="124"/>
        <v>0</v>
      </c>
      <c r="KDN55" s="11">
        <f t="shared" si="124"/>
        <v>0</v>
      </c>
      <c r="KDO55" s="11">
        <f t="shared" ref="KDO55:KFZ55" si="125">KDO54-KDO53</f>
        <v>0</v>
      </c>
      <c r="KDP55" s="11">
        <f t="shared" si="125"/>
        <v>0</v>
      </c>
      <c r="KDQ55" s="11">
        <f t="shared" si="125"/>
        <v>0</v>
      </c>
      <c r="KDR55" s="11">
        <f t="shared" si="125"/>
        <v>0</v>
      </c>
      <c r="KDS55" s="11">
        <f t="shared" si="125"/>
        <v>0</v>
      </c>
      <c r="KDT55" s="11">
        <f t="shared" si="125"/>
        <v>0</v>
      </c>
      <c r="KDU55" s="11">
        <f t="shared" si="125"/>
        <v>0</v>
      </c>
      <c r="KDV55" s="11">
        <f t="shared" si="125"/>
        <v>0</v>
      </c>
      <c r="KDW55" s="11">
        <f t="shared" si="125"/>
        <v>0</v>
      </c>
      <c r="KDX55" s="11">
        <f t="shared" si="125"/>
        <v>0</v>
      </c>
      <c r="KDY55" s="11">
        <f t="shared" si="125"/>
        <v>0</v>
      </c>
      <c r="KDZ55" s="11">
        <f t="shared" si="125"/>
        <v>0</v>
      </c>
      <c r="KEA55" s="11">
        <f t="shared" si="125"/>
        <v>0</v>
      </c>
      <c r="KEB55" s="11">
        <f t="shared" si="125"/>
        <v>0</v>
      </c>
      <c r="KEC55" s="11">
        <f t="shared" si="125"/>
        <v>0</v>
      </c>
      <c r="KED55" s="11">
        <f t="shared" si="125"/>
        <v>0</v>
      </c>
      <c r="KEE55" s="11">
        <f t="shared" si="125"/>
        <v>0</v>
      </c>
      <c r="KEF55" s="11">
        <f t="shared" si="125"/>
        <v>0</v>
      </c>
      <c r="KEG55" s="11">
        <f t="shared" si="125"/>
        <v>0</v>
      </c>
      <c r="KEH55" s="11">
        <f t="shared" si="125"/>
        <v>0</v>
      </c>
      <c r="KEI55" s="11">
        <f t="shared" si="125"/>
        <v>0</v>
      </c>
      <c r="KEJ55" s="11">
        <f t="shared" si="125"/>
        <v>0</v>
      </c>
      <c r="KEK55" s="11">
        <f t="shared" si="125"/>
        <v>0</v>
      </c>
      <c r="KEL55" s="11">
        <f t="shared" si="125"/>
        <v>0</v>
      </c>
      <c r="KEM55" s="11">
        <f t="shared" si="125"/>
        <v>0</v>
      </c>
      <c r="KEN55" s="11">
        <f t="shared" si="125"/>
        <v>0</v>
      </c>
      <c r="KEO55" s="11">
        <f t="shared" si="125"/>
        <v>0</v>
      </c>
      <c r="KEP55" s="11">
        <f t="shared" si="125"/>
        <v>0</v>
      </c>
      <c r="KEQ55" s="11">
        <f t="shared" si="125"/>
        <v>0</v>
      </c>
      <c r="KER55" s="11">
        <f t="shared" si="125"/>
        <v>0</v>
      </c>
      <c r="KES55" s="11">
        <f t="shared" si="125"/>
        <v>0</v>
      </c>
      <c r="KET55" s="11">
        <f t="shared" si="125"/>
        <v>0</v>
      </c>
      <c r="KEU55" s="11">
        <f t="shared" si="125"/>
        <v>0</v>
      </c>
      <c r="KEV55" s="11">
        <f t="shared" si="125"/>
        <v>0</v>
      </c>
      <c r="KEW55" s="11">
        <f t="shared" si="125"/>
        <v>0</v>
      </c>
      <c r="KEX55" s="11">
        <f t="shared" si="125"/>
        <v>0</v>
      </c>
      <c r="KEY55" s="11">
        <f t="shared" si="125"/>
        <v>0</v>
      </c>
      <c r="KEZ55" s="11">
        <f t="shared" si="125"/>
        <v>0</v>
      </c>
      <c r="KFA55" s="11">
        <f t="shared" si="125"/>
        <v>0</v>
      </c>
      <c r="KFB55" s="11">
        <f t="shared" si="125"/>
        <v>0</v>
      </c>
      <c r="KFC55" s="11">
        <f t="shared" si="125"/>
        <v>0</v>
      </c>
      <c r="KFD55" s="11">
        <f t="shared" si="125"/>
        <v>0</v>
      </c>
      <c r="KFE55" s="11">
        <f t="shared" si="125"/>
        <v>0</v>
      </c>
      <c r="KFF55" s="11">
        <f t="shared" si="125"/>
        <v>0</v>
      </c>
      <c r="KFG55" s="11">
        <f t="shared" si="125"/>
        <v>0</v>
      </c>
      <c r="KFH55" s="11">
        <f t="shared" si="125"/>
        <v>0</v>
      </c>
      <c r="KFI55" s="11">
        <f t="shared" si="125"/>
        <v>0</v>
      </c>
      <c r="KFJ55" s="11">
        <f t="shared" si="125"/>
        <v>0</v>
      </c>
      <c r="KFK55" s="11">
        <f t="shared" si="125"/>
        <v>0</v>
      </c>
      <c r="KFL55" s="11">
        <f t="shared" si="125"/>
        <v>0</v>
      </c>
      <c r="KFM55" s="11">
        <f t="shared" si="125"/>
        <v>0</v>
      </c>
      <c r="KFN55" s="11">
        <f t="shared" si="125"/>
        <v>0</v>
      </c>
      <c r="KFO55" s="11">
        <f t="shared" si="125"/>
        <v>0</v>
      </c>
      <c r="KFP55" s="11">
        <f t="shared" si="125"/>
        <v>0</v>
      </c>
      <c r="KFQ55" s="11">
        <f t="shared" si="125"/>
        <v>0</v>
      </c>
      <c r="KFR55" s="11">
        <f t="shared" si="125"/>
        <v>0</v>
      </c>
      <c r="KFS55" s="11">
        <f t="shared" si="125"/>
        <v>0</v>
      </c>
      <c r="KFT55" s="11">
        <f t="shared" si="125"/>
        <v>0</v>
      </c>
      <c r="KFU55" s="11">
        <f t="shared" si="125"/>
        <v>0</v>
      </c>
      <c r="KFV55" s="11">
        <f t="shared" si="125"/>
        <v>0</v>
      </c>
      <c r="KFW55" s="11">
        <f t="shared" si="125"/>
        <v>0</v>
      </c>
      <c r="KFX55" s="11">
        <f t="shared" si="125"/>
        <v>0</v>
      </c>
      <c r="KFY55" s="11">
        <f t="shared" si="125"/>
        <v>0</v>
      </c>
      <c r="KFZ55" s="11">
        <f t="shared" si="125"/>
        <v>0</v>
      </c>
      <c r="KGA55" s="11">
        <f t="shared" ref="KGA55:KIL55" si="126">KGA54-KGA53</f>
        <v>0</v>
      </c>
      <c r="KGB55" s="11">
        <f t="shared" si="126"/>
        <v>0</v>
      </c>
      <c r="KGC55" s="11">
        <f t="shared" si="126"/>
        <v>0</v>
      </c>
      <c r="KGD55" s="11">
        <f t="shared" si="126"/>
        <v>0</v>
      </c>
      <c r="KGE55" s="11">
        <f t="shared" si="126"/>
        <v>0</v>
      </c>
      <c r="KGF55" s="11">
        <f t="shared" si="126"/>
        <v>0</v>
      </c>
      <c r="KGG55" s="11">
        <f t="shared" si="126"/>
        <v>0</v>
      </c>
      <c r="KGH55" s="11">
        <f t="shared" si="126"/>
        <v>0</v>
      </c>
      <c r="KGI55" s="11">
        <f t="shared" si="126"/>
        <v>0</v>
      </c>
      <c r="KGJ55" s="11">
        <f t="shared" si="126"/>
        <v>0</v>
      </c>
      <c r="KGK55" s="11">
        <f t="shared" si="126"/>
        <v>0</v>
      </c>
      <c r="KGL55" s="11">
        <f t="shared" si="126"/>
        <v>0</v>
      </c>
      <c r="KGM55" s="11">
        <f t="shared" si="126"/>
        <v>0</v>
      </c>
      <c r="KGN55" s="11">
        <f t="shared" si="126"/>
        <v>0</v>
      </c>
      <c r="KGO55" s="11">
        <f t="shared" si="126"/>
        <v>0</v>
      </c>
      <c r="KGP55" s="11">
        <f t="shared" si="126"/>
        <v>0</v>
      </c>
      <c r="KGQ55" s="11">
        <f t="shared" si="126"/>
        <v>0</v>
      </c>
      <c r="KGR55" s="11">
        <f t="shared" si="126"/>
        <v>0</v>
      </c>
      <c r="KGS55" s="11">
        <f t="shared" si="126"/>
        <v>0</v>
      </c>
      <c r="KGT55" s="11">
        <f t="shared" si="126"/>
        <v>0</v>
      </c>
      <c r="KGU55" s="11">
        <f t="shared" si="126"/>
        <v>0</v>
      </c>
      <c r="KGV55" s="11">
        <f t="shared" si="126"/>
        <v>0</v>
      </c>
      <c r="KGW55" s="11">
        <f t="shared" si="126"/>
        <v>0</v>
      </c>
      <c r="KGX55" s="11">
        <f t="shared" si="126"/>
        <v>0</v>
      </c>
      <c r="KGY55" s="11">
        <f t="shared" si="126"/>
        <v>0</v>
      </c>
      <c r="KGZ55" s="11">
        <f t="shared" si="126"/>
        <v>0</v>
      </c>
      <c r="KHA55" s="11">
        <f t="shared" si="126"/>
        <v>0</v>
      </c>
      <c r="KHB55" s="11">
        <f t="shared" si="126"/>
        <v>0</v>
      </c>
      <c r="KHC55" s="11">
        <f t="shared" si="126"/>
        <v>0</v>
      </c>
      <c r="KHD55" s="11">
        <f t="shared" si="126"/>
        <v>0</v>
      </c>
      <c r="KHE55" s="11">
        <f t="shared" si="126"/>
        <v>0</v>
      </c>
      <c r="KHF55" s="11">
        <f t="shared" si="126"/>
        <v>0</v>
      </c>
      <c r="KHG55" s="11">
        <f t="shared" si="126"/>
        <v>0</v>
      </c>
      <c r="KHH55" s="11">
        <f t="shared" si="126"/>
        <v>0</v>
      </c>
      <c r="KHI55" s="11">
        <f t="shared" si="126"/>
        <v>0</v>
      </c>
      <c r="KHJ55" s="11">
        <f t="shared" si="126"/>
        <v>0</v>
      </c>
      <c r="KHK55" s="11">
        <f t="shared" si="126"/>
        <v>0</v>
      </c>
      <c r="KHL55" s="11">
        <f t="shared" si="126"/>
        <v>0</v>
      </c>
      <c r="KHM55" s="11">
        <f t="shared" si="126"/>
        <v>0</v>
      </c>
      <c r="KHN55" s="11">
        <f t="shared" si="126"/>
        <v>0</v>
      </c>
      <c r="KHO55" s="11">
        <f t="shared" si="126"/>
        <v>0</v>
      </c>
      <c r="KHP55" s="11">
        <f t="shared" si="126"/>
        <v>0</v>
      </c>
      <c r="KHQ55" s="11">
        <f t="shared" si="126"/>
        <v>0</v>
      </c>
      <c r="KHR55" s="11">
        <f t="shared" si="126"/>
        <v>0</v>
      </c>
      <c r="KHS55" s="11">
        <f t="shared" si="126"/>
        <v>0</v>
      </c>
      <c r="KHT55" s="11">
        <f t="shared" si="126"/>
        <v>0</v>
      </c>
      <c r="KHU55" s="11">
        <f t="shared" si="126"/>
        <v>0</v>
      </c>
      <c r="KHV55" s="11">
        <f t="shared" si="126"/>
        <v>0</v>
      </c>
      <c r="KHW55" s="11">
        <f t="shared" si="126"/>
        <v>0</v>
      </c>
      <c r="KHX55" s="11">
        <f t="shared" si="126"/>
        <v>0</v>
      </c>
      <c r="KHY55" s="11">
        <f t="shared" si="126"/>
        <v>0</v>
      </c>
      <c r="KHZ55" s="11">
        <f t="shared" si="126"/>
        <v>0</v>
      </c>
      <c r="KIA55" s="11">
        <f t="shared" si="126"/>
        <v>0</v>
      </c>
      <c r="KIB55" s="11">
        <f t="shared" si="126"/>
        <v>0</v>
      </c>
      <c r="KIC55" s="11">
        <f t="shared" si="126"/>
        <v>0</v>
      </c>
      <c r="KID55" s="11">
        <f t="shared" si="126"/>
        <v>0</v>
      </c>
      <c r="KIE55" s="11">
        <f t="shared" si="126"/>
        <v>0</v>
      </c>
      <c r="KIF55" s="11">
        <f t="shared" si="126"/>
        <v>0</v>
      </c>
      <c r="KIG55" s="11">
        <f t="shared" si="126"/>
        <v>0</v>
      </c>
      <c r="KIH55" s="11">
        <f t="shared" si="126"/>
        <v>0</v>
      </c>
      <c r="KII55" s="11">
        <f t="shared" si="126"/>
        <v>0</v>
      </c>
      <c r="KIJ55" s="11">
        <f t="shared" si="126"/>
        <v>0</v>
      </c>
      <c r="KIK55" s="11">
        <f t="shared" si="126"/>
        <v>0</v>
      </c>
      <c r="KIL55" s="11">
        <f t="shared" si="126"/>
        <v>0</v>
      </c>
      <c r="KIM55" s="11">
        <f t="shared" ref="KIM55:KKX55" si="127">KIM54-KIM53</f>
        <v>0</v>
      </c>
      <c r="KIN55" s="11">
        <f t="shared" si="127"/>
        <v>0</v>
      </c>
      <c r="KIO55" s="11">
        <f t="shared" si="127"/>
        <v>0</v>
      </c>
      <c r="KIP55" s="11">
        <f t="shared" si="127"/>
        <v>0</v>
      </c>
      <c r="KIQ55" s="11">
        <f t="shared" si="127"/>
        <v>0</v>
      </c>
      <c r="KIR55" s="11">
        <f t="shared" si="127"/>
        <v>0</v>
      </c>
      <c r="KIS55" s="11">
        <f t="shared" si="127"/>
        <v>0</v>
      </c>
      <c r="KIT55" s="11">
        <f t="shared" si="127"/>
        <v>0</v>
      </c>
      <c r="KIU55" s="11">
        <f t="shared" si="127"/>
        <v>0</v>
      </c>
      <c r="KIV55" s="11">
        <f t="shared" si="127"/>
        <v>0</v>
      </c>
      <c r="KIW55" s="11">
        <f t="shared" si="127"/>
        <v>0</v>
      </c>
      <c r="KIX55" s="11">
        <f t="shared" si="127"/>
        <v>0</v>
      </c>
      <c r="KIY55" s="11">
        <f t="shared" si="127"/>
        <v>0</v>
      </c>
      <c r="KIZ55" s="11">
        <f t="shared" si="127"/>
        <v>0</v>
      </c>
      <c r="KJA55" s="11">
        <f t="shared" si="127"/>
        <v>0</v>
      </c>
      <c r="KJB55" s="11">
        <f t="shared" si="127"/>
        <v>0</v>
      </c>
      <c r="KJC55" s="11">
        <f t="shared" si="127"/>
        <v>0</v>
      </c>
      <c r="KJD55" s="11">
        <f t="shared" si="127"/>
        <v>0</v>
      </c>
      <c r="KJE55" s="11">
        <f t="shared" si="127"/>
        <v>0</v>
      </c>
      <c r="KJF55" s="11">
        <f t="shared" si="127"/>
        <v>0</v>
      </c>
      <c r="KJG55" s="11">
        <f t="shared" si="127"/>
        <v>0</v>
      </c>
      <c r="KJH55" s="11">
        <f t="shared" si="127"/>
        <v>0</v>
      </c>
      <c r="KJI55" s="11">
        <f t="shared" si="127"/>
        <v>0</v>
      </c>
      <c r="KJJ55" s="11">
        <f t="shared" si="127"/>
        <v>0</v>
      </c>
      <c r="KJK55" s="11">
        <f t="shared" si="127"/>
        <v>0</v>
      </c>
      <c r="KJL55" s="11">
        <f t="shared" si="127"/>
        <v>0</v>
      </c>
      <c r="KJM55" s="11">
        <f t="shared" si="127"/>
        <v>0</v>
      </c>
      <c r="KJN55" s="11">
        <f t="shared" si="127"/>
        <v>0</v>
      </c>
      <c r="KJO55" s="11">
        <f t="shared" si="127"/>
        <v>0</v>
      </c>
      <c r="KJP55" s="11">
        <f t="shared" si="127"/>
        <v>0</v>
      </c>
      <c r="KJQ55" s="11">
        <f t="shared" si="127"/>
        <v>0</v>
      </c>
      <c r="KJR55" s="11">
        <f t="shared" si="127"/>
        <v>0</v>
      </c>
      <c r="KJS55" s="11">
        <f t="shared" si="127"/>
        <v>0</v>
      </c>
      <c r="KJT55" s="11">
        <f t="shared" si="127"/>
        <v>0</v>
      </c>
      <c r="KJU55" s="11">
        <f t="shared" si="127"/>
        <v>0</v>
      </c>
      <c r="KJV55" s="11">
        <f t="shared" si="127"/>
        <v>0</v>
      </c>
      <c r="KJW55" s="11">
        <f t="shared" si="127"/>
        <v>0</v>
      </c>
      <c r="KJX55" s="11">
        <f t="shared" si="127"/>
        <v>0</v>
      </c>
      <c r="KJY55" s="11">
        <f t="shared" si="127"/>
        <v>0</v>
      </c>
      <c r="KJZ55" s="11">
        <f t="shared" si="127"/>
        <v>0</v>
      </c>
      <c r="KKA55" s="11">
        <f t="shared" si="127"/>
        <v>0</v>
      </c>
      <c r="KKB55" s="11">
        <f t="shared" si="127"/>
        <v>0</v>
      </c>
      <c r="KKC55" s="11">
        <f t="shared" si="127"/>
        <v>0</v>
      </c>
      <c r="KKD55" s="11">
        <f t="shared" si="127"/>
        <v>0</v>
      </c>
      <c r="KKE55" s="11">
        <f t="shared" si="127"/>
        <v>0</v>
      </c>
      <c r="KKF55" s="11">
        <f t="shared" si="127"/>
        <v>0</v>
      </c>
      <c r="KKG55" s="11">
        <f t="shared" si="127"/>
        <v>0</v>
      </c>
      <c r="KKH55" s="11">
        <f t="shared" si="127"/>
        <v>0</v>
      </c>
      <c r="KKI55" s="11">
        <f t="shared" si="127"/>
        <v>0</v>
      </c>
      <c r="KKJ55" s="11">
        <f t="shared" si="127"/>
        <v>0</v>
      </c>
      <c r="KKK55" s="11">
        <f t="shared" si="127"/>
        <v>0</v>
      </c>
      <c r="KKL55" s="11">
        <f t="shared" si="127"/>
        <v>0</v>
      </c>
      <c r="KKM55" s="11">
        <f t="shared" si="127"/>
        <v>0</v>
      </c>
      <c r="KKN55" s="11">
        <f t="shared" si="127"/>
        <v>0</v>
      </c>
      <c r="KKO55" s="11">
        <f t="shared" si="127"/>
        <v>0</v>
      </c>
      <c r="KKP55" s="11">
        <f t="shared" si="127"/>
        <v>0</v>
      </c>
      <c r="KKQ55" s="11">
        <f t="shared" si="127"/>
        <v>0</v>
      </c>
      <c r="KKR55" s="11">
        <f t="shared" si="127"/>
        <v>0</v>
      </c>
      <c r="KKS55" s="11">
        <f t="shared" si="127"/>
        <v>0</v>
      </c>
      <c r="KKT55" s="11">
        <f t="shared" si="127"/>
        <v>0</v>
      </c>
      <c r="KKU55" s="11">
        <f t="shared" si="127"/>
        <v>0</v>
      </c>
      <c r="KKV55" s="11">
        <f t="shared" si="127"/>
        <v>0</v>
      </c>
      <c r="KKW55" s="11">
        <f t="shared" si="127"/>
        <v>0</v>
      </c>
      <c r="KKX55" s="11">
        <f t="shared" si="127"/>
        <v>0</v>
      </c>
      <c r="KKY55" s="11">
        <f t="shared" ref="KKY55:KNJ55" si="128">KKY54-KKY53</f>
        <v>0</v>
      </c>
      <c r="KKZ55" s="11">
        <f t="shared" si="128"/>
        <v>0</v>
      </c>
      <c r="KLA55" s="11">
        <f t="shared" si="128"/>
        <v>0</v>
      </c>
      <c r="KLB55" s="11">
        <f t="shared" si="128"/>
        <v>0</v>
      </c>
      <c r="KLC55" s="11">
        <f t="shared" si="128"/>
        <v>0</v>
      </c>
      <c r="KLD55" s="11">
        <f t="shared" si="128"/>
        <v>0</v>
      </c>
      <c r="KLE55" s="11">
        <f t="shared" si="128"/>
        <v>0</v>
      </c>
      <c r="KLF55" s="11">
        <f t="shared" si="128"/>
        <v>0</v>
      </c>
      <c r="KLG55" s="11">
        <f t="shared" si="128"/>
        <v>0</v>
      </c>
      <c r="KLH55" s="11">
        <f t="shared" si="128"/>
        <v>0</v>
      </c>
      <c r="KLI55" s="11">
        <f t="shared" si="128"/>
        <v>0</v>
      </c>
      <c r="KLJ55" s="11">
        <f t="shared" si="128"/>
        <v>0</v>
      </c>
      <c r="KLK55" s="11">
        <f t="shared" si="128"/>
        <v>0</v>
      </c>
      <c r="KLL55" s="11">
        <f t="shared" si="128"/>
        <v>0</v>
      </c>
      <c r="KLM55" s="11">
        <f t="shared" si="128"/>
        <v>0</v>
      </c>
      <c r="KLN55" s="11">
        <f t="shared" si="128"/>
        <v>0</v>
      </c>
      <c r="KLO55" s="11">
        <f t="shared" si="128"/>
        <v>0</v>
      </c>
      <c r="KLP55" s="11">
        <f t="shared" si="128"/>
        <v>0</v>
      </c>
      <c r="KLQ55" s="11">
        <f t="shared" si="128"/>
        <v>0</v>
      </c>
      <c r="KLR55" s="11">
        <f t="shared" si="128"/>
        <v>0</v>
      </c>
      <c r="KLS55" s="11">
        <f t="shared" si="128"/>
        <v>0</v>
      </c>
      <c r="KLT55" s="11">
        <f t="shared" si="128"/>
        <v>0</v>
      </c>
      <c r="KLU55" s="11">
        <f t="shared" si="128"/>
        <v>0</v>
      </c>
      <c r="KLV55" s="11">
        <f t="shared" si="128"/>
        <v>0</v>
      </c>
      <c r="KLW55" s="11">
        <f t="shared" si="128"/>
        <v>0</v>
      </c>
      <c r="KLX55" s="11">
        <f t="shared" si="128"/>
        <v>0</v>
      </c>
      <c r="KLY55" s="11">
        <f t="shared" si="128"/>
        <v>0</v>
      </c>
      <c r="KLZ55" s="11">
        <f t="shared" si="128"/>
        <v>0</v>
      </c>
      <c r="KMA55" s="11">
        <f t="shared" si="128"/>
        <v>0</v>
      </c>
      <c r="KMB55" s="11">
        <f t="shared" si="128"/>
        <v>0</v>
      </c>
      <c r="KMC55" s="11">
        <f t="shared" si="128"/>
        <v>0</v>
      </c>
      <c r="KMD55" s="11">
        <f t="shared" si="128"/>
        <v>0</v>
      </c>
      <c r="KME55" s="11">
        <f t="shared" si="128"/>
        <v>0</v>
      </c>
      <c r="KMF55" s="11">
        <f t="shared" si="128"/>
        <v>0</v>
      </c>
      <c r="KMG55" s="11">
        <f t="shared" si="128"/>
        <v>0</v>
      </c>
      <c r="KMH55" s="11">
        <f t="shared" si="128"/>
        <v>0</v>
      </c>
      <c r="KMI55" s="11">
        <f t="shared" si="128"/>
        <v>0</v>
      </c>
      <c r="KMJ55" s="11">
        <f t="shared" si="128"/>
        <v>0</v>
      </c>
      <c r="KMK55" s="11">
        <f t="shared" si="128"/>
        <v>0</v>
      </c>
      <c r="KML55" s="11">
        <f t="shared" si="128"/>
        <v>0</v>
      </c>
      <c r="KMM55" s="11">
        <f t="shared" si="128"/>
        <v>0</v>
      </c>
      <c r="KMN55" s="11">
        <f t="shared" si="128"/>
        <v>0</v>
      </c>
      <c r="KMO55" s="11">
        <f t="shared" si="128"/>
        <v>0</v>
      </c>
      <c r="KMP55" s="11">
        <f t="shared" si="128"/>
        <v>0</v>
      </c>
      <c r="KMQ55" s="11">
        <f t="shared" si="128"/>
        <v>0</v>
      </c>
      <c r="KMR55" s="11">
        <f t="shared" si="128"/>
        <v>0</v>
      </c>
      <c r="KMS55" s="11">
        <f t="shared" si="128"/>
        <v>0</v>
      </c>
      <c r="KMT55" s="11">
        <f t="shared" si="128"/>
        <v>0</v>
      </c>
      <c r="KMU55" s="11">
        <f t="shared" si="128"/>
        <v>0</v>
      </c>
      <c r="KMV55" s="11">
        <f t="shared" si="128"/>
        <v>0</v>
      </c>
      <c r="KMW55" s="11">
        <f t="shared" si="128"/>
        <v>0</v>
      </c>
      <c r="KMX55" s="11">
        <f t="shared" si="128"/>
        <v>0</v>
      </c>
      <c r="KMY55" s="11">
        <f t="shared" si="128"/>
        <v>0</v>
      </c>
      <c r="KMZ55" s="11">
        <f t="shared" si="128"/>
        <v>0</v>
      </c>
      <c r="KNA55" s="11">
        <f t="shared" si="128"/>
        <v>0</v>
      </c>
      <c r="KNB55" s="11">
        <f t="shared" si="128"/>
        <v>0</v>
      </c>
      <c r="KNC55" s="11">
        <f t="shared" si="128"/>
        <v>0</v>
      </c>
      <c r="KND55" s="11">
        <f t="shared" si="128"/>
        <v>0</v>
      </c>
      <c r="KNE55" s="11">
        <f t="shared" si="128"/>
        <v>0</v>
      </c>
      <c r="KNF55" s="11">
        <f t="shared" si="128"/>
        <v>0</v>
      </c>
      <c r="KNG55" s="11">
        <f t="shared" si="128"/>
        <v>0</v>
      </c>
      <c r="KNH55" s="11">
        <f t="shared" si="128"/>
        <v>0</v>
      </c>
      <c r="KNI55" s="11">
        <f t="shared" si="128"/>
        <v>0</v>
      </c>
      <c r="KNJ55" s="11">
        <f t="shared" si="128"/>
        <v>0</v>
      </c>
      <c r="KNK55" s="11">
        <f t="shared" ref="KNK55:KPV55" si="129">KNK54-KNK53</f>
        <v>0</v>
      </c>
      <c r="KNL55" s="11">
        <f t="shared" si="129"/>
        <v>0</v>
      </c>
      <c r="KNM55" s="11">
        <f t="shared" si="129"/>
        <v>0</v>
      </c>
      <c r="KNN55" s="11">
        <f t="shared" si="129"/>
        <v>0</v>
      </c>
      <c r="KNO55" s="11">
        <f t="shared" si="129"/>
        <v>0</v>
      </c>
      <c r="KNP55" s="11">
        <f t="shared" si="129"/>
        <v>0</v>
      </c>
      <c r="KNQ55" s="11">
        <f t="shared" si="129"/>
        <v>0</v>
      </c>
      <c r="KNR55" s="11">
        <f t="shared" si="129"/>
        <v>0</v>
      </c>
      <c r="KNS55" s="11">
        <f t="shared" si="129"/>
        <v>0</v>
      </c>
      <c r="KNT55" s="11">
        <f t="shared" si="129"/>
        <v>0</v>
      </c>
      <c r="KNU55" s="11">
        <f t="shared" si="129"/>
        <v>0</v>
      </c>
      <c r="KNV55" s="11">
        <f t="shared" si="129"/>
        <v>0</v>
      </c>
      <c r="KNW55" s="11">
        <f t="shared" si="129"/>
        <v>0</v>
      </c>
      <c r="KNX55" s="11">
        <f t="shared" si="129"/>
        <v>0</v>
      </c>
      <c r="KNY55" s="11">
        <f t="shared" si="129"/>
        <v>0</v>
      </c>
      <c r="KNZ55" s="11">
        <f t="shared" si="129"/>
        <v>0</v>
      </c>
      <c r="KOA55" s="11">
        <f t="shared" si="129"/>
        <v>0</v>
      </c>
      <c r="KOB55" s="11">
        <f t="shared" si="129"/>
        <v>0</v>
      </c>
      <c r="KOC55" s="11">
        <f t="shared" si="129"/>
        <v>0</v>
      </c>
      <c r="KOD55" s="11">
        <f t="shared" si="129"/>
        <v>0</v>
      </c>
      <c r="KOE55" s="11">
        <f t="shared" si="129"/>
        <v>0</v>
      </c>
      <c r="KOF55" s="11">
        <f t="shared" si="129"/>
        <v>0</v>
      </c>
      <c r="KOG55" s="11">
        <f t="shared" si="129"/>
        <v>0</v>
      </c>
      <c r="KOH55" s="11">
        <f t="shared" si="129"/>
        <v>0</v>
      </c>
      <c r="KOI55" s="11">
        <f t="shared" si="129"/>
        <v>0</v>
      </c>
      <c r="KOJ55" s="11">
        <f t="shared" si="129"/>
        <v>0</v>
      </c>
      <c r="KOK55" s="11">
        <f t="shared" si="129"/>
        <v>0</v>
      </c>
      <c r="KOL55" s="11">
        <f t="shared" si="129"/>
        <v>0</v>
      </c>
      <c r="KOM55" s="11">
        <f t="shared" si="129"/>
        <v>0</v>
      </c>
      <c r="KON55" s="11">
        <f t="shared" si="129"/>
        <v>0</v>
      </c>
      <c r="KOO55" s="11">
        <f t="shared" si="129"/>
        <v>0</v>
      </c>
      <c r="KOP55" s="11">
        <f t="shared" si="129"/>
        <v>0</v>
      </c>
      <c r="KOQ55" s="11">
        <f t="shared" si="129"/>
        <v>0</v>
      </c>
      <c r="KOR55" s="11">
        <f t="shared" si="129"/>
        <v>0</v>
      </c>
      <c r="KOS55" s="11">
        <f t="shared" si="129"/>
        <v>0</v>
      </c>
      <c r="KOT55" s="11">
        <f t="shared" si="129"/>
        <v>0</v>
      </c>
      <c r="KOU55" s="11">
        <f t="shared" si="129"/>
        <v>0</v>
      </c>
      <c r="KOV55" s="11">
        <f t="shared" si="129"/>
        <v>0</v>
      </c>
      <c r="KOW55" s="11">
        <f t="shared" si="129"/>
        <v>0</v>
      </c>
      <c r="KOX55" s="11">
        <f t="shared" si="129"/>
        <v>0</v>
      </c>
      <c r="KOY55" s="11">
        <f t="shared" si="129"/>
        <v>0</v>
      </c>
      <c r="KOZ55" s="11">
        <f t="shared" si="129"/>
        <v>0</v>
      </c>
      <c r="KPA55" s="11">
        <f t="shared" si="129"/>
        <v>0</v>
      </c>
      <c r="KPB55" s="11">
        <f t="shared" si="129"/>
        <v>0</v>
      </c>
      <c r="KPC55" s="11">
        <f t="shared" si="129"/>
        <v>0</v>
      </c>
      <c r="KPD55" s="11">
        <f t="shared" si="129"/>
        <v>0</v>
      </c>
      <c r="KPE55" s="11">
        <f t="shared" si="129"/>
        <v>0</v>
      </c>
      <c r="KPF55" s="11">
        <f t="shared" si="129"/>
        <v>0</v>
      </c>
      <c r="KPG55" s="11">
        <f t="shared" si="129"/>
        <v>0</v>
      </c>
      <c r="KPH55" s="11">
        <f t="shared" si="129"/>
        <v>0</v>
      </c>
      <c r="KPI55" s="11">
        <f t="shared" si="129"/>
        <v>0</v>
      </c>
      <c r="KPJ55" s="11">
        <f t="shared" si="129"/>
        <v>0</v>
      </c>
      <c r="KPK55" s="11">
        <f t="shared" si="129"/>
        <v>0</v>
      </c>
      <c r="KPL55" s="11">
        <f t="shared" si="129"/>
        <v>0</v>
      </c>
      <c r="KPM55" s="11">
        <f t="shared" si="129"/>
        <v>0</v>
      </c>
      <c r="KPN55" s="11">
        <f t="shared" si="129"/>
        <v>0</v>
      </c>
      <c r="KPO55" s="11">
        <f t="shared" si="129"/>
        <v>0</v>
      </c>
      <c r="KPP55" s="11">
        <f t="shared" si="129"/>
        <v>0</v>
      </c>
      <c r="KPQ55" s="11">
        <f t="shared" si="129"/>
        <v>0</v>
      </c>
      <c r="KPR55" s="11">
        <f t="shared" si="129"/>
        <v>0</v>
      </c>
      <c r="KPS55" s="11">
        <f t="shared" si="129"/>
        <v>0</v>
      </c>
      <c r="KPT55" s="11">
        <f t="shared" si="129"/>
        <v>0</v>
      </c>
      <c r="KPU55" s="11">
        <f t="shared" si="129"/>
        <v>0</v>
      </c>
      <c r="KPV55" s="11">
        <f t="shared" si="129"/>
        <v>0</v>
      </c>
      <c r="KPW55" s="11">
        <f t="shared" ref="KPW55:KSH55" si="130">KPW54-KPW53</f>
        <v>0</v>
      </c>
      <c r="KPX55" s="11">
        <f t="shared" si="130"/>
        <v>0</v>
      </c>
      <c r="KPY55" s="11">
        <f t="shared" si="130"/>
        <v>0</v>
      </c>
      <c r="KPZ55" s="11">
        <f t="shared" si="130"/>
        <v>0</v>
      </c>
      <c r="KQA55" s="11">
        <f t="shared" si="130"/>
        <v>0</v>
      </c>
      <c r="KQB55" s="11">
        <f t="shared" si="130"/>
        <v>0</v>
      </c>
      <c r="KQC55" s="11">
        <f t="shared" si="130"/>
        <v>0</v>
      </c>
      <c r="KQD55" s="11">
        <f t="shared" si="130"/>
        <v>0</v>
      </c>
      <c r="KQE55" s="11">
        <f t="shared" si="130"/>
        <v>0</v>
      </c>
      <c r="KQF55" s="11">
        <f t="shared" si="130"/>
        <v>0</v>
      </c>
      <c r="KQG55" s="11">
        <f t="shared" si="130"/>
        <v>0</v>
      </c>
      <c r="KQH55" s="11">
        <f t="shared" si="130"/>
        <v>0</v>
      </c>
      <c r="KQI55" s="11">
        <f t="shared" si="130"/>
        <v>0</v>
      </c>
      <c r="KQJ55" s="11">
        <f t="shared" si="130"/>
        <v>0</v>
      </c>
      <c r="KQK55" s="11">
        <f t="shared" si="130"/>
        <v>0</v>
      </c>
      <c r="KQL55" s="11">
        <f t="shared" si="130"/>
        <v>0</v>
      </c>
      <c r="KQM55" s="11">
        <f t="shared" si="130"/>
        <v>0</v>
      </c>
      <c r="KQN55" s="11">
        <f t="shared" si="130"/>
        <v>0</v>
      </c>
      <c r="KQO55" s="11">
        <f t="shared" si="130"/>
        <v>0</v>
      </c>
      <c r="KQP55" s="11">
        <f t="shared" si="130"/>
        <v>0</v>
      </c>
      <c r="KQQ55" s="11">
        <f t="shared" si="130"/>
        <v>0</v>
      </c>
      <c r="KQR55" s="11">
        <f t="shared" si="130"/>
        <v>0</v>
      </c>
      <c r="KQS55" s="11">
        <f t="shared" si="130"/>
        <v>0</v>
      </c>
      <c r="KQT55" s="11">
        <f t="shared" si="130"/>
        <v>0</v>
      </c>
      <c r="KQU55" s="11">
        <f t="shared" si="130"/>
        <v>0</v>
      </c>
      <c r="KQV55" s="11">
        <f t="shared" si="130"/>
        <v>0</v>
      </c>
      <c r="KQW55" s="11">
        <f t="shared" si="130"/>
        <v>0</v>
      </c>
      <c r="KQX55" s="11">
        <f t="shared" si="130"/>
        <v>0</v>
      </c>
      <c r="KQY55" s="11">
        <f t="shared" si="130"/>
        <v>0</v>
      </c>
      <c r="KQZ55" s="11">
        <f t="shared" si="130"/>
        <v>0</v>
      </c>
      <c r="KRA55" s="11">
        <f t="shared" si="130"/>
        <v>0</v>
      </c>
      <c r="KRB55" s="11">
        <f t="shared" si="130"/>
        <v>0</v>
      </c>
      <c r="KRC55" s="11">
        <f t="shared" si="130"/>
        <v>0</v>
      </c>
      <c r="KRD55" s="11">
        <f t="shared" si="130"/>
        <v>0</v>
      </c>
      <c r="KRE55" s="11">
        <f t="shared" si="130"/>
        <v>0</v>
      </c>
      <c r="KRF55" s="11">
        <f t="shared" si="130"/>
        <v>0</v>
      </c>
      <c r="KRG55" s="11">
        <f t="shared" si="130"/>
        <v>0</v>
      </c>
      <c r="KRH55" s="11">
        <f t="shared" si="130"/>
        <v>0</v>
      </c>
      <c r="KRI55" s="11">
        <f t="shared" si="130"/>
        <v>0</v>
      </c>
      <c r="KRJ55" s="11">
        <f t="shared" si="130"/>
        <v>0</v>
      </c>
      <c r="KRK55" s="11">
        <f t="shared" si="130"/>
        <v>0</v>
      </c>
      <c r="KRL55" s="11">
        <f t="shared" si="130"/>
        <v>0</v>
      </c>
      <c r="KRM55" s="11">
        <f t="shared" si="130"/>
        <v>0</v>
      </c>
      <c r="KRN55" s="11">
        <f t="shared" si="130"/>
        <v>0</v>
      </c>
      <c r="KRO55" s="11">
        <f t="shared" si="130"/>
        <v>0</v>
      </c>
      <c r="KRP55" s="11">
        <f t="shared" si="130"/>
        <v>0</v>
      </c>
      <c r="KRQ55" s="11">
        <f t="shared" si="130"/>
        <v>0</v>
      </c>
      <c r="KRR55" s="11">
        <f t="shared" si="130"/>
        <v>0</v>
      </c>
      <c r="KRS55" s="11">
        <f t="shared" si="130"/>
        <v>0</v>
      </c>
      <c r="KRT55" s="11">
        <f t="shared" si="130"/>
        <v>0</v>
      </c>
      <c r="KRU55" s="11">
        <f t="shared" si="130"/>
        <v>0</v>
      </c>
      <c r="KRV55" s="11">
        <f t="shared" si="130"/>
        <v>0</v>
      </c>
      <c r="KRW55" s="11">
        <f t="shared" si="130"/>
        <v>0</v>
      </c>
      <c r="KRX55" s="11">
        <f t="shared" si="130"/>
        <v>0</v>
      </c>
      <c r="KRY55" s="11">
        <f t="shared" si="130"/>
        <v>0</v>
      </c>
      <c r="KRZ55" s="11">
        <f t="shared" si="130"/>
        <v>0</v>
      </c>
      <c r="KSA55" s="11">
        <f t="shared" si="130"/>
        <v>0</v>
      </c>
      <c r="KSB55" s="11">
        <f t="shared" si="130"/>
        <v>0</v>
      </c>
      <c r="KSC55" s="11">
        <f t="shared" si="130"/>
        <v>0</v>
      </c>
      <c r="KSD55" s="11">
        <f t="shared" si="130"/>
        <v>0</v>
      </c>
      <c r="KSE55" s="11">
        <f t="shared" si="130"/>
        <v>0</v>
      </c>
      <c r="KSF55" s="11">
        <f t="shared" si="130"/>
        <v>0</v>
      </c>
      <c r="KSG55" s="11">
        <f t="shared" si="130"/>
        <v>0</v>
      </c>
      <c r="KSH55" s="11">
        <f t="shared" si="130"/>
        <v>0</v>
      </c>
      <c r="KSI55" s="11">
        <f t="shared" ref="KSI55:KUT55" si="131">KSI54-KSI53</f>
        <v>0</v>
      </c>
      <c r="KSJ55" s="11">
        <f t="shared" si="131"/>
        <v>0</v>
      </c>
      <c r="KSK55" s="11">
        <f t="shared" si="131"/>
        <v>0</v>
      </c>
      <c r="KSL55" s="11">
        <f t="shared" si="131"/>
        <v>0</v>
      </c>
      <c r="KSM55" s="11">
        <f t="shared" si="131"/>
        <v>0</v>
      </c>
      <c r="KSN55" s="11">
        <f t="shared" si="131"/>
        <v>0</v>
      </c>
      <c r="KSO55" s="11">
        <f t="shared" si="131"/>
        <v>0</v>
      </c>
      <c r="KSP55" s="11">
        <f t="shared" si="131"/>
        <v>0</v>
      </c>
      <c r="KSQ55" s="11">
        <f t="shared" si="131"/>
        <v>0</v>
      </c>
      <c r="KSR55" s="11">
        <f t="shared" si="131"/>
        <v>0</v>
      </c>
      <c r="KSS55" s="11">
        <f t="shared" si="131"/>
        <v>0</v>
      </c>
      <c r="KST55" s="11">
        <f t="shared" si="131"/>
        <v>0</v>
      </c>
      <c r="KSU55" s="11">
        <f t="shared" si="131"/>
        <v>0</v>
      </c>
      <c r="KSV55" s="11">
        <f t="shared" si="131"/>
        <v>0</v>
      </c>
      <c r="KSW55" s="11">
        <f t="shared" si="131"/>
        <v>0</v>
      </c>
      <c r="KSX55" s="11">
        <f t="shared" si="131"/>
        <v>0</v>
      </c>
      <c r="KSY55" s="11">
        <f t="shared" si="131"/>
        <v>0</v>
      </c>
      <c r="KSZ55" s="11">
        <f t="shared" si="131"/>
        <v>0</v>
      </c>
      <c r="KTA55" s="11">
        <f t="shared" si="131"/>
        <v>0</v>
      </c>
      <c r="KTB55" s="11">
        <f t="shared" si="131"/>
        <v>0</v>
      </c>
      <c r="KTC55" s="11">
        <f t="shared" si="131"/>
        <v>0</v>
      </c>
      <c r="KTD55" s="11">
        <f t="shared" si="131"/>
        <v>0</v>
      </c>
      <c r="KTE55" s="11">
        <f t="shared" si="131"/>
        <v>0</v>
      </c>
      <c r="KTF55" s="11">
        <f t="shared" si="131"/>
        <v>0</v>
      </c>
      <c r="KTG55" s="11">
        <f t="shared" si="131"/>
        <v>0</v>
      </c>
      <c r="KTH55" s="11">
        <f t="shared" si="131"/>
        <v>0</v>
      </c>
      <c r="KTI55" s="11">
        <f t="shared" si="131"/>
        <v>0</v>
      </c>
      <c r="KTJ55" s="11">
        <f t="shared" si="131"/>
        <v>0</v>
      </c>
      <c r="KTK55" s="11">
        <f t="shared" si="131"/>
        <v>0</v>
      </c>
      <c r="KTL55" s="11">
        <f t="shared" si="131"/>
        <v>0</v>
      </c>
      <c r="KTM55" s="11">
        <f t="shared" si="131"/>
        <v>0</v>
      </c>
      <c r="KTN55" s="11">
        <f t="shared" si="131"/>
        <v>0</v>
      </c>
      <c r="KTO55" s="11">
        <f t="shared" si="131"/>
        <v>0</v>
      </c>
      <c r="KTP55" s="11">
        <f t="shared" si="131"/>
        <v>0</v>
      </c>
      <c r="KTQ55" s="11">
        <f t="shared" si="131"/>
        <v>0</v>
      </c>
      <c r="KTR55" s="11">
        <f t="shared" si="131"/>
        <v>0</v>
      </c>
      <c r="KTS55" s="11">
        <f t="shared" si="131"/>
        <v>0</v>
      </c>
      <c r="KTT55" s="11">
        <f t="shared" si="131"/>
        <v>0</v>
      </c>
      <c r="KTU55" s="11">
        <f t="shared" si="131"/>
        <v>0</v>
      </c>
      <c r="KTV55" s="11">
        <f t="shared" si="131"/>
        <v>0</v>
      </c>
      <c r="KTW55" s="11">
        <f t="shared" si="131"/>
        <v>0</v>
      </c>
      <c r="KTX55" s="11">
        <f t="shared" si="131"/>
        <v>0</v>
      </c>
      <c r="KTY55" s="11">
        <f t="shared" si="131"/>
        <v>0</v>
      </c>
      <c r="KTZ55" s="11">
        <f t="shared" si="131"/>
        <v>0</v>
      </c>
      <c r="KUA55" s="11">
        <f t="shared" si="131"/>
        <v>0</v>
      </c>
      <c r="KUB55" s="11">
        <f t="shared" si="131"/>
        <v>0</v>
      </c>
      <c r="KUC55" s="11">
        <f t="shared" si="131"/>
        <v>0</v>
      </c>
      <c r="KUD55" s="11">
        <f t="shared" si="131"/>
        <v>0</v>
      </c>
      <c r="KUE55" s="11">
        <f t="shared" si="131"/>
        <v>0</v>
      </c>
      <c r="KUF55" s="11">
        <f t="shared" si="131"/>
        <v>0</v>
      </c>
      <c r="KUG55" s="11">
        <f t="shared" si="131"/>
        <v>0</v>
      </c>
      <c r="KUH55" s="11">
        <f t="shared" si="131"/>
        <v>0</v>
      </c>
      <c r="KUI55" s="11">
        <f t="shared" si="131"/>
        <v>0</v>
      </c>
      <c r="KUJ55" s="11">
        <f t="shared" si="131"/>
        <v>0</v>
      </c>
      <c r="KUK55" s="11">
        <f t="shared" si="131"/>
        <v>0</v>
      </c>
      <c r="KUL55" s="11">
        <f t="shared" si="131"/>
        <v>0</v>
      </c>
      <c r="KUM55" s="11">
        <f t="shared" si="131"/>
        <v>0</v>
      </c>
      <c r="KUN55" s="11">
        <f t="shared" si="131"/>
        <v>0</v>
      </c>
      <c r="KUO55" s="11">
        <f t="shared" si="131"/>
        <v>0</v>
      </c>
      <c r="KUP55" s="11">
        <f t="shared" si="131"/>
        <v>0</v>
      </c>
      <c r="KUQ55" s="11">
        <f t="shared" si="131"/>
        <v>0</v>
      </c>
      <c r="KUR55" s="11">
        <f t="shared" si="131"/>
        <v>0</v>
      </c>
      <c r="KUS55" s="11">
        <f t="shared" si="131"/>
        <v>0</v>
      </c>
      <c r="KUT55" s="11">
        <f t="shared" si="131"/>
        <v>0</v>
      </c>
      <c r="KUU55" s="11">
        <f t="shared" ref="KUU55:KXF55" si="132">KUU54-KUU53</f>
        <v>0</v>
      </c>
      <c r="KUV55" s="11">
        <f t="shared" si="132"/>
        <v>0</v>
      </c>
      <c r="KUW55" s="11">
        <f t="shared" si="132"/>
        <v>0</v>
      </c>
      <c r="KUX55" s="11">
        <f t="shared" si="132"/>
        <v>0</v>
      </c>
      <c r="KUY55" s="11">
        <f t="shared" si="132"/>
        <v>0</v>
      </c>
      <c r="KUZ55" s="11">
        <f t="shared" si="132"/>
        <v>0</v>
      </c>
      <c r="KVA55" s="11">
        <f t="shared" si="132"/>
        <v>0</v>
      </c>
      <c r="KVB55" s="11">
        <f t="shared" si="132"/>
        <v>0</v>
      </c>
      <c r="KVC55" s="11">
        <f t="shared" si="132"/>
        <v>0</v>
      </c>
      <c r="KVD55" s="11">
        <f t="shared" si="132"/>
        <v>0</v>
      </c>
      <c r="KVE55" s="11">
        <f t="shared" si="132"/>
        <v>0</v>
      </c>
      <c r="KVF55" s="11">
        <f t="shared" si="132"/>
        <v>0</v>
      </c>
      <c r="KVG55" s="11">
        <f t="shared" si="132"/>
        <v>0</v>
      </c>
      <c r="KVH55" s="11">
        <f t="shared" si="132"/>
        <v>0</v>
      </c>
      <c r="KVI55" s="11">
        <f t="shared" si="132"/>
        <v>0</v>
      </c>
      <c r="KVJ55" s="11">
        <f t="shared" si="132"/>
        <v>0</v>
      </c>
      <c r="KVK55" s="11">
        <f t="shared" si="132"/>
        <v>0</v>
      </c>
      <c r="KVL55" s="11">
        <f t="shared" si="132"/>
        <v>0</v>
      </c>
      <c r="KVM55" s="11">
        <f t="shared" si="132"/>
        <v>0</v>
      </c>
      <c r="KVN55" s="11">
        <f t="shared" si="132"/>
        <v>0</v>
      </c>
      <c r="KVO55" s="11">
        <f t="shared" si="132"/>
        <v>0</v>
      </c>
      <c r="KVP55" s="11">
        <f t="shared" si="132"/>
        <v>0</v>
      </c>
      <c r="KVQ55" s="11">
        <f t="shared" si="132"/>
        <v>0</v>
      </c>
      <c r="KVR55" s="11">
        <f t="shared" si="132"/>
        <v>0</v>
      </c>
      <c r="KVS55" s="11">
        <f t="shared" si="132"/>
        <v>0</v>
      </c>
      <c r="KVT55" s="11">
        <f t="shared" si="132"/>
        <v>0</v>
      </c>
      <c r="KVU55" s="11">
        <f t="shared" si="132"/>
        <v>0</v>
      </c>
      <c r="KVV55" s="11">
        <f t="shared" si="132"/>
        <v>0</v>
      </c>
      <c r="KVW55" s="11">
        <f t="shared" si="132"/>
        <v>0</v>
      </c>
      <c r="KVX55" s="11">
        <f t="shared" si="132"/>
        <v>0</v>
      </c>
      <c r="KVY55" s="11">
        <f t="shared" si="132"/>
        <v>0</v>
      </c>
      <c r="KVZ55" s="11">
        <f t="shared" si="132"/>
        <v>0</v>
      </c>
      <c r="KWA55" s="11">
        <f t="shared" si="132"/>
        <v>0</v>
      </c>
      <c r="KWB55" s="11">
        <f t="shared" si="132"/>
        <v>0</v>
      </c>
      <c r="KWC55" s="11">
        <f t="shared" si="132"/>
        <v>0</v>
      </c>
      <c r="KWD55" s="11">
        <f t="shared" si="132"/>
        <v>0</v>
      </c>
      <c r="KWE55" s="11">
        <f t="shared" si="132"/>
        <v>0</v>
      </c>
      <c r="KWF55" s="11">
        <f t="shared" si="132"/>
        <v>0</v>
      </c>
      <c r="KWG55" s="11">
        <f t="shared" si="132"/>
        <v>0</v>
      </c>
      <c r="KWH55" s="11">
        <f t="shared" si="132"/>
        <v>0</v>
      </c>
      <c r="KWI55" s="11">
        <f t="shared" si="132"/>
        <v>0</v>
      </c>
      <c r="KWJ55" s="11">
        <f t="shared" si="132"/>
        <v>0</v>
      </c>
      <c r="KWK55" s="11">
        <f t="shared" si="132"/>
        <v>0</v>
      </c>
      <c r="KWL55" s="11">
        <f t="shared" si="132"/>
        <v>0</v>
      </c>
      <c r="KWM55" s="11">
        <f t="shared" si="132"/>
        <v>0</v>
      </c>
      <c r="KWN55" s="11">
        <f t="shared" si="132"/>
        <v>0</v>
      </c>
      <c r="KWO55" s="11">
        <f t="shared" si="132"/>
        <v>0</v>
      </c>
      <c r="KWP55" s="11">
        <f t="shared" si="132"/>
        <v>0</v>
      </c>
      <c r="KWQ55" s="11">
        <f t="shared" si="132"/>
        <v>0</v>
      </c>
      <c r="KWR55" s="11">
        <f t="shared" si="132"/>
        <v>0</v>
      </c>
      <c r="KWS55" s="11">
        <f t="shared" si="132"/>
        <v>0</v>
      </c>
      <c r="KWT55" s="11">
        <f t="shared" si="132"/>
        <v>0</v>
      </c>
      <c r="KWU55" s="11">
        <f t="shared" si="132"/>
        <v>0</v>
      </c>
      <c r="KWV55" s="11">
        <f t="shared" si="132"/>
        <v>0</v>
      </c>
      <c r="KWW55" s="11">
        <f t="shared" si="132"/>
        <v>0</v>
      </c>
      <c r="KWX55" s="11">
        <f t="shared" si="132"/>
        <v>0</v>
      </c>
      <c r="KWY55" s="11">
        <f t="shared" si="132"/>
        <v>0</v>
      </c>
      <c r="KWZ55" s="11">
        <f t="shared" si="132"/>
        <v>0</v>
      </c>
      <c r="KXA55" s="11">
        <f t="shared" si="132"/>
        <v>0</v>
      </c>
      <c r="KXB55" s="11">
        <f t="shared" si="132"/>
        <v>0</v>
      </c>
      <c r="KXC55" s="11">
        <f t="shared" si="132"/>
        <v>0</v>
      </c>
      <c r="KXD55" s="11">
        <f t="shared" si="132"/>
        <v>0</v>
      </c>
      <c r="KXE55" s="11">
        <f t="shared" si="132"/>
        <v>0</v>
      </c>
      <c r="KXF55" s="11">
        <f t="shared" si="132"/>
        <v>0</v>
      </c>
      <c r="KXG55" s="11">
        <f t="shared" ref="KXG55:KZR55" si="133">KXG54-KXG53</f>
        <v>0</v>
      </c>
      <c r="KXH55" s="11">
        <f t="shared" si="133"/>
        <v>0</v>
      </c>
      <c r="KXI55" s="11">
        <f t="shared" si="133"/>
        <v>0</v>
      </c>
      <c r="KXJ55" s="11">
        <f t="shared" si="133"/>
        <v>0</v>
      </c>
      <c r="KXK55" s="11">
        <f t="shared" si="133"/>
        <v>0</v>
      </c>
      <c r="KXL55" s="11">
        <f t="shared" si="133"/>
        <v>0</v>
      </c>
      <c r="KXM55" s="11">
        <f t="shared" si="133"/>
        <v>0</v>
      </c>
      <c r="KXN55" s="11">
        <f t="shared" si="133"/>
        <v>0</v>
      </c>
      <c r="KXO55" s="11">
        <f t="shared" si="133"/>
        <v>0</v>
      </c>
      <c r="KXP55" s="11">
        <f t="shared" si="133"/>
        <v>0</v>
      </c>
      <c r="KXQ55" s="11">
        <f t="shared" si="133"/>
        <v>0</v>
      </c>
      <c r="KXR55" s="11">
        <f t="shared" si="133"/>
        <v>0</v>
      </c>
      <c r="KXS55" s="11">
        <f t="shared" si="133"/>
        <v>0</v>
      </c>
      <c r="KXT55" s="11">
        <f t="shared" si="133"/>
        <v>0</v>
      </c>
      <c r="KXU55" s="11">
        <f t="shared" si="133"/>
        <v>0</v>
      </c>
      <c r="KXV55" s="11">
        <f t="shared" si="133"/>
        <v>0</v>
      </c>
      <c r="KXW55" s="11">
        <f t="shared" si="133"/>
        <v>0</v>
      </c>
      <c r="KXX55" s="11">
        <f t="shared" si="133"/>
        <v>0</v>
      </c>
      <c r="KXY55" s="11">
        <f t="shared" si="133"/>
        <v>0</v>
      </c>
      <c r="KXZ55" s="11">
        <f t="shared" si="133"/>
        <v>0</v>
      </c>
      <c r="KYA55" s="11">
        <f t="shared" si="133"/>
        <v>0</v>
      </c>
      <c r="KYB55" s="11">
        <f t="shared" si="133"/>
        <v>0</v>
      </c>
      <c r="KYC55" s="11">
        <f t="shared" si="133"/>
        <v>0</v>
      </c>
      <c r="KYD55" s="11">
        <f t="shared" si="133"/>
        <v>0</v>
      </c>
      <c r="KYE55" s="11">
        <f t="shared" si="133"/>
        <v>0</v>
      </c>
      <c r="KYF55" s="11">
        <f t="shared" si="133"/>
        <v>0</v>
      </c>
      <c r="KYG55" s="11">
        <f t="shared" si="133"/>
        <v>0</v>
      </c>
      <c r="KYH55" s="11">
        <f t="shared" si="133"/>
        <v>0</v>
      </c>
      <c r="KYI55" s="11">
        <f t="shared" si="133"/>
        <v>0</v>
      </c>
      <c r="KYJ55" s="11">
        <f t="shared" si="133"/>
        <v>0</v>
      </c>
      <c r="KYK55" s="11">
        <f t="shared" si="133"/>
        <v>0</v>
      </c>
      <c r="KYL55" s="11">
        <f t="shared" si="133"/>
        <v>0</v>
      </c>
      <c r="KYM55" s="11">
        <f t="shared" si="133"/>
        <v>0</v>
      </c>
      <c r="KYN55" s="11">
        <f t="shared" si="133"/>
        <v>0</v>
      </c>
      <c r="KYO55" s="11">
        <f t="shared" si="133"/>
        <v>0</v>
      </c>
      <c r="KYP55" s="11">
        <f t="shared" si="133"/>
        <v>0</v>
      </c>
      <c r="KYQ55" s="11">
        <f t="shared" si="133"/>
        <v>0</v>
      </c>
      <c r="KYR55" s="11">
        <f t="shared" si="133"/>
        <v>0</v>
      </c>
      <c r="KYS55" s="11">
        <f t="shared" si="133"/>
        <v>0</v>
      </c>
      <c r="KYT55" s="11">
        <f t="shared" si="133"/>
        <v>0</v>
      </c>
      <c r="KYU55" s="11">
        <f t="shared" si="133"/>
        <v>0</v>
      </c>
      <c r="KYV55" s="11">
        <f t="shared" si="133"/>
        <v>0</v>
      </c>
      <c r="KYW55" s="11">
        <f t="shared" si="133"/>
        <v>0</v>
      </c>
      <c r="KYX55" s="11">
        <f t="shared" si="133"/>
        <v>0</v>
      </c>
      <c r="KYY55" s="11">
        <f t="shared" si="133"/>
        <v>0</v>
      </c>
      <c r="KYZ55" s="11">
        <f t="shared" si="133"/>
        <v>0</v>
      </c>
      <c r="KZA55" s="11">
        <f t="shared" si="133"/>
        <v>0</v>
      </c>
      <c r="KZB55" s="11">
        <f t="shared" si="133"/>
        <v>0</v>
      </c>
      <c r="KZC55" s="11">
        <f t="shared" si="133"/>
        <v>0</v>
      </c>
      <c r="KZD55" s="11">
        <f t="shared" si="133"/>
        <v>0</v>
      </c>
      <c r="KZE55" s="11">
        <f t="shared" si="133"/>
        <v>0</v>
      </c>
      <c r="KZF55" s="11">
        <f t="shared" si="133"/>
        <v>0</v>
      </c>
      <c r="KZG55" s="11">
        <f t="shared" si="133"/>
        <v>0</v>
      </c>
      <c r="KZH55" s="11">
        <f t="shared" si="133"/>
        <v>0</v>
      </c>
      <c r="KZI55" s="11">
        <f t="shared" si="133"/>
        <v>0</v>
      </c>
      <c r="KZJ55" s="11">
        <f t="shared" si="133"/>
        <v>0</v>
      </c>
      <c r="KZK55" s="11">
        <f t="shared" si="133"/>
        <v>0</v>
      </c>
      <c r="KZL55" s="11">
        <f t="shared" si="133"/>
        <v>0</v>
      </c>
      <c r="KZM55" s="11">
        <f t="shared" si="133"/>
        <v>0</v>
      </c>
      <c r="KZN55" s="11">
        <f t="shared" si="133"/>
        <v>0</v>
      </c>
      <c r="KZO55" s="11">
        <f t="shared" si="133"/>
        <v>0</v>
      </c>
      <c r="KZP55" s="11">
        <f t="shared" si="133"/>
        <v>0</v>
      </c>
      <c r="KZQ55" s="11">
        <f t="shared" si="133"/>
        <v>0</v>
      </c>
      <c r="KZR55" s="11">
        <f t="shared" si="133"/>
        <v>0</v>
      </c>
      <c r="KZS55" s="11">
        <f t="shared" ref="KZS55:LCD55" si="134">KZS54-KZS53</f>
        <v>0</v>
      </c>
      <c r="KZT55" s="11">
        <f t="shared" si="134"/>
        <v>0</v>
      </c>
      <c r="KZU55" s="11">
        <f t="shared" si="134"/>
        <v>0</v>
      </c>
      <c r="KZV55" s="11">
        <f t="shared" si="134"/>
        <v>0</v>
      </c>
      <c r="KZW55" s="11">
        <f t="shared" si="134"/>
        <v>0</v>
      </c>
      <c r="KZX55" s="11">
        <f t="shared" si="134"/>
        <v>0</v>
      </c>
      <c r="KZY55" s="11">
        <f t="shared" si="134"/>
        <v>0</v>
      </c>
      <c r="KZZ55" s="11">
        <f t="shared" si="134"/>
        <v>0</v>
      </c>
      <c r="LAA55" s="11">
        <f t="shared" si="134"/>
        <v>0</v>
      </c>
      <c r="LAB55" s="11">
        <f t="shared" si="134"/>
        <v>0</v>
      </c>
      <c r="LAC55" s="11">
        <f t="shared" si="134"/>
        <v>0</v>
      </c>
      <c r="LAD55" s="11">
        <f t="shared" si="134"/>
        <v>0</v>
      </c>
      <c r="LAE55" s="11">
        <f t="shared" si="134"/>
        <v>0</v>
      </c>
      <c r="LAF55" s="11">
        <f t="shared" si="134"/>
        <v>0</v>
      </c>
      <c r="LAG55" s="11">
        <f t="shared" si="134"/>
        <v>0</v>
      </c>
      <c r="LAH55" s="11">
        <f t="shared" si="134"/>
        <v>0</v>
      </c>
      <c r="LAI55" s="11">
        <f t="shared" si="134"/>
        <v>0</v>
      </c>
      <c r="LAJ55" s="11">
        <f t="shared" si="134"/>
        <v>0</v>
      </c>
      <c r="LAK55" s="11">
        <f t="shared" si="134"/>
        <v>0</v>
      </c>
      <c r="LAL55" s="11">
        <f t="shared" si="134"/>
        <v>0</v>
      </c>
      <c r="LAM55" s="11">
        <f t="shared" si="134"/>
        <v>0</v>
      </c>
      <c r="LAN55" s="11">
        <f t="shared" si="134"/>
        <v>0</v>
      </c>
      <c r="LAO55" s="11">
        <f t="shared" si="134"/>
        <v>0</v>
      </c>
      <c r="LAP55" s="11">
        <f t="shared" si="134"/>
        <v>0</v>
      </c>
      <c r="LAQ55" s="11">
        <f t="shared" si="134"/>
        <v>0</v>
      </c>
      <c r="LAR55" s="11">
        <f t="shared" si="134"/>
        <v>0</v>
      </c>
      <c r="LAS55" s="11">
        <f t="shared" si="134"/>
        <v>0</v>
      </c>
      <c r="LAT55" s="11">
        <f t="shared" si="134"/>
        <v>0</v>
      </c>
      <c r="LAU55" s="11">
        <f t="shared" si="134"/>
        <v>0</v>
      </c>
      <c r="LAV55" s="11">
        <f t="shared" si="134"/>
        <v>0</v>
      </c>
      <c r="LAW55" s="11">
        <f t="shared" si="134"/>
        <v>0</v>
      </c>
      <c r="LAX55" s="11">
        <f t="shared" si="134"/>
        <v>0</v>
      </c>
      <c r="LAY55" s="11">
        <f t="shared" si="134"/>
        <v>0</v>
      </c>
      <c r="LAZ55" s="11">
        <f t="shared" si="134"/>
        <v>0</v>
      </c>
      <c r="LBA55" s="11">
        <f t="shared" si="134"/>
        <v>0</v>
      </c>
      <c r="LBB55" s="11">
        <f t="shared" si="134"/>
        <v>0</v>
      </c>
      <c r="LBC55" s="11">
        <f t="shared" si="134"/>
        <v>0</v>
      </c>
      <c r="LBD55" s="11">
        <f t="shared" si="134"/>
        <v>0</v>
      </c>
      <c r="LBE55" s="11">
        <f t="shared" si="134"/>
        <v>0</v>
      </c>
      <c r="LBF55" s="11">
        <f t="shared" si="134"/>
        <v>0</v>
      </c>
      <c r="LBG55" s="11">
        <f t="shared" si="134"/>
        <v>0</v>
      </c>
      <c r="LBH55" s="11">
        <f t="shared" si="134"/>
        <v>0</v>
      </c>
      <c r="LBI55" s="11">
        <f t="shared" si="134"/>
        <v>0</v>
      </c>
      <c r="LBJ55" s="11">
        <f t="shared" si="134"/>
        <v>0</v>
      </c>
      <c r="LBK55" s="11">
        <f t="shared" si="134"/>
        <v>0</v>
      </c>
      <c r="LBL55" s="11">
        <f t="shared" si="134"/>
        <v>0</v>
      </c>
      <c r="LBM55" s="11">
        <f t="shared" si="134"/>
        <v>0</v>
      </c>
      <c r="LBN55" s="11">
        <f t="shared" si="134"/>
        <v>0</v>
      </c>
      <c r="LBO55" s="11">
        <f t="shared" si="134"/>
        <v>0</v>
      </c>
      <c r="LBP55" s="11">
        <f t="shared" si="134"/>
        <v>0</v>
      </c>
      <c r="LBQ55" s="11">
        <f t="shared" si="134"/>
        <v>0</v>
      </c>
      <c r="LBR55" s="11">
        <f t="shared" si="134"/>
        <v>0</v>
      </c>
      <c r="LBS55" s="11">
        <f t="shared" si="134"/>
        <v>0</v>
      </c>
      <c r="LBT55" s="11">
        <f t="shared" si="134"/>
        <v>0</v>
      </c>
      <c r="LBU55" s="11">
        <f t="shared" si="134"/>
        <v>0</v>
      </c>
      <c r="LBV55" s="11">
        <f t="shared" si="134"/>
        <v>0</v>
      </c>
      <c r="LBW55" s="11">
        <f t="shared" si="134"/>
        <v>0</v>
      </c>
      <c r="LBX55" s="11">
        <f t="shared" si="134"/>
        <v>0</v>
      </c>
      <c r="LBY55" s="11">
        <f t="shared" si="134"/>
        <v>0</v>
      </c>
      <c r="LBZ55" s="11">
        <f t="shared" si="134"/>
        <v>0</v>
      </c>
      <c r="LCA55" s="11">
        <f t="shared" si="134"/>
        <v>0</v>
      </c>
      <c r="LCB55" s="11">
        <f t="shared" si="134"/>
        <v>0</v>
      </c>
      <c r="LCC55" s="11">
        <f t="shared" si="134"/>
        <v>0</v>
      </c>
      <c r="LCD55" s="11">
        <f t="shared" si="134"/>
        <v>0</v>
      </c>
      <c r="LCE55" s="11">
        <f t="shared" ref="LCE55:LEP55" si="135">LCE54-LCE53</f>
        <v>0</v>
      </c>
      <c r="LCF55" s="11">
        <f t="shared" si="135"/>
        <v>0</v>
      </c>
      <c r="LCG55" s="11">
        <f t="shared" si="135"/>
        <v>0</v>
      </c>
      <c r="LCH55" s="11">
        <f t="shared" si="135"/>
        <v>0</v>
      </c>
      <c r="LCI55" s="11">
        <f t="shared" si="135"/>
        <v>0</v>
      </c>
      <c r="LCJ55" s="11">
        <f t="shared" si="135"/>
        <v>0</v>
      </c>
      <c r="LCK55" s="11">
        <f t="shared" si="135"/>
        <v>0</v>
      </c>
      <c r="LCL55" s="11">
        <f t="shared" si="135"/>
        <v>0</v>
      </c>
      <c r="LCM55" s="11">
        <f t="shared" si="135"/>
        <v>0</v>
      </c>
      <c r="LCN55" s="11">
        <f t="shared" si="135"/>
        <v>0</v>
      </c>
      <c r="LCO55" s="11">
        <f t="shared" si="135"/>
        <v>0</v>
      </c>
      <c r="LCP55" s="11">
        <f t="shared" si="135"/>
        <v>0</v>
      </c>
      <c r="LCQ55" s="11">
        <f t="shared" si="135"/>
        <v>0</v>
      </c>
      <c r="LCR55" s="11">
        <f t="shared" si="135"/>
        <v>0</v>
      </c>
      <c r="LCS55" s="11">
        <f t="shared" si="135"/>
        <v>0</v>
      </c>
      <c r="LCT55" s="11">
        <f t="shared" si="135"/>
        <v>0</v>
      </c>
      <c r="LCU55" s="11">
        <f t="shared" si="135"/>
        <v>0</v>
      </c>
      <c r="LCV55" s="11">
        <f t="shared" si="135"/>
        <v>0</v>
      </c>
      <c r="LCW55" s="11">
        <f t="shared" si="135"/>
        <v>0</v>
      </c>
      <c r="LCX55" s="11">
        <f t="shared" si="135"/>
        <v>0</v>
      </c>
      <c r="LCY55" s="11">
        <f t="shared" si="135"/>
        <v>0</v>
      </c>
      <c r="LCZ55" s="11">
        <f t="shared" si="135"/>
        <v>0</v>
      </c>
      <c r="LDA55" s="11">
        <f t="shared" si="135"/>
        <v>0</v>
      </c>
      <c r="LDB55" s="11">
        <f t="shared" si="135"/>
        <v>0</v>
      </c>
      <c r="LDC55" s="11">
        <f t="shared" si="135"/>
        <v>0</v>
      </c>
      <c r="LDD55" s="11">
        <f t="shared" si="135"/>
        <v>0</v>
      </c>
      <c r="LDE55" s="11">
        <f t="shared" si="135"/>
        <v>0</v>
      </c>
      <c r="LDF55" s="11">
        <f t="shared" si="135"/>
        <v>0</v>
      </c>
      <c r="LDG55" s="11">
        <f t="shared" si="135"/>
        <v>0</v>
      </c>
      <c r="LDH55" s="11">
        <f t="shared" si="135"/>
        <v>0</v>
      </c>
      <c r="LDI55" s="11">
        <f t="shared" si="135"/>
        <v>0</v>
      </c>
      <c r="LDJ55" s="11">
        <f t="shared" si="135"/>
        <v>0</v>
      </c>
      <c r="LDK55" s="11">
        <f t="shared" si="135"/>
        <v>0</v>
      </c>
      <c r="LDL55" s="11">
        <f t="shared" si="135"/>
        <v>0</v>
      </c>
      <c r="LDM55" s="11">
        <f t="shared" si="135"/>
        <v>0</v>
      </c>
      <c r="LDN55" s="11">
        <f t="shared" si="135"/>
        <v>0</v>
      </c>
      <c r="LDO55" s="11">
        <f t="shared" si="135"/>
        <v>0</v>
      </c>
      <c r="LDP55" s="11">
        <f t="shared" si="135"/>
        <v>0</v>
      </c>
      <c r="LDQ55" s="11">
        <f t="shared" si="135"/>
        <v>0</v>
      </c>
      <c r="LDR55" s="11">
        <f t="shared" si="135"/>
        <v>0</v>
      </c>
      <c r="LDS55" s="11">
        <f t="shared" si="135"/>
        <v>0</v>
      </c>
      <c r="LDT55" s="11">
        <f t="shared" si="135"/>
        <v>0</v>
      </c>
      <c r="LDU55" s="11">
        <f t="shared" si="135"/>
        <v>0</v>
      </c>
      <c r="LDV55" s="11">
        <f t="shared" si="135"/>
        <v>0</v>
      </c>
      <c r="LDW55" s="11">
        <f t="shared" si="135"/>
        <v>0</v>
      </c>
      <c r="LDX55" s="11">
        <f t="shared" si="135"/>
        <v>0</v>
      </c>
      <c r="LDY55" s="11">
        <f t="shared" si="135"/>
        <v>0</v>
      </c>
      <c r="LDZ55" s="11">
        <f t="shared" si="135"/>
        <v>0</v>
      </c>
      <c r="LEA55" s="11">
        <f t="shared" si="135"/>
        <v>0</v>
      </c>
      <c r="LEB55" s="11">
        <f t="shared" si="135"/>
        <v>0</v>
      </c>
      <c r="LEC55" s="11">
        <f t="shared" si="135"/>
        <v>0</v>
      </c>
      <c r="LED55" s="11">
        <f t="shared" si="135"/>
        <v>0</v>
      </c>
      <c r="LEE55" s="11">
        <f t="shared" si="135"/>
        <v>0</v>
      </c>
      <c r="LEF55" s="11">
        <f t="shared" si="135"/>
        <v>0</v>
      </c>
      <c r="LEG55" s="11">
        <f t="shared" si="135"/>
        <v>0</v>
      </c>
      <c r="LEH55" s="11">
        <f t="shared" si="135"/>
        <v>0</v>
      </c>
      <c r="LEI55" s="11">
        <f t="shared" si="135"/>
        <v>0</v>
      </c>
      <c r="LEJ55" s="11">
        <f t="shared" si="135"/>
        <v>0</v>
      </c>
      <c r="LEK55" s="11">
        <f t="shared" si="135"/>
        <v>0</v>
      </c>
      <c r="LEL55" s="11">
        <f t="shared" si="135"/>
        <v>0</v>
      </c>
      <c r="LEM55" s="11">
        <f t="shared" si="135"/>
        <v>0</v>
      </c>
      <c r="LEN55" s="11">
        <f t="shared" si="135"/>
        <v>0</v>
      </c>
      <c r="LEO55" s="11">
        <f t="shared" si="135"/>
        <v>0</v>
      </c>
      <c r="LEP55" s="11">
        <f t="shared" si="135"/>
        <v>0</v>
      </c>
      <c r="LEQ55" s="11">
        <f t="shared" ref="LEQ55:LHB55" si="136">LEQ54-LEQ53</f>
        <v>0</v>
      </c>
      <c r="LER55" s="11">
        <f t="shared" si="136"/>
        <v>0</v>
      </c>
      <c r="LES55" s="11">
        <f t="shared" si="136"/>
        <v>0</v>
      </c>
      <c r="LET55" s="11">
        <f t="shared" si="136"/>
        <v>0</v>
      </c>
      <c r="LEU55" s="11">
        <f t="shared" si="136"/>
        <v>0</v>
      </c>
      <c r="LEV55" s="11">
        <f t="shared" si="136"/>
        <v>0</v>
      </c>
      <c r="LEW55" s="11">
        <f t="shared" si="136"/>
        <v>0</v>
      </c>
      <c r="LEX55" s="11">
        <f t="shared" si="136"/>
        <v>0</v>
      </c>
      <c r="LEY55" s="11">
        <f t="shared" si="136"/>
        <v>0</v>
      </c>
      <c r="LEZ55" s="11">
        <f t="shared" si="136"/>
        <v>0</v>
      </c>
      <c r="LFA55" s="11">
        <f t="shared" si="136"/>
        <v>0</v>
      </c>
      <c r="LFB55" s="11">
        <f t="shared" si="136"/>
        <v>0</v>
      </c>
      <c r="LFC55" s="11">
        <f t="shared" si="136"/>
        <v>0</v>
      </c>
      <c r="LFD55" s="11">
        <f t="shared" si="136"/>
        <v>0</v>
      </c>
      <c r="LFE55" s="11">
        <f t="shared" si="136"/>
        <v>0</v>
      </c>
      <c r="LFF55" s="11">
        <f t="shared" si="136"/>
        <v>0</v>
      </c>
      <c r="LFG55" s="11">
        <f t="shared" si="136"/>
        <v>0</v>
      </c>
      <c r="LFH55" s="11">
        <f t="shared" si="136"/>
        <v>0</v>
      </c>
      <c r="LFI55" s="11">
        <f t="shared" si="136"/>
        <v>0</v>
      </c>
      <c r="LFJ55" s="11">
        <f t="shared" si="136"/>
        <v>0</v>
      </c>
      <c r="LFK55" s="11">
        <f t="shared" si="136"/>
        <v>0</v>
      </c>
      <c r="LFL55" s="11">
        <f t="shared" si="136"/>
        <v>0</v>
      </c>
      <c r="LFM55" s="11">
        <f t="shared" si="136"/>
        <v>0</v>
      </c>
      <c r="LFN55" s="11">
        <f t="shared" si="136"/>
        <v>0</v>
      </c>
      <c r="LFO55" s="11">
        <f t="shared" si="136"/>
        <v>0</v>
      </c>
      <c r="LFP55" s="11">
        <f t="shared" si="136"/>
        <v>0</v>
      </c>
      <c r="LFQ55" s="11">
        <f t="shared" si="136"/>
        <v>0</v>
      </c>
      <c r="LFR55" s="11">
        <f t="shared" si="136"/>
        <v>0</v>
      </c>
      <c r="LFS55" s="11">
        <f t="shared" si="136"/>
        <v>0</v>
      </c>
      <c r="LFT55" s="11">
        <f t="shared" si="136"/>
        <v>0</v>
      </c>
      <c r="LFU55" s="11">
        <f t="shared" si="136"/>
        <v>0</v>
      </c>
      <c r="LFV55" s="11">
        <f t="shared" si="136"/>
        <v>0</v>
      </c>
      <c r="LFW55" s="11">
        <f t="shared" si="136"/>
        <v>0</v>
      </c>
      <c r="LFX55" s="11">
        <f t="shared" si="136"/>
        <v>0</v>
      </c>
      <c r="LFY55" s="11">
        <f t="shared" si="136"/>
        <v>0</v>
      </c>
      <c r="LFZ55" s="11">
        <f t="shared" si="136"/>
        <v>0</v>
      </c>
      <c r="LGA55" s="11">
        <f t="shared" si="136"/>
        <v>0</v>
      </c>
      <c r="LGB55" s="11">
        <f t="shared" si="136"/>
        <v>0</v>
      </c>
      <c r="LGC55" s="11">
        <f t="shared" si="136"/>
        <v>0</v>
      </c>
      <c r="LGD55" s="11">
        <f t="shared" si="136"/>
        <v>0</v>
      </c>
      <c r="LGE55" s="11">
        <f t="shared" si="136"/>
        <v>0</v>
      </c>
      <c r="LGF55" s="11">
        <f t="shared" si="136"/>
        <v>0</v>
      </c>
      <c r="LGG55" s="11">
        <f t="shared" si="136"/>
        <v>0</v>
      </c>
      <c r="LGH55" s="11">
        <f t="shared" si="136"/>
        <v>0</v>
      </c>
      <c r="LGI55" s="11">
        <f t="shared" si="136"/>
        <v>0</v>
      </c>
      <c r="LGJ55" s="11">
        <f t="shared" si="136"/>
        <v>0</v>
      </c>
      <c r="LGK55" s="11">
        <f t="shared" si="136"/>
        <v>0</v>
      </c>
      <c r="LGL55" s="11">
        <f t="shared" si="136"/>
        <v>0</v>
      </c>
      <c r="LGM55" s="11">
        <f t="shared" si="136"/>
        <v>0</v>
      </c>
      <c r="LGN55" s="11">
        <f t="shared" si="136"/>
        <v>0</v>
      </c>
      <c r="LGO55" s="11">
        <f t="shared" si="136"/>
        <v>0</v>
      </c>
      <c r="LGP55" s="11">
        <f t="shared" si="136"/>
        <v>0</v>
      </c>
      <c r="LGQ55" s="11">
        <f t="shared" si="136"/>
        <v>0</v>
      </c>
      <c r="LGR55" s="11">
        <f t="shared" si="136"/>
        <v>0</v>
      </c>
      <c r="LGS55" s="11">
        <f t="shared" si="136"/>
        <v>0</v>
      </c>
      <c r="LGT55" s="11">
        <f t="shared" si="136"/>
        <v>0</v>
      </c>
      <c r="LGU55" s="11">
        <f t="shared" si="136"/>
        <v>0</v>
      </c>
      <c r="LGV55" s="11">
        <f t="shared" si="136"/>
        <v>0</v>
      </c>
      <c r="LGW55" s="11">
        <f t="shared" si="136"/>
        <v>0</v>
      </c>
      <c r="LGX55" s="11">
        <f t="shared" si="136"/>
        <v>0</v>
      </c>
      <c r="LGY55" s="11">
        <f t="shared" si="136"/>
        <v>0</v>
      </c>
      <c r="LGZ55" s="11">
        <f t="shared" si="136"/>
        <v>0</v>
      </c>
      <c r="LHA55" s="11">
        <f t="shared" si="136"/>
        <v>0</v>
      </c>
      <c r="LHB55" s="11">
        <f t="shared" si="136"/>
        <v>0</v>
      </c>
      <c r="LHC55" s="11">
        <f t="shared" ref="LHC55:LJN55" si="137">LHC54-LHC53</f>
        <v>0</v>
      </c>
      <c r="LHD55" s="11">
        <f t="shared" si="137"/>
        <v>0</v>
      </c>
      <c r="LHE55" s="11">
        <f t="shared" si="137"/>
        <v>0</v>
      </c>
      <c r="LHF55" s="11">
        <f t="shared" si="137"/>
        <v>0</v>
      </c>
      <c r="LHG55" s="11">
        <f t="shared" si="137"/>
        <v>0</v>
      </c>
      <c r="LHH55" s="11">
        <f t="shared" si="137"/>
        <v>0</v>
      </c>
      <c r="LHI55" s="11">
        <f t="shared" si="137"/>
        <v>0</v>
      </c>
      <c r="LHJ55" s="11">
        <f t="shared" si="137"/>
        <v>0</v>
      </c>
      <c r="LHK55" s="11">
        <f t="shared" si="137"/>
        <v>0</v>
      </c>
      <c r="LHL55" s="11">
        <f t="shared" si="137"/>
        <v>0</v>
      </c>
      <c r="LHM55" s="11">
        <f t="shared" si="137"/>
        <v>0</v>
      </c>
      <c r="LHN55" s="11">
        <f t="shared" si="137"/>
        <v>0</v>
      </c>
      <c r="LHO55" s="11">
        <f t="shared" si="137"/>
        <v>0</v>
      </c>
      <c r="LHP55" s="11">
        <f t="shared" si="137"/>
        <v>0</v>
      </c>
      <c r="LHQ55" s="11">
        <f t="shared" si="137"/>
        <v>0</v>
      </c>
      <c r="LHR55" s="11">
        <f t="shared" si="137"/>
        <v>0</v>
      </c>
      <c r="LHS55" s="11">
        <f t="shared" si="137"/>
        <v>0</v>
      </c>
      <c r="LHT55" s="11">
        <f t="shared" si="137"/>
        <v>0</v>
      </c>
      <c r="LHU55" s="11">
        <f t="shared" si="137"/>
        <v>0</v>
      </c>
      <c r="LHV55" s="11">
        <f t="shared" si="137"/>
        <v>0</v>
      </c>
      <c r="LHW55" s="11">
        <f t="shared" si="137"/>
        <v>0</v>
      </c>
      <c r="LHX55" s="11">
        <f t="shared" si="137"/>
        <v>0</v>
      </c>
      <c r="LHY55" s="11">
        <f t="shared" si="137"/>
        <v>0</v>
      </c>
      <c r="LHZ55" s="11">
        <f t="shared" si="137"/>
        <v>0</v>
      </c>
      <c r="LIA55" s="11">
        <f t="shared" si="137"/>
        <v>0</v>
      </c>
      <c r="LIB55" s="11">
        <f t="shared" si="137"/>
        <v>0</v>
      </c>
      <c r="LIC55" s="11">
        <f t="shared" si="137"/>
        <v>0</v>
      </c>
      <c r="LID55" s="11">
        <f t="shared" si="137"/>
        <v>0</v>
      </c>
      <c r="LIE55" s="11">
        <f t="shared" si="137"/>
        <v>0</v>
      </c>
      <c r="LIF55" s="11">
        <f t="shared" si="137"/>
        <v>0</v>
      </c>
      <c r="LIG55" s="11">
        <f t="shared" si="137"/>
        <v>0</v>
      </c>
      <c r="LIH55" s="11">
        <f t="shared" si="137"/>
        <v>0</v>
      </c>
      <c r="LII55" s="11">
        <f t="shared" si="137"/>
        <v>0</v>
      </c>
      <c r="LIJ55" s="11">
        <f t="shared" si="137"/>
        <v>0</v>
      </c>
      <c r="LIK55" s="11">
        <f t="shared" si="137"/>
        <v>0</v>
      </c>
      <c r="LIL55" s="11">
        <f t="shared" si="137"/>
        <v>0</v>
      </c>
      <c r="LIM55" s="11">
        <f t="shared" si="137"/>
        <v>0</v>
      </c>
      <c r="LIN55" s="11">
        <f t="shared" si="137"/>
        <v>0</v>
      </c>
      <c r="LIO55" s="11">
        <f t="shared" si="137"/>
        <v>0</v>
      </c>
      <c r="LIP55" s="11">
        <f t="shared" si="137"/>
        <v>0</v>
      </c>
      <c r="LIQ55" s="11">
        <f t="shared" si="137"/>
        <v>0</v>
      </c>
      <c r="LIR55" s="11">
        <f t="shared" si="137"/>
        <v>0</v>
      </c>
      <c r="LIS55" s="11">
        <f t="shared" si="137"/>
        <v>0</v>
      </c>
      <c r="LIT55" s="11">
        <f t="shared" si="137"/>
        <v>0</v>
      </c>
      <c r="LIU55" s="11">
        <f t="shared" si="137"/>
        <v>0</v>
      </c>
      <c r="LIV55" s="11">
        <f t="shared" si="137"/>
        <v>0</v>
      </c>
      <c r="LIW55" s="11">
        <f t="shared" si="137"/>
        <v>0</v>
      </c>
      <c r="LIX55" s="11">
        <f t="shared" si="137"/>
        <v>0</v>
      </c>
      <c r="LIY55" s="11">
        <f t="shared" si="137"/>
        <v>0</v>
      </c>
      <c r="LIZ55" s="11">
        <f t="shared" si="137"/>
        <v>0</v>
      </c>
      <c r="LJA55" s="11">
        <f t="shared" si="137"/>
        <v>0</v>
      </c>
      <c r="LJB55" s="11">
        <f t="shared" si="137"/>
        <v>0</v>
      </c>
      <c r="LJC55" s="11">
        <f t="shared" si="137"/>
        <v>0</v>
      </c>
      <c r="LJD55" s="11">
        <f t="shared" si="137"/>
        <v>0</v>
      </c>
      <c r="LJE55" s="11">
        <f t="shared" si="137"/>
        <v>0</v>
      </c>
      <c r="LJF55" s="11">
        <f t="shared" si="137"/>
        <v>0</v>
      </c>
      <c r="LJG55" s="11">
        <f t="shared" si="137"/>
        <v>0</v>
      </c>
      <c r="LJH55" s="11">
        <f t="shared" si="137"/>
        <v>0</v>
      </c>
      <c r="LJI55" s="11">
        <f t="shared" si="137"/>
        <v>0</v>
      </c>
      <c r="LJJ55" s="11">
        <f t="shared" si="137"/>
        <v>0</v>
      </c>
      <c r="LJK55" s="11">
        <f t="shared" si="137"/>
        <v>0</v>
      </c>
      <c r="LJL55" s="11">
        <f t="shared" si="137"/>
        <v>0</v>
      </c>
      <c r="LJM55" s="11">
        <f t="shared" si="137"/>
        <v>0</v>
      </c>
      <c r="LJN55" s="11">
        <f t="shared" si="137"/>
        <v>0</v>
      </c>
      <c r="LJO55" s="11">
        <f t="shared" ref="LJO55:LLZ55" si="138">LJO54-LJO53</f>
        <v>0</v>
      </c>
      <c r="LJP55" s="11">
        <f t="shared" si="138"/>
        <v>0</v>
      </c>
      <c r="LJQ55" s="11">
        <f t="shared" si="138"/>
        <v>0</v>
      </c>
      <c r="LJR55" s="11">
        <f t="shared" si="138"/>
        <v>0</v>
      </c>
      <c r="LJS55" s="11">
        <f t="shared" si="138"/>
        <v>0</v>
      </c>
      <c r="LJT55" s="11">
        <f t="shared" si="138"/>
        <v>0</v>
      </c>
      <c r="LJU55" s="11">
        <f t="shared" si="138"/>
        <v>0</v>
      </c>
      <c r="LJV55" s="11">
        <f t="shared" si="138"/>
        <v>0</v>
      </c>
      <c r="LJW55" s="11">
        <f t="shared" si="138"/>
        <v>0</v>
      </c>
      <c r="LJX55" s="11">
        <f t="shared" si="138"/>
        <v>0</v>
      </c>
      <c r="LJY55" s="11">
        <f t="shared" si="138"/>
        <v>0</v>
      </c>
      <c r="LJZ55" s="11">
        <f t="shared" si="138"/>
        <v>0</v>
      </c>
      <c r="LKA55" s="11">
        <f t="shared" si="138"/>
        <v>0</v>
      </c>
      <c r="LKB55" s="11">
        <f t="shared" si="138"/>
        <v>0</v>
      </c>
      <c r="LKC55" s="11">
        <f t="shared" si="138"/>
        <v>0</v>
      </c>
      <c r="LKD55" s="11">
        <f t="shared" si="138"/>
        <v>0</v>
      </c>
      <c r="LKE55" s="11">
        <f t="shared" si="138"/>
        <v>0</v>
      </c>
      <c r="LKF55" s="11">
        <f t="shared" si="138"/>
        <v>0</v>
      </c>
      <c r="LKG55" s="11">
        <f t="shared" si="138"/>
        <v>0</v>
      </c>
      <c r="LKH55" s="11">
        <f t="shared" si="138"/>
        <v>0</v>
      </c>
      <c r="LKI55" s="11">
        <f t="shared" si="138"/>
        <v>0</v>
      </c>
      <c r="LKJ55" s="11">
        <f t="shared" si="138"/>
        <v>0</v>
      </c>
      <c r="LKK55" s="11">
        <f t="shared" si="138"/>
        <v>0</v>
      </c>
      <c r="LKL55" s="11">
        <f t="shared" si="138"/>
        <v>0</v>
      </c>
      <c r="LKM55" s="11">
        <f t="shared" si="138"/>
        <v>0</v>
      </c>
      <c r="LKN55" s="11">
        <f t="shared" si="138"/>
        <v>0</v>
      </c>
      <c r="LKO55" s="11">
        <f t="shared" si="138"/>
        <v>0</v>
      </c>
      <c r="LKP55" s="11">
        <f t="shared" si="138"/>
        <v>0</v>
      </c>
      <c r="LKQ55" s="11">
        <f t="shared" si="138"/>
        <v>0</v>
      </c>
      <c r="LKR55" s="11">
        <f t="shared" si="138"/>
        <v>0</v>
      </c>
      <c r="LKS55" s="11">
        <f t="shared" si="138"/>
        <v>0</v>
      </c>
      <c r="LKT55" s="11">
        <f t="shared" si="138"/>
        <v>0</v>
      </c>
      <c r="LKU55" s="11">
        <f t="shared" si="138"/>
        <v>0</v>
      </c>
      <c r="LKV55" s="11">
        <f t="shared" si="138"/>
        <v>0</v>
      </c>
      <c r="LKW55" s="11">
        <f t="shared" si="138"/>
        <v>0</v>
      </c>
      <c r="LKX55" s="11">
        <f t="shared" si="138"/>
        <v>0</v>
      </c>
      <c r="LKY55" s="11">
        <f t="shared" si="138"/>
        <v>0</v>
      </c>
      <c r="LKZ55" s="11">
        <f t="shared" si="138"/>
        <v>0</v>
      </c>
      <c r="LLA55" s="11">
        <f t="shared" si="138"/>
        <v>0</v>
      </c>
      <c r="LLB55" s="11">
        <f t="shared" si="138"/>
        <v>0</v>
      </c>
      <c r="LLC55" s="11">
        <f t="shared" si="138"/>
        <v>0</v>
      </c>
      <c r="LLD55" s="11">
        <f t="shared" si="138"/>
        <v>0</v>
      </c>
      <c r="LLE55" s="11">
        <f t="shared" si="138"/>
        <v>0</v>
      </c>
      <c r="LLF55" s="11">
        <f t="shared" si="138"/>
        <v>0</v>
      </c>
      <c r="LLG55" s="11">
        <f t="shared" si="138"/>
        <v>0</v>
      </c>
      <c r="LLH55" s="11">
        <f t="shared" si="138"/>
        <v>0</v>
      </c>
      <c r="LLI55" s="11">
        <f t="shared" si="138"/>
        <v>0</v>
      </c>
      <c r="LLJ55" s="11">
        <f t="shared" si="138"/>
        <v>0</v>
      </c>
      <c r="LLK55" s="11">
        <f t="shared" si="138"/>
        <v>0</v>
      </c>
      <c r="LLL55" s="11">
        <f t="shared" si="138"/>
        <v>0</v>
      </c>
      <c r="LLM55" s="11">
        <f t="shared" si="138"/>
        <v>0</v>
      </c>
      <c r="LLN55" s="11">
        <f t="shared" si="138"/>
        <v>0</v>
      </c>
      <c r="LLO55" s="11">
        <f t="shared" si="138"/>
        <v>0</v>
      </c>
      <c r="LLP55" s="11">
        <f t="shared" si="138"/>
        <v>0</v>
      </c>
      <c r="LLQ55" s="11">
        <f t="shared" si="138"/>
        <v>0</v>
      </c>
      <c r="LLR55" s="11">
        <f t="shared" si="138"/>
        <v>0</v>
      </c>
      <c r="LLS55" s="11">
        <f t="shared" si="138"/>
        <v>0</v>
      </c>
      <c r="LLT55" s="11">
        <f t="shared" si="138"/>
        <v>0</v>
      </c>
      <c r="LLU55" s="11">
        <f t="shared" si="138"/>
        <v>0</v>
      </c>
      <c r="LLV55" s="11">
        <f t="shared" si="138"/>
        <v>0</v>
      </c>
      <c r="LLW55" s="11">
        <f t="shared" si="138"/>
        <v>0</v>
      </c>
      <c r="LLX55" s="11">
        <f t="shared" si="138"/>
        <v>0</v>
      </c>
      <c r="LLY55" s="11">
        <f t="shared" si="138"/>
        <v>0</v>
      </c>
      <c r="LLZ55" s="11">
        <f t="shared" si="138"/>
        <v>0</v>
      </c>
      <c r="LMA55" s="11">
        <f t="shared" ref="LMA55:LOL55" si="139">LMA54-LMA53</f>
        <v>0</v>
      </c>
      <c r="LMB55" s="11">
        <f t="shared" si="139"/>
        <v>0</v>
      </c>
      <c r="LMC55" s="11">
        <f t="shared" si="139"/>
        <v>0</v>
      </c>
      <c r="LMD55" s="11">
        <f t="shared" si="139"/>
        <v>0</v>
      </c>
      <c r="LME55" s="11">
        <f t="shared" si="139"/>
        <v>0</v>
      </c>
      <c r="LMF55" s="11">
        <f t="shared" si="139"/>
        <v>0</v>
      </c>
      <c r="LMG55" s="11">
        <f t="shared" si="139"/>
        <v>0</v>
      </c>
      <c r="LMH55" s="11">
        <f t="shared" si="139"/>
        <v>0</v>
      </c>
      <c r="LMI55" s="11">
        <f t="shared" si="139"/>
        <v>0</v>
      </c>
      <c r="LMJ55" s="11">
        <f t="shared" si="139"/>
        <v>0</v>
      </c>
      <c r="LMK55" s="11">
        <f t="shared" si="139"/>
        <v>0</v>
      </c>
      <c r="LML55" s="11">
        <f t="shared" si="139"/>
        <v>0</v>
      </c>
      <c r="LMM55" s="11">
        <f t="shared" si="139"/>
        <v>0</v>
      </c>
      <c r="LMN55" s="11">
        <f t="shared" si="139"/>
        <v>0</v>
      </c>
      <c r="LMO55" s="11">
        <f t="shared" si="139"/>
        <v>0</v>
      </c>
      <c r="LMP55" s="11">
        <f t="shared" si="139"/>
        <v>0</v>
      </c>
      <c r="LMQ55" s="11">
        <f t="shared" si="139"/>
        <v>0</v>
      </c>
      <c r="LMR55" s="11">
        <f t="shared" si="139"/>
        <v>0</v>
      </c>
      <c r="LMS55" s="11">
        <f t="shared" si="139"/>
        <v>0</v>
      </c>
      <c r="LMT55" s="11">
        <f t="shared" si="139"/>
        <v>0</v>
      </c>
      <c r="LMU55" s="11">
        <f t="shared" si="139"/>
        <v>0</v>
      </c>
      <c r="LMV55" s="11">
        <f t="shared" si="139"/>
        <v>0</v>
      </c>
      <c r="LMW55" s="11">
        <f t="shared" si="139"/>
        <v>0</v>
      </c>
      <c r="LMX55" s="11">
        <f t="shared" si="139"/>
        <v>0</v>
      </c>
      <c r="LMY55" s="11">
        <f t="shared" si="139"/>
        <v>0</v>
      </c>
      <c r="LMZ55" s="11">
        <f t="shared" si="139"/>
        <v>0</v>
      </c>
      <c r="LNA55" s="11">
        <f t="shared" si="139"/>
        <v>0</v>
      </c>
      <c r="LNB55" s="11">
        <f t="shared" si="139"/>
        <v>0</v>
      </c>
      <c r="LNC55" s="11">
        <f t="shared" si="139"/>
        <v>0</v>
      </c>
      <c r="LND55" s="11">
        <f t="shared" si="139"/>
        <v>0</v>
      </c>
      <c r="LNE55" s="11">
        <f t="shared" si="139"/>
        <v>0</v>
      </c>
      <c r="LNF55" s="11">
        <f t="shared" si="139"/>
        <v>0</v>
      </c>
      <c r="LNG55" s="11">
        <f t="shared" si="139"/>
        <v>0</v>
      </c>
      <c r="LNH55" s="11">
        <f t="shared" si="139"/>
        <v>0</v>
      </c>
      <c r="LNI55" s="11">
        <f t="shared" si="139"/>
        <v>0</v>
      </c>
      <c r="LNJ55" s="11">
        <f t="shared" si="139"/>
        <v>0</v>
      </c>
      <c r="LNK55" s="11">
        <f t="shared" si="139"/>
        <v>0</v>
      </c>
      <c r="LNL55" s="11">
        <f t="shared" si="139"/>
        <v>0</v>
      </c>
      <c r="LNM55" s="11">
        <f t="shared" si="139"/>
        <v>0</v>
      </c>
      <c r="LNN55" s="11">
        <f t="shared" si="139"/>
        <v>0</v>
      </c>
      <c r="LNO55" s="11">
        <f t="shared" si="139"/>
        <v>0</v>
      </c>
      <c r="LNP55" s="11">
        <f t="shared" si="139"/>
        <v>0</v>
      </c>
      <c r="LNQ55" s="11">
        <f t="shared" si="139"/>
        <v>0</v>
      </c>
      <c r="LNR55" s="11">
        <f t="shared" si="139"/>
        <v>0</v>
      </c>
      <c r="LNS55" s="11">
        <f t="shared" si="139"/>
        <v>0</v>
      </c>
      <c r="LNT55" s="11">
        <f t="shared" si="139"/>
        <v>0</v>
      </c>
      <c r="LNU55" s="11">
        <f t="shared" si="139"/>
        <v>0</v>
      </c>
      <c r="LNV55" s="11">
        <f t="shared" si="139"/>
        <v>0</v>
      </c>
      <c r="LNW55" s="11">
        <f t="shared" si="139"/>
        <v>0</v>
      </c>
      <c r="LNX55" s="11">
        <f t="shared" si="139"/>
        <v>0</v>
      </c>
      <c r="LNY55" s="11">
        <f t="shared" si="139"/>
        <v>0</v>
      </c>
      <c r="LNZ55" s="11">
        <f t="shared" si="139"/>
        <v>0</v>
      </c>
      <c r="LOA55" s="11">
        <f t="shared" si="139"/>
        <v>0</v>
      </c>
      <c r="LOB55" s="11">
        <f t="shared" si="139"/>
        <v>0</v>
      </c>
      <c r="LOC55" s="11">
        <f t="shared" si="139"/>
        <v>0</v>
      </c>
      <c r="LOD55" s="11">
        <f t="shared" si="139"/>
        <v>0</v>
      </c>
      <c r="LOE55" s="11">
        <f t="shared" si="139"/>
        <v>0</v>
      </c>
      <c r="LOF55" s="11">
        <f t="shared" si="139"/>
        <v>0</v>
      </c>
      <c r="LOG55" s="11">
        <f t="shared" si="139"/>
        <v>0</v>
      </c>
      <c r="LOH55" s="11">
        <f t="shared" si="139"/>
        <v>0</v>
      </c>
      <c r="LOI55" s="11">
        <f t="shared" si="139"/>
        <v>0</v>
      </c>
      <c r="LOJ55" s="11">
        <f t="shared" si="139"/>
        <v>0</v>
      </c>
      <c r="LOK55" s="11">
        <f t="shared" si="139"/>
        <v>0</v>
      </c>
      <c r="LOL55" s="11">
        <f t="shared" si="139"/>
        <v>0</v>
      </c>
      <c r="LOM55" s="11">
        <f t="shared" ref="LOM55:LQX55" si="140">LOM54-LOM53</f>
        <v>0</v>
      </c>
      <c r="LON55" s="11">
        <f t="shared" si="140"/>
        <v>0</v>
      </c>
      <c r="LOO55" s="11">
        <f t="shared" si="140"/>
        <v>0</v>
      </c>
      <c r="LOP55" s="11">
        <f t="shared" si="140"/>
        <v>0</v>
      </c>
      <c r="LOQ55" s="11">
        <f t="shared" si="140"/>
        <v>0</v>
      </c>
      <c r="LOR55" s="11">
        <f t="shared" si="140"/>
        <v>0</v>
      </c>
      <c r="LOS55" s="11">
        <f t="shared" si="140"/>
        <v>0</v>
      </c>
      <c r="LOT55" s="11">
        <f t="shared" si="140"/>
        <v>0</v>
      </c>
      <c r="LOU55" s="11">
        <f t="shared" si="140"/>
        <v>0</v>
      </c>
      <c r="LOV55" s="11">
        <f t="shared" si="140"/>
        <v>0</v>
      </c>
      <c r="LOW55" s="11">
        <f t="shared" si="140"/>
        <v>0</v>
      </c>
      <c r="LOX55" s="11">
        <f t="shared" si="140"/>
        <v>0</v>
      </c>
      <c r="LOY55" s="11">
        <f t="shared" si="140"/>
        <v>0</v>
      </c>
      <c r="LOZ55" s="11">
        <f t="shared" si="140"/>
        <v>0</v>
      </c>
      <c r="LPA55" s="11">
        <f t="shared" si="140"/>
        <v>0</v>
      </c>
      <c r="LPB55" s="11">
        <f t="shared" si="140"/>
        <v>0</v>
      </c>
      <c r="LPC55" s="11">
        <f t="shared" si="140"/>
        <v>0</v>
      </c>
      <c r="LPD55" s="11">
        <f t="shared" si="140"/>
        <v>0</v>
      </c>
      <c r="LPE55" s="11">
        <f t="shared" si="140"/>
        <v>0</v>
      </c>
      <c r="LPF55" s="11">
        <f t="shared" si="140"/>
        <v>0</v>
      </c>
      <c r="LPG55" s="11">
        <f t="shared" si="140"/>
        <v>0</v>
      </c>
      <c r="LPH55" s="11">
        <f t="shared" si="140"/>
        <v>0</v>
      </c>
      <c r="LPI55" s="11">
        <f t="shared" si="140"/>
        <v>0</v>
      </c>
      <c r="LPJ55" s="11">
        <f t="shared" si="140"/>
        <v>0</v>
      </c>
      <c r="LPK55" s="11">
        <f t="shared" si="140"/>
        <v>0</v>
      </c>
      <c r="LPL55" s="11">
        <f t="shared" si="140"/>
        <v>0</v>
      </c>
      <c r="LPM55" s="11">
        <f t="shared" si="140"/>
        <v>0</v>
      </c>
      <c r="LPN55" s="11">
        <f t="shared" si="140"/>
        <v>0</v>
      </c>
      <c r="LPO55" s="11">
        <f t="shared" si="140"/>
        <v>0</v>
      </c>
      <c r="LPP55" s="11">
        <f t="shared" si="140"/>
        <v>0</v>
      </c>
      <c r="LPQ55" s="11">
        <f t="shared" si="140"/>
        <v>0</v>
      </c>
      <c r="LPR55" s="11">
        <f t="shared" si="140"/>
        <v>0</v>
      </c>
      <c r="LPS55" s="11">
        <f t="shared" si="140"/>
        <v>0</v>
      </c>
      <c r="LPT55" s="11">
        <f t="shared" si="140"/>
        <v>0</v>
      </c>
      <c r="LPU55" s="11">
        <f t="shared" si="140"/>
        <v>0</v>
      </c>
      <c r="LPV55" s="11">
        <f t="shared" si="140"/>
        <v>0</v>
      </c>
      <c r="LPW55" s="11">
        <f t="shared" si="140"/>
        <v>0</v>
      </c>
      <c r="LPX55" s="11">
        <f t="shared" si="140"/>
        <v>0</v>
      </c>
      <c r="LPY55" s="11">
        <f t="shared" si="140"/>
        <v>0</v>
      </c>
      <c r="LPZ55" s="11">
        <f t="shared" si="140"/>
        <v>0</v>
      </c>
      <c r="LQA55" s="11">
        <f t="shared" si="140"/>
        <v>0</v>
      </c>
      <c r="LQB55" s="11">
        <f t="shared" si="140"/>
        <v>0</v>
      </c>
      <c r="LQC55" s="11">
        <f t="shared" si="140"/>
        <v>0</v>
      </c>
      <c r="LQD55" s="11">
        <f t="shared" si="140"/>
        <v>0</v>
      </c>
      <c r="LQE55" s="11">
        <f t="shared" si="140"/>
        <v>0</v>
      </c>
      <c r="LQF55" s="11">
        <f t="shared" si="140"/>
        <v>0</v>
      </c>
      <c r="LQG55" s="11">
        <f t="shared" si="140"/>
        <v>0</v>
      </c>
      <c r="LQH55" s="11">
        <f t="shared" si="140"/>
        <v>0</v>
      </c>
      <c r="LQI55" s="11">
        <f t="shared" si="140"/>
        <v>0</v>
      </c>
      <c r="LQJ55" s="11">
        <f t="shared" si="140"/>
        <v>0</v>
      </c>
      <c r="LQK55" s="11">
        <f t="shared" si="140"/>
        <v>0</v>
      </c>
      <c r="LQL55" s="11">
        <f t="shared" si="140"/>
        <v>0</v>
      </c>
      <c r="LQM55" s="11">
        <f t="shared" si="140"/>
        <v>0</v>
      </c>
      <c r="LQN55" s="11">
        <f t="shared" si="140"/>
        <v>0</v>
      </c>
      <c r="LQO55" s="11">
        <f t="shared" si="140"/>
        <v>0</v>
      </c>
      <c r="LQP55" s="11">
        <f t="shared" si="140"/>
        <v>0</v>
      </c>
      <c r="LQQ55" s="11">
        <f t="shared" si="140"/>
        <v>0</v>
      </c>
      <c r="LQR55" s="11">
        <f t="shared" si="140"/>
        <v>0</v>
      </c>
      <c r="LQS55" s="11">
        <f t="shared" si="140"/>
        <v>0</v>
      </c>
      <c r="LQT55" s="11">
        <f t="shared" si="140"/>
        <v>0</v>
      </c>
      <c r="LQU55" s="11">
        <f t="shared" si="140"/>
        <v>0</v>
      </c>
      <c r="LQV55" s="11">
        <f t="shared" si="140"/>
        <v>0</v>
      </c>
      <c r="LQW55" s="11">
        <f t="shared" si="140"/>
        <v>0</v>
      </c>
      <c r="LQX55" s="11">
        <f t="shared" si="140"/>
        <v>0</v>
      </c>
      <c r="LQY55" s="11">
        <f t="shared" ref="LQY55:LTJ55" si="141">LQY54-LQY53</f>
        <v>0</v>
      </c>
      <c r="LQZ55" s="11">
        <f t="shared" si="141"/>
        <v>0</v>
      </c>
      <c r="LRA55" s="11">
        <f t="shared" si="141"/>
        <v>0</v>
      </c>
      <c r="LRB55" s="11">
        <f t="shared" si="141"/>
        <v>0</v>
      </c>
      <c r="LRC55" s="11">
        <f t="shared" si="141"/>
        <v>0</v>
      </c>
      <c r="LRD55" s="11">
        <f t="shared" si="141"/>
        <v>0</v>
      </c>
      <c r="LRE55" s="11">
        <f t="shared" si="141"/>
        <v>0</v>
      </c>
      <c r="LRF55" s="11">
        <f t="shared" si="141"/>
        <v>0</v>
      </c>
      <c r="LRG55" s="11">
        <f t="shared" si="141"/>
        <v>0</v>
      </c>
      <c r="LRH55" s="11">
        <f t="shared" si="141"/>
        <v>0</v>
      </c>
      <c r="LRI55" s="11">
        <f t="shared" si="141"/>
        <v>0</v>
      </c>
      <c r="LRJ55" s="11">
        <f t="shared" si="141"/>
        <v>0</v>
      </c>
      <c r="LRK55" s="11">
        <f t="shared" si="141"/>
        <v>0</v>
      </c>
      <c r="LRL55" s="11">
        <f t="shared" si="141"/>
        <v>0</v>
      </c>
      <c r="LRM55" s="11">
        <f t="shared" si="141"/>
        <v>0</v>
      </c>
      <c r="LRN55" s="11">
        <f t="shared" si="141"/>
        <v>0</v>
      </c>
      <c r="LRO55" s="11">
        <f t="shared" si="141"/>
        <v>0</v>
      </c>
      <c r="LRP55" s="11">
        <f t="shared" si="141"/>
        <v>0</v>
      </c>
      <c r="LRQ55" s="11">
        <f t="shared" si="141"/>
        <v>0</v>
      </c>
      <c r="LRR55" s="11">
        <f t="shared" si="141"/>
        <v>0</v>
      </c>
      <c r="LRS55" s="11">
        <f t="shared" si="141"/>
        <v>0</v>
      </c>
      <c r="LRT55" s="11">
        <f t="shared" si="141"/>
        <v>0</v>
      </c>
      <c r="LRU55" s="11">
        <f t="shared" si="141"/>
        <v>0</v>
      </c>
      <c r="LRV55" s="11">
        <f t="shared" si="141"/>
        <v>0</v>
      </c>
      <c r="LRW55" s="11">
        <f t="shared" si="141"/>
        <v>0</v>
      </c>
      <c r="LRX55" s="11">
        <f t="shared" si="141"/>
        <v>0</v>
      </c>
      <c r="LRY55" s="11">
        <f t="shared" si="141"/>
        <v>0</v>
      </c>
      <c r="LRZ55" s="11">
        <f t="shared" si="141"/>
        <v>0</v>
      </c>
      <c r="LSA55" s="11">
        <f t="shared" si="141"/>
        <v>0</v>
      </c>
      <c r="LSB55" s="11">
        <f t="shared" si="141"/>
        <v>0</v>
      </c>
      <c r="LSC55" s="11">
        <f t="shared" si="141"/>
        <v>0</v>
      </c>
      <c r="LSD55" s="11">
        <f t="shared" si="141"/>
        <v>0</v>
      </c>
      <c r="LSE55" s="11">
        <f t="shared" si="141"/>
        <v>0</v>
      </c>
      <c r="LSF55" s="11">
        <f t="shared" si="141"/>
        <v>0</v>
      </c>
      <c r="LSG55" s="11">
        <f t="shared" si="141"/>
        <v>0</v>
      </c>
      <c r="LSH55" s="11">
        <f t="shared" si="141"/>
        <v>0</v>
      </c>
      <c r="LSI55" s="11">
        <f t="shared" si="141"/>
        <v>0</v>
      </c>
      <c r="LSJ55" s="11">
        <f t="shared" si="141"/>
        <v>0</v>
      </c>
      <c r="LSK55" s="11">
        <f t="shared" si="141"/>
        <v>0</v>
      </c>
      <c r="LSL55" s="11">
        <f t="shared" si="141"/>
        <v>0</v>
      </c>
      <c r="LSM55" s="11">
        <f t="shared" si="141"/>
        <v>0</v>
      </c>
      <c r="LSN55" s="11">
        <f t="shared" si="141"/>
        <v>0</v>
      </c>
      <c r="LSO55" s="11">
        <f t="shared" si="141"/>
        <v>0</v>
      </c>
      <c r="LSP55" s="11">
        <f t="shared" si="141"/>
        <v>0</v>
      </c>
      <c r="LSQ55" s="11">
        <f t="shared" si="141"/>
        <v>0</v>
      </c>
      <c r="LSR55" s="11">
        <f t="shared" si="141"/>
        <v>0</v>
      </c>
      <c r="LSS55" s="11">
        <f t="shared" si="141"/>
        <v>0</v>
      </c>
      <c r="LST55" s="11">
        <f t="shared" si="141"/>
        <v>0</v>
      </c>
      <c r="LSU55" s="11">
        <f t="shared" si="141"/>
        <v>0</v>
      </c>
      <c r="LSV55" s="11">
        <f t="shared" si="141"/>
        <v>0</v>
      </c>
      <c r="LSW55" s="11">
        <f t="shared" si="141"/>
        <v>0</v>
      </c>
      <c r="LSX55" s="11">
        <f t="shared" si="141"/>
        <v>0</v>
      </c>
      <c r="LSY55" s="11">
        <f t="shared" si="141"/>
        <v>0</v>
      </c>
      <c r="LSZ55" s="11">
        <f t="shared" si="141"/>
        <v>0</v>
      </c>
      <c r="LTA55" s="11">
        <f t="shared" si="141"/>
        <v>0</v>
      </c>
      <c r="LTB55" s="11">
        <f t="shared" si="141"/>
        <v>0</v>
      </c>
      <c r="LTC55" s="11">
        <f t="shared" si="141"/>
        <v>0</v>
      </c>
      <c r="LTD55" s="11">
        <f t="shared" si="141"/>
        <v>0</v>
      </c>
      <c r="LTE55" s="11">
        <f t="shared" si="141"/>
        <v>0</v>
      </c>
      <c r="LTF55" s="11">
        <f t="shared" si="141"/>
        <v>0</v>
      </c>
      <c r="LTG55" s="11">
        <f t="shared" si="141"/>
        <v>0</v>
      </c>
      <c r="LTH55" s="11">
        <f t="shared" si="141"/>
        <v>0</v>
      </c>
      <c r="LTI55" s="11">
        <f t="shared" si="141"/>
        <v>0</v>
      </c>
      <c r="LTJ55" s="11">
        <f t="shared" si="141"/>
        <v>0</v>
      </c>
      <c r="LTK55" s="11">
        <f t="shared" ref="LTK55:LVV55" si="142">LTK54-LTK53</f>
        <v>0</v>
      </c>
      <c r="LTL55" s="11">
        <f t="shared" si="142"/>
        <v>0</v>
      </c>
      <c r="LTM55" s="11">
        <f t="shared" si="142"/>
        <v>0</v>
      </c>
      <c r="LTN55" s="11">
        <f t="shared" si="142"/>
        <v>0</v>
      </c>
      <c r="LTO55" s="11">
        <f t="shared" si="142"/>
        <v>0</v>
      </c>
      <c r="LTP55" s="11">
        <f t="shared" si="142"/>
        <v>0</v>
      </c>
      <c r="LTQ55" s="11">
        <f t="shared" si="142"/>
        <v>0</v>
      </c>
      <c r="LTR55" s="11">
        <f t="shared" si="142"/>
        <v>0</v>
      </c>
      <c r="LTS55" s="11">
        <f t="shared" si="142"/>
        <v>0</v>
      </c>
      <c r="LTT55" s="11">
        <f t="shared" si="142"/>
        <v>0</v>
      </c>
      <c r="LTU55" s="11">
        <f t="shared" si="142"/>
        <v>0</v>
      </c>
      <c r="LTV55" s="11">
        <f t="shared" si="142"/>
        <v>0</v>
      </c>
      <c r="LTW55" s="11">
        <f t="shared" si="142"/>
        <v>0</v>
      </c>
      <c r="LTX55" s="11">
        <f t="shared" si="142"/>
        <v>0</v>
      </c>
      <c r="LTY55" s="11">
        <f t="shared" si="142"/>
        <v>0</v>
      </c>
      <c r="LTZ55" s="11">
        <f t="shared" si="142"/>
        <v>0</v>
      </c>
      <c r="LUA55" s="11">
        <f t="shared" si="142"/>
        <v>0</v>
      </c>
      <c r="LUB55" s="11">
        <f t="shared" si="142"/>
        <v>0</v>
      </c>
      <c r="LUC55" s="11">
        <f t="shared" si="142"/>
        <v>0</v>
      </c>
      <c r="LUD55" s="11">
        <f t="shared" si="142"/>
        <v>0</v>
      </c>
      <c r="LUE55" s="11">
        <f t="shared" si="142"/>
        <v>0</v>
      </c>
      <c r="LUF55" s="11">
        <f t="shared" si="142"/>
        <v>0</v>
      </c>
      <c r="LUG55" s="11">
        <f t="shared" si="142"/>
        <v>0</v>
      </c>
      <c r="LUH55" s="11">
        <f t="shared" si="142"/>
        <v>0</v>
      </c>
      <c r="LUI55" s="11">
        <f t="shared" si="142"/>
        <v>0</v>
      </c>
      <c r="LUJ55" s="11">
        <f t="shared" si="142"/>
        <v>0</v>
      </c>
      <c r="LUK55" s="11">
        <f t="shared" si="142"/>
        <v>0</v>
      </c>
      <c r="LUL55" s="11">
        <f t="shared" si="142"/>
        <v>0</v>
      </c>
      <c r="LUM55" s="11">
        <f t="shared" si="142"/>
        <v>0</v>
      </c>
      <c r="LUN55" s="11">
        <f t="shared" si="142"/>
        <v>0</v>
      </c>
      <c r="LUO55" s="11">
        <f t="shared" si="142"/>
        <v>0</v>
      </c>
      <c r="LUP55" s="11">
        <f t="shared" si="142"/>
        <v>0</v>
      </c>
      <c r="LUQ55" s="11">
        <f t="shared" si="142"/>
        <v>0</v>
      </c>
      <c r="LUR55" s="11">
        <f t="shared" si="142"/>
        <v>0</v>
      </c>
      <c r="LUS55" s="11">
        <f t="shared" si="142"/>
        <v>0</v>
      </c>
      <c r="LUT55" s="11">
        <f t="shared" si="142"/>
        <v>0</v>
      </c>
      <c r="LUU55" s="11">
        <f t="shared" si="142"/>
        <v>0</v>
      </c>
      <c r="LUV55" s="11">
        <f t="shared" si="142"/>
        <v>0</v>
      </c>
      <c r="LUW55" s="11">
        <f t="shared" si="142"/>
        <v>0</v>
      </c>
      <c r="LUX55" s="11">
        <f t="shared" si="142"/>
        <v>0</v>
      </c>
      <c r="LUY55" s="11">
        <f t="shared" si="142"/>
        <v>0</v>
      </c>
      <c r="LUZ55" s="11">
        <f t="shared" si="142"/>
        <v>0</v>
      </c>
      <c r="LVA55" s="11">
        <f t="shared" si="142"/>
        <v>0</v>
      </c>
      <c r="LVB55" s="11">
        <f t="shared" si="142"/>
        <v>0</v>
      </c>
      <c r="LVC55" s="11">
        <f t="shared" si="142"/>
        <v>0</v>
      </c>
      <c r="LVD55" s="11">
        <f t="shared" si="142"/>
        <v>0</v>
      </c>
      <c r="LVE55" s="11">
        <f t="shared" si="142"/>
        <v>0</v>
      </c>
      <c r="LVF55" s="11">
        <f t="shared" si="142"/>
        <v>0</v>
      </c>
      <c r="LVG55" s="11">
        <f t="shared" si="142"/>
        <v>0</v>
      </c>
      <c r="LVH55" s="11">
        <f t="shared" si="142"/>
        <v>0</v>
      </c>
      <c r="LVI55" s="11">
        <f t="shared" si="142"/>
        <v>0</v>
      </c>
      <c r="LVJ55" s="11">
        <f t="shared" si="142"/>
        <v>0</v>
      </c>
      <c r="LVK55" s="11">
        <f t="shared" si="142"/>
        <v>0</v>
      </c>
      <c r="LVL55" s="11">
        <f t="shared" si="142"/>
        <v>0</v>
      </c>
      <c r="LVM55" s="11">
        <f t="shared" si="142"/>
        <v>0</v>
      </c>
      <c r="LVN55" s="11">
        <f t="shared" si="142"/>
        <v>0</v>
      </c>
      <c r="LVO55" s="11">
        <f t="shared" si="142"/>
        <v>0</v>
      </c>
      <c r="LVP55" s="11">
        <f t="shared" si="142"/>
        <v>0</v>
      </c>
      <c r="LVQ55" s="11">
        <f t="shared" si="142"/>
        <v>0</v>
      </c>
      <c r="LVR55" s="11">
        <f t="shared" si="142"/>
        <v>0</v>
      </c>
      <c r="LVS55" s="11">
        <f t="shared" si="142"/>
        <v>0</v>
      </c>
      <c r="LVT55" s="11">
        <f t="shared" si="142"/>
        <v>0</v>
      </c>
      <c r="LVU55" s="11">
        <f t="shared" si="142"/>
        <v>0</v>
      </c>
      <c r="LVV55" s="11">
        <f t="shared" si="142"/>
        <v>0</v>
      </c>
      <c r="LVW55" s="11">
        <f t="shared" ref="LVW55:LYH55" si="143">LVW54-LVW53</f>
        <v>0</v>
      </c>
      <c r="LVX55" s="11">
        <f t="shared" si="143"/>
        <v>0</v>
      </c>
      <c r="LVY55" s="11">
        <f t="shared" si="143"/>
        <v>0</v>
      </c>
      <c r="LVZ55" s="11">
        <f t="shared" si="143"/>
        <v>0</v>
      </c>
      <c r="LWA55" s="11">
        <f t="shared" si="143"/>
        <v>0</v>
      </c>
      <c r="LWB55" s="11">
        <f t="shared" si="143"/>
        <v>0</v>
      </c>
      <c r="LWC55" s="11">
        <f t="shared" si="143"/>
        <v>0</v>
      </c>
      <c r="LWD55" s="11">
        <f t="shared" si="143"/>
        <v>0</v>
      </c>
      <c r="LWE55" s="11">
        <f t="shared" si="143"/>
        <v>0</v>
      </c>
      <c r="LWF55" s="11">
        <f t="shared" si="143"/>
        <v>0</v>
      </c>
      <c r="LWG55" s="11">
        <f t="shared" si="143"/>
        <v>0</v>
      </c>
      <c r="LWH55" s="11">
        <f t="shared" si="143"/>
        <v>0</v>
      </c>
      <c r="LWI55" s="11">
        <f t="shared" si="143"/>
        <v>0</v>
      </c>
      <c r="LWJ55" s="11">
        <f t="shared" si="143"/>
        <v>0</v>
      </c>
      <c r="LWK55" s="11">
        <f t="shared" si="143"/>
        <v>0</v>
      </c>
      <c r="LWL55" s="11">
        <f t="shared" si="143"/>
        <v>0</v>
      </c>
      <c r="LWM55" s="11">
        <f t="shared" si="143"/>
        <v>0</v>
      </c>
      <c r="LWN55" s="11">
        <f t="shared" si="143"/>
        <v>0</v>
      </c>
      <c r="LWO55" s="11">
        <f t="shared" si="143"/>
        <v>0</v>
      </c>
      <c r="LWP55" s="11">
        <f t="shared" si="143"/>
        <v>0</v>
      </c>
      <c r="LWQ55" s="11">
        <f t="shared" si="143"/>
        <v>0</v>
      </c>
      <c r="LWR55" s="11">
        <f t="shared" si="143"/>
        <v>0</v>
      </c>
      <c r="LWS55" s="11">
        <f t="shared" si="143"/>
        <v>0</v>
      </c>
      <c r="LWT55" s="11">
        <f t="shared" si="143"/>
        <v>0</v>
      </c>
      <c r="LWU55" s="11">
        <f t="shared" si="143"/>
        <v>0</v>
      </c>
      <c r="LWV55" s="11">
        <f t="shared" si="143"/>
        <v>0</v>
      </c>
      <c r="LWW55" s="11">
        <f t="shared" si="143"/>
        <v>0</v>
      </c>
      <c r="LWX55" s="11">
        <f t="shared" si="143"/>
        <v>0</v>
      </c>
      <c r="LWY55" s="11">
        <f t="shared" si="143"/>
        <v>0</v>
      </c>
      <c r="LWZ55" s="11">
        <f t="shared" si="143"/>
        <v>0</v>
      </c>
      <c r="LXA55" s="11">
        <f t="shared" si="143"/>
        <v>0</v>
      </c>
      <c r="LXB55" s="11">
        <f t="shared" si="143"/>
        <v>0</v>
      </c>
      <c r="LXC55" s="11">
        <f t="shared" si="143"/>
        <v>0</v>
      </c>
      <c r="LXD55" s="11">
        <f t="shared" si="143"/>
        <v>0</v>
      </c>
      <c r="LXE55" s="11">
        <f t="shared" si="143"/>
        <v>0</v>
      </c>
      <c r="LXF55" s="11">
        <f t="shared" si="143"/>
        <v>0</v>
      </c>
      <c r="LXG55" s="11">
        <f t="shared" si="143"/>
        <v>0</v>
      </c>
      <c r="LXH55" s="11">
        <f t="shared" si="143"/>
        <v>0</v>
      </c>
      <c r="LXI55" s="11">
        <f t="shared" si="143"/>
        <v>0</v>
      </c>
      <c r="LXJ55" s="11">
        <f t="shared" si="143"/>
        <v>0</v>
      </c>
      <c r="LXK55" s="11">
        <f t="shared" si="143"/>
        <v>0</v>
      </c>
      <c r="LXL55" s="11">
        <f t="shared" si="143"/>
        <v>0</v>
      </c>
      <c r="LXM55" s="11">
        <f t="shared" si="143"/>
        <v>0</v>
      </c>
      <c r="LXN55" s="11">
        <f t="shared" si="143"/>
        <v>0</v>
      </c>
      <c r="LXO55" s="11">
        <f t="shared" si="143"/>
        <v>0</v>
      </c>
      <c r="LXP55" s="11">
        <f t="shared" si="143"/>
        <v>0</v>
      </c>
      <c r="LXQ55" s="11">
        <f t="shared" si="143"/>
        <v>0</v>
      </c>
      <c r="LXR55" s="11">
        <f t="shared" si="143"/>
        <v>0</v>
      </c>
      <c r="LXS55" s="11">
        <f t="shared" si="143"/>
        <v>0</v>
      </c>
      <c r="LXT55" s="11">
        <f t="shared" si="143"/>
        <v>0</v>
      </c>
      <c r="LXU55" s="11">
        <f t="shared" si="143"/>
        <v>0</v>
      </c>
      <c r="LXV55" s="11">
        <f t="shared" si="143"/>
        <v>0</v>
      </c>
      <c r="LXW55" s="11">
        <f t="shared" si="143"/>
        <v>0</v>
      </c>
      <c r="LXX55" s="11">
        <f t="shared" si="143"/>
        <v>0</v>
      </c>
      <c r="LXY55" s="11">
        <f t="shared" si="143"/>
        <v>0</v>
      </c>
      <c r="LXZ55" s="11">
        <f t="shared" si="143"/>
        <v>0</v>
      </c>
      <c r="LYA55" s="11">
        <f t="shared" si="143"/>
        <v>0</v>
      </c>
      <c r="LYB55" s="11">
        <f t="shared" si="143"/>
        <v>0</v>
      </c>
      <c r="LYC55" s="11">
        <f t="shared" si="143"/>
        <v>0</v>
      </c>
      <c r="LYD55" s="11">
        <f t="shared" si="143"/>
        <v>0</v>
      </c>
      <c r="LYE55" s="11">
        <f t="shared" si="143"/>
        <v>0</v>
      </c>
      <c r="LYF55" s="11">
        <f t="shared" si="143"/>
        <v>0</v>
      </c>
      <c r="LYG55" s="11">
        <f t="shared" si="143"/>
        <v>0</v>
      </c>
      <c r="LYH55" s="11">
        <f t="shared" si="143"/>
        <v>0</v>
      </c>
      <c r="LYI55" s="11">
        <f t="shared" ref="LYI55:MAT55" si="144">LYI54-LYI53</f>
        <v>0</v>
      </c>
      <c r="LYJ55" s="11">
        <f t="shared" si="144"/>
        <v>0</v>
      </c>
      <c r="LYK55" s="11">
        <f t="shared" si="144"/>
        <v>0</v>
      </c>
      <c r="LYL55" s="11">
        <f t="shared" si="144"/>
        <v>0</v>
      </c>
      <c r="LYM55" s="11">
        <f t="shared" si="144"/>
        <v>0</v>
      </c>
      <c r="LYN55" s="11">
        <f t="shared" si="144"/>
        <v>0</v>
      </c>
      <c r="LYO55" s="11">
        <f t="shared" si="144"/>
        <v>0</v>
      </c>
      <c r="LYP55" s="11">
        <f t="shared" si="144"/>
        <v>0</v>
      </c>
      <c r="LYQ55" s="11">
        <f t="shared" si="144"/>
        <v>0</v>
      </c>
      <c r="LYR55" s="11">
        <f t="shared" si="144"/>
        <v>0</v>
      </c>
      <c r="LYS55" s="11">
        <f t="shared" si="144"/>
        <v>0</v>
      </c>
      <c r="LYT55" s="11">
        <f t="shared" si="144"/>
        <v>0</v>
      </c>
      <c r="LYU55" s="11">
        <f t="shared" si="144"/>
        <v>0</v>
      </c>
      <c r="LYV55" s="11">
        <f t="shared" si="144"/>
        <v>0</v>
      </c>
      <c r="LYW55" s="11">
        <f t="shared" si="144"/>
        <v>0</v>
      </c>
      <c r="LYX55" s="11">
        <f t="shared" si="144"/>
        <v>0</v>
      </c>
      <c r="LYY55" s="11">
        <f t="shared" si="144"/>
        <v>0</v>
      </c>
      <c r="LYZ55" s="11">
        <f t="shared" si="144"/>
        <v>0</v>
      </c>
      <c r="LZA55" s="11">
        <f t="shared" si="144"/>
        <v>0</v>
      </c>
      <c r="LZB55" s="11">
        <f t="shared" si="144"/>
        <v>0</v>
      </c>
      <c r="LZC55" s="11">
        <f t="shared" si="144"/>
        <v>0</v>
      </c>
      <c r="LZD55" s="11">
        <f t="shared" si="144"/>
        <v>0</v>
      </c>
      <c r="LZE55" s="11">
        <f t="shared" si="144"/>
        <v>0</v>
      </c>
      <c r="LZF55" s="11">
        <f t="shared" si="144"/>
        <v>0</v>
      </c>
      <c r="LZG55" s="11">
        <f t="shared" si="144"/>
        <v>0</v>
      </c>
      <c r="LZH55" s="11">
        <f t="shared" si="144"/>
        <v>0</v>
      </c>
      <c r="LZI55" s="11">
        <f t="shared" si="144"/>
        <v>0</v>
      </c>
      <c r="LZJ55" s="11">
        <f t="shared" si="144"/>
        <v>0</v>
      </c>
      <c r="LZK55" s="11">
        <f t="shared" si="144"/>
        <v>0</v>
      </c>
      <c r="LZL55" s="11">
        <f t="shared" si="144"/>
        <v>0</v>
      </c>
      <c r="LZM55" s="11">
        <f t="shared" si="144"/>
        <v>0</v>
      </c>
      <c r="LZN55" s="11">
        <f t="shared" si="144"/>
        <v>0</v>
      </c>
      <c r="LZO55" s="11">
        <f t="shared" si="144"/>
        <v>0</v>
      </c>
      <c r="LZP55" s="11">
        <f t="shared" si="144"/>
        <v>0</v>
      </c>
      <c r="LZQ55" s="11">
        <f t="shared" si="144"/>
        <v>0</v>
      </c>
      <c r="LZR55" s="11">
        <f t="shared" si="144"/>
        <v>0</v>
      </c>
      <c r="LZS55" s="11">
        <f t="shared" si="144"/>
        <v>0</v>
      </c>
      <c r="LZT55" s="11">
        <f t="shared" si="144"/>
        <v>0</v>
      </c>
      <c r="LZU55" s="11">
        <f t="shared" si="144"/>
        <v>0</v>
      </c>
      <c r="LZV55" s="11">
        <f t="shared" si="144"/>
        <v>0</v>
      </c>
      <c r="LZW55" s="11">
        <f t="shared" si="144"/>
        <v>0</v>
      </c>
      <c r="LZX55" s="11">
        <f t="shared" si="144"/>
        <v>0</v>
      </c>
      <c r="LZY55" s="11">
        <f t="shared" si="144"/>
        <v>0</v>
      </c>
      <c r="LZZ55" s="11">
        <f t="shared" si="144"/>
        <v>0</v>
      </c>
      <c r="MAA55" s="11">
        <f t="shared" si="144"/>
        <v>0</v>
      </c>
      <c r="MAB55" s="11">
        <f t="shared" si="144"/>
        <v>0</v>
      </c>
      <c r="MAC55" s="11">
        <f t="shared" si="144"/>
        <v>0</v>
      </c>
      <c r="MAD55" s="11">
        <f t="shared" si="144"/>
        <v>0</v>
      </c>
      <c r="MAE55" s="11">
        <f t="shared" si="144"/>
        <v>0</v>
      </c>
      <c r="MAF55" s="11">
        <f t="shared" si="144"/>
        <v>0</v>
      </c>
      <c r="MAG55" s="11">
        <f t="shared" si="144"/>
        <v>0</v>
      </c>
      <c r="MAH55" s="11">
        <f t="shared" si="144"/>
        <v>0</v>
      </c>
      <c r="MAI55" s="11">
        <f t="shared" si="144"/>
        <v>0</v>
      </c>
      <c r="MAJ55" s="11">
        <f t="shared" si="144"/>
        <v>0</v>
      </c>
      <c r="MAK55" s="11">
        <f t="shared" si="144"/>
        <v>0</v>
      </c>
      <c r="MAL55" s="11">
        <f t="shared" si="144"/>
        <v>0</v>
      </c>
      <c r="MAM55" s="11">
        <f t="shared" si="144"/>
        <v>0</v>
      </c>
      <c r="MAN55" s="11">
        <f t="shared" si="144"/>
        <v>0</v>
      </c>
      <c r="MAO55" s="11">
        <f t="shared" si="144"/>
        <v>0</v>
      </c>
      <c r="MAP55" s="11">
        <f t="shared" si="144"/>
        <v>0</v>
      </c>
      <c r="MAQ55" s="11">
        <f t="shared" si="144"/>
        <v>0</v>
      </c>
      <c r="MAR55" s="11">
        <f t="shared" si="144"/>
        <v>0</v>
      </c>
      <c r="MAS55" s="11">
        <f t="shared" si="144"/>
        <v>0</v>
      </c>
      <c r="MAT55" s="11">
        <f t="shared" si="144"/>
        <v>0</v>
      </c>
      <c r="MAU55" s="11">
        <f t="shared" ref="MAU55:MDF55" si="145">MAU54-MAU53</f>
        <v>0</v>
      </c>
      <c r="MAV55" s="11">
        <f t="shared" si="145"/>
        <v>0</v>
      </c>
      <c r="MAW55" s="11">
        <f t="shared" si="145"/>
        <v>0</v>
      </c>
      <c r="MAX55" s="11">
        <f t="shared" si="145"/>
        <v>0</v>
      </c>
      <c r="MAY55" s="11">
        <f t="shared" si="145"/>
        <v>0</v>
      </c>
      <c r="MAZ55" s="11">
        <f t="shared" si="145"/>
        <v>0</v>
      </c>
      <c r="MBA55" s="11">
        <f t="shared" si="145"/>
        <v>0</v>
      </c>
      <c r="MBB55" s="11">
        <f t="shared" si="145"/>
        <v>0</v>
      </c>
      <c r="MBC55" s="11">
        <f t="shared" si="145"/>
        <v>0</v>
      </c>
      <c r="MBD55" s="11">
        <f t="shared" si="145"/>
        <v>0</v>
      </c>
      <c r="MBE55" s="11">
        <f t="shared" si="145"/>
        <v>0</v>
      </c>
      <c r="MBF55" s="11">
        <f t="shared" si="145"/>
        <v>0</v>
      </c>
      <c r="MBG55" s="11">
        <f t="shared" si="145"/>
        <v>0</v>
      </c>
      <c r="MBH55" s="11">
        <f t="shared" si="145"/>
        <v>0</v>
      </c>
      <c r="MBI55" s="11">
        <f t="shared" si="145"/>
        <v>0</v>
      </c>
      <c r="MBJ55" s="11">
        <f t="shared" si="145"/>
        <v>0</v>
      </c>
      <c r="MBK55" s="11">
        <f t="shared" si="145"/>
        <v>0</v>
      </c>
      <c r="MBL55" s="11">
        <f t="shared" si="145"/>
        <v>0</v>
      </c>
      <c r="MBM55" s="11">
        <f t="shared" si="145"/>
        <v>0</v>
      </c>
      <c r="MBN55" s="11">
        <f t="shared" si="145"/>
        <v>0</v>
      </c>
      <c r="MBO55" s="11">
        <f t="shared" si="145"/>
        <v>0</v>
      </c>
      <c r="MBP55" s="11">
        <f t="shared" si="145"/>
        <v>0</v>
      </c>
      <c r="MBQ55" s="11">
        <f t="shared" si="145"/>
        <v>0</v>
      </c>
      <c r="MBR55" s="11">
        <f t="shared" si="145"/>
        <v>0</v>
      </c>
      <c r="MBS55" s="11">
        <f t="shared" si="145"/>
        <v>0</v>
      </c>
      <c r="MBT55" s="11">
        <f t="shared" si="145"/>
        <v>0</v>
      </c>
      <c r="MBU55" s="11">
        <f t="shared" si="145"/>
        <v>0</v>
      </c>
      <c r="MBV55" s="11">
        <f t="shared" si="145"/>
        <v>0</v>
      </c>
      <c r="MBW55" s="11">
        <f t="shared" si="145"/>
        <v>0</v>
      </c>
      <c r="MBX55" s="11">
        <f t="shared" si="145"/>
        <v>0</v>
      </c>
      <c r="MBY55" s="11">
        <f t="shared" si="145"/>
        <v>0</v>
      </c>
      <c r="MBZ55" s="11">
        <f t="shared" si="145"/>
        <v>0</v>
      </c>
      <c r="MCA55" s="11">
        <f t="shared" si="145"/>
        <v>0</v>
      </c>
      <c r="MCB55" s="11">
        <f t="shared" si="145"/>
        <v>0</v>
      </c>
      <c r="MCC55" s="11">
        <f t="shared" si="145"/>
        <v>0</v>
      </c>
      <c r="MCD55" s="11">
        <f t="shared" si="145"/>
        <v>0</v>
      </c>
      <c r="MCE55" s="11">
        <f t="shared" si="145"/>
        <v>0</v>
      </c>
      <c r="MCF55" s="11">
        <f t="shared" si="145"/>
        <v>0</v>
      </c>
      <c r="MCG55" s="11">
        <f t="shared" si="145"/>
        <v>0</v>
      </c>
      <c r="MCH55" s="11">
        <f t="shared" si="145"/>
        <v>0</v>
      </c>
      <c r="MCI55" s="11">
        <f t="shared" si="145"/>
        <v>0</v>
      </c>
      <c r="MCJ55" s="11">
        <f t="shared" si="145"/>
        <v>0</v>
      </c>
      <c r="MCK55" s="11">
        <f t="shared" si="145"/>
        <v>0</v>
      </c>
      <c r="MCL55" s="11">
        <f t="shared" si="145"/>
        <v>0</v>
      </c>
      <c r="MCM55" s="11">
        <f t="shared" si="145"/>
        <v>0</v>
      </c>
      <c r="MCN55" s="11">
        <f t="shared" si="145"/>
        <v>0</v>
      </c>
      <c r="MCO55" s="11">
        <f t="shared" si="145"/>
        <v>0</v>
      </c>
      <c r="MCP55" s="11">
        <f t="shared" si="145"/>
        <v>0</v>
      </c>
      <c r="MCQ55" s="11">
        <f t="shared" si="145"/>
        <v>0</v>
      </c>
      <c r="MCR55" s="11">
        <f t="shared" si="145"/>
        <v>0</v>
      </c>
      <c r="MCS55" s="11">
        <f t="shared" si="145"/>
        <v>0</v>
      </c>
      <c r="MCT55" s="11">
        <f t="shared" si="145"/>
        <v>0</v>
      </c>
      <c r="MCU55" s="11">
        <f t="shared" si="145"/>
        <v>0</v>
      </c>
      <c r="MCV55" s="11">
        <f t="shared" si="145"/>
        <v>0</v>
      </c>
      <c r="MCW55" s="11">
        <f t="shared" si="145"/>
        <v>0</v>
      </c>
      <c r="MCX55" s="11">
        <f t="shared" si="145"/>
        <v>0</v>
      </c>
      <c r="MCY55" s="11">
        <f t="shared" si="145"/>
        <v>0</v>
      </c>
      <c r="MCZ55" s="11">
        <f t="shared" si="145"/>
        <v>0</v>
      </c>
      <c r="MDA55" s="11">
        <f t="shared" si="145"/>
        <v>0</v>
      </c>
      <c r="MDB55" s="11">
        <f t="shared" si="145"/>
        <v>0</v>
      </c>
      <c r="MDC55" s="11">
        <f t="shared" si="145"/>
        <v>0</v>
      </c>
      <c r="MDD55" s="11">
        <f t="shared" si="145"/>
        <v>0</v>
      </c>
      <c r="MDE55" s="11">
        <f t="shared" si="145"/>
        <v>0</v>
      </c>
      <c r="MDF55" s="11">
        <f t="shared" si="145"/>
        <v>0</v>
      </c>
      <c r="MDG55" s="11">
        <f t="shared" ref="MDG55:MFR55" si="146">MDG54-MDG53</f>
        <v>0</v>
      </c>
      <c r="MDH55" s="11">
        <f t="shared" si="146"/>
        <v>0</v>
      </c>
      <c r="MDI55" s="11">
        <f t="shared" si="146"/>
        <v>0</v>
      </c>
      <c r="MDJ55" s="11">
        <f t="shared" si="146"/>
        <v>0</v>
      </c>
      <c r="MDK55" s="11">
        <f t="shared" si="146"/>
        <v>0</v>
      </c>
      <c r="MDL55" s="11">
        <f t="shared" si="146"/>
        <v>0</v>
      </c>
      <c r="MDM55" s="11">
        <f t="shared" si="146"/>
        <v>0</v>
      </c>
      <c r="MDN55" s="11">
        <f t="shared" si="146"/>
        <v>0</v>
      </c>
      <c r="MDO55" s="11">
        <f t="shared" si="146"/>
        <v>0</v>
      </c>
      <c r="MDP55" s="11">
        <f t="shared" si="146"/>
        <v>0</v>
      </c>
      <c r="MDQ55" s="11">
        <f t="shared" si="146"/>
        <v>0</v>
      </c>
      <c r="MDR55" s="11">
        <f t="shared" si="146"/>
        <v>0</v>
      </c>
      <c r="MDS55" s="11">
        <f t="shared" si="146"/>
        <v>0</v>
      </c>
      <c r="MDT55" s="11">
        <f t="shared" si="146"/>
        <v>0</v>
      </c>
      <c r="MDU55" s="11">
        <f t="shared" si="146"/>
        <v>0</v>
      </c>
      <c r="MDV55" s="11">
        <f t="shared" si="146"/>
        <v>0</v>
      </c>
      <c r="MDW55" s="11">
        <f t="shared" si="146"/>
        <v>0</v>
      </c>
      <c r="MDX55" s="11">
        <f t="shared" si="146"/>
        <v>0</v>
      </c>
      <c r="MDY55" s="11">
        <f t="shared" si="146"/>
        <v>0</v>
      </c>
      <c r="MDZ55" s="11">
        <f t="shared" si="146"/>
        <v>0</v>
      </c>
      <c r="MEA55" s="11">
        <f t="shared" si="146"/>
        <v>0</v>
      </c>
      <c r="MEB55" s="11">
        <f t="shared" si="146"/>
        <v>0</v>
      </c>
      <c r="MEC55" s="11">
        <f t="shared" si="146"/>
        <v>0</v>
      </c>
      <c r="MED55" s="11">
        <f t="shared" si="146"/>
        <v>0</v>
      </c>
      <c r="MEE55" s="11">
        <f t="shared" si="146"/>
        <v>0</v>
      </c>
      <c r="MEF55" s="11">
        <f t="shared" si="146"/>
        <v>0</v>
      </c>
      <c r="MEG55" s="11">
        <f t="shared" si="146"/>
        <v>0</v>
      </c>
      <c r="MEH55" s="11">
        <f t="shared" si="146"/>
        <v>0</v>
      </c>
      <c r="MEI55" s="11">
        <f t="shared" si="146"/>
        <v>0</v>
      </c>
      <c r="MEJ55" s="11">
        <f t="shared" si="146"/>
        <v>0</v>
      </c>
      <c r="MEK55" s="11">
        <f t="shared" si="146"/>
        <v>0</v>
      </c>
      <c r="MEL55" s="11">
        <f t="shared" si="146"/>
        <v>0</v>
      </c>
      <c r="MEM55" s="11">
        <f t="shared" si="146"/>
        <v>0</v>
      </c>
      <c r="MEN55" s="11">
        <f t="shared" si="146"/>
        <v>0</v>
      </c>
      <c r="MEO55" s="11">
        <f t="shared" si="146"/>
        <v>0</v>
      </c>
      <c r="MEP55" s="11">
        <f t="shared" si="146"/>
        <v>0</v>
      </c>
      <c r="MEQ55" s="11">
        <f t="shared" si="146"/>
        <v>0</v>
      </c>
      <c r="MER55" s="11">
        <f t="shared" si="146"/>
        <v>0</v>
      </c>
      <c r="MES55" s="11">
        <f t="shared" si="146"/>
        <v>0</v>
      </c>
      <c r="MET55" s="11">
        <f t="shared" si="146"/>
        <v>0</v>
      </c>
      <c r="MEU55" s="11">
        <f t="shared" si="146"/>
        <v>0</v>
      </c>
      <c r="MEV55" s="11">
        <f t="shared" si="146"/>
        <v>0</v>
      </c>
      <c r="MEW55" s="11">
        <f t="shared" si="146"/>
        <v>0</v>
      </c>
      <c r="MEX55" s="11">
        <f t="shared" si="146"/>
        <v>0</v>
      </c>
      <c r="MEY55" s="11">
        <f t="shared" si="146"/>
        <v>0</v>
      </c>
      <c r="MEZ55" s="11">
        <f t="shared" si="146"/>
        <v>0</v>
      </c>
      <c r="MFA55" s="11">
        <f t="shared" si="146"/>
        <v>0</v>
      </c>
      <c r="MFB55" s="11">
        <f t="shared" si="146"/>
        <v>0</v>
      </c>
      <c r="MFC55" s="11">
        <f t="shared" si="146"/>
        <v>0</v>
      </c>
      <c r="MFD55" s="11">
        <f t="shared" si="146"/>
        <v>0</v>
      </c>
      <c r="MFE55" s="11">
        <f t="shared" si="146"/>
        <v>0</v>
      </c>
      <c r="MFF55" s="11">
        <f t="shared" si="146"/>
        <v>0</v>
      </c>
      <c r="MFG55" s="11">
        <f t="shared" si="146"/>
        <v>0</v>
      </c>
      <c r="MFH55" s="11">
        <f t="shared" si="146"/>
        <v>0</v>
      </c>
      <c r="MFI55" s="11">
        <f t="shared" si="146"/>
        <v>0</v>
      </c>
      <c r="MFJ55" s="11">
        <f t="shared" si="146"/>
        <v>0</v>
      </c>
      <c r="MFK55" s="11">
        <f t="shared" si="146"/>
        <v>0</v>
      </c>
      <c r="MFL55" s="11">
        <f t="shared" si="146"/>
        <v>0</v>
      </c>
      <c r="MFM55" s="11">
        <f t="shared" si="146"/>
        <v>0</v>
      </c>
      <c r="MFN55" s="11">
        <f t="shared" si="146"/>
        <v>0</v>
      </c>
      <c r="MFO55" s="11">
        <f t="shared" si="146"/>
        <v>0</v>
      </c>
      <c r="MFP55" s="11">
        <f t="shared" si="146"/>
        <v>0</v>
      </c>
      <c r="MFQ55" s="11">
        <f t="shared" si="146"/>
        <v>0</v>
      </c>
      <c r="MFR55" s="11">
        <f t="shared" si="146"/>
        <v>0</v>
      </c>
      <c r="MFS55" s="11">
        <f t="shared" ref="MFS55:MID55" si="147">MFS54-MFS53</f>
        <v>0</v>
      </c>
      <c r="MFT55" s="11">
        <f t="shared" si="147"/>
        <v>0</v>
      </c>
      <c r="MFU55" s="11">
        <f t="shared" si="147"/>
        <v>0</v>
      </c>
      <c r="MFV55" s="11">
        <f t="shared" si="147"/>
        <v>0</v>
      </c>
      <c r="MFW55" s="11">
        <f t="shared" si="147"/>
        <v>0</v>
      </c>
      <c r="MFX55" s="11">
        <f t="shared" si="147"/>
        <v>0</v>
      </c>
      <c r="MFY55" s="11">
        <f t="shared" si="147"/>
        <v>0</v>
      </c>
      <c r="MFZ55" s="11">
        <f t="shared" si="147"/>
        <v>0</v>
      </c>
      <c r="MGA55" s="11">
        <f t="shared" si="147"/>
        <v>0</v>
      </c>
      <c r="MGB55" s="11">
        <f t="shared" si="147"/>
        <v>0</v>
      </c>
      <c r="MGC55" s="11">
        <f t="shared" si="147"/>
        <v>0</v>
      </c>
      <c r="MGD55" s="11">
        <f t="shared" si="147"/>
        <v>0</v>
      </c>
      <c r="MGE55" s="11">
        <f t="shared" si="147"/>
        <v>0</v>
      </c>
      <c r="MGF55" s="11">
        <f t="shared" si="147"/>
        <v>0</v>
      </c>
      <c r="MGG55" s="11">
        <f t="shared" si="147"/>
        <v>0</v>
      </c>
      <c r="MGH55" s="11">
        <f t="shared" si="147"/>
        <v>0</v>
      </c>
      <c r="MGI55" s="11">
        <f t="shared" si="147"/>
        <v>0</v>
      </c>
      <c r="MGJ55" s="11">
        <f t="shared" si="147"/>
        <v>0</v>
      </c>
      <c r="MGK55" s="11">
        <f t="shared" si="147"/>
        <v>0</v>
      </c>
      <c r="MGL55" s="11">
        <f t="shared" si="147"/>
        <v>0</v>
      </c>
      <c r="MGM55" s="11">
        <f t="shared" si="147"/>
        <v>0</v>
      </c>
      <c r="MGN55" s="11">
        <f t="shared" si="147"/>
        <v>0</v>
      </c>
      <c r="MGO55" s="11">
        <f t="shared" si="147"/>
        <v>0</v>
      </c>
      <c r="MGP55" s="11">
        <f t="shared" si="147"/>
        <v>0</v>
      </c>
      <c r="MGQ55" s="11">
        <f t="shared" si="147"/>
        <v>0</v>
      </c>
      <c r="MGR55" s="11">
        <f t="shared" si="147"/>
        <v>0</v>
      </c>
      <c r="MGS55" s="11">
        <f t="shared" si="147"/>
        <v>0</v>
      </c>
      <c r="MGT55" s="11">
        <f t="shared" si="147"/>
        <v>0</v>
      </c>
      <c r="MGU55" s="11">
        <f t="shared" si="147"/>
        <v>0</v>
      </c>
      <c r="MGV55" s="11">
        <f t="shared" si="147"/>
        <v>0</v>
      </c>
      <c r="MGW55" s="11">
        <f t="shared" si="147"/>
        <v>0</v>
      </c>
      <c r="MGX55" s="11">
        <f t="shared" si="147"/>
        <v>0</v>
      </c>
      <c r="MGY55" s="11">
        <f t="shared" si="147"/>
        <v>0</v>
      </c>
      <c r="MGZ55" s="11">
        <f t="shared" si="147"/>
        <v>0</v>
      </c>
      <c r="MHA55" s="11">
        <f t="shared" si="147"/>
        <v>0</v>
      </c>
      <c r="MHB55" s="11">
        <f t="shared" si="147"/>
        <v>0</v>
      </c>
      <c r="MHC55" s="11">
        <f t="shared" si="147"/>
        <v>0</v>
      </c>
      <c r="MHD55" s="11">
        <f t="shared" si="147"/>
        <v>0</v>
      </c>
      <c r="MHE55" s="11">
        <f t="shared" si="147"/>
        <v>0</v>
      </c>
      <c r="MHF55" s="11">
        <f t="shared" si="147"/>
        <v>0</v>
      </c>
      <c r="MHG55" s="11">
        <f t="shared" si="147"/>
        <v>0</v>
      </c>
      <c r="MHH55" s="11">
        <f t="shared" si="147"/>
        <v>0</v>
      </c>
      <c r="MHI55" s="11">
        <f t="shared" si="147"/>
        <v>0</v>
      </c>
      <c r="MHJ55" s="11">
        <f t="shared" si="147"/>
        <v>0</v>
      </c>
      <c r="MHK55" s="11">
        <f t="shared" si="147"/>
        <v>0</v>
      </c>
      <c r="MHL55" s="11">
        <f t="shared" si="147"/>
        <v>0</v>
      </c>
      <c r="MHM55" s="11">
        <f t="shared" si="147"/>
        <v>0</v>
      </c>
      <c r="MHN55" s="11">
        <f t="shared" si="147"/>
        <v>0</v>
      </c>
      <c r="MHO55" s="11">
        <f t="shared" si="147"/>
        <v>0</v>
      </c>
      <c r="MHP55" s="11">
        <f t="shared" si="147"/>
        <v>0</v>
      </c>
      <c r="MHQ55" s="11">
        <f t="shared" si="147"/>
        <v>0</v>
      </c>
      <c r="MHR55" s="11">
        <f t="shared" si="147"/>
        <v>0</v>
      </c>
      <c r="MHS55" s="11">
        <f t="shared" si="147"/>
        <v>0</v>
      </c>
      <c r="MHT55" s="11">
        <f t="shared" si="147"/>
        <v>0</v>
      </c>
      <c r="MHU55" s="11">
        <f t="shared" si="147"/>
        <v>0</v>
      </c>
      <c r="MHV55" s="11">
        <f t="shared" si="147"/>
        <v>0</v>
      </c>
      <c r="MHW55" s="11">
        <f t="shared" si="147"/>
        <v>0</v>
      </c>
      <c r="MHX55" s="11">
        <f t="shared" si="147"/>
        <v>0</v>
      </c>
      <c r="MHY55" s="11">
        <f t="shared" si="147"/>
        <v>0</v>
      </c>
      <c r="MHZ55" s="11">
        <f t="shared" si="147"/>
        <v>0</v>
      </c>
      <c r="MIA55" s="11">
        <f t="shared" si="147"/>
        <v>0</v>
      </c>
      <c r="MIB55" s="11">
        <f t="shared" si="147"/>
        <v>0</v>
      </c>
      <c r="MIC55" s="11">
        <f t="shared" si="147"/>
        <v>0</v>
      </c>
      <c r="MID55" s="11">
        <f t="shared" si="147"/>
        <v>0</v>
      </c>
      <c r="MIE55" s="11">
        <f t="shared" ref="MIE55:MKP55" si="148">MIE54-MIE53</f>
        <v>0</v>
      </c>
      <c r="MIF55" s="11">
        <f t="shared" si="148"/>
        <v>0</v>
      </c>
      <c r="MIG55" s="11">
        <f t="shared" si="148"/>
        <v>0</v>
      </c>
      <c r="MIH55" s="11">
        <f t="shared" si="148"/>
        <v>0</v>
      </c>
      <c r="MII55" s="11">
        <f t="shared" si="148"/>
        <v>0</v>
      </c>
      <c r="MIJ55" s="11">
        <f t="shared" si="148"/>
        <v>0</v>
      </c>
      <c r="MIK55" s="11">
        <f t="shared" si="148"/>
        <v>0</v>
      </c>
      <c r="MIL55" s="11">
        <f t="shared" si="148"/>
        <v>0</v>
      </c>
      <c r="MIM55" s="11">
        <f t="shared" si="148"/>
        <v>0</v>
      </c>
      <c r="MIN55" s="11">
        <f t="shared" si="148"/>
        <v>0</v>
      </c>
      <c r="MIO55" s="11">
        <f t="shared" si="148"/>
        <v>0</v>
      </c>
      <c r="MIP55" s="11">
        <f t="shared" si="148"/>
        <v>0</v>
      </c>
      <c r="MIQ55" s="11">
        <f t="shared" si="148"/>
        <v>0</v>
      </c>
      <c r="MIR55" s="11">
        <f t="shared" si="148"/>
        <v>0</v>
      </c>
      <c r="MIS55" s="11">
        <f t="shared" si="148"/>
        <v>0</v>
      </c>
      <c r="MIT55" s="11">
        <f t="shared" si="148"/>
        <v>0</v>
      </c>
      <c r="MIU55" s="11">
        <f t="shared" si="148"/>
        <v>0</v>
      </c>
      <c r="MIV55" s="11">
        <f t="shared" si="148"/>
        <v>0</v>
      </c>
      <c r="MIW55" s="11">
        <f t="shared" si="148"/>
        <v>0</v>
      </c>
      <c r="MIX55" s="11">
        <f t="shared" si="148"/>
        <v>0</v>
      </c>
      <c r="MIY55" s="11">
        <f t="shared" si="148"/>
        <v>0</v>
      </c>
      <c r="MIZ55" s="11">
        <f t="shared" si="148"/>
        <v>0</v>
      </c>
      <c r="MJA55" s="11">
        <f t="shared" si="148"/>
        <v>0</v>
      </c>
      <c r="MJB55" s="11">
        <f t="shared" si="148"/>
        <v>0</v>
      </c>
      <c r="MJC55" s="11">
        <f t="shared" si="148"/>
        <v>0</v>
      </c>
      <c r="MJD55" s="11">
        <f t="shared" si="148"/>
        <v>0</v>
      </c>
      <c r="MJE55" s="11">
        <f t="shared" si="148"/>
        <v>0</v>
      </c>
      <c r="MJF55" s="11">
        <f t="shared" si="148"/>
        <v>0</v>
      </c>
      <c r="MJG55" s="11">
        <f t="shared" si="148"/>
        <v>0</v>
      </c>
      <c r="MJH55" s="11">
        <f t="shared" si="148"/>
        <v>0</v>
      </c>
      <c r="MJI55" s="11">
        <f t="shared" si="148"/>
        <v>0</v>
      </c>
      <c r="MJJ55" s="11">
        <f t="shared" si="148"/>
        <v>0</v>
      </c>
      <c r="MJK55" s="11">
        <f t="shared" si="148"/>
        <v>0</v>
      </c>
      <c r="MJL55" s="11">
        <f t="shared" si="148"/>
        <v>0</v>
      </c>
      <c r="MJM55" s="11">
        <f t="shared" si="148"/>
        <v>0</v>
      </c>
      <c r="MJN55" s="11">
        <f t="shared" si="148"/>
        <v>0</v>
      </c>
      <c r="MJO55" s="11">
        <f t="shared" si="148"/>
        <v>0</v>
      </c>
      <c r="MJP55" s="11">
        <f t="shared" si="148"/>
        <v>0</v>
      </c>
      <c r="MJQ55" s="11">
        <f t="shared" si="148"/>
        <v>0</v>
      </c>
      <c r="MJR55" s="11">
        <f t="shared" si="148"/>
        <v>0</v>
      </c>
      <c r="MJS55" s="11">
        <f t="shared" si="148"/>
        <v>0</v>
      </c>
      <c r="MJT55" s="11">
        <f t="shared" si="148"/>
        <v>0</v>
      </c>
      <c r="MJU55" s="11">
        <f t="shared" si="148"/>
        <v>0</v>
      </c>
      <c r="MJV55" s="11">
        <f t="shared" si="148"/>
        <v>0</v>
      </c>
      <c r="MJW55" s="11">
        <f t="shared" si="148"/>
        <v>0</v>
      </c>
      <c r="MJX55" s="11">
        <f t="shared" si="148"/>
        <v>0</v>
      </c>
      <c r="MJY55" s="11">
        <f t="shared" si="148"/>
        <v>0</v>
      </c>
      <c r="MJZ55" s="11">
        <f t="shared" si="148"/>
        <v>0</v>
      </c>
      <c r="MKA55" s="11">
        <f t="shared" si="148"/>
        <v>0</v>
      </c>
      <c r="MKB55" s="11">
        <f t="shared" si="148"/>
        <v>0</v>
      </c>
      <c r="MKC55" s="11">
        <f t="shared" si="148"/>
        <v>0</v>
      </c>
      <c r="MKD55" s="11">
        <f t="shared" si="148"/>
        <v>0</v>
      </c>
      <c r="MKE55" s="11">
        <f t="shared" si="148"/>
        <v>0</v>
      </c>
      <c r="MKF55" s="11">
        <f t="shared" si="148"/>
        <v>0</v>
      </c>
      <c r="MKG55" s="11">
        <f t="shared" si="148"/>
        <v>0</v>
      </c>
      <c r="MKH55" s="11">
        <f t="shared" si="148"/>
        <v>0</v>
      </c>
      <c r="MKI55" s="11">
        <f t="shared" si="148"/>
        <v>0</v>
      </c>
      <c r="MKJ55" s="11">
        <f t="shared" si="148"/>
        <v>0</v>
      </c>
      <c r="MKK55" s="11">
        <f t="shared" si="148"/>
        <v>0</v>
      </c>
      <c r="MKL55" s="11">
        <f t="shared" si="148"/>
        <v>0</v>
      </c>
      <c r="MKM55" s="11">
        <f t="shared" si="148"/>
        <v>0</v>
      </c>
      <c r="MKN55" s="11">
        <f t="shared" si="148"/>
        <v>0</v>
      </c>
      <c r="MKO55" s="11">
        <f t="shared" si="148"/>
        <v>0</v>
      </c>
      <c r="MKP55" s="11">
        <f t="shared" si="148"/>
        <v>0</v>
      </c>
      <c r="MKQ55" s="11">
        <f t="shared" ref="MKQ55:MNB55" si="149">MKQ54-MKQ53</f>
        <v>0</v>
      </c>
      <c r="MKR55" s="11">
        <f t="shared" si="149"/>
        <v>0</v>
      </c>
      <c r="MKS55" s="11">
        <f t="shared" si="149"/>
        <v>0</v>
      </c>
      <c r="MKT55" s="11">
        <f t="shared" si="149"/>
        <v>0</v>
      </c>
      <c r="MKU55" s="11">
        <f t="shared" si="149"/>
        <v>0</v>
      </c>
      <c r="MKV55" s="11">
        <f t="shared" si="149"/>
        <v>0</v>
      </c>
      <c r="MKW55" s="11">
        <f t="shared" si="149"/>
        <v>0</v>
      </c>
      <c r="MKX55" s="11">
        <f t="shared" si="149"/>
        <v>0</v>
      </c>
      <c r="MKY55" s="11">
        <f t="shared" si="149"/>
        <v>0</v>
      </c>
      <c r="MKZ55" s="11">
        <f t="shared" si="149"/>
        <v>0</v>
      </c>
      <c r="MLA55" s="11">
        <f t="shared" si="149"/>
        <v>0</v>
      </c>
      <c r="MLB55" s="11">
        <f t="shared" si="149"/>
        <v>0</v>
      </c>
      <c r="MLC55" s="11">
        <f t="shared" si="149"/>
        <v>0</v>
      </c>
      <c r="MLD55" s="11">
        <f t="shared" si="149"/>
        <v>0</v>
      </c>
      <c r="MLE55" s="11">
        <f t="shared" si="149"/>
        <v>0</v>
      </c>
      <c r="MLF55" s="11">
        <f t="shared" si="149"/>
        <v>0</v>
      </c>
      <c r="MLG55" s="11">
        <f t="shared" si="149"/>
        <v>0</v>
      </c>
      <c r="MLH55" s="11">
        <f t="shared" si="149"/>
        <v>0</v>
      </c>
      <c r="MLI55" s="11">
        <f t="shared" si="149"/>
        <v>0</v>
      </c>
      <c r="MLJ55" s="11">
        <f t="shared" si="149"/>
        <v>0</v>
      </c>
      <c r="MLK55" s="11">
        <f t="shared" si="149"/>
        <v>0</v>
      </c>
      <c r="MLL55" s="11">
        <f t="shared" si="149"/>
        <v>0</v>
      </c>
      <c r="MLM55" s="11">
        <f t="shared" si="149"/>
        <v>0</v>
      </c>
      <c r="MLN55" s="11">
        <f t="shared" si="149"/>
        <v>0</v>
      </c>
      <c r="MLO55" s="11">
        <f t="shared" si="149"/>
        <v>0</v>
      </c>
      <c r="MLP55" s="11">
        <f t="shared" si="149"/>
        <v>0</v>
      </c>
      <c r="MLQ55" s="11">
        <f t="shared" si="149"/>
        <v>0</v>
      </c>
      <c r="MLR55" s="11">
        <f t="shared" si="149"/>
        <v>0</v>
      </c>
      <c r="MLS55" s="11">
        <f t="shared" si="149"/>
        <v>0</v>
      </c>
      <c r="MLT55" s="11">
        <f t="shared" si="149"/>
        <v>0</v>
      </c>
      <c r="MLU55" s="11">
        <f t="shared" si="149"/>
        <v>0</v>
      </c>
      <c r="MLV55" s="11">
        <f t="shared" si="149"/>
        <v>0</v>
      </c>
      <c r="MLW55" s="11">
        <f t="shared" si="149"/>
        <v>0</v>
      </c>
      <c r="MLX55" s="11">
        <f t="shared" si="149"/>
        <v>0</v>
      </c>
      <c r="MLY55" s="11">
        <f t="shared" si="149"/>
        <v>0</v>
      </c>
      <c r="MLZ55" s="11">
        <f t="shared" si="149"/>
        <v>0</v>
      </c>
      <c r="MMA55" s="11">
        <f t="shared" si="149"/>
        <v>0</v>
      </c>
      <c r="MMB55" s="11">
        <f t="shared" si="149"/>
        <v>0</v>
      </c>
      <c r="MMC55" s="11">
        <f t="shared" si="149"/>
        <v>0</v>
      </c>
      <c r="MMD55" s="11">
        <f t="shared" si="149"/>
        <v>0</v>
      </c>
      <c r="MME55" s="11">
        <f t="shared" si="149"/>
        <v>0</v>
      </c>
      <c r="MMF55" s="11">
        <f t="shared" si="149"/>
        <v>0</v>
      </c>
      <c r="MMG55" s="11">
        <f t="shared" si="149"/>
        <v>0</v>
      </c>
      <c r="MMH55" s="11">
        <f t="shared" si="149"/>
        <v>0</v>
      </c>
      <c r="MMI55" s="11">
        <f t="shared" si="149"/>
        <v>0</v>
      </c>
      <c r="MMJ55" s="11">
        <f t="shared" si="149"/>
        <v>0</v>
      </c>
      <c r="MMK55" s="11">
        <f t="shared" si="149"/>
        <v>0</v>
      </c>
      <c r="MML55" s="11">
        <f t="shared" si="149"/>
        <v>0</v>
      </c>
      <c r="MMM55" s="11">
        <f t="shared" si="149"/>
        <v>0</v>
      </c>
      <c r="MMN55" s="11">
        <f t="shared" si="149"/>
        <v>0</v>
      </c>
      <c r="MMO55" s="11">
        <f t="shared" si="149"/>
        <v>0</v>
      </c>
      <c r="MMP55" s="11">
        <f t="shared" si="149"/>
        <v>0</v>
      </c>
      <c r="MMQ55" s="11">
        <f t="shared" si="149"/>
        <v>0</v>
      </c>
      <c r="MMR55" s="11">
        <f t="shared" si="149"/>
        <v>0</v>
      </c>
      <c r="MMS55" s="11">
        <f t="shared" si="149"/>
        <v>0</v>
      </c>
      <c r="MMT55" s="11">
        <f t="shared" si="149"/>
        <v>0</v>
      </c>
      <c r="MMU55" s="11">
        <f t="shared" si="149"/>
        <v>0</v>
      </c>
      <c r="MMV55" s="11">
        <f t="shared" si="149"/>
        <v>0</v>
      </c>
      <c r="MMW55" s="11">
        <f t="shared" si="149"/>
        <v>0</v>
      </c>
      <c r="MMX55" s="11">
        <f t="shared" si="149"/>
        <v>0</v>
      </c>
      <c r="MMY55" s="11">
        <f t="shared" si="149"/>
        <v>0</v>
      </c>
      <c r="MMZ55" s="11">
        <f t="shared" si="149"/>
        <v>0</v>
      </c>
      <c r="MNA55" s="11">
        <f t="shared" si="149"/>
        <v>0</v>
      </c>
      <c r="MNB55" s="11">
        <f t="shared" si="149"/>
        <v>0</v>
      </c>
      <c r="MNC55" s="11">
        <f t="shared" ref="MNC55:MPN55" si="150">MNC54-MNC53</f>
        <v>0</v>
      </c>
      <c r="MND55" s="11">
        <f t="shared" si="150"/>
        <v>0</v>
      </c>
      <c r="MNE55" s="11">
        <f t="shared" si="150"/>
        <v>0</v>
      </c>
      <c r="MNF55" s="11">
        <f t="shared" si="150"/>
        <v>0</v>
      </c>
      <c r="MNG55" s="11">
        <f t="shared" si="150"/>
        <v>0</v>
      </c>
      <c r="MNH55" s="11">
        <f t="shared" si="150"/>
        <v>0</v>
      </c>
      <c r="MNI55" s="11">
        <f t="shared" si="150"/>
        <v>0</v>
      </c>
      <c r="MNJ55" s="11">
        <f t="shared" si="150"/>
        <v>0</v>
      </c>
      <c r="MNK55" s="11">
        <f t="shared" si="150"/>
        <v>0</v>
      </c>
      <c r="MNL55" s="11">
        <f t="shared" si="150"/>
        <v>0</v>
      </c>
      <c r="MNM55" s="11">
        <f t="shared" si="150"/>
        <v>0</v>
      </c>
      <c r="MNN55" s="11">
        <f t="shared" si="150"/>
        <v>0</v>
      </c>
      <c r="MNO55" s="11">
        <f t="shared" si="150"/>
        <v>0</v>
      </c>
      <c r="MNP55" s="11">
        <f t="shared" si="150"/>
        <v>0</v>
      </c>
      <c r="MNQ55" s="11">
        <f t="shared" si="150"/>
        <v>0</v>
      </c>
      <c r="MNR55" s="11">
        <f t="shared" si="150"/>
        <v>0</v>
      </c>
      <c r="MNS55" s="11">
        <f t="shared" si="150"/>
        <v>0</v>
      </c>
      <c r="MNT55" s="11">
        <f t="shared" si="150"/>
        <v>0</v>
      </c>
      <c r="MNU55" s="11">
        <f t="shared" si="150"/>
        <v>0</v>
      </c>
      <c r="MNV55" s="11">
        <f t="shared" si="150"/>
        <v>0</v>
      </c>
      <c r="MNW55" s="11">
        <f t="shared" si="150"/>
        <v>0</v>
      </c>
      <c r="MNX55" s="11">
        <f t="shared" si="150"/>
        <v>0</v>
      </c>
      <c r="MNY55" s="11">
        <f t="shared" si="150"/>
        <v>0</v>
      </c>
      <c r="MNZ55" s="11">
        <f t="shared" si="150"/>
        <v>0</v>
      </c>
      <c r="MOA55" s="11">
        <f t="shared" si="150"/>
        <v>0</v>
      </c>
      <c r="MOB55" s="11">
        <f t="shared" si="150"/>
        <v>0</v>
      </c>
      <c r="MOC55" s="11">
        <f t="shared" si="150"/>
        <v>0</v>
      </c>
      <c r="MOD55" s="11">
        <f t="shared" si="150"/>
        <v>0</v>
      </c>
      <c r="MOE55" s="11">
        <f t="shared" si="150"/>
        <v>0</v>
      </c>
      <c r="MOF55" s="11">
        <f t="shared" si="150"/>
        <v>0</v>
      </c>
      <c r="MOG55" s="11">
        <f t="shared" si="150"/>
        <v>0</v>
      </c>
      <c r="MOH55" s="11">
        <f t="shared" si="150"/>
        <v>0</v>
      </c>
      <c r="MOI55" s="11">
        <f t="shared" si="150"/>
        <v>0</v>
      </c>
      <c r="MOJ55" s="11">
        <f t="shared" si="150"/>
        <v>0</v>
      </c>
      <c r="MOK55" s="11">
        <f t="shared" si="150"/>
        <v>0</v>
      </c>
      <c r="MOL55" s="11">
        <f t="shared" si="150"/>
        <v>0</v>
      </c>
      <c r="MOM55" s="11">
        <f t="shared" si="150"/>
        <v>0</v>
      </c>
      <c r="MON55" s="11">
        <f t="shared" si="150"/>
        <v>0</v>
      </c>
      <c r="MOO55" s="11">
        <f t="shared" si="150"/>
        <v>0</v>
      </c>
      <c r="MOP55" s="11">
        <f t="shared" si="150"/>
        <v>0</v>
      </c>
      <c r="MOQ55" s="11">
        <f t="shared" si="150"/>
        <v>0</v>
      </c>
      <c r="MOR55" s="11">
        <f t="shared" si="150"/>
        <v>0</v>
      </c>
      <c r="MOS55" s="11">
        <f t="shared" si="150"/>
        <v>0</v>
      </c>
      <c r="MOT55" s="11">
        <f t="shared" si="150"/>
        <v>0</v>
      </c>
      <c r="MOU55" s="11">
        <f t="shared" si="150"/>
        <v>0</v>
      </c>
      <c r="MOV55" s="11">
        <f t="shared" si="150"/>
        <v>0</v>
      </c>
      <c r="MOW55" s="11">
        <f t="shared" si="150"/>
        <v>0</v>
      </c>
      <c r="MOX55" s="11">
        <f t="shared" si="150"/>
        <v>0</v>
      </c>
      <c r="MOY55" s="11">
        <f t="shared" si="150"/>
        <v>0</v>
      </c>
      <c r="MOZ55" s="11">
        <f t="shared" si="150"/>
        <v>0</v>
      </c>
      <c r="MPA55" s="11">
        <f t="shared" si="150"/>
        <v>0</v>
      </c>
      <c r="MPB55" s="11">
        <f t="shared" si="150"/>
        <v>0</v>
      </c>
      <c r="MPC55" s="11">
        <f t="shared" si="150"/>
        <v>0</v>
      </c>
      <c r="MPD55" s="11">
        <f t="shared" si="150"/>
        <v>0</v>
      </c>
      <c r="MPE55" s="11">
        <f t="shared" si="150"/>
        <v>0</v>
      </c>
      <c r="MPF55" s="11">
        <f t="shared" si="150"/>
        <v>0</v>
      </c>
      <c r="MPG55" s="11">
        <f t="shared" si="150"/>
        <v>0</v>
      </c>
      <c r="MPH55" s="11">
        <f t="shared" si="150"/>
        <v>0</v>
      </c>
      <c r="MPI55" s="11">
        <f t="shared" si="150"/>
        <v>0</v>
      </c>
      <c r="MPJ55" s="11">
        <f t="shared" si="150"/>
        <v>0</v>
      </c>
      <c r="MPK55" s="11">
        <f t="shared" si="150"/>
        <v>0</v>
      </c>
      <c r="MPL55" s="11">
        <f t="shared" si="150"/>
        <v>0</v>
      </c>
      <c r="MPM55" s="11">
        <f t="shared" si="150"/>
        <v>0</v>
      </c>
      <c r="MPN55" s="11">
        <f t="shared" si="150"/>
        <v>0</v>
      </c>
      <c r="MPO55" s="11">
        <f t="shared" ref="MPO55:MRZ55" si="151">MPO54-MPO53</f>
        <v>0</v>
      </c>
      <c r="MPP55" s="11">
        <f t="shared" si="151"/>
        <v>0</v>
      </c>
      <c r="MPQ55" s="11">
        <f t="shared" si="151"/>
        <v>0</v>
      </c>
      <c r="MPR55" s="11">
        <f t="shared" si="151"/>
        <v>0</v>
      </c>
      <c r="MPS55" s="11">
        <f t="shared" si="151"/>
        <v>0</v>
      </c>
      <c r="MPT55" s="11">
        <f t="shared" si="151"/>
        <v>0</v>
      </c>
      <c r="MPU55" s="11">
        <f t="shared" si="151"/>
        <v>0</v>
      </c>
      <c r="MPV55" s="11">
        <f t="shared" si="151"/>
        <v>0</v>
      </c>
      <c r="MPW55" s="11">
        <f t="shared" si="151"/>
        <v>0</v>
      </c>
      <c r="MPX55" s="11">
        <f t="shared" si="151"/>
        <v>0</v>
      </c>
      <c r="MPY55" s="11">
        <f t="shared" si="151"/>
        <v>0</v>
      </c>
      <c r="MPZ55" s="11">
        <f t="shared" si="151"/>
        <v>0</v>
      </c>
      <c r="MQA55" s="11">
        <f t="shared" si="151"/>
        <v>0</v>
      </c>
      <c r="MQB55" s="11">
        <f t="shared" si="151"/>
        <v>0</v>
      </c>
      <c r="MQC55" s="11">
        <f t="shared" si="151"/>
        <v>0</v>
      </c>
      <c r="MQD55" s="11">
        <f t="shared" si="151"/>
        <v>0</v>
      </c>
      <c r="MQE55" s="11">
        <f t="shared" si="151"/>
        <v>0</v>
      </c>
      <c r="MQF55" s="11">
        <f t="shared" si="151"/>
        <v>0</v>
      </c>
      <c r="MQG55" s="11">
        <f t="shared" si="151"/>
        <v>0</v>
      </c>
      <c r="MQH55" s="11">
        <f t="shared" si="151"/>
        <v>0</v>
      </c>
      <c r="MQI55" s="11">
        <f t="shared" si="151"/>
        <v>0</v>
      </c>
      <c r="MQJ55" s="11">
        <f t="shared" si="151"/>
        <v>0</v>
      </c>
      <c r="MQK55" s="11">
        <f t="shared" si="151"/>
        <v>0</v>
      </c>
      <c r="MQL55" s="11">
        <f t="shared" si="151"/>
        <v>0</v>
      </c>
      <c r="MQM55" s="11">
        <f t="shared" si="151"/>
        <v>0</v>
      </c>
      <c r="MQN55" s="11">
        <f t="shared" si="151"/>
        <v>0</v>
      </c>
      <c r="MQO55" s="11">
        <f t="shared" si="151"/>
        <v>0</v>
      </c>
      <c r="MQP55" s="11">
        <f t="shared" si="151"/>
        <v>0</v>
      </c>
      <c r="MQQ55" s="11">
        <f t="shared" si="151"/>
        <v>0</v>
      </c>
      <c r="MQR55" s="11">
        <f t="shared" si="151"/>
        <v>0</v>
      </c>
      <c r="MQS55" s="11">
        <f t="shared" si="151"/>
        <v>0</v>
      </c>
      <c r="MQT55" s="11">
        <f t="shared" si="151"/>
        <v>0</v>
      </c>
      <c r="MQU55" s="11">
        <f t="shared" si="151"/>
        <v>0</v>
      </c>
      <c r="MQV55" s="11">
        <f t="shared" si="151"/>
        <v>0</v>
      </c>
      <c r="MQW55" s="11">
        <f t="shared" si="151"/>
        <v>0</v>
      </c>
      <c r="MQX55" s="11">
        <f t="shared" si="151"/>
        <v>0</v>
      </c>
      <c r="MQY55" s="11">
        <f t="shared" si="151"/>
        <v>0</v>
      </c>
      <c r="MQZ55" s="11">
        <f t="shared" si="151"/>
        <v>0</v>
      </c>
      <c r="MRA55" s="11">
        <f t="shared" si="151"/>
        <v>0</v>
      </c>
      <c r="MRB55" s="11">
        <f t="shared" si="151"/>
        <v>0</v>
      </c>
      <c r="MRC55" s="11">
        <f t="shared" si="151"/>
        <v>0</v>
      </c>
      <c r="MRD55" s="11">
        <f t="shared" si="151"/>
        <v>0</v>
      </c>
      <c r="MRE55" s="11">
        <f t="shared" si="151"/>
        <v>0</v>
      </c>
      <c r="MRF55" s="11">
        <f t="shared" si="151"/>
        <v>0</v>
      </c>
      <c r="MRG55" s="11">
        <f t="shared" si="151"/>
        <v>0</v>
      </c>
      <c r="MRH55" s="11">
        <f t="shared" si="151"/>
        <v>0</v>
      </c>
      <c r="MRI55" s="11">
        <f t="shared" si="151"/>
        <v>0</v>
      </c>
      <c r="MRJ55" s="11">
        <f t="shared" si="151"/>
        <v>0</v>
      </c>
      <c r="MRK55" s="11">
        <f t="shared" si="151"/>
        <v>0</v>
      </c>
      <c r="MRL55" s="11">
        <f t="shared" si="151"/>
        <v>0</v>
      </c>
      <c r="MRM55" s="11">
        <f t="shared" si="151"/>
        <v>0</v>
      </c>
      <c r="MRN55" s="11">
        <f t="shared" si="151"/>
        <v>0</v>
      </c>
      <c r="MRO55" s="11">
        <f t="shared" si="151"/>
        <v>0</v>
      </c>
      <c r="MRP55" s="11">
        <f t="shared" si="151"/>
        <v>0</v>
      </c>
      <c r="MRQ55" s="11">
        <f t="shared" si="151"/>
        <v>0</v>
      </c>
      <c r="MRR55" s="11">
        <f t="shared" si="151"/>
        <v>0</v>
      </c>
      <c r="MRS55" s="11">
        <f t="shared" si="151"/>
        <v>0</v>
      </c>
      <c r="MRT55" s="11">
        <f t="shared" si="151"/>
        <v>0</v>
      </c>
      <c r="MRU55" s="11">
        <f t="shared" si="151"/>
        <v>0</v>
      </c>
      <c r="MRV55" s="11">
        <f t="shared" si="151"/>
        <v>0</v>
      </c>
      <c r="MRW55" s="11">
        <f t="shared" si="151"/>
        <v>0</v>
      </c>
      <c r="MRX55" s="11">
        <f t="shared" si="151"/>
        <v>0</v>
      </c>
      <c r="MRY55" s="11">
        <f t="shared" si="151"/>
        <v>0</v>
      </c>
      <c r="MRZ55" s="11">
        <f t="shared" si="151"/>
        <v>0</v>
      </c>
      <c r="MSA55" s="11">
        <f t="shared" ref="MSA55:MUL55" si="152">MSA54-MSA53</f>
        <v>0</v>
      </c>
      <c r="MSB55" s="11">
        <f t="shared" si="152"/>
        <v>0</v>
      </c>
      <c r="MSC55" s="11">
        <f t="shared" si="152"/>
        <v>0</v>
      </c>
      <c r="MSD55" s="11">
        <f t="shared" si="152"/>
        <v>0</v>
      </c>
      <c r="MSE55" s="11">
        <f t="shared" si="152"/>
        <v>0</v>
      </c>
      <c r="MSF55" s="11">
        <f t="shared" si="152"/>
        <v>0</v>
      </c>
      <c r="MSG55" s="11">
        <f t="shared" si="152"/>
        <v>0</v>
      </c>
      <c r="MSH55" s="11">
        <f t="shared" si="152"/>
        <v>0</v>
      </c>
      <c r="MSI55" s="11">
        <f t="shared" si="152"/>
        <v>0</v>
      </c>
      <c r="MSJ55" s="11">
        <f t="shared" si="152"/>
        <v>0</v>
      </c>
      <c r="MSK55" s="11">
        <f t="shared" si="152"/>
        <v>0</v>
      </c>
      <c r="MSL55" s="11">
        <f t="shared" si="152"/>
        <v>0</v>
      </c>
      <c r="MSM55" s="11">
        <f t="shared" si="152"/>
        <v>0</v>
      </c>
      <c r="MSN55" s="11">
        <f t="shared" si="152"/>
        <v>0</v>
      </c>
      <c r="MSO55" s="11">
        <f t="shared" si="152"/>
        <v>0</v>
      </c>
      <c r="MSP55" s="11">
        <f t="shared" si="152"/>
        <v>0</v>
      </c>
      <c r="MSQ55" s="11">
        <f t="shared" si="152"/>
        <v>0</v>
      </c>
      <c r="MSR55" s="11">
        <f t="shared" si="152"/>
        <v>0</v>
      </c>
      <c r="MSS55" s="11">
        <f t="shared" si="152"/>
        <v>0</v>
      </c>
      <c r="MST55" s="11">
        <f t="shared" si="152"/>
        <v>0</v>
      </c>
      <c r="MSU55" s="11">
        <f t="shared" si="152"/>
        <v>0</v>
      </c>
      <c r="MSV55" s="11">
        <f t="shared" si="152"/>
        <v>0</v>
      </c>
      <c r="MSW55" s="11">
        <f t="shared" si="152"/>
        <v>0</v>
      </c>
      <c r="MSX55" s="11">
        <f t="shared" si="152"/>
        <v>0</v>
      </c>
      <c r="MSY55" s="11">
        <f t="shared" si="152"/>
        <v>0</v>
      </c>
      <c r="MSZ55" s="11">
        <f t="shared" si="152"/>
        <v>0</v>
      </c>
      <c r="MTA55" s="11">
        <f t="shared" si="152"/>
        <v>0</v>
      </c>
      <c r="MTB55" s="11">
        <f t="shared" si="152"/>
        <v>0</v>
      </c>
      <c r="MTC55" s="11">
        <f t="shared" si="152"/>
        <v>0</v>
      </c>
      <c r="MTD55" s="11">
        <f t="shared" si="152"/>
        <v>0</v>
      </c>
      <c r="MTE55" s="11">
        <f t="shared" si="152"/>
        <v>0</v>
      </c>
      <c r="MTF55" s="11">
        <f t="shared" si="152"/>
        <v>0</v>
      </c>
      <c r="MTG55" s="11">
        <f t="shared" si="152"/>
        <v>0</v>
      </c>
      <c r="MTH55" s="11">
        <f t="shared" si="152"/>
        <v>0</v>
      </c>
      <c r="MTI55" s="11">
        <f t="shared" si="152"/>
        <v>0</v>
      </c>
      <c r="MTJ55" s="11">
        <f t="shared" si="152"/>
        <v>0</v>
      </c>
      <c r="MTK55" s="11">
        <f t="shared" si="152"/>
        <v>0</v>
      </c>
      <c r="MTL55" s="11">
        <f t="shared" si="152"/>
        <v>0</v>
      </c>
      <c r="MTM55" s="11">
        <f t="shared" si="152"/>
        <v>0</v>
      </c>
      <c r="MTN55" s="11">
        <f t="shared" si="152"/>
        <v>0</v>
      </c>
      <c r="MTO55" s="11">
        <f t="shared" si="152"/>
        <v>0</v>
      </c>
      <c r="MTP55" s="11">
        <f t="shared" si="152"/>
        <v>0</v>
      </c>
      <c r="MTQ55" s="11">
        <f t="shared" si="152"/>
        <v>0</v>
      </c>
      <c r="MTR55" s="11">
        <f t="shared" si="152"/>
        <v>0</v>
      </c>
      <c r="MTS55" s="11">
        <f t="shared" si="152"/>
        <v>0</v>
      </c>
      <c r="MTT55" s="11">
        <f t="shared" si="152"/>
        <v>0</v>
      </c>
      <c r="MTU55" s="11">
        <f t="shared" si="152"/>
        <v>0</v>
      </c>
      <c r="MTV55" s="11">
        <f t="shared" si="152"/>
        <v>0</v>
      </c>
      <c r="MTW55" s="11">
        <f t="shared" si="152"/>
        <v>0</v>
      </c>
      <c r="MTX55" s="11">
        <f t="shared" si="152"/>
        <v>0</v>
      </c>
      <c r="MTY55" s="11">
        <f t="shared" si="152"/>
        <v>0</v>
      </c>
      <c r="MTZ55" s="11">
        <f t="shared" si="152"/>
        <v>0</v>
      </c>
      <c r="MUA55" s="11">
        <f t="shared" si="152"/>
        <v>0</v>
      </c>
      <c r="MUB55" s="11">
        <f t="shared" si="152"/>
        <v>0</v>
      </c>
      <c r="MUC55" s="11">
        <f t="shared" si="152"/>
        <v>0</v>
      </c>
      <c r="MUD55" s="11">
        <f t="shared" si="152"/>
        <v>0</v>
      </c>
      <c r="MUE55" s="11">
        <f t="shared" si="152"/>
        <v>0</v>
      </c>
      <c r="MUF55" s="11">
        <f t="shared" si="152"/>
        <v>0</v>
      </c>
      <c r="MUG55" s="11">
        <f t="shared" si="152"/>
        <v>0</v>
      </c>
      <c r="MUH55" s="11">
        <f t="shared" si="152"/>
        <v>0</v>
      </c>
      <c r="MUI55" s="11">
        <f t="shared" si="152"/>
        <v>0</v>
      </c>
      <c r="MUJ55" s="11">
        <f t="shared" si="152"/>
        <v>0</v>
      </c>
      <c r="MUK55" s="11">
        <f t="shared" si="152"/>
        <v>0</v>
      </c>
      <c r="MUL55" s="11">
        <f t="shared" si="152"/>
        <v>0</v>
      </c>
      <c r="MUM55" s="11">
        <f t="shared" ref="MUM55:MWX55" si="153">MUM54-MUM53</f>
        <v>0</v>
      </c>
      <c r="MUN55" s="11">
        <f t="shared" si="153"/>
        <v>0</v>
      </c>
      <c r="MUO55" s="11">
        <f t="shared" si="153"/>
        <v>0</v>
      </c>
      <c r="MUP55" s="11">
        <f t="shared" si="153"/>
        <v>0</v>
      </c>
      <c r="MUQ55" s="11">
        <f t="shared" si="153"/>
        <v>0</v>
      </c>
      <c r="MUR55" s="11">
        <f t="shared" si="153"/>
        <v>0</v>
      </c>
      <c r="MUS55" s="11">
        <f t="shared" si="153"/>
        <v>0</v>
      </c>
      <c r="MUT55" s="11">
        <f t="shared" si="153"/>
        <v>0</v>
      </c>
      <c r="MUU55" s="11">
        <f t="shared" si="153"/>
        <v>0</v>
      </c>
      <c r="MUV55" s="11">
        <f t="shared" si="153"/>
        <v>0</v>
      </c>
      <c r="MUW55" s="11">
        <f t="shared" si="153"/>
        <v>0</v>
      </c>
      <c r="MUX55" s="11">
        <f t="shared" si="153"/>
        <v>0</v>
      </c>
      <c r="MUY55" s="11">
        <f t="shared" si="153"/>
        <v>0</v>
      </c>
      <c r="MUZ55" s="11">
        <f t="shared" si="153"/>
        <v>0</v>
      </c>
      <c r="MVA55" s="11">
        <f t="shared" si="153"/>
        <v>0</v>
      </c>
      <c r="MVB55" s="11">
        <f t="shared" si="153"/>
        <v>0</v>
      </c>
      <c r="MVC55" s="11">
        <f t="shared" si="153"/>
        <v>0</v>
      </c>
      <c r="MVD55" s="11">
        <f t="shared" si="153"/>
        <v>0</v>
      </c>
      <c r="MVE55" s="11">
        <f t="shared" si="153"/>
        <v>0</v>
      </c>
      <c r="MVF55" s="11">
        <f t="shared" si="153"/>
        <v>0</v>
      </c>
      <c r="MVG55" s="11">
        <f t="shared" si="153"/>
        <v>0</v>
      </c>
      <c r="MVH55" s="11">
        <f t="shared" si="153"/>
        <v>0</v>
      </c>
      <c r="MVI55" s="11">
        <f t="shared" si="153"/>
        <v>0</v>
      </c>
      <c r="MVJ55" s="11">
        <f t="shared" si="153"/>
        <v>0</v>
      </c>
      <c r="MVK55" s="11">
        <f t="shared" si="153"/>
        <v>0</v>
      </c>
      <c r="MVL55" s="11">
        <f t="shared" si="153"/>
        <v>0</v>
      </c>
      <c r="MVM55" s="11">
        <f t="shared" si="153"/>
        <v>0</v>
      </c>
      <c r="MVN55" s="11">
        <f t="shared" si="153"/>
        <v>0</v>
      </c>
      <c r="MVO55" s="11">
        <f t="shared" si="153"/>
        <v>0</v>
      </c>
      <c r="MVP55" s="11">
        <f t="shared" si="153"/>
        <v>0</v>
      </c>
      <c r="MVQ55" s="11">
        <f t="shared" si="153"/>
        <v>0</v>
      </c>
      <c r="MVR55" s="11">
        <f t="shared" si="153"/>
        <v>0</v>
      </c>
      <c r="MVS55" s="11">
        <f t="shared" si="153"/>
        <v>0</v>
      </c>
      <c r="MVT55" s="11">
        <f t="shared" si="153"/>
        <v>0</v>
      </c>
      <c r="MVU55" s="11">
        <f t="shared" si="153"/>
        <v>0</v>
      </c>
      <c r="MVV55" s="11">
        <f t="shared" si="153"/>
        <v>0</v>
      </c>
      <c r="MVW55" s="11">
        <f t="shared" si="153"/>
        <v>0</v>
      </c>
      <c r="MVX55" s="11">
        <f t="shared" si="153"/>
        <v>0</v>
      </c>
      <c r="MVY55" s="11">
        <f t="shared" si="153"/>
        <v>0</v>
      </c>
      <c r="MVZ55" s="11">
        <f t="shared" si="153"/>
        <v>0</v>
      </c>
      <c r="MWA55" s="11">
        <f t="shared" si="153"/>
        <v>0</v>
      </c>
      <c r="MWB55" s="11">
        <f t="shared" si="153"/>
        <v>0</v>
      </c>
      <c r="MWC55" s="11">
        <f t="shared" si="153"/>
        <v>0</v>
      </c>
      <c r="MWD55" s="11">
        <f t="shared" si="153"/>
        <v>0</v>
      </c>
      <c r="MWE55" s="11">
        <f t="shared" si="153"/>
        <v>0</v>
      </c>
      <c r="MWF55" s="11">
        <f t="shared" si="153"/>
        <v>0</v>
      </c>
      <c r="MWG55" s="11">
        <f t="shared" si="153"/>
        <v>0</v>
      </c>
      <c r="MWH55" s="11">
        <f t="shared" si="153"/>
        <v>0</v>
      </c>
      <c r="MWI55" s="11">
        <f t="shared" si="153"/>
        <v>0</v>
      </c>
      <c r="MWJ55" s="11">
        <f t="shared" si="153"/>
        <v>0</v>
      </c>
      <c r="MWK55" s="11">
        <f t="shared" si="153"/>
        <v>0</v>
      </c>
      <c r="MWL55" s="11">
        <f t="shared" si="153"/>
        <v>0</v>
      </c>
      <c r="MWM55" s="11">
        <f t="shared" si="153"/>
        <v>0</v>
      </c>
      <c r="MWN55" s="11">
        <f t="shared" si="153"/>
        <v>0</v>
      </c>
      <c r="MWO55" s="11">
        <f t="shared" si="153"/>
        <v>0</v>
      </c>
      <c r="MWP55" s="11">
        <f t="shared" si="153"/>
        <v>0</v>
      </c>
      <c r="MWQ55" s="11">
        <f t="shared" si="153"/>
        <v>0</v>
      </c>
      <c r="MWR55" s="11">
        <f t="shared" si="153"/>
        <v>0</v>
      </c>
      <c r="MWS55" s="11">
        <f t="shared" si="153"/>
        <v>0</v>
      </c>
      <c r="MWT55" s="11">
        <f t="shared" si="153"/>
        <v>0</v>
      </c>
      <c r="MWU55" s="11">
        <f t="shared" si="153"/>
        <v>0</v>
      </c>
      <c r="MWV55" s="11">
        <f t="shared" si="153"/>
        <v>0</v>
      </c>
      <c r="MWW55" s="11">
        <f t="shared" si="153"/>
        <v>0</v>
      </c>
      <c r="MWX55" s="11">
        <f t="shared" si="153"/>
        <v>0</v>
      </c>
      <c r="MWY55" s="11">
        <f t="shared" ref="MWY55:MZJ55" si="154">MWY54-MWY53</f>
        <v>0</v>
      </c>
      <c r="MWZ55" s="11">
        <f t="shared" si="154"/>
        <v>0</v>
      </c>
      <c r="MXA55" s="11">
        <f t="shared" si="154"/>
        <v>0</v>
      </c>
      <c r="MXB55" s="11">
        <f t="shared" si="154"/>
        <v>0</v>
      </c>
      <c r="MXC55" s="11">
        <f t="shared" si="154"/>
        <v>0</v>
      </c>
      <c r="MXD55" s="11">
        <f t="shared" si="154"/>
        <v>0</v>
      </c>
      <c r="MXE55" s="11">
        <f t="shared" si="154"/>
        <v>0</v>
      </c>
      <c r="MXF55" s="11">
        <f t="shared" si="154"/>
        <v>0</v>
      </c>
      <c r="MXG55" s="11">
        <f t="shared" si="154"/>
        <v>0</v>
      </c>
      <c r="MXH55" s="11">
        <f t="shared" si="154"/>
        <v>0</v>
      </c>
      <c r="MXI55" s="11">
        <f t="shared" si="154"/>
        <v>0</v>
      </c>
      <c r="MXJ55" s="11">
        <f t="shared" si="154"/>
        <v>0</v>
      </c>
      <c r="MXK55" s="11">
        <f t="shared" si="154"/>
        <v>0</v>
      </c>
      <c r="MXL55" s="11">
        <f t="shared" si="154"/>
        <v>0</v>
      </c>
      <c r="MXM55" s="11">
        <f t="shared" si="154"/>
        <v>0</v>
      </c>
      <c r="MXN55" s="11">
        <f t="shared" si="154"/>
        <v>0</v>
      </c>
      <c r="MXO55" s="11">
        <f t="shared" si="154"/>
        <v>0</v>
      </c>
      <c r="MXP55" s="11">
        <f t="shared" si="154"/>
        <v>0</v>
      </c>
      <c r="MXQ55" s="11">
        <f t="shared" si="154"/>
        <v>0</v>
      </c>
      <c r="MXR55" s="11">
        <f t="shared" si="154"/>
        <v>0</v>
      </c>
      <c r="MXS55" s="11">
        <f t="shared" si="154"/>
        <v>0</v>
      </c>
      <c r="MXT55" s="11">
        <f t="shared" si="154"/>
        <v>0</v>
      </c>
      <c r="MXU55" s="11">
        <f t="shared" si="154"/>
        <v>0</v>
      </c>
      <c r="MXV55" s="11">
        <f t="shared" si="154"/>
        <v>0</v>
      </c>
      <c r="MXW55" s="11">
        <f t="shared" si="154"/>
        <v>0</v>
      </c>
      <c r="MXX55" s="11">
        <f t="shared" si="154"/>
        <v>0</v>
      </c>
      <c r="MXY55" s="11">
        <f t="shared" si="154"/>
        <v>0</v>
      </c>
      <c r="MXZ55" s="11">
        <f t="shared" si="154"/>
        <v>0</v>
      </c>
      <c r="MYA55" s="11">
        <f t="shared" si="154"/>
        <v>0</v>
      </c>
      <c r="MYB55" s="11">
        <f t="shared" si="154"/>
        <v>0</v>
      </c>
      <c r="MYC55" s="11">
        <f t="shared" si="154"/>
        <v>0</v>
      </c>
      <c r="MYD55" s="11">
        <f t="shared" si="154"/>
        <v>0</v>
      </c>
      <c r="MYE55" s="11">
        <f t="shared" si="154"/>
        <v>0</v>
      </c>
      <c r="MYF55" s="11">
        <f t="shared" si="154"/>
        <v>0</v>
      </c>
      <c r="MYG55" s="11">
        <f t="shared" si="154"/>
        <v>0</v>
      </c>
      <c r="MYH55" s="11">
        <f t="shared" si="154"/>
        <v>0</v>
      </c>
      <c r="MYI55" s="11">
        <f t="shared" si="154"/>
        <v>0</v>
      </c>
      <c r="MYJ55" s="11">
        <f t="shared" si="154"/>
        <v>0</v>
      </c>
      <c r="MYK55" s="11">
        <f t="shared" si="154"/>
        <v>0</v>
      </c>
      <c r="MYL55" s="11">
        <f t="shared" si="154"/>
        <v>0</v>
      </c>
      <c r="MYM55" s="11">
        <f t="shared" si="154"/>
        <v>0</v>
      </c>
      <c r="MYN55" s="11">
        <f t="shared" si="154"/>
        <v>0</v>
      </c>
      <c r="MYO55" s="11">
        <f t="shared" si="154"/>
        <v>0</v>
      </c>
      <c r="MYP55" s="11">
        <f t="shared" si="154"/>
        <v>0</v>
      </c>
      <c r="MYQ55" s="11">
        <f t="shared" si="154"/>
        <v>0</v>
      </c>
      <c r="MYR55" s="11">
        <f t="shared" si="154"/>
        <v>0</v>
      </c>
      <c r="MYS55" s="11">
        <f t="shared" si="154"/>
        <v>0</v>
      </c>
      <c r="MYT55" s="11">
        <f t="shared" si="154"/>
        <v>0</v>
      </c>
      <c r="MYU55" s="11">
        <f t="shared" si="154"/>
        <v>0</v>
      </c>
      <c r="MYV55" s="11">
        <f t="shared" si="154"/>
        <v>0</v>
      </c>
      <c r="MYW55" s="11">
        <f t="shared" si="154"/>
        <v>0</v>
      </c>
      <c r="MYX55" s="11">
        <f t="shared" si="154"/>
        <v>0</v>
      </c>
      <c r="MYY55" s="11">
        <f t="shared" si="154"/>
        <v>0</v>
      </c>
      <c r="MYZ55" s="11">
        <f t="shared" si="154"/>
        <v>0</v>
      </c>
      <c r="MZA55" s="11">
        <f t="shared" si="154"/>
        <v>0</v>
      </c>
      <c r="MZB55" s="11">
        <f t="shared" si="154"/>
        <v>0</v>
      </c>
      <c r="MZC55" s="11">
        <f t="shared" si="154"/>
        <v>0</v>
      </c>
      <c r="MZD55" s="11">
        <f t="shared" si="154"/>
        <v>0</v>
      </c>
      <c r="MZE55" s="11">
        <f t="shared" si="154"/>
        <v>0</v>
      </c>
      <c r="MZF55" s="11">
        <f t="shared" si="154"/>
        <v>0</v>
      </c>
      <c r="MZG55" s="11">
        <f t="shared" si="154"/>
        <v>0</v>
      </c>
      <c r="MZH55" s="11">
        <f t="shared" si="154"/>
        <v>0</v>
      </c>
      <c r="MZI55" s="11">
        <f t="shared" si="154"/>
        <v>0</v>
      </c>
      <c r="MZJ55" s="11">
        <f t="shared" si="154"/>
        <v>0</v>
      </c>
      <c r="MZK55" s="11">
        <f t="shared" ref="MZK55:NBV55" si="155">MZK54-MZK53</f>
        <v>0</v>
      </c>
      <c r="MZL55" s="11">
        <f t="shared" si="155"/>
        <v>0</v>
      </c>
      <c r="MZM55" s="11">
        <f t="shared" si="155"/>
        <v>0</v>
      </c>
      <c r="MZN55" s="11">
        <f t="shared" si="155"/>
        <v>0</v>
      </c>
      <c r="MZO55" s="11">
        <f t="shared" si="155"/>
        <v>0</v>
      </c>
      <c r="MZP55" s="11">
        <f t="shared" si="155"/>
        <v>0</v>
      </c>
      <c r="MZQ55" s="11">
        <f t="shared" si="155"/>
        <v>0</v>
      </c>
      <c r="MZR55" s="11">
        <f t="shared" si="155"/>
        <v>0</v>
      </c>
      <c r="MZS55" s="11">
        <f t="shared" si="155"/>
        <v>0</v>
      </c>
      <c r="MZT55" s="11">
        <f t="shared" si="155"/>
        <v>0</v>
      </c>
      <c r="MZU55" s="11">
        <f t="shared" si="155"/>
        <v>0</v>
      </c>
      <c r="MZV55" s="11">
        <f t="shared" si="155"/>
        <v>0</v>
      </c>
      <c r="MZW55" s="11">
        <f t="shared" si="155"/>
        <v>0</v>
      </c>
      <c r="MZX55" s="11">
        <f t="shared" si="155"/>
        <v>0</v>
      </c>
      <c r="MZY55" s="11">
        <f t="shared" si="155"/>
        <v>0</v>
      </c>
      <c r="MZZ55" s="11">
        <f t="shared" si="155"/>
        <v>0</v>
      </c>
      <c r="NAA55" s="11">
        <f t="shared" si="155"/>
        <v>0</v>
      </c>
      <c r="NAB55" s="11">
        <f t="shared" si="155"/>
        <v>0</v>
      </c>
      <c r="NAC55" s="11">
        <f t="shared" si="155"/>
        <v>0</v>
      </c>
      <c r="NAD55" s="11">
        <f t="shared" si="155"/>
        <v>0</v>
      </c>
      <c r="NAE55" s="11">
        <f t="shared" si="155"/>
        <v>0</v>
      </c>
      <c r="NAF55" s="11">
        <f t="shared" si="155"/>
        <v>0</v>
      </c>
      <c r="NAG55" s="11">
        <f t="shared" si="155"/>
        <v>0</v>
      </c>
      <c r="NAH55" s="11">
        <f t="shared" si="155"/>
        <v>0</v>
      </c>
      <c r="NAI55" s="11">
        <f t="shared" si="155"/>
        <v>0</v>
      </c>
      <c r="NAJ55" s="11">
        <f t="shared" si="155"/>
        <v>0</v>
      </c>
      <c r="NAK55" s="11">
        <f t="shared" si="155"/>
        <v>0</v>
      </c>
      <c r="NAL55" s="11">
        <f t="shared" si="155"/>
        <v>0</v>
      </c>
      <c r="NAM55" s="11">
        <f t="shared" si="155"/>
        <v>0</v>
      </c>
      <c r="NAN55" s="11">
        <f t="shared" si="155"/>
        <v>0</v>
      </c>
      <c r="NAO55" s="11">
        <f t="shared" si="155"/>
        <v>0</v>
      </c>
      <c r="NAP55" s="11">
        <f t="shared" si="155"/>
        <v>0</v>
      </c>
      <c r="NAQ55" s="11">
        <f t="shared" si="155"/>
        <v>0</v>
      </c>
      <c r="NAR55" s="11">
        <f t="shared" si="155"/>
        <v>0</v>
      </c>
      <c r="NAS55" s="11">
        <f t="shared" si="155"/>
        <v>0</v>
      </c>
      <c r="NAT55" s="11">
        <f t="shared" si="155"/>
        <v>0</v>
      </c>
      <c r="NAU55" s="11">
        <f t="shared" si="155"/>
        <v>0</v>
      </c>
      <c r="NAV55" s="11">
        <f t="shared" si="155"/>
        <v>0</v>
      </c>
      <c r="NAW55" s="11">
        <f t="shared" si="155"/>
        <v>0</v>
      </c>
      <c r="NAX55" s="11">
        <f t="shared" si="155"/>
        <v>0</v>
      </c>
      <c r="NAY55" s="11">
        <f t="shared" si="155"/>
        <v>0</v>
      </c>
      <c r="NAZ55" s="11">
        <f t="shared" si="155"/>
        <v>0</v>
      </c>
      <c r="NBA55" s="11">
        <f t="shared" si="155"/>
        <v>0</v>
      </c>
      <c r="NBB55" s="11">
        <f t="shared" si="155"/>
        <v>0</v>
      </c>
      <c r="NBC55" s="11">
        <f t="shared" si="155"/>
        <v>0</v>
      </c>
      <c r="NBD55" s="11">
        <f t="shared" si="155"/>
        <v>0</v>
      </c>
      <c r="NBE55" s="11">
        <f t="shared" si="155"/>
        <v>0</v>
      </c>
      <c r="NBF55" s="11">
        <f t="shared" si="155"/>
        <v>0</v>
      </c>
      <c r="NBG55" s="11">
        <f t="shared" si="155"/>
        <v>0</v>
      </c>
      <c r="NBH55" s="11">
        <f t="shared" si="155"/>
        <v>0</v>
      </c>
      <c r="NBI55" s="11">
        <f t="shared" si="155"/>
        <v>0</v>
      </c>
      <c r="NBJ55" s="11">
        <f t="shared" si="155"/>
        <v>0</v>
      </c>
      <c r="NBK55" s="11">
        <f t="shared" si="155"/>
        <v>0</v>
      </c>
      <c r="NBL55" s="11">
        <f t="shared" si="155"/>
        <v>0</v>
      </c>
      <c r="NBM55" s="11">
        <f t="shared" si="155"/>
        <v>0</v>
      </c>
      <c r="NBN55" s="11">
        <f t="shared" si="155"/>
        <v>0</v>
      </c>
      <c r="NBO55" s="11">
        <f t="shared" si="155"/>
        <v>0</v>
      </c>
      <c r="NBP55" s="11">
        <f t="shared" si="155"/>
        <v>0</v>
      </c>
      <c r="NBQ55" s="11">
        <f t="shared" si="155"/>
        <v>0</v>
      </c>
      <c r="NBR55" s="11">
        <f t="shared" si="155"/>
        <v>0</v>
      </c>
      <c r="NBS55" s="11">
        <f t="shared" si="155"/>
        <v>0</v>
      </c>
      <c r="NBT55" s="11">
        <f t="shared" si="155"/>
        <v>0</v>
      </c>
      <c r="NBU55" s="11">
        <f t="shared" si="155"/>
        <v>0</v>
      </c>
      <c r="NBV55" s="11">
        <f t="shared" si="155"/>
        <v>0</v>
      </c>
      <c r="NBW55" s="11">
        <f t="shared" ref="NBW55:NEH55" si="156">NBW54-NBW53</f>
        <v>0</v>
      </c>
      <c r="NBX55" s="11">
        <f t="shared" si="156"/>
        <v>0</v>
      </c>
      <c r="NBY55" s="11">
        <f t="shared" si="156"/>
        <v>0</v>
      </c>
      <c r="NBZ55" s="11">
        <f t="shared" si="156"/>
        <v>0</v>
      </c>
      <c r="NCA55" s="11">
        <f t="shared" si="156"/>
        <v>0</v>
      </c>
      <c r="NCB55" s="11">
        <f t="shared" si="156"/>
        <v>0</v>
      </c>
      <c r="NCC55" s="11">
        <f t="shared" si="156"/>
        <v>0</v>
      </c>
      <c r="NCD55" s="11">
        <f t="shared" si="156"/>
        <v>0</v>
      </c>
      <c r="NCE55" s="11">
        <f t="shared" si="156"/>
        <v>0</v>
      </c>
      <c r="NCF55" s="11">
        <f t="shared" si="156"/>
        <v>0</v>
      </c>
      <c r="NCG55" s="11">
        <f t="shared" si="156"/>
        <v>0</v>
      </c>
      <c r="NCH55" s="11">
        <f t="shared" si="156"/>
        <v>0</v>
      </c>
      <c r="NCI55" s="11">
        <f t="shared" si="156"/>
        <v>0</v>
      </c>
      <c r="NCJ55" s="11">
        <f t="shared" si="156"/>
        <v>0</v>
      </c>
      <c r="NCK55" s="11">
        <f t="shared" si="156"/>
        <v>0</v>
      </c>
      <c r="NCL55" s="11">
        <f t="shared" si="156"/>
        <v>0</v>
      </c>
      <c r="NCM55" s="11">
        <f t="shared" si="156"/>
        <v>0</v>
      </c>
      <c r="NCN55" s="11">
        <f t="shared" si="156"/>
        <v>0</v>
      </c>
      <c r="NCO55" s="11">
        <f t="shared" si="156"/>
        <v>0</v>
      </c>
      <c r="NCP55" s="11">
        <f t="shared" si="156"/>
        <v>0</v>
      </c>
      <c r="NCQ55" s="11">
        <f t="shared" si="156"/>
        <v>0</v>
      </c>
      <c r="NCR55" s="11">
        <f t="shared" si="156"/>
        <v>0</v>
      </c>
      <c r="NCS55" s="11">
        <f t="shared" si="156"/>
        <v>0</v>
      </c>
      <c r="NCT55" s="11">
        <f t="shared" si="156"/>
        <v>0</v>
      </c>
      <c r="NCU55" s="11">
        <f t="shared" si="156"/>
        <v>0</v>
      </c>
      <c r="NCV55" s="11">
        <f t="shared" si="156"/>
        <v>0</v>
      </c>
      <c r="NCW55" s="11">
        <f t="shared" si="156"/>
        <v>0</v>
      </c>
      <c r="NCX55" s="11">
        <f t="shared" si="156"/>
        <v>0</v>
      </c>
      <c r="NCY55" s="11">
        <f t="shared" si="156"/>
        <v>0</v>
      </c>
      <c r="NCZ55" s="11">
        <f t="shared" si="156"/>
        <v>0</v>
      </c>
      <c r="NDA55" s="11">
        <f t="shared" si="156"/>
        <v>0</v>
      </c>
      <c r="NDB55" s="11">
        <f t="shared" si="156"/>
        <v>0</v>
      </c>
      <c r="NDC55" s="11">
        <f t="shared" si="156"/>
        <v>0</v>
      </c>
      <c r="NDD55" s="11">
        <f t="shared" si="156"/>
        <v>0</v>
      </c>
      <c r="NDE55" s="11">
        <f t="shared" si="156"/>
        <v>0</v>
      </c>
      <c r="NDF55" s="11">
        <f t="shared" si="156"/>
        <v>0</v>
      </c>
      <c r="NDG55" s="11">
        <f t="shared" si="156"/>
        <v>0</v>
      </c>
      <c r="NDH55" s="11">
        <f t="shared" si="156"/>
        <v>0</v>
      </c>
      <c r="NDI55" s="11">
        <f t="shared" si="156"/>
        <v>0</v>
      </c>
      <c r="NDJ55" s="11">
        <f t="shared" si="156"/>
        <v>0</v>
      </c>
      <c r="NDK55" s="11">
        <f t="shared" si="156"/>
        <v>0</v>
      </c>
      <c r="NDL55" s="11">
        <f t="shared" si="156"/>
        <v>0</v>
      </c>
      <c r="NDM55" s="11">
        <f t="shared" si="156"/>
        <v>0</v>
      </c>
      <c r="NDN55" s="11">
        <f t="shared" si="156"/>
        <v>0</v>
      </c>
      <c r="NDO55" s="11">
        <f t="shared" si="156"/>
        <v>0</v>
      </c>
      <c r="NDP55" s="11">
        <f t="shared" si="156"/>
        <v>0</v>
      </c>
      <c r="NDQ55" s="11">
        <f t="shared" si="156"/>
        <v>0</v>
      </c>
      <c r="NDR55" s="11">
        <f t="shared" si="156"/>
        <v>0</v>
      </c>
      <c r="NDS55" s="11">
        <f t="shared" si="156"/>
        <v>0</v>
      </c>
      <c r="NDT55" s="11">
        <f t="shared" si="156"/>
        <v>0</v>
      </c>
      <c r="NDU55" s="11">
        <f t="shared" si="156"/>
        <v>0</v>
      </c>
      <c r="NDV55" s="11">
        <f t="shared" si="156"/>
        <v>0</v>
      </c>
      <c r="NDW55" s="11">
        <f t="shared" si="156"/>
        <v>0</v>
      </c>
      <c r="NDX55" s="11">
        <f t="shared" si="156"/>
        <v>0</v>
      </c>
      <c r="NDY55" s="11">
        <f t="shared" si="156"/>
        <v>0</v>
      </c>
      <c r="NDZ55" s="11">
        <f t="shared" si="156"/>
        <v>0</v>
      </c>
      <c r="NEA55" s="11">
        <f t="shared" si="156"/>
        <v>0</v>
      </c>
      <c r="NEB55" s="11">
        <f t="shared" si="156"/>
        <v>0</v>
      </c>
      <c r="NEC55" s="11">
        <f t="shared" si="156"/>
        <v>0</v>
      </c>
      <c r="NED55" s="11">
        <f t="shared" si="156"/>
        <v>0</v>
      </c>
      <c r="NEE55" s="11">
        <f t="shared" si="156"/>
        <v>0</v>
      </c>
      <c r="NEF55" s="11">
        <f t="shared" si="156"/>
        <v>0</v>
      </c>
      <c r="NEG55" s="11">
        <f t="shared" si="156"/>
        <v>0</v>
      </c>
      <c r="NEH55" s="11">
        <f t="shared" si="156"/>
        <v>0</v>
      </c>
      <c r="NEI55" s="11">
        <f t="shared" ref="NEI55:NGT55" si="157">NEI54-NEI53</f>
        <v>0</v>
      </c>
      <c r="NEJ55" s="11">
        <f t="shared" si="157"/>
        <v>0</v>
      </c>
      <c r="NEK55" s="11">
        <f t="shared" si="157"/>
        <v>0</v>
      </c>
      <c r="NEL55" s="11">
        <f t="shared" si="157"/>
        <v>0</v>
      </c>
      <c r="NEM55" s="11">
        <f t="shared" si="157"/>
        <v>0</v>
      </c>
      <c r="NEN55" s="11">
        <f t="shared" si="157"/>
        <v>0</v>
      </c>
      <c r="NEO55" s="11">
        <f t="shared" si="157"/>
        <v>0</v>
      </c>
      <c r="NEP55" s="11">
        <f t="shared" si="157"/>
        <v>0</v>
      </c>
      <c r="NEQ55" s="11">
        <f t="shared" si="157"/>
        <v>0</v>
      </c>
      <c r="NER55" s="11">
        <f t="shared" si="157"/>
        <v>0</v>
      </c>
      <c r="NES55" s="11">
        <f t="shared" si="157"/>
        <v>0</v>
      </c>
      <c r="NET55" s="11">
        <f t="shared" si="157"/>
        <v>0</v>
      </c>
      <c r="NEU55" s="11">
        <f t="shared" si="157"/>
        <v>0</v>
      </c>
      <c r="NEV55" s="11">
        <f t="shared" si="157"/>
        <v>0</v>
      </c>
      <c r="NEW55" s="11">
        <f t="shared" si="157"/>
        <v>0</v>
      </c>
      <c r="NEX55" s="11">
        <f t="shared" si="157"/>
        <v>0</v>
      </c>
      <c r="NEY55" s="11">
        <f t="shared" si="157"/>
        <v>0</v>
      </c>
      <c r="NEZ55" s="11">
        <f t="shared" si="157"/>
        <v>0</v>
      </c>
      <c r="NFA55" s="11">
        <f t="shared" si="157"/>
        <v>0</v>
      </c>
      <c r="NFB55" s="11">
        <f t="shared" si="157"/>
        <v>0</v>
      </c>
      <c r="NFC55" s="11">
        <f t="shared" si="157"/>
        <v>0</v>
      </c>
      <c r="NFD55" s="11">
        <f t="shared" si="157"/>
        <v>0</v>
      </c>
      <c r="NFE55" s="11">
        <f t="shared" si="157"/>
        <v>0</v>
      </c>
      <c r="NFF55" s="11">
        <f t="shared" si="157"/>
        <v>0</v>
      </c>
      <c r="NFG55" s="11">
        <f t="shared" si="157"/>
        <v>0</v>
      </c>
      <c r="NFH55" s="11">
        <f t="shared" si="157"/>
        <v>0</v>
      </c>
      <c r="NFI55" s="11">
        <f t="shared" si="157"/>
        <v>0</v>
      </c>
      <c r="NFJ55" s="11">
        <f t="shared" si="157"/>
        <v>0</v>
      </c>
      <c r="NFK55" s="11">
        <f t="shared" si="157"/>
        <v>0</v>
      </c>
      <c r="NFL55" s="11">
        <f t="shared" si="157"/>
        <v>0</v>
      </c>
      <c r="NFM55" s="11">
        <f t="shared" si="157"/>
        <v>0</v>
      </c>
      <c r="NFN55" s="11">
        <f t="shared" si="157"/>
        <v>0</v>
      </c>
      <c r="NFO55" s="11">
        <f t="shared" si="157"/>
        <v>0</v>
      </c>
      <c r="NFP55" s="11">
        <f t="shared" si="157"/>
        <v>0</v>
      </c>
      <c r="NFQ55" s="11">
        <f t="shared" si="157"/>
        <v>0</v>
      </c>
      <c r="NFR55" s="11">
        <f t="shared" si="157"/>
        <v>0</v>
      </c>
      <c r="NFS55" s="11">
        <f t="shared" si="157"/>
        <v>0</v>
      </c>
      <c r="NFT55" s="11">
        <f t="shared" si="157"/>
        <v>0</v>
      </c>
      <c r="NFU55" s="11">
        <f t="shared" si="157"/>
        <v>0</v>
      </c>
      <c r="NFV55" s="11">
        <f t="shared" si="157"/>
        <v>0</v>
      </c>
      <c r="NFW55" s="11">
        <f t="shared" si="157"/>
        <v>0</v>
      </c>
      <c r="NFX55" s="11">
        <f t="shared" si="157"/>
        <v>0</v>
      </c>
      <c r="NFY55" s="11">
        <f t="shared" si="157"/>
        <v>0</v>
      </c>
      <c r="NFZ55" s="11">
        <f t="shared" si="157"/>
        <v>0</v>
      </c>
      <c r="NGA55" s="11">
        <f t="shared" si="157"/>
        <v>0</v>
      </c>
      <c r="NGB55" s="11">
        <f t="shared" si="157"/>
        <v>0</v>
      </c>
      <c r="NGC55" s="11">
        <f t="shared" si="157"/>
        <v>0</v>
      </c>
      <c r="NGD55" s="11">
        <f t="shared" si="157"/>
        <v>0</v>
      </c>
      <c r="NGE55" s="11">
        <f t="shared" si="157"/>
        <v>0</v>
      </c>
      <c r="NGF55" s="11">
        <f t="shared" si="157"/>
        <v>0</v>
      </c>
      <c r="NGG55" s="11">
        <f t="shared" si="157"/>
        <v>0</v>
      </c>
      <c r="NGH55" s="11">
        <f t="shared" si="157"/>
        <v>0</v>
      </c>
      <c r="NGI55" s="11">
        <f t="shared" si="157"/>
        <v>0</v>
      </c>
      <c r="NGJ55" s="11">
        <f t="shared" si="157"/>
        <v>0</v>
      </c>
      <c r="NGK55" s="11">
        <f t="shared" si="157"/>
        <v>0</v>
      </c>
      <c r="NGL55" s="11">
        <f t="shared" si="157"/>
        <v>0</v>
      </c>
      <c r="NGM55" s="11">
        <f t="shared" si="157"/>
        <v>0</v>
      </c>
      <c r="NGN55" s="11">
        <f t="shared" si="157"/>
        <v>0</v>
      </c>
      <c r="NGO55" s="11">
        <f t="shared" si="157"/>
        <v>0</v>
      </c>
      <c r="NGP55" s="11">
        <f t="shared" si="157"/>
        <v>0</v>
      </c>
      <c r="NGQ55" s="11">
        <f t="shared" si="157"/>
        <v>0</v>
      </c>
      <c r="NGR55" s="11">
        <f t="shared" si="157"/>
        <v>0</v>
      </c>
      <c r="NGS55" s="11">
        <f t="shared" si="157"/>
        <v>0</v>
      </c>
      <c r="NGT55" s="11">
        <f t="shared" si="157"/>
        <v>0</v>
      </c>
      <c r="NGU55" s="11">
        <f t="shared" ref="NGU55:NJF55" si="158">NGU54-NGU53</f>
        <v>0</v>
      </c>
      <c r="NGV55" s="11">
        <f t="shared" si="158"/>
        <v>0</v>
      </c>
      <c r="NGW55" s="11">
        <f t="shared" si="158"/>
        <v>0</v>
      </c>
      <c r="NGX55" s="11">
        <f t="shared" si="158"/>
        <v>0</v>
      </c>
      <c r="NGY55" s="11">
        <f t="shared" si="158"/>
        <v>0</v>
      </c>
      <c r="NGZ55" s="11">
        <f t="shared" si="158"/>
        <v>0</v>
      </c>
      <c r="NHA55" s="11">
        <f t="shared" si="158"/>
        <v>0</v>
      </c>
      <c r="NHB55" s="11">
        <f t="shared" si="158"/>
        <v>0</v>
      </c>
      <c r="NHC55" s="11">
        <f t="shared" si="158"/>
        <v>0</v>
      </c>
      <c r="NHD55" s="11">
        <f t="shared" si="158"/>
        <v>0</v>
      </c>
      <c r="NHE55" s="11">
        <f t="shared" si="158"/>
        <v>0</v>
      </c>
      <c r="NHF55" s="11">
        <f t="shared" si="158"/>
        <v>0</v>
      </c>
      <c r="NHG55" s="11">
        <f t="shared" si="158"/>
        <v>0</v>
      </c>
      <c r="NHH55" s="11">
        <f t="shared" si="158"/>
        <v>0</v>
      </c>
      <c r="NHI55" s="11">
        <f t="shared" si="158"/>
        <v>0</v>
      </c>
      <c r="NHJ55" s="11">
        <f t="shared" si="158"/>
        <v>0</v>
      </c>
      <c r="NHK55" s="11">
        <f t="shared" si="158"/>
        <v>0</v>
      </c>
      <c r="NHL55" s="11">
        <f t="shared" si="158"/>
        <v>0</v>
      </c>
      <c r="NHM55" s="11">
        <f t="shared" si="158"/>
        <v>0</v>
      </c>
      <c r="NHN55" s="11">
        <f t="shared" si="158"/>
        <v>0</v>
      </c>
      <c r="NHO55" s="11">
        <f t="shared" si="158"/>
        <v>0</v>
      </c>
      <c r="NHP55" s="11">
        <f t="shared" si="158"/>
        <v>0</v>
      </c>
      <c r="NHQ55" s="11">
        <f t="shared" si="158"/>
        <v>0</v>
      </c>
      <c r="NHR55" s="11">
        <f t="shared" si="158"/>
        <v>0</v>
      </c>
      <c r="NHS55" s="11">
        <f t="shared" si="158"/>
        <v>0</v>
      </c>
      <c r="NHT55" s="11">
        <f t="shared" si="158"/>
        <v>0</v>
      </c>
      <c r="NHU55" s="11">
        <f t="shared" si="158"/>
        <v>0</v>
      </c>
      <c r="NHV55" s="11">
        <f t="shared" si="158"/>
        <v>0</v>
      </c>
      <c r="NHW55" s="11">
        <f t="shared" si="158"/>
        <v>0</v>
      </c>
      <c r="NHX55" s="11">
        <f t="shared" si="158"/>
        <v>0</v>
      </c>
      <c r="NHY55" s="11">
        <f t="shared" si="158"/>
        <v>0</v>
      </c>
      <c r="NHZ55" s="11">
        <f t="shared" si="158"/>
        <v>0</v>
      </c>
      <c r="NIA55" s="11">
        <f t="shared" si="158"/>
        <v>0</v>
      </c>
      <c r="NIB55" s="11">
        <f t="shared" si="158"/>
        <v>0</v>
      </c>
      <c r="NIC55" s="11">
        <f t="shared" si="158"/>
        <v>0</v>
      </c>
      <c r="NID55" s="11">
        <f t="shared" si="158"/>
        <v>0</v>
      </c>
      <c r="NIE55" s="11">
        <f t="shared" si="158"/>
        <v>0</v>
      </c>
      <c r="NIF55" s="11">
        <f t="shared" si="158"/>
        <v>0</v>
      </c>
      <c r="NIG55" s="11">
        <f t="shared" si="158"/>
        <v>0</v>
      </c>
      <c r="NIH55" s="11">
        <f t="shared" si="158"/>
        <v>0</v>
      </c>
      <c r="NII55" s="11">
        <f t="shared" si="158"/>
        <v>0</v>
      </c>
      <c r="NIJ55" s="11">
        <f t="shared" si="158"/>
        <v>0</v>
      </c>
      <c r="NIK55" s="11">
        <f t="shared" si="158"/>
        <v>0</v>
      </c>
      <c r="NIL55" s="11">
        <f t="shared" si="158"/>
        <v>0</v>
      </c>
      <c r="NIM55" s="11">
        <f t="shared" si="158"/>
        <v>0</v>
      </c>
      <c r="NIN55" s="11">
        <f t="shared" si="158"/>
        <v>0</v>
      </c>
      <c r="NIO55" s="11">
        <f t="shared" si="158"/>
        <v>0</v>
      </c>
      <c r="NIP55" s="11">
        <f t="shared" si="158"/>
        <v>0</v>
      </c>
      <c r="NIQ55" s="11">
        <f t="shared" si="158"/>
        <v>0</v>
      </c>
      <c r="NIR55" s="11">
        <f t="shared" si="158"/>
        <v>0</v>
      </c>
      <c r="NIS55" s="11">
        <f t="shared" si="158"/>
        <v>0</v>
      </c>
      <c r="NIT55" s="11">
        <f t="shared" si="158"/>
        <v>0</v>
      </c>
      <c r="NIU55" s="11">
        <f t="shared" si="158"/>
        <v>0</v>
      </c>
      <c r="NIV55" s="11">
        <f t="shared" si="158"/>
        <v>0</v>
      </c>
      <c r="NIW55" s="11">
        <f t="shared" si="158"/>
        <v>0</v>
      </c>
      <c r="NIX55" s="11">
        <f t="shared" si="158"/>
        <v>0</v>
      </c>
      <c r="NIY55" s="11">
        <f t="shared" si="158"/>
        <v>0</v>
      </c>
      <c r="NIZ55" s="11">
        <f t="shared" si="158"/>
        <v>0</v>
      </c>
      <c r="NJA55" s="11">
        <f t="shared" si="158"/>
        <v>0</v>
      </c>
      <c r="NJB55" s="11">
        <f t="shared" si="158"/>
        <v>0</v>
      </c>
      <c r="NJC55" s="11">
        <f t="shared" si="158"/>
        <v>0</v>
      </c>
      <c r="NJD55" s="11">
        <f t="shared" si="158"/>
        <v>0</v>
      </c>
      <c r="NJE55" s="11">
        <f t="shared" si="158"/>
        <v>0</v>
      </c>
      <c r="NJF55" s="11">
        <f t="shared" si="158"/>
        <v>0</v>
      </c>
      <c r="NJG55" s="11">
        <f t="shared" ref="NJG55:NLR55" si="159">NJG54-NJG53</f>
        <v>0</v>
      </c>
      <c r="NJH55" s="11">
        <f t="shared" si="159"/>
        <v>0</v>
      </c>
      <c r="NJI55" s="11">
        <f t="shared" si="159"/>
        <v>0</v>
      </c>
      <c r="NJJ55" s="11">
        <f t="shared" si="159"/>
        <v>0</v>
      </c>
      <c r="NJK55" s="11">
        <f t="shared" si="159"/>
        <v>0</v>
      </c>
      <c r="NJL55" s="11">
        <f t="shared" si="159"/>
        <v>0</v>
      </c>
      <c r="NJM55" s="11">
        <f t="shared" si="159"/>
        <v>0</v>
      </c>
      <c r="NJN55" s="11">
        <f t="shared" si="159"/>
        <v>0</v>
      </c>
      <c r="NJO55" s="11">
        <f t="shared" si="159"/>
        <v>0</v>
      </c>
      <c r="NJP55" s="11">
        <f t="shared" si="159"/>
        <v>0</v>
      </c>
      <c r="NJQ55" s="11">
        <f t="shared" si="159"/>
        <v>0</v>
      </c>
      <c r="NJR55" s="11">
        <f t="shared" si="159"/>
        <v>0</v>
      </c>
      <c r="NJS55" s="11">
        <f t="shared" si="159"/>
        <v>0</v>
      </c>
      <c r="NJT55" s="11">
        <f t="shared" si="159"/>
        <v>0</v>
      </c>
      <c r="NJU55" s="11">
        <f t="shared" si="159"/>
        <v>0</v>
      </c>
      <c r="NJV55" s="11">
        <f t="shared" si="159"/>
        <v>0</v>
      </c>
      <c r="NJW55" s="11">
        <f t="shared" si="159"/>
        <v>0</v>
      </c>
      <c r="NJX55" s="11">
        <f t="shared" si="159"/>
        <v>0</v>
      </c>
      <c r="NJY55" s="11">
        <f t="shared" si="159"/>
        <v>0</v>
      </c>
      <c r="NJZ55" s="11">
        <f t="shared" si="159"/>
        <v>0</v>
      </c>
      <c r="NKA55" s="11">
        <f t="shared" si="159"/>
        <v>0</v>
      </c>
      <c r="NKB55" s="11">
        <f t="shared" si="159"/>
        <v>0</v>
      </c>
      <c r="NKC55" s="11">
        <f t="shared" si="159"/>
        <v>0</v>
      </c>
      <c r="NKD55" s="11">
        <f t="shared" si="159"/>
        <v>0</v>
      </c>
      <c r="NKE55" s="11">
        <f t="shared" si="159"/>
        <v>0</v>
      </c>
      <c r="NKF55" s="11">
        <f t="shared" si="159"/>
        <v>0</v>
      </c>
      <c r="NKG55" s="11">
        <f t="shared" si="159"/>
        <v>0</v>
      </c>
      <c r="NKH55" s="11">
        <f t="shared" si="159"/>
        <v>0</v>
      </c>
      <c r="NKI55" s="11">
        <f t="shared" si="159"/>
        <v>0</v>
      </c>
      <c r="NKJ55" s="11">
        <f t="shared" si="159"/>
        <v>0</v>
      </c>
      <c r="NKK55" s="11">
        <f t="shared" si="159"/>
        <v>0</v>
      </c>
      <c r="NKL55" s="11">
        <f t="shared" si="159"/>
        <v>0</v>
      </c>
      <c r="NKM55" s="11">
        <f t="shared" si="159"/>
        <v>0</v>
      </c>
      <c r="NKN55" s="11">
        <f t="shared" si="159"/>
        <v>0</v>
      </c>
      <c r="NKO55" s="11">
        <f t="shared" si="159"/>
        <v>0</v>
      </c>
      <c r="NKP55" s="11">
        <f t="shared" si="159"/>
        <v>0</v>
      </c>
      <c r="NKQ55" s="11">
        <f t="shared" si="159"/>
        <v>0</v>
      </c>
      <c r="NKR55" s="11">
        <f t="shared" si="159"/>
        <v>0</v>
      </c>
      <c r="NKS55" s="11">
        <f t="shared" si="159"/>
        <v>0</v>
      </c>
      <c r="NKT55" s="11">
        <f t="shared" si="159"/>
        <v>0</v>
      </c>
      <c r="NKU55" s="11">
        <f t="shared" si="159"/>
        <v>0</v>
      </c>
      <c r="NKV55" s="11">
        <f t="shared" si="159"/>
        <v>0</v>
      </c>
      <c r="NKW55" s="11">
        <f t="shared" si="159"/>
        <v>0</v>
      </c>
      <c r="NKX55" s="11">
        <f t="shared" si="159"/>
        <v>0</v>
      </c>
      <c r="NKY55" s="11">
        <f t="shared" si="159"/>
        <v>0</v>
      </c>
      <c r="NKZ55" s="11">
        <f t="shared" si="159"/>
        <v>0</v>
      </c>
      <c r="NLA55" s="11">
        <f t="shared" si="159"/>
        <v>0</v>
      </c>
      <c r="NLB55" s="11">
        <f t="shared" si="159"/>
        <v>0</v>
      </c>
      <c r="NLC55" s="11">
        <f t="shared" si="159"/>
        <v>0</v>
      </c>
      <c r="NLD55" s="11">
        <f t="shared" si="159"/>
        <v>0</v>
      </c>
      <c r="NLE55" s="11">
        <f t="shared" si="159"/>
        <v>0</v>
      </c>
      <c r="NLF55" s="11">
        <f t="shared" si="159"/>
        <v>0</v>
      </c>
      <c r="NLG55" s="11">
        <f t="shared" si="159"/>
        <v>0</v>
      </c>
      <c r="NLH55" s="11">
        <f t="shared" si="159"/>
        <v>0</v>
      </c>
      <c r="NLI55" s="11">
        <f t="shared" si="159"/>
        <v>0</v>
      </c>
      <c r="NLJ55" s="11">
        <f t="shared" si="159"/>
        <v>0</v>
      </c>
      <c r="NLK55" s="11">
        <f t="shared" si="159"/>
        <v>0</v>
      </c>
      <c r="NLL55" s="11">
        <f t="shared" si="159"/>
        <v>0</v>
      </c>
      <c r="NLM55" s="11">
        <f t="shared" si="159"/>
        <v>0</v>
      </c>
      <c r="NLN55" s="11">
        <f t="shared" si="159"/>
        <v>0</v>
      </c>
      <c r="NLO55" s="11">
        <f t="shared" si="159"/>
        <v>0</v>
      </c>
      <c r="NLP55" s="11">
        <f t="shared" si="159"/>
        <v>0</v>
      </c>
      <c r="NLQ55" s="11">
        <f t="shared" si="159"/>
        <v>0</v>
      </c>
      <c r="NLR55" s="11">
        <f t="shared" si="159"/>
        <v>0</v>
      </c>
      <c r="NLS55" s="11">
        <f t="shared" ref="NLS55:NOD55" si="160">NLS54-NLS53</f>
        <v>0</v>
      </c>
      <c r="NLT55" s="11">
        <f t="shared" si="160"/>
        <v>0</v>
      </c>
      <c r="NLU55" s="11">
        <f t="shared" si="160"/>
        <v>0</v>
      </c>
      <c r="NLV55" s="11">
        <f t="shared" si="160"/>
        <v>0</v>
      </c>
      <c r="NLW55" s="11">
        <f t="shared" si="160"/>
        <v>0</v>
      </c>
      <c r="NLX55" s="11">
        <f t="shared" si="160"/>
        <v>0</v>
      </c>
      <c r="NLY55" s="11">
        <f t="shared" si="160"/>
        <v>0</v>
      </c>
      <c r="NLZ55" s="11">
        <f t="shared" si="160"/>
        <v>0</v>
      </c>
      <c r="NMA55" s="11">
        <f t="shared" si="160"/>
        <v>0</v>
      </c>
      <c r="NMB55" s="11">
        <f t="shared" si="160"/>
        <v>0</v>
      </c>
      <c r="NMC55" s="11">
        <f t="shared" si="160"/>
        <v>0</v>
      </c>
      <c r="NMD55" s="11">
        <f t="shared" si="160"/>
        <v>0</v>
      </c>
      <c r="NME55" s="11">
        <f t="shared" si="160"/>
        <v>0</v>
      </c>
      <c r="NMF55" s="11">
        <f t="shared" si="160"/>
        <v>0</v>
      </c>
      <c r="NMG55" s="11">
        <f t="shared" si="160"/>
        <v>0</v>
      </c>
      <c r="NMH55" s="11">
        <f t="shared" si="160"/>
        <v>0</v>
      </c>
      <c r="NMI55" s="11">
        <f t="shared" si="160"/>
        <v>0</v>
      </c>
      <c r="NMJ55" s="11">
        <f t="shared" si="160"/>
        <v>0</v>
      </c>
      <c r="NMK55" s="11">
        <f t="shared" si="160"/>
        <v>0</v>
      </c>
      <c r="NML55" s="11">
        <f t="shared" si="160"/>
        <v>0</v>
      </c>
      <c r="NMM55" s="11">
        <f t="shared" si="160"/>
        <v>0</v>
      </c>
      <c r="NMN55" s="11">
        <f t="shared" si="160"/>
        <v>0</v>
      </c>
      <c r="NMO55" s="11">
        <f t="shared" si="160"/>
        <v>0</v>
      </c>
      <c r="NMP55" s="11">
        <f t="shared" si="160"/>
        <v>0</v>
      </c>
      <c r="NMQ55" s="11">
        <f t="shared" si="160"/>
        <v>0</v>
      </c>
      <c r="NMR55" s="11">
        <f t="shared" si="160"/>
        <v>0</v>
      </c>
      <c r="NMS55" s="11">
        <f t="shared" si="160"/>
        <v>0</v>
      </c>
      <c r="NMT55" s="11">
        <f t="shared" si="160"/>
        <v>0</v>
      </c>
      <c r="NMU55" s="11">
        <f t="shared" si="160"/>
        <v>0</v>
      </c>
      <c r="NMV55" s="11">
        <f t="shared" si="160"/>
        <v>0</v>
      </c>
      <c r="NMW55" s="11">
        <f t="shared" si="160"/>
        <v>0</v>
      </c>
      <c r="NMX55" s="11">
        <f t="shared" si="160"/>
        <v>0</v>
      </c>
      <c r="NMY55" s="11">
        <f t="shared" si="160"/>
        <v>0</v>
      </c>
      <c r="NMZ55" s="11">
        <f t="shared" si="160"/>
        <v>0</v>
      </c>
      <c r="NNA55" s="11">
        <f t="shared" si="160"/>
        <v>0</v>
      </c>
      <c r="NNB55" s="11">
        <f t="shared" si="160"/>
        <v>0</v>
      </c>
      <c r="NNC55" s="11">
        <f t="shared" si="160"/>
        <v>0</v>
      </c>
      <c r="NND55" s="11">
        <f t="shared" si="160"/>
        <v>0</v>
      </c>
      <c r="NNE55" s="11">
        <f t="shared" si="160"/>
        <v>0</v>
      </c>
      <c r="NNF55" s="11">
        <f t="shared" si="160"/>
        <v>0</v>
      </c>
      <c r="NNG55" s="11">
        <f t="shared" si="160"/>
        <v>0</v>
      </c>
      <c r="NNH55" s="11">
        <f t="shared" si="160"/>
        <v>0</v>
      </c>
      <c r="NNI55" s="11">
        <f t="shared" si="160"/>
        <v>0</v>
      </c>
      <c r="NNJ55" s="11">
        <f t="shared" si="160"/>
        <v>0</v>
      </c>
      <c r="NNK55" s="11">
        <f t="shared" si="160"/>
        <v>0</v>
      </c>
      <c r="NNL55" s="11">
        <f t="shared" si="160"/>
        <v>0</v>
      </c>
      <c r="NNM55" s="11">
        <f t="shared" si="160"/>
        <v>0</v>
      </c>
      <c r="NNN55" s="11">
        <f t="shared" si="160"/>
        <v>0</v>
      </c>
      <c r="NNO55" s="11">
        <f t="shared" si="160"/>
        <v>0</v>
      </c>
      <c r="NNP55" s="11">
        <f t="shared" si="160"/>
        <v>0</v>
      </c>
      <c r="NNQ55" s="11">
        <f t="shared" si="160"/>
        <v>0</v>
      </c>
      <c r="NNR55" s="11">
        <f t="shared" si="160"/>
        <v>0</v>
      </c>
      <c r="NNS55" s="11">
        <f t="shared" si="160"/>
        <v>0</v>
      </c>
      <c r="NNT55" s="11">
        <f t="shared" si="160"/>
        <v>0</v>
      </c>
      <c r="NNU55" s="11">
        <f t="shared" si="160"/>
        <v>0</v>
      </c>
      <c r="NNV55" s="11">
        <f t="shared" si="160"/>
        <v>0</v>
      </c>
      <c r="NNW55" s="11">
        <f t="shared" si="160"/>
        <v>0</v>
      </c>
      <c r="NNX55" s="11">
        <f t="shared" si="160"/>
        <v>0</v>
      </c>
      <c r="NNY55" s="11">
        <f t="shared" si="160"/>
        <v>0</v>
      </c>
      <c r="NNZ55" s="11">
        <f t="shared" si="160"/>
        <v>0</v>
      </c>
      <c r="NOA55" s="11">
        <f t="shared" si="160"/>
        <v>0</v>
      </c>
      <c r="NOB55" s="11">
        <f t="shared" si="160"/>
        <v>0</v>
      </c>
      <c r="NOC55" s="11">
        <f t="shared" si="160"/>
        <v>0</v>
      </c>
      <c r="NOD55" s="11">
        <f t="shared" si="160"/>
        <v>0</v>
      </c>
      <c r="NOE55" s="11">
        <f t="shared" ref="NOE55:NQP55" si="161">NOE54-NOE53</f>
        <v>0</v>
      </c>
      <c r="NOF55" s="11">
        <f t="shared" si="161"/>
        <v>0</v>
      </c>
      <c r="NOG55" s="11">
        <f t="shared" si="161"/>
        <v>0</v>
      </c>
      <c r="NOH55" s="11">
        <f t="shared" si="161"/>
        <v>0</v>
      </c>
      <c r="NOI55" s="11">
        <f t="shared" si="161"/>
        <v>0</v>
      </c>
      <c r="NOJ55" s="11">
        <f t="shared" si="161"/>
        <v>0</v>
      </c>
      <c r="NOK55" s="11">
        <f t="shared" si="161"/>
        <v>0</v>
      </c>
      <c r="NOL55" s="11">
        <f t="shared" si="161"/>
        <v>0</v>
      </c>
      <c r="NOM55" s="11">
        <f t="shared" si="161"/>
        <v>0</v>
      </c>
      <c r="NON55" s="11">
        <f t="shared" si="161"/>
        <v>0</v>
      </c>
      <c r="NOO55" s="11">
        <f t="shared" si="161"/>
        <v>0</v>
      </c>
      <c r="NOP55" s="11">
        <f t="shared" si="161"/>
        <v>0</v>
      </c>
      <c r="NOQ55" s="11">
        <f t="shared" si="161"/>
        <v>0</v>
      </c>
      <c r="NOR55" s="11">
        <f t="shared" si="161"/>
        <v>0</v>
      </c>
      <c r="NOS55" s="11">
        <f t="shared" si="161"/>
        <v>0</v>
      </c>
      <c r="NOT55" s="11">
        <f t="shared" si="161"/>
        <v>0</v>
      </c>
      <c r="NOU55" s="11">
        <f t="shared" si="161"/>
        <v>0</v>
      </c>
      <c r="NOV55" s="11">
        <f t="shared" si="161"/>
        <v>0</v>
      </c>
      <c r="NOW55" s="11">
        <f t="shared" si="161"/>
        <v>0</v>
      </c>
      <c r="NOX55" s="11">
        <f t="shared" si="161"/>
        <v>0</v>
      </c>
      <c r="NOY55" s="11">
        <f t="shared" si="161"/>
        <v>0</v>
      </c>
      <c r="NOZ55" s="11">
        <f t="shared" si="161"/>
        <v>0</v>
      </c>
      <c r="NPA55" s="11">
        <f t="shared" si="161"/>
        <v>0</v>
      </c>
      <c r="NPB55" s="11">
        <f t="shared" si="161"/>
        <v>0</v>
      </c>
      <c r="NPC55" s="11">
        <f t="shared" si="161"/>
        <v>0</v>
      </c>
      <c r="NPD55" s="11">
        <f t="shared" si="161"/>
        <v>0</v>
      </c>
      <c r="NPE55" s="11">
        <f t="shared" si="161"/>
        <v>0</v>
      </c>
      <c r="NPF55" s="11">
        <f t="shared" si="161"/>
        <v>0</v>
      </c>
      <c r="NPG55" s="11">
        <f t="shared" si="161"/>
        <v>0</v>
      </c>
      <c r="NPH55" s="11">
        <f t="shared" si="161"/>
        <v>0</v>
      </c>
      <c r="NPI55" s="11">
        <f t="shared" si="161"/>
        <v>0</v>
      </c>
      <c r="NPJ55" s="11">
        <f t="shared" si="161"/>
        <v>0</v>
      </c>
      <c r="NPK55" s="11">
        <f t="shared" si="161"/>
        <v>0</v>
      </c>
      <c r="NPL55" s="11">
        <f t="shared" si="161"/>
        <v>0</v>
      </c>
      <c r="NPM55" s="11">
        <f t="shared" si="161"/>
        <v>0</v>
      </c>
      <c r="NPN55" s="11">
        <f t="shared" si="161"/>
        <v>0</v>
      </c>
      <c r="NPO55" s="11">
        <f t="shared" si="161"/>
        <v>0</v>
      </c>
      <c r="NPP55" s="11">
        <f t="shared" si="161"/>
        <v>0</v>
      </c>
      <c r="NPQ55" s="11">
        <f t="shared" si="161"/>
        <v>0</v>
      </c>
      <c r="NPR55" s="11">
        <f t="shared" si="161"/>
        <v>0</v>
      </c>
      <c r="NPS55" s="11">
        <f t="shared" si="161"/>
        <v>0</v>
      </c>
      <c r="NPT55" s="11">
        <f t="shared" si="161"/>
        <v>0</v>
      </c>
      <c r="NPU55" s="11">
        <f t="shared" si="161"/>
        <v>0</v>
      </c>
      <c r="NPV55" s="11">
        <f t="shared" si="161"/>
        <v>0</v>
      </c>
      <c r="NPW55" s="11">
        <f t="shared" si="161"/>
        <v>0</v>
      </c>
      <c r="NPX55" s="11">
        <f t="shared" si="161"/>
        <v>0</v>
      </c>
      <c r="NPY55" s="11">
        <f t="shared" si="161"/>
        <v>0</v>
      </c>
      <c r="NPZ55" s="11">
        <f t="shared" si="161"/>
        <v>0</v>
      </c>
      <c r="NQA55" s="11">
        <f t="shared" si="161"/>
        <v>0</v>
      </c>
      <c r="NQB55" s="11">
        <f t="shared" si="161"/>
        <v>0</v>
      </c>
      <c r="NQC55" s="11">
        <f t="shared" si="161"/>
        <v>0</v>
      </c>
      <c r="NQD55" s="11">
        <f t="shared" si="161"/>
        <v>0</v>
      </c>
      <c r="NQE55" s="11">
        <f t="shared" si="161"/>
        <v>0</v>
      </c>
      <c r="NQF55" s="11">
        <f t="shared" si="161"/>
        <v>0</v>
      </c>
      <c r="NQG55" s="11">
        <f t="shared" si="161"/>
        <v>0</v>
      </c>
      <c r="NQH55" s="11">
        <f t="shared" si="161"/>
        <v>0</v>
      </c>
      <c r="NQI55" s="11">
        <f t="shared" si="161"/>
        <v>0</v>
      </c>
      <c r="NQJ55" s="11">
        <f t="shared" si="161"/>
        <v>0</v>
      </c>
      <c r="NQK55" s="11">
        <f t="shared" si="161"/>
        <v>0</v>
      </c>
      <c r="NQL55" s="11">
        <f t="shared" si="161"/>
        <v>0</v>
      </c>
      <c r="NQM55" s="11">
        <f t="shared" si="161"/>
        <v>0</v>
      </c>
      <c r="NQN55" s="11">
        <f t="shared" si="161"/>
        <v>0</v>
      </c>
      <c r="NQO55" s="11">
        <f t="shared" si="161"/>
        <v>0</v>
      </c>
      <c r="NQP55" s="11">
        <f t="shared" si="161"/>
        <v>0</v>
      </c>
      <c r="NQQ55" s="11">
        <f t="shared" ref="NQQ55:NTB55" si="162">NQQ54-NQQ53</f>
        <v>0</v>
      </c>
      <c r="NQR55" s="11">
        <f t="shared" si="162"/>
        <v>0</v>
      </c>
      <c r="NQS55" s="11">
        <f t="shared" si="162"/>
        <v>0</v>
      </c>
      <c r="NQT55" s="11">
        <f t="shared" si="162"/>
        <v>0</v>
      </c>
      <c r="NQU55" s="11">
        <f t="shared" si="162"/>
        <v>0</v>
      </c>
      <c r="NQV55" s="11">
        <f t="shared" si="162"/>
        <v>0</v>
      </c>
      <c r="NQW55" s="11">
        <f t="shared" si="162"/>
        <v>0</v>
      </c>
      <c r="NQX55" s="11">
        <f t="shared" si="162"/>
        <v>0</v>
      </c>
      <c r="NQY55" s="11">
        <f t="shared" si="162"/>
        <v>0</v>
      </c>
      <c r="NQZ55" s="11">
        <f t="shared" si="162"/>
        <v>0</v>
      </c>
      <c r="NRA55" s="11">
        <f t="shared" si="162"/>
        <v>0</v>
      </c>
      <c r="NRB55" s="11">
        <f t="shared" si="162"/>
        <v>0</v>
      </c>
      <c r="NRC55" s="11">
        <f t="shared" si="162"/>
        <v>0</v>
      </c>
      <c r="NRD55" s="11">
        <f t="shared" si="162"/>
        <v>0</v>
      </c>
      <c r="NRE55" s="11">
        <f t="shared" si="162"/>
        <v>0</v>
      </c>
      <c r="NRF55" s="11">
        <f t="shared" si="162"/>
        <v>0</v>
      </c>
      <c r="NRG55" s="11">
        <f t="shared" si="162"/>
        <v>0</v>
      </c>
      <c r="NRH55" s="11">
        <f t="shared" si="162"/>
        <v>0</v>
      </c>
      <c r="NRI55" s="11">
        <f t="shared" si="162"/>
        <v>0</v>
      </c>
      <c r="NRJ55" s="11">
        <f t="shared" si="162"/>
        <v>0</v>
      </c>
      <c r="NRK55" s="11">
        <f t="shared" si="162"/>
        <v>0</v>
      </c>
      <c r="NRL55" s="11">
        <f t="shared" si="162"/>
        <v>0</v>
      </c>
      <c r="NRM55" s="11">
        <f t="shared" si="162"/>
        <v>0</v>
      </c>
      <c r="NRN55" s="11">
        <f t="shared" si="162"/>
        <v>0</v>
      </c>
      <c r="NRO55" s="11">
        <f t="shared" si="162"/>
        <v>0</v>
      </c>
      <c r="NRP55" s="11">
        <f t="shared" si="162"/>
        <v>0</v>
      </c>
      <c r="NRQ55" s="11">
        <f t="shared" si="162"/>
        <v>0</v>
      </c>
      <c r="NRR55" s="11">
        <f t="shared" si="162"/>
        <v>0</v>
      </c>
      <c r="NRS55" s="11">
        <f t="shared" si="162"/>
        <v>0</v>
      </c>
      <c r="NRT55" s="11">
        <f t="shared" si="162"/>
        <v>0</v>
      </c>
      <c r="NRU55" s="11">
        <f t="shared" si="162"/>
        <v>0</v>
      </c>
      <c r="NRV55" s="11">
        <f t="shared" si="162"/>
        <v>0</v>
      </c>
      <c r="NRW55" s="11">
        <f t="shared" si="162"/>
        <v>0</v>
      </c>
      <c r="NRX55" s="11">
        <f t="shared" si="162"/>
        <v>0</v>
      </c>
      <c r="NRY55" s="11">
        <f t="shared" si="162"/>
        <v>0</v>
      </c>
      <c r="NRZ55" s="11">
        <f t="shared" si="162"/>
        <v>0</v>
      </c>
      <c r="NSA55" s="11">
        <f t="shared" si="162"/>
        <v>0</v>
      </c>
      <c r="NSB55" s="11">
        <f t="shared" si="162"/>
        <v>0</v>
      </c>
      <c r="NSC55" s="11">
        <f t="shared" si="162"/>
        <v>0</v>
      </c>
      <c r="NSD55" s="11">
        <f t="shared" si="162"/>
        <v>0</v>
      </c>
      <c r="NSE55" s="11">
        <f t="shared" si="162"/>
        <v>0</v>
      </c>
      <c r="NSF55" s="11">
        <f t="shared" si="162"/>
        <v>0</v>
      </c>
      <c r="NSG55" s="11">
        <f t="shared" si="162"/>
        <v>0</v>
      </c>
      <c r="NSH55" s="11">
        <f t="shared" si="162"/>
        <v>0</v>
      </c>
      <c r="NSI55" s="11">
        <f t="shared" si="162"/>
        <v>0</v>
      </c>
      <c r="NSJ55" s="11">
        <f t="shared" si="162"/>
        <v>0</v>
      </c>
      <c r="NSK55" s="11">
        <f t="shared" si="162"/>
        <v>0</v>
      </c>
      <c r="NSL55" s="11">
        <f t="shared" si="162"/>
        <v>0</v>
      </c>
      <c r="NSM55" s="11">
        <f t="shared" si="162"/>
        <v>0</v>
      </c>
      <c r="NSN55" s="11">
        <f t="shared" si="162"/>
        <v>0</v>
      </c>
      <c r="NSO55" s="11">
        <f t="shared" si="162"/>
        <v>0</v>
      </c>
      <c r="NSP55" s="11">
        <f t="shared" si="162"/>
        <v>0</v>
      </c>
      <c r="NSQ55" s="11">
        <f t="shared" si="162"/>
        <v>0</v>
      </c>
      <c r="NSR55" s="11">
        <f t="shared" si="162"/>
        <v>0</v>
      </c>
      <c r="NSS55" s="11">
        <f t="shared" si="162"/>
        <v>0</v>
      </c>
      <c r="NST55" s="11">
        <f t="shared" si="162"/>
        <v>0</v>
      </c>
      <c r="NSU55" s="11">
        <f t="shared" si="162"/>
        <v>0</v>
      </c>
      <c r="NSV55" s="11">
        <f t="shared" si="162"/>
        <v>0</v>
      </c>
      <c r="NSW55" s="11">
        <f t="shared" si="162"/>
        <v>0</v>
      </c>
      <c r="NSX55" s="11">
        <f t="shared" si="162"/>
        <v>0</v>
      </c>
      <c r="NSY55" s="11">
        <f t="shared" si="162"/>
        <v>0</v>
      </c>
      <c r="NSZ55" s="11">
        <f t="shared" si="162"/>
        <v>0</v>
      </c>
      <c r="NTA55" s="11">
        <f t="shared" si="162"/>
        <v>0</v>
      </c>
      <c r="NTB55" s="11">
        <f t="shared" si="162"/>
        <v>0</v>
      </c>
      <c r="NTC55" s="11">
        <f t="shared" ref="NTC55:NVN55" si="163">NTC54-NTC53</f>
        <v>0</v>
      </c>
      <c r="NTD55" s="11">
        <f t="shared" si="163"/>
        <v>0</v>
      </c>
      <c r="NTE55" s="11">
        <f t="shared" si="163"/>
        <v>0</v>
      </c>
      <c r="NTF55" s="11">
        <f t="shared" si="163"/>
        <v>0</v>
      </c>
      <c r="NTG55" s="11">
        <f t="shared" si="163"/>
        <v>0</v>
      </c>
      <c r="NTH55" s="11">
        <f t="shared" si="163"/>
        <v>0</v>
      </c>
      <c r="NTI55" s="11">
        <f t="shared" si="163"/>
        <v>0</v>
      </c>
      <c r="NTJ55" s="11">
        <f t="shared" si="163"/>
        <v>0</v>
      </c>
      <c r="NTK55" s="11">
        <f t="shared" si="163"/>
        <v>0</v>
      </c>
      <c r="NTL55" s="11">
        <f t="shared" si="163"/>
        <v>0</v>
      </c>
      <c r="NTM55" s="11">
        <f t="shared" si="163"/>
        <v>0</v>
      </c>
      <c r="NTN55" s="11">
        <f t="shared" si="163"/>
        <v>0</v>
      </c>
      <c r="NTO55" s="11">
        <f t="shared" si="163"/>
        <v>0</v>
      </c>
      <c r="NTP55" s="11">
        <f t="shared" si="163"/>
        <v>0</v>
      </c>
      <c r="NTQ55" s="11">
        <f t="shared" si="163"/>
        <v>0</v>
      </c>
      <c r="NTR55" s="11">
        <f t="shared" si="163"/>
        <v>0</v>
      </c>
      <c r="NTS55" s="11">
        <f t="shared" si="163"/>
        <v>0</v>
      </c>
      <c r="NTT55" s="11">
        <f t="shared" si="163"/>
        <v>0</v>
      </c>
      <c r="NTU55" s="11">
        <f t="shared" si="163"/>
        <v>0</v>
      </c>
      <c r="NTV55" s="11">
        <f t="shared" si="163"/>
        <v>0</v>
      </c>
      <c r="NTW55" s="11">
        <f t="shared" si="163"/>
        <v>0</v>
      </c>
      <c r="NTX55" s="11">
        <f t="shared" si="163"/>
        <v>0</v>
      </c>
      <c r="NTY55" s="11">
        <f t="shared" si="163"/>
        <v>0</v>
      </c>
      <c r="NTZ55" s="11">
        <f t="shared" si="163"/>
        <v>0</v>
      </c>
      <c r="NUA55" s="11">
        <f t="shared" si="163"/>
        <v>0</v>
      </c>
      <c r="NUB55" s="11">
        <f t="shared" si="163"/>
        <v>0</v>
      </c>
      <c r="NUC55" s="11">
        <f t="shared" si="163"/>
        <v>0</v>
      </c>
      <c r="NUD55" s="11">
        <f t="shared" si="163"/>
        <v>0</v>
      </c>
      <c r="NUE55" s="11">
        <f t="shared" si="163"/>
        <v>0</v>
      </c>
      <c r="NUF55" s="11">
        <f t="shared" si="163"/>
        <v>0</v>
      </c>
      <c r="NUG55" s="11">
        <f t="shared" si="163"/>
        <v>0</v>
      </c>
      <c r="NUH55" s="11">
        <f t="shared" si="163"/>
        <v>0</v>
      </c>
      <c r="NUI55" s="11">
        <f t="shared" si="163"/>
        <v>0</v>
      </c>
      <c r="NUJ55" s="11">
        <f t="shared" si="163"/>
        <v>0</v>
      </c>
      <c r="NUK55" s="11">
        <f t="shared" si="163"/>
        <v>0</v>
      </c>
      <c r="NUL55" s="11">
        <f t="shared" si="163"/>
        <v>0</v>
      </c>
      <c r="NUM55" s="11">
        <f t="shared" si="163"/>
        <v>0</v>
      </c>
      <c r="NUN55" s="11">
        <f t="shared" si="163"/>
        <v>0</v>
      </c>
      <c r="NUO55" s="11">
        <f t="shared" si="163"/>
        <v>0</v>
      </c>
      <c r="NUP55" s="11">
        <f t="shared" si="163"/>
        <v>0</v>
      </c>
      <c r="NUQ55" s="11">
        <f t="shared" si="163"/>
        <v>0</v>
      </c>
      <c r="NUR55" s="11">
        <f t="shared" si="163"/>
        <v>0</v>
      </c>
      <c r="NUS55" s="11">
        <f t="shared" si="163"/>
        <v>0</v>
      </c>
      <c r="NUT55" s="11">
        <f t="shared" si="163"/>
        <v>0</v>
      </c>
      <c r="NUU55" s="11">
        <f t="shared" si="163"/>
        <v>0</v>
      </c>
      <c r="NUV55" s="11">
        <f t="shared" si="163"/>
        <v>0</v>
      </c>
      <c r="NUW55" s="11">
        <f t="shared" si="163"/>
        <v>0</v>
      </c>
      <c r="NUX55" s="11">
        <f t="shared" si="163"/>
        <v>0</v>
      </c>
      <c r="NUY55" s="11">
        <f t="shared" si="163"/>
        <v>0</v>
      </c>
      <c r="NUZ55" s="11">
        <f t="shared" si="163"/>
        <v>0</v>
      </c>
      <c r="NVA55" s="11">
        <f t="shared" si="163"/>
        <v>0</v>
      </c>
      <c r="NVB55" s="11">
        <f t="shared" si="163"/>
        <v>0</v>
      </c>
      <c r="NVC55" s="11">
        <f t="shared" si="163"/>
        <v>0</v>
      </c>
      <c r="NVD55" s="11">
        <f t="shared" si="163"/>
        <v>0</v>
      </c>
      <c r="NVE55" s="11">
        <f t="shared" si="163"/>
        <v>0</v>
      </c>
      <c r="NVF55" s="11">
        <f t="shared" si="163"/>
        <v>0</v>
      </c>
      <c r="NVG55" s="11">
        <f t="shared" si="163"/>
        <v>0</v>
      </c>
      <c r="NVH55" s="11">
        <f t="shared" si="163"/>
        <v>0</v>
      </c>
      <c r="NVI55" s="11">
        <f t="shared" si="163"/>
        <v>0</v>
      </c>
      <c r="NVJ55" s="11">
        <f t="shared" si="163"/>
        <v>0</v>
      </c>
      <c r="NVK55" s="11">
        <f t="shared" si="163"/>
        <v>0</v>
      </c>
      <c r="NVL55" s="11">
        <f t="shared" si="163"/>
        <v>0</v>
      </c>
      <c r="NVM55" s="11">
        <f t="shared" si="163"/>
        <v>0</v>
      </c>
      <c r="NVN55" s="11">
        <f t="shared" si="163"/>
        <v>0</v>
      </c>
      <c r="NVO55" s="11">
        <f t="shared" ref="NVO55:NXZ55" si="164">NVO54-NVO53</f>
        <v>0</v>
      </c>
      <c r="NVP55" s="11">
        <f t="shared" si="164"/>
        <v>0</v>
      </c>
      <c r="NVQ55" s="11">
        <f t="shared" si="164"/>
        <v>0</v>
      </c>
      <c r="NVR55" s="11">
        <f t="shared" si="164"/>
        <v>0</v>
      </c>
      <c r="NVS55" s="11">
        <f t="shared" si="164"/>
        <v>0</v>
      </c>
      <c r="NVT55" s="11">
        <f t="shared" si="164"/>
        <v>0</v>
      </c>
      <c r="NVU55" s="11">
        <f t="shared" si="164"/>
        <v>0</v>
      </c>
      <c r="NVV55" s="11">
        <f t="shared" si="164"/>
        <v>0</v>
      </c>
      <c r="NVW55" s="11">
        <f t="shared" si="164"/>
        <v>0</v>
      </c>
      <c r="NVX55" s="11">
        <f t="shared" si="164"/>
        <v>0</v>
      </c>
      <c r="NVY55" s="11">
        <f t="shared" si="164"/>
        <v>0</v>
      </c>
      <c r="NVZ55" s="11">
        <f t="shared" si="164"/>
        <v>0</v>
      </c>
      <c r="NWA55" s="11">
        <f t="shared" si="164"/>
        <v>0</v>
      </c>
      <c r="NWB55" s="11">
        <f t="shared" si="164"/>
        <v>0</v>
      </c>
      <c r="NWC55" s="11">
        <f t="shared" si="164"/>
        <v>0</v>
      </c>
      <c r="NWD55" s="11">
        <f t="shared" si="164"/>
        <v>0</v>
      </c>
      <c r="NWE55" s="11">
        <f t="shared" si="164"/>
        <v>0</v>
      </c>
      <c r="NWF55" s="11">
        <f t="shared" si="164"/>
        <v>0</v>
      </c>
      <c r="NWG55" s="11">
        <f t="shared" si="164"/>
        <v>0</v>
      </c>
      <c r="NWH55" s="11">
        <f t="shared" si="164"/>
        <v>0</v>
      </c>
      <c r="NWI55" s="11">
        <f t="shared" si="164"/>
        <v>0</v>
      </c>
      <c r="NWJ55" s="11">
        <f t="shared" si="164"/>
        <v>0</v>
      </c>
      <c r="NWK55" s="11">
        <f t="shared" si="164"/>
        <v>0</v>
      </c>
      <c r="NWL55" s="11">
        <f t="shared" si="164"/>
        <v>0</v>
      </c>
      <c r="NWM55" s="11">
        <f t="shared" si="164"/>
        <v>0</v>
      </c>
      <c r="NWN55" s="11">
        <f t="shared" si="164"/>
        <v>0</v>
      </c>
      <c r="NWO55" s="11">
        <f t="shared" si="164"/>
        <v>0</v>
      </c>
      <c r="NWP55" s="11">
        <f t="shared" si="164"/>
        <v>0</v>
      </c>
      <c r="NWQ55" s="11">
        <f t="shared" si="164"/>
        <v>0</v>
      </c>
      <c r="NWR55" s="11">
        <f t="shared" si="164"/>
        <v>0</v>
      </c>
      <c r="NWS55" s="11">
        <f t="shared" si="164"/>
        <v>0</v>
      </c>
      <c r="NWT55" s="11">
        <f t="shared" si="164"/>
        <v>0</v>
      </c>
      <c r="NWU55" s="11">
        <f t="shared" si="164"/>
        <v>0</v>
      </c>
      <c r="NWV55" s="11">
        <f t="shared" si="164"/>
        <v>0</v>
      </c>
      <c r="NWW55" s="11">
        <f t="shared" si="164"/>
        <v>0</v>
      </c>
      <c r="NWX55" s="11">
        <f t="shared" si="164"/>
        <v>0</v>
      </c>
      <c r="NWY55" s="11">
        <f t="shared" si="164"/>
        <v>0</v>
      </c>
      <c r="NWZ55" s="11">
        <f t="shared" si="164"/>
        <v>0</v>
      </c>
      <c r="NXA55" s="11">
        <f t="shared" si="164"/>
        <v>0</v>
      </c>
      <c r="NXB55" s="11">
        <f t="shared" si="164"/>
        <v>0</v>
      </c>
      <c r="NXC55" s="11">
        <f t="shared" si="164"/>
        <v>0</v>
      </c>
      <c r="NXD55" s="11">
        <f t="shared" si="164"/>
        <v>0</v>
      </c>
      <c r="NXE55" s="11">
        <f t="shared" si="164"/>
        <v>0</v>
      </c>
      <c r="NXF55" s="11">
        <f t="shared" si="164"/>
        <v>0</v>
      </c>
      <c r="NXG55" s="11">
        <f t="shared" si="164"/>
        <v>0</v>
      </c>
      <c r="NXH55" s="11">
        <f t="shared" si="164"/>
        <v>0</v>
      </c>
      <c r="NXI55" s="11">
        <f t="shared" si="164"/>
        <v>0</v>
      </c>
      <c r="NXJ55" s="11">
        <f t="shared" si="164"/>
        <v>0</v>
      </c>
      <c r="NXK55" s="11">
        <f t="shared" si="164"/>
        <v>0</v>
      </c>
      <c r="NXL55" s="11">
        <f t="shared" si="164"/>
        <v>0</v>
      </c>
      <c r="NXM55" s="11">
        <f t="shared" si="164"/>
        <v>0</v>
      </c>
      <c r="NXN55" s="11">
        <f t="shared" si="164"/>
        <v>0</v>
      </c>
      <c r="NXO55" s="11">
        <f t="shared" si="164"/>
        <v>0</v>
      </c>
      <c r="NXP55" s="11">
        <f t="shared" si="164"/>
        <v>0</v>
      </c>
      <c r="NXQ55" s="11">
        <f t="shared" si="164"/>
        <v>0</v>
      </c>
      <c r="NXR55" s="11">
        <f t="shared" si="164"/>
        <v>0</v>
      </c>
      <c r="NXS55" s="11">
        <f t="shared" si="164"/>
        <v>0</v>
      </c>
      <c r="NXT55" s="11">
        <f t="shared" si="164"/>
        <v>0</v>
      </c>
      <c r="NXU55" s="11">
        <f t="shared" si="164"/>
        <v>0</v>
      </c>
      <c r="NXV55" s="11">
        <f t="shared" si="164"/>
        <v>0</v>
      </c>
      <c r="NXW55" s="11">
        <f t="shared" si="164"/>
        <v>0</v>
      </c>
      <c r="NXX55" s="11">
        <f t="shared" si="164"/>
        <v>0</v>
      </c>
      <c r="NXY55" s="11">
        <f t="shared" si="164"/>
        <v>0</v>
      </c>
      <c r="NXZ55" s="11">
        <f t="shared" si="164"/>
        <v>0</v>
      </c>
      <c r="NYA55" s="11">
        <f t="shared" ref="NYA55:OAL55" si="165">NYA54-NYA53</f>
        <v>0</v>
      </c>
      <c r="NYB55" s="11">
        <f t="shared" si="165"/>
        <v>0</v>
      </c>
      <c r="NYC55" s="11">
        <f t="shared" si="165"/>
        <v>0</v>
      </c>
      <c r="NYD55" s="11">
        <f t="shared" si="165"/>
        <v>0</v>
      </c>
      <c r="NYE55" s="11">
        <f t="shared" si="165"/>
        <v>0</v>
      </c>
      <c r="NYF55" s="11">
        <f t="shared" si="165"/>
        <v>0</v>
      </c>
      <c r="NYG55" s="11">
        <f t="shared" si="165"/>
        <v>0</v>
      </c>
      <c r="NYH55" s="11">
        <f t="shared" si="165"/>
        <v>0</v>
      </c>
      <c r="NYI55" s="11">
        <f t="shared" si="165"/>
        <v>0</v>
      </c>
      <c r="NYJ55" s="11">
        <f t="shared" si="165"/>
        <v>0</v>
      </c>
      <c r="NYK55" s="11">
        <f t="shared" si="165"/>
        <v>0</v>
      </c>
      <c r="NYL55" s="11">
        <f t="shared" si="165"/>
        <v>0</v>
      </c>
      <c r="NYM55" s="11">
        <f t="shared" si="165"/>
        <v>0</v>
      </c>
      <c r="NYN55" s="11">
        <f t="shared" si="165"/>
        <v>0</v>
      </c>
      <c r="NYO55" s="11">
        <f t="shared" si="165"/>
        <v>0</v>
      </c>
      <c r="NYP55" s="11">
        <f t="shared" si="165"/>
        <v>0</v>
      </c>
      <c r="NYQ55" s="11">
        <f t="shared" si="165"/>
        <v>0</v>
      </c>
      <c r="NYR55" s="11">
        <f t="shared" si="165"/>
        <v>0</v>
      </c>
      <c r="NYS55" s="11">
        <f t="shared" si="165"/>
        <v>0</v>
      </c>
      <c r="NYT55" s="11">
        <f t="shared" si="165"/>
        <v>0</v>
      </c>
      <c r="NYU55" s="11">
        <f t="shared" si="165"/>
        <v>0</v>
      </c>
      <c r="NYV55" s="11">
        <f t="shared" si="165"/>
        <v>0</v>
      </c>
      <c r="NYW55" s="11">
        <f t="shared" si="165"/>
        <v>0</v>
      </c>
      <c r="NYX55" s="11">
        <f t="shared" si="165"/>
        <v>0</v>
      </c>
      <c r="NYY55" s="11">
        <f t="shared" si="165"/>
        <v>0</v>
      </c>
      <c r="NYZ55" s="11">
        <f t="shared" si="165"/>
        <v>0</v>
      </c>
      <c r="NZA55" s="11">
        <f t="shared" si="165"/>
        <v>0</v>
      </c>
      <c r="NZB55" s="11">
        <f t="shared" si="165"/>
        <v>0</v>
      </c>
      <c r="NZC55" s="11">
        <f t="shared" si="165"/>
        <v>0</v>
      </c>
      <c r="NZD55" s="11">
        <f t="shared" si="165"/>
        <v>0</v>
      </c>
      <c r="NZE55" s="11">
        <f t="shared" si="165"/>
        <v>0</v>
      </c>
      <c r="NZF55" s="11">
        <f t="shared" si="165"/>
        <v>0</v>
      </c>
      <c r="NZG55" s="11">
        <f t="shared" si="165"/>
        <v>0</v>
      </c>
      <c r="NZH55" s="11">
        <f t="shared" si="165"/>
        <v>0</v>
      </c>
      <c r="NZI55" s="11">
        <f t="shared" si="165"/>
        <v>0</v>
      </c>
      <c r="NZJ55" s="11">
        <f t="shared" si="165"/>
        <v>0</v>
      </c>
      <c r="NZK55" s="11">
        <f t="shared" si="165"/>
        <v>0</v>
      </c>
      <c r="NZL55" s="11">
        <f t="shared" si="165"/>
        <v>0</v>
      </c>
      <c r="NZM55" s="11">
        <f t="shared" si="165"/>
        <v>0</v>
      </c>
      <c r="NZN55" s="11">
        <f t="shared" si="165"/>
        <v>0</v>
      </c>
      <c r="NZO55" s="11">
        <f t="shared" si="165"/>
        <v>0</v>
      </c>
      <c r="NZP55" s="11">
        <f t="shared" si="165"/>
        <v>0</v>
      </c>
      <c r="NZQ55" s="11">
        <f t="shared" si="165"/>
        <v>0</v>
      </c>
      <c r="NZR55" s="11">
        <f t="shared" si="165"/>
        <v>0</v>
      </c>
      <c r="NZS55" s="11">
        <f t="shared" si="165"/>
        <v>0</v>
      </c>
      <c r="NZT55" s="11">
        <f t="shared" si="165"/>
        <v>0</v>
      </c>
      <c r="NZU55" s="11">
        <f t="shared" si="165"/>
        <v>0</v>
      </c>
      <c r="NZV55" s="11">
        <f t="shared" si="165"/>
        <v>0</v>
      </c>
      <c r="NZW55" s="11">
        <f t="shared" si="165"/>
        <v>0</v>
      </c>
      <c r="NZX55" s="11">
        <f t="shared" si="165"/>
        <v>0</v>
      </c>
      <c r="NZY55" s="11">
        <f t="shared" si="165"/>
        <v>0</v>
      </c>
      <c r="NZZ55" s="11">
        <f t="shared" si="165"/>
        <v>0</v>
      </c>
      <c r="OAA55" s="11">
        <f t="shared" si="165"/>
        <v>0</v>
      </c>
      <c r="OAB55" s="11">
        <f t="shared" si="165"/>
        <v>0</v>
      </c>
      <c r="OAC55" s="11">
        <f t="shared" si="165"/>
        <v>0</v>
      </c>
      <c r="OAD55" s="11">
        <f t="shared" si="165"/>
        <v>0</v>
      </c>
      <c r="OAE55" s="11">
        <f t="shared" si="165"/>
        <v>0</v>
      </c>
      <c r="OAF55" s="11">
        <f t="shared" si="165"/>
        <v>0</v>
      </c>
      <c r="OAG55" s="11">
        <f t="shared" si="165"/>
        <v>0</v>
      </c>
      <c r="OAH55" s="11">
        <f t="shared" si="165"/>
        <v>0</v>
      </c>
      <c r="OAI55" s="11">
        <f t="shared" si="165"/>
        <v>0</v>
      </c>
      <c r="OAJ55" s="11">
        <f t="shared" si="165"/>
        <v>0</v>
      </c>
      <c r="OAK55" s="11">
        <f t="shared" si="165"/>
        <v>0</v>
      </c>
      <c r="OAL55" s="11">
        <f t="shared" si="165"/>
        <v>0</v>
      </c>
      <c r="OAM55" s="11">
        <f t="shared" ref="OAM55:OCX55" si="166">OAM54-OAM53</f>
        <v>0</v>
      </c>
      <c r="OAN55" s="11">
        <f t="shared" si="166"/>
        <v>0</v>
      </c>
      <c r="OAO55" s="11">
        <f t="shared" si="166"/>
        <v>0</v>
      </c>
      <c r="OAP55" s="11">
        <f t="shared" si="166"/>
        <v>0</v>
      </c>
      <c r="OAQ55" s="11">
        <f t="shared" si="166"/>
        <v>0</v>
      </c>
      <c r="OAR55" s="11">
        <f t="shared" si="166"/>
        <v>0</v>
      </c>
      <c r="OAS55" s="11">
        <f t="shared" si="166"/>
        <v>0</v>
      </c>
      <c r="OAT55" s="11">
        <f t="shared" si="166"/>
        <v>0</v>
      </c>
      <c r="OAU55" s="11">
        <f t="shared" si="166"/>
        <v>0</v>
      </c>
      <c r="OAV55" s="11">
        <f t="shared" si="166"/>
        <v>0</v>
      </c>
      <c r="OAW55" s="11">
        <f t="shared" si="166"/>
        <v>0</v>
      </c>
      <c r="OAX55" s="11">
        <f t="shared" si="166"/>
        <v>0</v>
      </c>
      <c r="OAY55" s="11">
        <f t="shared" si="166"/>
        <v>0</v>
      </c>
      <c r="OAZ55" s="11">
        <f t="shared" si="166"/>
        <v>0</v>
      </c>
      <c r="OBA55" s="11">
        <f t="shared" si="166"/>
        <v>0</v>
      </c>
      <c r="OBB55" s="11">
        <f t="shared" si="166"/>
        <v>0</v>
      </c>
      <c r="OBC55" s="11">
        <f t="shared" si="166"/>
        <v>0</v>
      </c>
      <c r="OBD55" s="11">
        <f t="shared" si="166"/>
        <v>0</v>
      </c>
      <c r="OBE55" s="11">
        <f t="shared" si="166"/>
        <v>0</v>
      </c>
      <c r="OBF55" s="11">
        <f t="shared" si="166"/>
        <v>0</v>
      </c>
      <c r="OBG55" s="11">
        <f t="shared" si="166"/>
        <v>0</v>
      </c>
      <c r="OBH55" s="11">
        <f t="shared" si="166"/>
        <v>0</v>
      </c>
      <c r="OBI55" s="11">
        <f t="shared" si="166"/>
        <v>0</v>
      </c>
      <c r="OBJ55" s="11">
        <f t="shared" si="166"/>
        <v>0</v>
      </c>
      <c r="OBK55" s="11">
        <f t="shared" si="166"/>
        <v>0</v>
      </c>
      <c r="OBL55" s="11">
        <f t="shared" si="166"/>
        <v>0</v>
      </c>
      <c r="OBM55" s="11">
        <f t="shared" si="166"/>
        <v>0</v>
      </c>
      <c r="OBN55" s="11">
        <f t="shared" si="166"/>
        <v>0</v>
      </c>
      <c r="OBO55" s="11">
        <f t="shared" si="166"/>
        <v>0</v>
      </c>
      <c r="OBP55" s="11">
        <f t="shared" si="166"/>
        <v>0</v>
      </c>
      <c r="OBQ55" s="11">
        <f t="shared" si="166"/>
        <v>0</v>
      </c>
      <c r="OBR55" s="11">
        <f t="shared" si="166"/>
        <v>0</v>
      </c>
      <c r="OBS55" s="11">
        <f t="shared" si="166"/>
        <v>0</v>
      </c>
      <c r="OBT55" s="11">
        <f t="shared" si="166"/>
        <v>0</v>
      </c>
      <c r="OBU55" s="11">
        <f t="shared" si="166"/>
        <v>0</v>
      </c>
      <c r="OBV55" s="11">
        <f t="shared" si="166"/>
        <v>0</v>
      </c>
      <c r="OBW55" s="11">
        <f t="shared" si="166"/>
        <v>0</v>
      </c>
      <c r="OBX55" s="11">
        <f t="shared" si="166"/>
        <v>0</v>
      </c>
      <c r="OBY55" s="11">
        <f t="shared" si="166"/>
        <v>0</v>
      </c>
      <c r="OBZ55" s="11">
        <f t="shared" si="166"/>
        <v>0</v>
      </c>
      <c r="OCA55" s="11">
        <f t="shared" si="166"/>
        <v>0</v>
      </c>
      <c r="OCB55" s="11">
        <f t="shared" si="166"/>
        <v>0</v>
      </c>
      <c r="OCC55" s="11">
        <f t="shared" si="166"/>
        <v>0</v>
      </c>
      <c r="OCD55" s="11">
        <f t="shared" si="166"/>
        <v>0</v>
      </c>
      <c r="OCE55" s="11">
        <f t="shared" si="166"/>
        <v>0</v>
      </c>
      <c r="OCF55" s="11">
        <f t="shared" si="166"/>
        <v>0</v>
      </c>
      <c r="OCG55" s="11">
        <f t="shared" si="166"/>
        <v>0</v>
      </c>
      <c r="OCH55" s="11">
        <f t="shared" si="166"/>
        <v>0</v>
      </c>
      <c r="OCI55" s="11">
        <f t="shared" si="166"/>
        <v>0</v>
      </c>
      <c r="OCJ55" s="11">
        <f t="shared" si="166"/>
        <v>0</v>
      </c>
      <c r="OCK55" s="11">
        <f t="shared" si="166"/>
        <v>0</v>
      </c>
      <c r="OCL55" s="11">
        <f t="shared" si="166"/>
        <v>0</v>
      </c>
      <c r="OCM55" s="11">
        <f t="shared" si="166"/>
        <v>0</v>
      </c>
      <c r="OCN55" s="11">
        <f t="shared" si="166"/>
        <v>0</v>
      </c>
      <c r="OCO55" s="11">
        <f t="shared" si="166"/>
        <v>0</v>
      </c>
      <c r="OCP55" s="11">
        <f t="shared" si="166"/>
        <v>0</v>
      </c>
      <c r="OCQ55" s="11">
        <f t="shared" si="166"/>
        <v>0</v>
      </c>
      <c r="OCR55" s="11">
        <f t="shared" si="166"/>
        <v>0</v>
      </c>
      <c r="OCS55" s="11">
        <f t="shared" si="166"/>
        <v>0</v>
      </c>
      <c r="OCT55" s="11">
        <f t="shared" si="166"/>
        <v>0</v>
      </c>
      <c r="OCU55" s="11">
        <f t="shared" si="166"/>
        <v>0</v>
      </c>
      <c r="OCV55" s="11">
        <f t="shared" si="166"/>
        <v>0</v>
      </c>
      <c r="OCW55" s="11">
        <f t="shared" si="166"/>
        <v>0</v>
      </c>
      <c r="OCX55" s="11">
        <f t="shared" si="166"/>
        <v>0</v>
      </c>
      <c r="OCY55" s="11">
        <f t="shared" ref="OCY55:OFJ55" si="167">OCY54-OCY53</f>
        <v>0</v>
      </c>
      <c r="OCZ55" s="11">
        <f t="shared" si="167"/>
        <v>0</v>
      </c>
      <c r="ODA55" s="11">
        <f t="shared" si="167"/>
        <v>0</v>
      </c>
      <c r="ODB55" s="11">
        <f t="shared" si="167"/>
        <v>0</v>
      </c>
      <c r="ODC55" s="11">
        <f t="shared" si="167"/>
        <v>0</v>
      </c>
      <c r="ODD55" s="11">
        <f t="shared" si="167"/>
        <v>0</v>
      </c>
      <c r="ODE55" s="11">
        <f t="shared" si="167"/>
        <v>0</v>
      </c>
      <c r="ODF55" s="11">
        <f t="shared" si="167"/>
        <v>0</v>
      </c>
      <c r="ODG55" s="11">
        <f t="shared" si="167"/>
        <v>0</v>
      </c>
      <c r="ODH55" s="11">
        <f t="shared" si="167"/>
        <v>0</v>
      </c>
      <c r="ODI55" s="11">
        <f t="shared" si="167"/>
        <v>0</v>
      </c>
      <c r="ODJ55" s="11">
        <f t="shared" si="167"/>
        <v>0</v>
      </c>
      <c r="ODK55" s="11">
        <f t="shared" si="167"/>
        <v>0</v>
      </c>
      <c r="ODL55" s="11">
        <f t="shared" si="167"/>
        <v>0</v>
      </c>
      <c r="ODM55" s="11">
        <f t="shared" si="167"/>
        <v>0</v>
      </c>
      <c r="ODN55" s="11">
        <f t="shared" si="167"/>
        <v>0</v>
      </c>
      <c r="ODO55" s="11">
        <f t="shared" si="167"/>
        <v>0</v>
      </c>
      <c r="ODP55" s="11">
        <f t="shared" si="167"/>
        <v>0</v>
      </c>
      <c r="ODQ55" s="11">
        <f t="shared" si="167"/>
        <v>0</v>
      </c>
      <c r="ODR55" s="11">
        <f t="shared" si="167"/>
        <v>0</v>
      </c>
      <c r="ODS55" s="11">
        <f t="shared" si="167"/>
        <v>0</v>
      </c>
      <c r="ODT55" s="11">
        <f t="shared" si="167"/>
        <v>0</v>
      </c>
      <c r="ODU55" s="11">
        <f t="shared" si="167"/>
        <v>0</v>
      </c>
      <c r="ODV55" s="11">
        <f t="shared" si="167"/>
        <v>0</v>
      </c>
      <c r="ODW55" s="11">
        <f t="shared" si="167"/>
        <v>0</v>
      </c>
      <c r="ODX55" s="11">
        <f t="shared" si="167"/>
        <v>0</v>
      </c>
      <c r="ODY55" s="11">
        <f t="shared" si="167"/>
        <v>0</v>
      </c>
      <c r="ODZ55" s="11">
        <f t="shared" si="167"/>
        <v>0</v>
      </c>
      <c r="OEA55" s="11">
        <f t="shared" si="167"/>
        <v>0</v>
      </c>
      <c r="OEB55" s="11">
        <f t="shared" si="167"/>
        <v>0</v>
      </c>
      <c r="OEC55" s="11">
        <f t="shared" si="167"/>
        <v>0</v>
      </c>
      <c r="OED55" s="11">
        <f t="shared" si="167"/>
        <v>0</v>
      </c>
      <c r="OEE55" s="11">
        <f t="shared" si="167"/>
        <v>0</v>
      </c>
      <c r="OEF55" s="11">
        <f t="shared" si="167"/>
        <v>0</v>
      </c>
      <c r="OEG55" s="11">
        <f t="shared" si="167"/>
        <v>0</v>
      </c>
      <c r="OEH55" s="11">
        <f t="shared" si="167"/>
        <v>0</v>
      </c>
      <c r="OEI55" s="11">
        <f t="shared" si="167"/>
        <v>0</v>
      </c>
      <c r="OEJ55" s="11">
        <f t="shared" si="167"/>
        <v>0</v>
      </c>
      <c r="OEK55" s="11">
        <f t="shared" si="167"/>
        <v>0</v>
      </c>
      <c r="OEL55" s="11">
        <f t="shared" si="167"/>
        <v>0</v>
      </c>
      <c r="OEM55" s="11">
        <f t="shared" si="167"/>
        <v>0</v>
      </c>
      <c r="OEN55" s="11">
        <f t="shared" si="167"/>
        <v>0</v>
      </c>
      <c r="OEO55" s="11">
        <f t="shared" si="167"/>
        <v>0</v>
      </c>
      <c r="OEP55" s="11">
        <f t="shared" si="167"/>
        <v>0</v>
      </c>
      <c r="OEQ55" s="11">
        <f t="shared" si="167"/>
        <v>0</v>
      </c>
      <c r="OER55" s="11">
        <f t="shared" si="167"/>
        <v>0</v>
      </c>
      <c r="OES55" s="11">
        <f t="shared" si="167"/>
        <v>0</v>
      </c>
      <c r="OET55" s="11">
        <f t="shared" si="167"/>
        <v>0</v>
      </c>
      <c r="OEU55" s="11">
        <f t="shared" si="167"/>
        <v>0</v>
      </c>
      <c r="OEV55" s="11">
        <f t="shared" si="167"/>
        <v>0</v>
      </c>
      <c r="OEW55" s="11">
        <f t="shared" si="167"/>
        <v>0</v>
      </c>
      <c r="OEX55" s="11">
        <f t="shared" si="167"/>
        <v>0</v>
      </c>
      <c r="OEY55" s="11">
        <f t="shared" si="167"/>
        <v>0</v>
      </c>
      <c r="OEZ55" s="11">
        <f t="shared" si="167"/>
        <v>0</v>
      </c>
      <c r="OFA55" s="11">
        <f t="shared" si="167"/>
        <v>0</v>
      </c>
      <c r="OFB55" s="11">
        <f t="shared" si="167"/>
        <v>0</v>
      </c>
      <c r="OFC55" s="11">
        <f t="shared" si="167"/>
        <v>0</v>
      </c>
      <c r="OFD55" s="11">
        <f t="shared" si="167"/>
        <v>0</v>
      </c>
      <c r="OFE55" s="11">
        <f t="shared" si="167"/>
        <v>0</v>
      </c>
      <c r="OFF55" s="11">
        <f t="shared" si="167"/>
        <v>0</v>
      </c>
      <c r="OFG55" s="11">
        <f t="shared" si="167"/>
        <v>0</v>
      </c>
      <c r="OFH55" s="11">
        <f t="shared" si="167"/>
        <v>0</v>
      </c>
      <c r="OFI55" s="11">
        <f t="shared" si="167"/>
        <v>0</v>
      </c>
      <c r="OFJ55" s="11">
        <f t="shared" si="167"/>
        <v>0</v>
      </c>
      <c r="OFK55" s="11">
        <f t="shared" ref="OFK55:OHV55" si="168">OFK54-OFK53</f>
        <v>0</v>
      </c>
      <c r="OFL55" s="11">
        <f t="shared" si="168"/>
        <v>0</v>
      </c>
      <c r="OFM55" s="11">
        <f t="shared" si="168"/>
        <v>0</v>
      </c>
      <c r="OFN55" s="11">
        <f t="shared" si="168"/>
        <v>0</v>
      </c>
      <c r="OFO55" s="11">
        <f t="shared" si="168"/>
        <v>0</v>
      </c>
      <c r="OFP55" s="11">
        <f t="shared" si="168"/>
        <v>0</v>
      </c>
      <c r="OFQ55" s="11">
        <f t="shared" si="168"/>
        <v>0</v>
      </c>
      <c r="OFR55" s="11">
        <f t="shared" si="168"/>
        <v>0</v>
      </c>
      <c r="OFS55" s="11">
        <f t="shared" si="168"/>
        <v>0</v>
      </c>
      <c r="OFT55" s="11">
        <f t="shared" si="168"/>
        <v>0</v>
      </c>
      <c r="OFU55" s="11">
        <f t="shared" si="168"/>
        <v>0</v>
      </c>
      <c r="OFV55" s="11">
        <f t="shared" si="168"/>
        <v>0</v>
      </c>
      <c r="OFW55" s="11">
        <f t="shared" si="168"/>
        <v>0</v>
      </c>
      <c r="OFX55" s="11">
        <f t="shared" si="168"/>
        <v>0</v>
      </c>
      <c r="OFY55" s="11">
        <f t="shared" si="168"/>
        <v>0</v>
      </c>
      <c r="OFZ55" s="11">
        <f t="shared" si="168"/>
        <v>0</v>
      </c>
      <c r="OGA55" s="11">
        <f t="shared" si="168"/>
        <v>0</v>
      </c>
      <c r="OGB55" s="11">
        <f t="shared" si="168"/>
        <v>0</v>
      </c>
      <c r="OGC55" s="11">
        <f t="shared" si="168"/>
        <v>0</v>
      </c>
      <c r="OGD55" s="11">
        <f t="shared" si="168"/>
        <v>0</v>
      </c>
      <c r="OGE55" s="11">
        <f t="shared" si="168"/>
        <v>0</v>
      </c>
      <c r="OGF55" s="11">
        <f t="shared" si="168"/>
        <v>0</v>
      </c>
      <c r="OGG55" s="11">
        <f t="shared" si="168"/>
        <v>0</v>
      </c>
      <c r="OGH55" s="11">
        <f t="shared" si="168"/>
        <v>0</v>
      </c>
      <c r="OGI55" s="11">
        <f t="shared" si="168"/>
        <v>0</v>
      </c>
      <c r="OGJ55" s="11">
        <f t="shared" si="168"/>
        <v>0</v>
      </c>
      <c r="OGK55" s="11">
        <f t="shared" si="168"/>
        <v>0</v>
      </c>
      <c r="OGL55" s="11">
        <f t="shared" si="168"/>
        <v>0</v>
      </c>
      <c r="OGM55" s="11">
        <f t="shared" si="168"/>
        <v>0</v>
      </c>
      <c r="OGN55" s="11">
        <f t="shared" si="168"/>
        <v>0</v>
      </c>
      <c r="OGO55" s="11">
        <f t="shared" si="168"/>
        <v>0</v>
      </c>
      <c r="OGP55" s="11">
        <f t="shared" si="168"/>
        <v>0</v>
      </c>
      <c r="OGQ55" s="11">
        <f t="shared" si="168"/>
        <v>0</v>
      </c>
      <c r="OGR55" s="11">
        <f t="shared" si="168"/>
        <v>0</v>
      </c>
      <c r="OGS55" s="11">
        <f t="shared" si="168"/>
        <v>0</v>
      </c>
      <c r="OGT55" s="11">
        <f t="shared" si="168"/>
        <v>0</v>
      </c>
      <c r="OGU55" s="11">
        <f t="shared" si="168"/>
        <v>0</v>
      </c>
      <c r="OGV55" s="11">
        <f t="shared" si="168"/>
        <v>0</v>
      </c>
      <c r="OGW55" s="11">
        <f t="shared" si="168"/>
        <v>0</v>
      </c>
      <c r="OGX55" s="11">
        <f t="shared" si="168"/>
        <v>0</v>
      </c>
      <c r="OGY55" s="11">
        <f t="shared" si="168"/>
        <v>0</v>
      </c>
      <c r="OGZ55" s="11">
        <f t="shared" si="168"/>
        <v>0</v>
      </c>
      <c r="OHA55" s="11">
        <f t="shared" si="168"/>
        <v>0</v>
      </c>
      <c r="OHB55" s="11">
        <f t="shared" si="168"/>
        <v>0</v>
      </c>
      <c r="OHC55" s="11">
        <f t="shared" si="168"/>
        <v>0</v>
      </c>
      <c r="OHD55" s="11">
        <f t="shared" si="168"/>
        <v>0</v>
      </c>
      <c r="OHE55" s="11">
        <f t="shared" si="168"/>
        <v>0</v>
      </c>
      <c r="OHF55" s="11">
        <f t="shared" si="168"/>
        <v>0</v>
      </c>
      <c r="OHG55" s="11">
        <f t="shared" si="168"/>
        <v>0</v>
      </c>
      <c r="OHH55" s="11">
        <f t="shared" si="168"/>
        <v>0</v>
      </c>
      <c r="OHI55" s="11">
        <f t="shared" si="168"/>
        <v>0</v>
      </c>
      <c r="OHJ55" s="11">
        <f t="shared" si="168"/>
        <v>0</v>
      </c>
      <c r="OHK55" s="11">
        <f t="shared" si="168"/>
        <v>0</v>
      </c>
      <c r="OHL55" s="11">
        <f t="shared" si="168"/>
        <v>0</v>
      </c>
      <c r="OHM55" s="11">
        <f t="shared" si="168"/>
        <v>0</v>
      </c>
      <c r="OHN55" s="11">
        <f t="shared" si="168"/>
        <v>0</v>
      </c>
      <c r="OHO55" s="11">
        <f t="shared" si="168"/>
        <v>0</v>
      </c>
      <c r="OHP55" s="11">
        <f t="shared" si="168"/>
        <v>0</v>
      </c>
      <c r="OHQ55" s="11">
        <f t="shared" si="168"/>
        <v>0</v>
      </c>
      <c r="OHR55" s="11">
        <f t="shared" si="168"/>
        <v>0</v>
      </c>
      <c r="OHS55" s="11">
        <f t="shared" si="168"/>
        <v>0</v>
      </c>
      <c r="OHT55" s="11">
        <f t="shared" si="168"/>
        <v>0</v>
      </c>
      <c r="OHU55" s="11">
        <f t="shared" si="168"/>
        <v>0</v>
      </c>
      <c r="OHV55" s="11">
        <f t="shared" si="168"/>
        <v>0</v>
      </c>
      <c r="OHW55" s="11">
        <f t="shared" ref="OHW55:OKH55" si="169">OHW54-OHW53</f>
        <v>0</v>
      </c>
      <c r="OHX55" s="11">
        <f t="shared" si="169"/>
        <v>0</v>
      </c>
      <c r="OHY55" s="11">
        <f t="shared" si="169"/>
        <v>0</v>
      </c>
      <c r="OHZ55" s="11">
        <f t="shared" si="169"/>
        <v>0</v>
      </c>
      <c r="OIA55" s="11">
        <f t="shared" si="169"/>
        <v>0</v>
      </c>
      <c r="OIB55" s="11">
        <f t="shared" si="169"/>
        <v>0</v>
      </c>
      <c r="OIC55" s="11">
        <f t="shared" si="169"/>
        <v>0</v>
      </c>
      <c r="OID55" s="11">
        <f t="shared" si="169"/>
        <v>0</v>
      </c>
      <c r="OIE55" s="11">
        <f t="shared" si="169"/>
        <v>0</v>
      </c>
      <c r="OIF55" s="11">
        <f t="shared" si="169"/>
        <v>0</v>
      </c>
      <c r="OIG55" s="11">
        <f t="shared" si="169"/>
        <v>0</v>
      </c>
      <c r="OIH55" s="11">
        <f t="shared" si="169"/>
        <v>0</v>
      </c>
      <c r="OII55" s="11">
        <f t="shared" si="169"/>
        <v>0</v>
      </c>
      <c r="OIJ55" s="11">
        <f t="shared" si="169"/>
        <v>0</v>
      </c>
      <c r="OIK55" s="11">
        <f t="shared" si="169"/>
        <v>0</v>
      </c>
      <c r="OIL55" s="11">
        <f t="shared" si="169"/>
        <v>0</v>
      </c>
      <c r="OIM55" s="11">
        <f t="shared" si="169"/>
        <v>0</v>
      </c>
      <c r="OIN55" s="11">
        <f t="shared" si="169"/>
        <v>0</v>
      </c>
      <c r="OIO55" s="11">
        <f t="shared" si="169"/>
        <v>0</v>
      </c>
      <c r="OIP55" s="11">
        <f t="shared" si="169"/>
        <v>0</v>
      </c>
      <c r="OIQ55" s="11">
        <f t="shared" si="169"/>
        <v>0</v>
      </c>
      <c r="OIR55" s="11">
        <f t="shared" si="169"/>
        <v>0</v>
      </c>
      <c r="OIS55" s="11">
        <f t="shared" si="169"/>
        <v>0</v>
      </c>
      <c r="OIT55" s="11">
        <f t="shared" si="169"/>
        <v>0</v>
      </c>
      <c r="OIU55" s="11">
        <f t="shared" si="169"/>
        <v>0</v>
      </c>
      <c r="OIV55" s="11">
        <f t="shared" si="169"/>
        <v>0</v>
      </c>
      <c r="OIW55" s="11">
        <f t="shared" si="169"/>
        <v>0</v>
      </c>
      <c r="OIX55" s="11">
        <f t="shared" si="169"/>
        <v>0</v>
      </c>
      <c r="OIY55" s="11">
        <f t="shared" si="169"/>
        <v>0</v>
      </c>
      <c r="OIZ55" s="11">
        <f t="shared" si="169"/>
        <v>0</v>
      </c>
      <c r="OJA55" s="11">
        <f t="shared" si="169"/>
        <v>0</v>
      </c>
      <c r="OJB55" s="11">
        <f t="shared" si="169"/>
        <v>0</v>
      </c>
      <c r="OJC55" s="11">
        <f t="shared" si="169"/>
        <v>0</v>
      </c>
      <c r="OJD55" s="11">
        <f t="shared" si="169"/>
        <v>0</v>
      </c>
      <c r="OJE55" s="11">
        <f t="shared" si="169"/>
        <v>0</v>
      </c>
      <c r="OJF55" s="11">
        <f t="shared" si="169"/>
        <v>0</v>
      </c>
      <c r="OJG55" s="11">
        <f t="shared" si="169"/>
        <v>0</v>
      </c>
      <c r="OJH55" s="11">
        <f t="shared" si="169"/>
        <v>0</v>
      </c>
      <c r="OJI55" s="11">
        <f t="shared" si="169"/>
        <v>0</v>
      </c>
      <c r="OJJ55" s="11">
        <f t="shared" si="169"/>
        <v>0</v>
      </c>
      <c r="OJK55" s="11">
        <f t="shared" si="169"/>
        <v>0</v>
      </c>
      <c r="OJL55" s="11">
        <f t="shared" si="169"/>
        <v>0</v>
      </c>
      <c r="OJM55" s="11">
        <f t="shared" si="169"/>
        <v>0</v>
      </c>
      <c r="OJN55" s="11">
        <f t="shared" si="169"/>
        <v>0</v>
      </c>
      <c r="OJO55" s="11">
        <f t="shared" si="169"/>
        <v>0</v>
      </c>
      <c r="OJP55" s="11">
        <f t="shared" si="169"/>
        <v>0</v>
      </c>
      <c r="OJQ55" s="11">
        <f t="shared" si="169"/>
        <v>0</v>
      </c>
      <c r="OJR55" s="11">
        <f t="shared" si="169"/>
        <v>0</v>
      </c>
      <c r="OJS55" s="11">
        <f t="shared" si="169"/>
        <v>0</v>
      </c>
      <c r="OJT55" s="11">
        <f t="shared" si="169"/>
        <v>0</v>
      </c>
      <c r="OJU55" s="11">
        <f t="shared" si="169"/>
        <v>0</v>
      </c>
      <c r="OJV55" s="11">
        <f t="shared" si="169"/>
        <v>0</v>
      </c>
      <c r="OJW55" s="11">
        <f t="shared" si="169"/>
        <v>0</v>
      </c>
      <c r="OJX55" s="11">
        <f t="shared" si="169"/>
        <v>0</v>
      </c>
      <c r="OJY55" s="11">
        <f t="shared" si="169"/>
        <v>0</v>
      </c>
      <c r="OJZ55" s="11">
        <f t="shared" si="169"/>
        <v>0</v>
      </c>
      <c r="OKA55" s="11">
        <f t="shared" si="169"/>
        <v>0</v>
      </c>
      <c r="OKB55" s="11">
        <f t="shared" si="169"/>
        <v>0</v>
      </c>
      <c r="OKC55" s="11">
        <f t="shared" si="169"/>
        <v>0</v>
      </c>
      <c r="OKD55" s="11">
        <f t="shared" si="169"/>
        <v>0</v>
      </c>
      <c r="OKE55" s="11">
        <f t="shared" si="169"/>
        <v>0</v>
      </c>
      <c r="OKF55" s="11">
        <f t="shared" si="169"/>
        <v>0</v>
      </c>
      <c r="OKG55" s="11">
        <f t="shared" si="169"/>
        <v>0</v>
      </c>
      <c r="OKH55" s="11">
        <f t="shared" si="169"/>
        <v>0</v>
      </c>
      <c r="OKI55" s="11">
        <f t="shared" ref="OKI55:OMT55" si="170">OKI54-OKI53</f>
        <v>0</v>
      </c>
      <c r="OKJ55" s="11">
        <f t="shared" si="170"/>
        <v>0</v>
      </c>
      <c r="OKK55" s="11">
        <f t="shared" si="170"/>
        <v>0</v>
      </c>
      <c r="OKL55" s="11">
        <f t="shared" si="170"/>
        <v>0</v>
      </c>
      <c r="OKM55" s="11">
        <f t="shared" si="170"/>
        <v>0</v>
      </c>
      <c r="OKN55" s="11">
        <f t="shared" si="170"/>
        <v>0</v>
      </c>
      <c r="OKO55" s="11">
        <f t="shared" si="170"/>
        <v>0</v>
      </c>
      <c r="OKP55" s="11">
        <f t="shared" si="170"/>
        <v>0</v>
      </c>
      <c r="OKQ55" s="11">
        <f t="shared" si="170"/>
        <v>0</v>
      </c>
      <c r="OKR55" s="11">
        <f t="shared" si="170"/>
        <v>0</v>
      </c>
      <c r="OKS55" s="11">
        <f t="shared" si="170"/>
        <v>0</v>
      </c>
      <c r="OKT55" s="11">
        <f t="shared" si="170"/>
        <v>0</v>
      </c>
      <c r="OKU55" s="11">
        <f t="shared" si="170"/>
        <v>0</v>
      </c>
      <c r="OKV55" s="11">
        <f t="shared" si="170"/>
        <v>0</v>
      </c>
      <c r="OKW55" s="11">
        <f t="shared" si="170"/>
        <v>0</v>
      </c>
      <c r="OKX55" s="11">
        <f t="shared" si="170"/>
        <v>0</v>
      </c>
      <c r="OKY55" s="11">
        <f t="shared" si="170"/>
        <v>0</v>
      </c>
      <c r="OKZ55" s="11">
        <f t="shared" si="170"/>
        <v>0</v>
      </c>
      <c r="OLA55" s="11">
        <f t="shared" si="170"/>
        <v>0</v>
      </c>
      <c r="OLB55" s="11">
        <f t="shared" si="170"/>
        <v>0</v>
      </c>
      <c r="OLC55" s="11">
        <f t="shared" si="170"/>
        <v>0</v>
      </c>
      <c r="OLD55" s="11">
        <f t="shared" si="170"/>
        <v>0</v>
      </c>
      <c r="OLE55" s="11">
        <f t="shared" si="170"/>
        <v>0</v>
      </c>
      <c r="OLF55" s="11">
        <f t="shared" si="170"/>
        <v>0</v>
      </c>
      <c r="OLG55" s="11">
        <f t="shared" si="170"/>
        <v>0</v>
      </c>
      <c r="OLH55" s="11">
        <f t="shared" si="170"/>
        <v>0</v>
      </c>
      <c r="OLI55" s="11">
        <f t="shared" si="170"/>
        <v>0</v>
      </c>
      <c r="OLJ55" s="11">
        <f t="shared" si="170"/>
        <v>0</v>
      </c>
      <c r="OLK55" s="11">
        <f t="shared" si="170"/>
        <v>0</v>
      </c>
      <c r="OLL55" s="11">
        <f t="shared" si="170"/>
        <v>0</v>
      </c>
      <c r="OLM55" s="11">
        <f t="shared" si="170"/>
        <v>0</v>
      </c>
      <c r="OLN55" s="11">
        <f t="shared" si="170"/>
        <v>0</v>
      </c>
      <c r="OLO55" s="11">
        <f t="shared" si="170"/>
        <v>0</v>
      </c>
      <c r="OLP55" s="11">
        <f t="shared" si="170"/>
        <v>0</v>
      </c>
      <c r="OLQ55" s="11">
        <f t="shared" si="170"/>
        <v>0</v>
      </c>
      <c r="OLR55" s="11">
        <f t="shared" si="170"/>
        <v>0</v>
      </c>
      <c r="OLS55" s="11">
        <f t="shared" si="170"/>
        <v>0</v>
      </c>
      <c r="OLT55" s="11">
        <f t="shared" si="170"/>
        <v>0</v>
      </c>
      <c r="OLU55" s="11">
        <f t="shared" si="170"/>
        <v>0</v>
      </c>
      <c r="OLV55" s="11">
        <f t="shared" si="170"/>
        <v>0</v>
      </c>
      <c r="OLW55" s="11">
        <f t="shared" si="170"/>
        <v>0</v>
      </c>
      <c r="OLX55" s="11">
        <f t="shared" si="170"/>
        <v>0</v>
      </c>
      <c r="OLY55" s="11">
        <f t="shared" si="170"/>
        <v>0</v>
      </c>
      <c r="OLZ55" s="11">
        <f t="shared" si="170"/>
        <v>0</v>
      </c>
      <c r="OMA55" s="11">
        <f t="shared" si="170"/>
        <v>0</v>
      </c>
      <c r="OMB55" s="11">
        <f t="shared" si="170"/>
        <v>0</v>
      </c>
      <c r="OMC55" s="11">
        <f t="shared" si="170"/>
        <v>0</v>
      </c>
      <c r="OMD55" s="11">
        <f t="shared" si="170"/>
        <v>0</v>
      </c>
      <c r="OME55" s="11">
        <f t="shared" si="170"/>
        <v>0</v>
      </c>
      <c r="OMF55" s="11">
        <f t="shared" si="170"/>
        <v>0</v>
      </c>
      <c r="OMG55" s="11">
        <f t="shared" si="170"/>
        <v>0</v>
      </c>
      <c r="OMH55" s="11">
        <f t="shared" si="170"/>
        <v>0</v>
      </c>
      <c r="OMI55" s="11">
        <f t="shared" si="170"/>
        <v>0</v>
      </c>
      <c r="OMJ55" s="11">
        <f t="shared" si="170"/>
        <v>0</v>
      </c>
      <c r="OMK55" s="11">
        <f t="shared" si="170"/>
        <v>0</v>
      </c>
      <c r="OML55" s="11">
        <f t="shared" si="170"/>
        <v>0</v>
      </c>
      <c r="OMM55" s="11">
        <f t="shared" si="170"/>
        <v>0</v>
      </c>
      <c r="OMN55" s="11">
        <f t="shared" si="170"/>
        <v>0</v>
      </c>
      <c r="OMO55" s="11">
        <f t="shared" si="170"/>
        <v>0</v>
      </c>
      <c r="OMP55" s="11">
        <f t="shared" si="170"/>
        <v>0</v>
      </c>
      <c r="OMQ55" s="11">
        <f t="shared" si="170"/>
        <v>0</v>
      </c>
      <c r="OMR55" s="11">
        <f t="shared" si="170"/>
        <v>0</v>
      </c>
      <c r="OMS55" s="11">
        <f t="shared" si="170"/>
        <v>0</v>
      </c>
      <c r="OMT55" s="11">
        <f t="shared" si="170"/>
        <v>0</v>
      </c>
      <c r="OMU55" s="11">
        <f t="shared" ref="OMU55:OPF55" si="171">OMU54-OMU53</f>
        <v>0</v>
      </c>
      <c r="OMV55" s="11">
        <f t="shared" si="171"/>
        <v>0</v>
      </c>
      <c r="OMW55" s="11">
        <f t="shared" si="171"/>
        <v>0</v>
      </c>
      <c r="OMX55" s="11">
        <f t="shared" si="171"/>
        <v>0</v>
      </c>
      <c r="OMY55" s="11">
        <f t="shared" si="171"/>
        <v>0</v>
      </c>
      <c r="OMZ55" s="11">
        <f t="shared" si="171"/>
        <v>0</v>
      </c>
      <c r="ONA55" s="11">
        <f t="shared" si="171"/>
        <v>0</v>
      </c>
      <c r="ONB55" s="11">
        <f t="shared" si="171"/>
        <v>0</v>
      </c>
      <c r="ONC55" s="11">
        <f t="shared" si="171"/>
        <v>0</v>
      </c>
      <c r="OND55" s="11">
        <f t="shared" si="171"/>
        <v>0</v>
      </c>
      <c r="ONE55" s="11">
        <f t="shared" si="171"/>
        <v>0</v>
      </c>
      <c r="ONF55" s="11">
        <f t="shared" si="171"/>
        <v>0</v>
      </c>
      <c r="ONG55" s="11">
        <f t="shared" si="171"/>
        <v>0</v>
      </c>
      <c r="ONH55" s="11">
        <f t="shared" si="171"/>
        <v>0</v>
      </c>
      <c r="ONI55" s="11">
        <f t="shared" si="171"/>
        <v>0</v>
      </c>
      <c r="ONJ55" s="11">
        <f t="shared" si="171"/>
        <v>0</v>
      </c>
      <c r="ONK55" s="11">
        <f t="shared" si="171"/>
        <v>0</v>
      </c>
      <c r="ONL55" s="11">
        <f t="shared" si="171"/>
        <v>0</v>
      </c>
      <c r="ONM55" s="11">
        <f t="shared" si="171"/>
        <v>0</v>
      </c>
      <c r="ONN55" s="11">
        <f t="shared" si="171"/>
        <v>0</v>
      </c>
      <c r="ONO55" s="11">
        <f t="shared" si="171"/>
        <v>0</v>
      </c>
      <c r="ONP55" s="11">
        <f t="shared" si="171"/>
        <v>0</v>
      </c>
      <c r="ONQ55" s="11">
        <f t="shared" si="171"/>
        <v>0</v>
      </c>
      <c r="ONR55" s="11">
        <f t="shared" si="171"/>
        <v>0</v>
      </c>
      <c r="ONS55" s="11">
        <f t="shared" si="171"/>
        <v>0</v>
      </c>
      <c r="ONT55" s="11">
        <f t="shared" si="171"/>
        <v>0</v>
      </c>
      <c r="ONU55" s="11">
        <f t="shared" si="171"/>
        <v>0</v>
      </c>
      <c r="ONV55" s="11">
        <f t="shared" si="171"/>
        <v>0</v>
      </c>
      <c r="ONW55" s="11">
        <f t="shared" si="171"/>
        <v>0</v>
      </c>
      <c r="ONX55" s="11">
        <f t="shared" si="171"/>
        <v>0</v>
      </c>
      <c r="ONY55" s="11">
        <f t="shared" si="171"/>
        <v>0</v>
      </c>
      <c r="ONZ55" s="11">
        <f t="shared" si="171"/>
        <v>0</v>
      </c>
      <c r="OOA55" s="11">
        <f t="shared" si="171"/>
        <v>0</v>
      </c>
      <c r="OOB55" s="11">
        <f t="shared" si="171"/>
        <v>0</v>
      </c>
      <c r="OOC55" s="11">
        <f t="shared" si="171"/>
        <v>0</v>
      </c>
      <c r="OOD55" s="11">
        <f t="shared" si="171"/>
        <v>0</v>
      </c>
      <c r="OOE55" s="11">
        <f t="shared" si="171"/>
        <v>0</v>
      </c>
      <c r="OOF55" s="11">
        <f t="shared" si="171"/>
        <v>0</v>
      </c>
      <c r="OOG55" s="11">
        <f t="shared" si="171"/>
        <v>0</v>
      </c>
      <c r="OOH55" s="11">
        <f t="shared" si="171"/>
        <v>0</v>
      </c>
      <c r="OOI55" s="11">
        <f t="shared" si="171"/>
        <v>0</v>
      </c>
      <c r="OOJ55" s="11">
        <f t="shared" si="171"/>
        <v>0</v>
      </c>
      <c r="OOK55" s="11">
        <f t="shared" si="171"/>
        <v>0</v>
      </c>
      <c r="OOL55" s="11">
        <f t="shared" si="171"/>
        <v>0</v>
      </c>
      <c r="OOM55" s="11">
        <f t="shared" si="171"/>
        <v>0</v>
      </c>
      <c r="OON55" s="11">
        <f t="shared" si="171"/>
        <v>0</v>
      </c>
      <c r="OOO55" s="11">
        <f t="shared" si="171"/>
        <v>0</v>
      </c>
      <c r="OOP55" s="11">
        <f t="shared" si="171"/>
        <v>0</v>
      </c>
      <c r="OOQ55" s="11">
        <f t="shared" si="171"/>
        <v>0</v>
      </c>
      <c r="OOR55" s="11">
        <f t="shared" si="171"/>
        <v>0</v>
      </c>
      <c r="OOS55" s="11">
        <f t="shared" si="171"/>
        <v>0</v>
      </c>
      <c r="OOT55" s="11">
        <f t="shared" si="171"/>
        <v>0</v>
      </c>
      <c r="OOU55" s="11">
        <f t="shared" si="171"/>
        <v>0</v>
      </c>
      <c r="OOV55" s="11">
        <f t="shared" si="171"/>
        <v>0</v>
      </c>
      <c r="OOW55" s="11">
        <f t="shared" si="171"/>
        <v>0</v>
      </c>
      <c r="OOX55" s="11">
        <f t="shared" si="171"/>
        <v>0</v>
      </c>
      <c r="OOY55" s="11">
        <f t="shared" si="171"/>
        <v>0</v>
      </c>
      <c r="OOZ55" s="11">
        <f t="shared" si="171"/>
        <v>0</v>
      </c>
      <c r="OPA55" s="11">
        <f t="shared" si="171"/>
        <v>0</v>
      </c>
      <c r="OPB55" s="11">
        <f t="shared" si="171"/>
        <v>0</v>
      </c>
      <c r="OPC55" s="11">
        <f t="shared" si="171"/>
        <v>0</v>
      </c>
      <c r="OPD55" s="11">
        <f t="shared" si="171"/>
        <v>0</v>
      </c>
      <c r="OPE55" s="11">
        <f t="shared" si="171"/>
        <v>0</v>
      </c>
      <c r="OPF55" s="11">
        <f t="shared" si="171"/>
        <v>0</v>
      </c>
      <c r="OPG55" s="11">
        <f t="shared" ref="OPG55:ORR55" si="172">OPG54-OPG53</f>
        <v>0</v>
      </c>
      <c r="OPH55" s="11">
        <f t="shared" si="172"/>
        <v>0</v>
      </c>
      <c r="OPI55" s="11">
        <f t="shared" si="172"/>
        <v>0</v>
      </c>
      <c r="OPJ55" s="11">
        <f t="shared" si="172"/>
        <v>0</v>
      </c>
      <c r="OPK55" s="11">
        <f t="shared" si="172"/>
        <v>0</v>
      </c>
      <c r="OPL55" s="11">
        <f t="shared" si="172"/>
        <v>0</v>
      </c>
      <c r="OPM55" s="11">
        <f t="shared" si="172"/>
        <v>0</v>
      </c>
      <c r="OPN55" s="11">
        <f t="shared" si="172"/>
        <v>0</v>
      </c>
      <c r="OPO55" s="11">
        <f t="shared" si="172"/>
        <v>0</v>
      </c>
      <c r="OPP55" s="11">
        <f t="shared" si="172"/>
        <v>0</v>
      </c>
      <c r="OPQ55" s="11">
        <f t="shared" si="172"/>
        <v>0</v>
      </c>
      <c r="OPR55" s="11">
        <f t="shared" si="172"/>
        <v>0</v>
      </c>
      <c r="OPS55" s="11">
        <f t="shared" si="172"/>
        <v>0</v>
      </c>
      <c r="OPT55" s="11">
        <f t="shared" si="172"/>
        <v>0</v>
      </c>
      <c r="OPU55" s="11">
        <f t="shared" si="172"/>
        <v>0</v>
      </c>
      <c r="OPV55" s="11">
        <f t="shared" si="172"/>
        <v>0</v>
      </c>
      <c r="OPW55" s="11">
        <f t="shared" si="172"/>
        <v>0</v>
      </c>
      <c r="OPX55" s="11">
        <f t="shared" si="172"/>
        <v>0</v>
      </c>
      <c r="OPY55" s="11">
        <f t="shared" si="172"/>
        <v>0</v>
      </c>
      <c r="OPZ55" s="11">
        <f t="shared" si="172"/>
        <v>0</v>
      </c>
      <c r="OQA55" s="11">
        <f t="shared" si="172"/>
        <v>0</v>
      </c>
      <c r="OQB55" s="11">
        <f t="shared" si="172"/>
        <v>0</v>
      </c>
      <c r="OQC55" s="11">
        <f t="shared" si="172"/>
        <v>0</v>
      </c>
      <c r="OQD55" s="11">
        <f t="shared" si="172"/>
        <v>0</v>
      </c>
      <c r="OQE55" s="11">
        <f t="shared" si="172"/>
        <v>0</v>
      </c>
      <c r="OQF55" s="11">
        <f t="shared" si="172"/>
        <v>0</v>
      </c>
      <c r="OQG55" s="11">
        <f t="shared" si="172"/>
        <v>0</v>
      </c>
      <c r="OQH55" s="11">
        <f t="shared" si="172"/>
        <v>0</v>
      </c>
      <c r="OQI55" s="11">
        <f t="shared" si="172"/>
        <v>0</v>
      </c>
      <c r="OQJ55" s="11">
        <f t="shared" si="172"/>
        <v>0</v>
      </c>
      <c r="OQK55" s="11">
        <f t="shared" si="172"/>
        <v>0</v>
      </c>
      <c r="OQL55" s="11">
        <f t="shared" si="172"/>
        <v>0</v>
      </c>
      <c r="OQM55" s="11">
        <f t="shared" si="172"/>
        <v>0</v>
      </c>
      <c r="OQN55" s="11">
        <f t="shared" si="172"/>
        <v>0</v>
      </c>
      <c r="OQO55" s="11">
        <f t="shared" si="172"/>
        <v>0</v>
      </c>
      <c r="OQP55" s="11">
        <f t="shared" si="172"/>
        <v>0</v>
      </c>
      <c r="OQQ55" s="11">
        <f t="shared" si="172"/>
        <v>0</v>
      </c>
      <c r="OQR55" s="11">
        <f t="shared" si="172"/>
        <v>0</v>
      </c>
      <c r="OQS55" s="11">
        <f t="shared" si="172"/>
        <v>0</v>
      </c>
      <c r="OQT55" s="11">
        <f t="shared" si="172"/>
        <v>0</v>
      </c>
      <c r="OQU55" s="11">
        <f t="shared" si="172"/>
        <v>0</v>
      </c>
      <c r="OQV55" s="11">
        <f t="shared" si="172"/>
        <v>0</v>
      </c>
      <c r="OQW55" s="11">
        <f t="shared" si="172"/>
        <v>0</v>
      </c>
      <c r="OQX55" s="11">
        <f t="shared" si="172"/>
        <v>0</v>
      </c>
      <c r="OQY55" s="11">
        <f t="shared" si="172"/>
        <v>0</v>
      </c>
      <c r="OQZ55" s="11">
        <f t="shared" si="172"/>
        <v>0</v>
      </c>
      <c r="ORA55" s="11">
        <f t="shared" si="172"/>
        <v>0</v>
      </c>
      <c r="ORB55" s="11">
        <f t="shared" si="172"/>
        <v>0</v>
      </c>
      <c r="ORC55" s="11">
        <f t="shared" si="172"/>
        <v>0</v>
      </c>
      <c r="ORD55" s="11">
        <f t="shared" si="172"/>
        <v>0</v>
      </c>
      <c r="ORE55" s="11">
        <f t="shared" si="172"/>
        <v>0</v>
      </c>
      <c r="ORF55" s="11">
        <f t="shared" si="172"/>
        <v>0</v>
      </c>
      <c r="ORG55" s="11">
        <f t="shared" si="172"/>
        <v>0</v>
      </c>
      <c r="ORH55" s="11">
        <f t="shared" si="172"/>
        <v>0</v>
      </c>
      <c r="ORI55" s="11">
        <f t="shared" si="172"/>
        <v>0</v>
      </c>
      <c r="ORJ55" s="11">
        <f t="shared" si="172"/>
        <v>0</v>
      </c>
      <c r="ORK55" s="11">
        <f t="shared" si="172"/>
        <v>0</v>
      </c>
      <c r="ORL55" s="11">
        <f t="shared" si="172"/>
        <v>0</v>
      </c>
      <c r="ORM55" s="11">
        <f t="shared" si="172"/>
        <v>0</v>
      </c>
      <c r="ORN55" s="11">
        <f t="shared" si="172"/>
        <v>0</v>
      </c>
      <c r="ORO55" s="11">
        <f t="shared" si="172"/>
        <v>0</v>
      </c>
      <c r="ORP55" s="11">
        <f t="shared" si="172"/>
        <v>0</v>
      </c>
      <c r="ORQ55" s="11">
        <f t="shared" si="172"/>
        <v>0</v>
      </c>
      <c r="ORR55" s="11">
        <f t="shared" si="172"/>
        <v>0</v>
      </c>
      <c r="ORS55" s="11">
        <f t="shared" ref="ORS55:OUD55" si="173">ORS54-ORS53</f>
        <v>0</v>
      </c>
      <c r="ORT55" s="11">
        <f t="shared" si="173"/>
        <v>0</v>
      </c>
      <c r="ORU55" s="11">
        <f t="shared" si="173"/>
        <v>0</v>
      </c>
      <c r="ORV55" s="11">
        <f t="shared" si="173"/>
        <v>0</v>
      </c>
      <c r="ORW55" s="11">
        <f t="shared" si="173"/>
        <v>0</v>
      </c>
      <c r="ORX55" s="11">
        <f t="shared" si="173"/>
        <v>0</v>
      </c>
      <c r="ORY55" s="11">
        <f t="shared" si="173"/>
        <v>0</v>
      </c>
      <c r="ORZ55" s="11">
        <f t="shared" si="173"/>
        <v>0</v>
      </c>
      <c r="OSA55" s="11">
        <f t="shared" si="173"/>
        <v>0</v>
      </c>
      <c r="OSB55" s="11">
        <f t="shared" si="173"/>
        <v>0</v>
      </c>
      <c r="OSC55" s="11">
        <f t="shared" si="173"/>
        <v>0</v>
      </c>
      <c r="OSD55" s="11">
        <f t="shared" si="173"/>
        <v>0</v>
      </c>
      <c r="OSE55" s="11">
        <f t="shared" si="173"/>
        <v>0</v>
      </c>
      <c r="OSF55" s="11">
        <f t="shared" si="173"/>
        <v>0</v>
      </c>
      <c r="OSG55" s="11">
        <f t="shared" si="173"/>
        <v>0</v>
      </c>
      <c r="OSH55" s="11">
        <f t="shared" si="173"/>
        <v>0</v>
      </c>
      <c r="OSI55" s="11">
        <f t="shared" si="173"/>
        <v>0</v>
      </c>
      <c r="OSJ55" s="11">
        <f t="shared" si="173"/>
        <v>0</v>
      </c>
      <c r="OSK55" s="11">
        <f t="shared" si="173"/>
        <v>0</v>
      </c>
      <c r="OSL55" s="11">
        <f t="shared" si="173"/>
        <v>0</v>
      </c>
      <c r="OSM55" s="11">
        <f t="shared" si="173"/>
        <v>0</v>
      </c>
      <c r="OSN55" s="11">
        <f t="shared" si="173"/>
        <v>0</v>
      </c>
      <c r="OSO55" s="11">
        <f t="shared" si="173"/>
        <v>0</v>
      </c>
      <c r="OSP55" s="11">
        <f t="shared" si="173"/>
        <v>0</v>
      </c>
      <c r="OSQ55" s="11">
        <f t="shared" si="173"/>
        <v>0</v>
      </c>
      <c r="OSR55" s="11">
        <f t="shared" si="173"/>
        <v>0</v>
      </c>
      <c r="OSS55" s="11">
        <f t="shared" si="173"/>
        <v>0</v>
      </c>
      <c r="OST55" s="11">
        <f t="shared" si="173"/>
        <v>0</v>
      </c>
      <c r="OSU55" s="11">
        <f t="shared" si="173"/>
        <v>0</v>
      </c>
      <c r="OSV55" s="11">
        <f t="shared" si="173"/>
        <v>0</v>
      </c>
      <c r="OSW55" s="11">
        <f t="shared" si="173"/>
        <v>0</v>
      </c>
      <c r="OSX55" s="11">
        <f t="shared" si="173"/>
        <v>0</v>
      </c>
      <c r="OSY55" s="11">
        <f t="shared" si="173"/>
        <v>0</v>
      </c>
      <c r="OSZ55" s="11">
        <f t="shared" si="173"/>
        <v>0</v>
      </c>
      <c r="OTA55" s="11">
        <f t="shared" si="173"/>
        <v>0</v>
      </c>
      <c r="OTB55" s="11">
        <f t="shared" si="173"/>
        <v>0</v>
      </c>
      <c r="OTC55" s="11">
        <f t="shared" si="173"/>
        <v>0</v>
      </c>
      <c r="OTD55" s="11">
        <f t="shared" si="173"/>
        <v>0</v>
      </c>
      <c r="OTE55" s="11">
        <f t="shared" si="173"/>
        <v>0</v>
      </c>
      <c r="OTF55" s="11">
        <f t="shared" si="173"/>
        <v>0</v>
      </c>
      <c r="OTG55" s="11">
        <f t="shared" si="173"/>
        <v>0</v>
      </c>
      <c r="OTH55" s="11">
        <f t="shared" si="173"/>
        <v>0</v>
      </c>
      <c r="OTI55" s="11">
        <f t="shared" si="173"/>
        <v>0</v>
      </c>
      <c r="OTJ55" s="11">
        <f t="shared" si="173"/>
        <v>0</v>
      </c>
      <c r="OTK55" s="11">
        <f t="shared" si="173"/>
        <v>0</v>
      </c>
      <c r="OTL55" s="11">
        <f t="shared" si="173"/>
        <v>0</v>
      </c>
      <c r="OTM55" s="11">
        <f t="shared" si="173"/>
        <v>0</v>
      </c>
      <c r="OTN55" s="11">
        <f t="shared" si="173"/>
        <v>0</v>
      </c>
      <c r="OTO55" s="11">
        <f t="shared" si="173"/>
        <v>0</v>
      </c>
      <c r="OTP55" s="11">
        <f t="shared" si="173"/>
        <v>0</v>
      </c>
      <c r="OTQ55" s="11">
        <f t="shared" si="173"/>
        <v>0</v>
      </c>
      <c r="OTR55" s="11">
        <f t="shared" si="173"/>
        <v>0</v>
      </c>
      <c r="OTS55" s="11">
        <f t="shared" si="173"/>
        <v>0</v>
      </c>
      <c r="OTT55" s="11">
        <f t="shared" si="173"/>
        <v>0</v>
      </c>
      <c r="OTU55" s="11">
        <f t="shared" si="173"/>
        <v>0</v>
      </c>
      <c r="OTV55" s="11">
        <f t="shared" si="173"/>
        <v>0</v>
      </c>
      <c r="OTW55" s="11">
        <f t="shared" si="173"/>
        <v>0</v>
      </c>
      <c r="OTX55" s="11">
        <f t="shared" si="173"/>
        <v>0</v>
      </c>
      <c r="OTY55" s="11">
        <f t="shared" si="173"/>
        <v>0</v>
      </c>
      <c r="OTZ55" s="11">
        <f t="shared" si="173"/>
        <v>0</v>
      </c>
      <c r="OUA55" s="11">
        <f t="shared" si="173"/>
        <v>0</v>
      </c>
      <c r="OUB55" s="11">
        <f t="shared" si="173"/>
        <v>0</v>
      </c>
      <c r="OUC55" s="11">
        <f t="shared" si="173"/>
        <v>0</v>
      </c>
      <c r="OUD55" s="11">
        <f t="shared" si="173"/>
        <v>0</v>
      </c>
      <c r="OUE55" s="11">
        <f t="shared" ref="OUE55:OWP55" si="174">OUE54-OUE53</f>
        <v>0</v>
      </c>
      <c r="OUF55" s="11">
        <f t="shared" si="174"/>
        <v>0</v>
      </c>
      <c r="OUG55" s="11">
        <f t="shared" si="174"/>
        <v>0</v>
      </c>
      <c r="OUH55" s="11">
        <f t="shared" si="174"/>
        <v>0</v>
      </c>
      <c r="OUI55" s="11">
        <f t="shared" si="174"/>
        <v>0</v>
      </c>
      <c r="OUJ55" s="11">
        <f t="shared" si="174"/>
        <v>0</v>
      </c>
      <c r="OUK55" s="11">
        <f t="shared" si="174"/>
        <v>0</v>
      </c>
      <c r="OUL55" s="11">
        <f t="shared" si="174"/>
        <v>0</v>
      </c>
      <c r="OUM55" s="11">
        <f t="shared" si="174"/>
        <v>0</v>
      </c>
      <c r="OUN55" s="11">
        <f t="shared" si="174"/>
        <v>0</v>
      </c>
      <c r="OUO55" s="11">
        <f t="shared" si="174"/>
        <v>0</v>
      </c>
      <c r="OUP55" s="11">
        <f t="shared" si="174"/>
        <v>0</v>
      </c>
      <c r="OUQ55" s="11">
        <f t="shared" si="174"/>
        <v>0</v>
      </c>
      <c r="OUR55" s="11">
        <f t="shared" si="174"/>
        <v>0</v>
      </c>
      <c r="OUS55" s="11">
        <f t="shared" si="174"/>
        <v>0</v>
      </c>
      <c r="OUT55" s="11">
        <f t="shared" si="174"/>
        <v>0</v>
      </c>
      <c r="OUU55" s="11">
        <f t="shared" si="174"/>
        <v>0</v>
      </c>
      <c r="OUV55" s="11">
        <f t="shared" si="174"/>
        <v>0</v>
      </c>
      <c r="OUW55" s="11">
        <f t="shared" si="174"/>
        <v>0</v>
      </c>
      <c r="OUX55" s="11">
        <f t="shared" si="174"/>
        <v>0</v>
      </c>
      <c r="OUY55" s="11">
        <f t="shared" si="174"/>
        <v>0</v>
      </c>
      <c r="OUZ55" s="11">
        <f t="shared" si="174"/>
        <v>0</v>
      </c>
      <c r="OVA55" s="11">
        <f t="shared" si="174"/>
        <v>0</v>
      </c>
      <c r="OVB55" s="11">
        <f t="shared" si="174"/>
        <v>0</v>
      </c>
      <c r="OVC55" s="11">
        <f t="shared" si="174"/>
        <v>0</v>
      </c>
      <c r="OVD55" s="11">
        <f t="shared" si="174"/>
        <v>0</v>
      </c>
      <c r="OVE55" s="11">
        <f t="shared" si="174"/>
        <v>0</v>
      </c>
      <c r="OVF55" s="11">
        <f t="shared" si="174"/>
        <v>0</v>
      </c>
      <c r="OVG55" s="11">
        <f t="shared" si="174"/>
        <v>0</v>
      </c>
      <c r="OVH55" s="11">
        <f t="shared" si="174"/>
        <v>0</v>
      </c>
      <c r="OVI55" s="11">
        <f t="shared" si="174"/>
        <v>0</v>
      </c>
      <c r="OVJ55" s="11">
        <f t="shared" si="174"/>
        <v>0</v>
      </c>
      <c r="OVK55" s="11">
        <f t="shared" si="174"/>
        <v>0</v>
      </c>
      <c r="OVL55" s="11">
        <f t="shared" si="174"/>
        <v>0</v>
      </c>
      <c r="OVM55" s="11">
        <f t="shared" si="174"/>
        <v>0</v>
      </c>
      <c r="OVN55" s="11">
        <f t="shared" si="174"/>
        <v>0</v>
      </c>
      <c r="OVO55" s="11">
        <f t="shared" si="174"/>
        <v>0</v>
      </c>
      <c r="OVP55" s="11">
        <f t="shared" si="174"/>
        <v>0</v>
      </c>
      <c r="OVQ55" s="11">
        <f t="shared" si="174"/>
        <v>0</v>
      </c>
      <c r="OVR55" s="11">
        <f t="shared" si="174"/>
        <v>0</v>
      </c>
      <c r="OVS55" s="11">
        <f t="shared" si="174"/>
        <v>0</v>
      </c>
      <c r="OVT55" s="11">
        <f t="shared" si="174"/>
        <v>0</v>
      </c>
      <c r="OVU55" s="11">
        <f t="shared" si="174"/>
        <v>0</v>
      </c>
      <c r="OVV55" s="11">
        <f t="shared" si="174"/>
        <v>0</v>
      </c>
      <c r="OVW55" s="11">
        <f t="shared" si="174"/>
        <v>0</v>
      </c>
      <c r="OVX55" s="11">
        <f t="shared" si="174"/>
        <v>0</v>
      </c>
      <c r="OVY55" s="11">
        <f t="shared" si="174"/>
        <v>0</v>
      </c>
      <c r="OVZ55" s="11">
        <f t="shared" si="174"/>
        <v>0</v>
      </c>
      <c r="OWA55" s="11">
        <f t="shared" si="174"/>
        <v>0</v>
      </c>
      <c r="OWB55" s="11">
        <f t="shared" si="174"/>
        <v>0</v>
      </c>
      <c r="OWC55" s="11">
        <f t="shared" si="174"/>
        <v>0</v>
      </c>
      <c r="OWD55" s="11">
        <f t="shared" si="174"/>
        <v>0</v>
      </c>
      <c r="OWE55" s="11">
        <f t="shared" si="174"/>
        <v>0</v>
      </c>
      <c r="OWF55" s="11">
        <f t="shared" si="174"/>
        <v>0</v>
      </c>
      <c r="OWG55" s="11">
        <f t="shared" si="174"/>
        <v>0</v>
      </c>
      <c r="OWH55" s="11">
        <f t="shared" si="174"/>
        <v>0</v>
      </c>
      <c r="OWI55" s="11">
        <f t="shared" si="174"/>
        <v>0</v>
      </c>
      <c r="OWJ55" s="11">
        <f t="shared" si="174"/>
        <v>0</v>
      </c>
      <c r="OWK55" s="11">
        <f t="shared" si="174"/>
        <v>0</v>
      </c>
      <c r="OWL55" s="11">
        <f t="shared" si="174"/>
        <v>0</v>
      </c>
      <c r="OWM55" s="11">
        <f t="shared" si="174"/>
        <v>0</v>
      </c>
      <c r="OWN55" s="11">
        <f t="shared" si="174"/>
        <v>0</v>
      </c>
      <c r="OWO55" s="11">
        <f t="shared" si="174"/>
        <v>0</v>
      </c>
      <c r="OWP55" s="11">
        <f t="shared" si="174"/>
        <v>0</v>
      </c>
      <c r="OWQ55" s="11">
        <f t="shared" ref="OWQ55:OZB55" si="175">OWQ54-OWQ53</f>
        <v>0</v>
      </c>
      <c r="OWR55" s="11">
        <f t="shared" si="175"/>
        <v>0</v>
      </c>
      <c r="OWS55" s="11">
        <f t="shared" si="175"/>
        <v>0</v>
      </c>
      <c r="OWT55" s="11">
        <f t="shared" si="175"/>
        <v>0</v>
      </c>
      <c r="OWU55" s="11">
        <f t="shared" si="175"/>
        <v>0</v>
      </c>
      <c r="OWV55" s="11">
        <f t="shared" si="175"/>
        <v>0</v>
      </c>
      <c r="OWW55" s="11">
        <f t="shared" si="175"/>
        <v>0</v>
      </c>
      <c r="OWX55" s="11">
        <f t="shared" si="175"/>
        <v>0</v>
      </c>
      <c r="OWY55" s="11">
        <f t="shared" si="175"/>
        <v>0</v>
      </c>
      <c r="OWZ55" s="11">
        <f t="shared" si="175"/>
        <v>0</v>
      </c>
      <c r="OXA55" s="11">
        <f t="shared" si="175"/>
        <v>0</v>
      </c>
      <c r="OXB55" s="11">
        <f t="shared" si="175"/>
        <v>0</v>
      </c>
      <c r="OXC55" s="11">
        <f t="shared" si="175"/>
        <v>0</v>
      </c>
      <c r="OXD55" s="11">
        <f t="shared" si="175"/>
        <v>0</v>
      </c>
      <c r="OXE55" s="11">
        <f t="shared" si="175"/>
        <v>0</v>
      </c>
      <c r="OXF55" s="11">
        <f t="shared" si="175"/>
        <v>0</v>
      </c>
      <c r="OXG55" s="11">
        <f t="shared" si="175"/>
        <v>0</v>
      </c>
      <c r="OXH55" s="11">
        <f t="shared" si="175"/>
        <v>0</v>
      </c>
      <c r="OXI55" s="11">
        <f t="shared" si="175"/>
        <v>0</v>
      </c>
      <c r="OXJ55" s="11">
        <f t="shared" si="175"/>
        <v>0</v>
      </c>
      <c r="OXK55" s="11">
        <f t="shared" si="175"/>
        <v>0</v>
      </c>
      <c r="OXL55" s="11">
        <f t="shared" si="175"/>
        <v>0</v>
      </c>
      <c r="OXM55" s="11">
        <f t="shared" si="175"/>
        <v>0</v>
      </c>
      <c r="OXN55" s="11">
        <f t="shared" si="175"/>
        <v>0</v>
      </c>
      <c r="OXO55" s="11">
        <f t="shared" si="175"/>
        <v>0</v>
      </c>
      <c r="OXP55" s="11">
        <f t="shared" si="175"/>
        <v>0</v>
      </c>
      <c r="OXQ55" s="11">
        <f t="shared" si="175"/>
        <v>0</v>
      </c>
      <c r="OXR55" s="11">
        <f t="shared" si="175"/>
        <v>0</v>
      </c>
      <c r="OXS55" s="11">
        <f t="shared" si="175"/>
        <v>0</v>
      </c>
      <c r="OXT55" s="11">
        <f t="shared" si="175"/>
        <v>0</v>
      </c>
      <c r="OXU55" s="11">
        <f t="shared" si="175"/>
        <v>0</v>
      </c>
      <c r="OXV55" s="11">
        <f t="shared" si="175"/>
        <v>0</v>
      </c>
      <c r="OXW55" s="11">
        <f t="shared" si="175"/>
        <v>0</v>
      </c>
      <c r="OXX55" s="11">
        <f t="shared" si="175"/>
        <v>0</v>
      </c>
      <c r="OXY55" s="11">
        <f t="shared" si="175"/>
        <v>0</v>
      </c>
      <c r="OXZ55" s="11">
        <f t="shared" si="175"/>
        <v>0</v>
      </c>
      <c r="OYA55" s="11">
        <f t="shared" si="175"/>
        <v>0</v>
      </c>
      <c r="OYB55" s="11">
        <f t="shared" si="175"/>
        <v>0</v>
      </c>
      <c r="OYC55" s="11">
        <f t="shared" si="175"/>
        <v>0</v>
      </c>
      <c r="OYD55" s="11">
        <f t="shared" si="175"/>
        <v>0</v>
      </c>
      <c r="OYE55" s="11">
        <f t="shared" si="175"/>
        <v>0</v>
      </c>
      <c r="OYF55" s="11">
        <f t="shared" si="175"/>
        <v>0</v>
      </c>
      <c r="OYG55" s="11">
        <f t="shared" si="175"/>
        <v>0</v>
      </c>
      <c r="OYH55" s="11">
        <f t="shared" si="175"/>
        <v>0</v>
      </c>
      <c r="OYI55" s="11">
        <f t="shared" si="175"/>
        <v>0</v>
      </c>
      <c r="OYJ55" s="11">
        <f t="shared" si="175"/>
        <v>0</v>
      </c>
      <c r="OYK55" s="11">
        <f t="shared" si="175"/>
        <v>0</v>
      </c>
      <c r="OYL55" s="11">
        <f t="shared" si="175"/>
        <v>0</v>
      </c>
      <c r="OYM55" s="11">
        <f t="shared" si="175"/>
        <v>0</v>
      </c>
      <c r="OYN55" s="11">
        <f t="shared" si="175"/>
        <v>0</v>
      </c>
      <c r="OYO55" s="11">
        <f t="shared" si="175"/>
        <v>0</v>
      </c>
      <c r="OYP55" s="11">
        <f t="shared" si="175"/>
        <v>0</v>
      </c>
      <c r="OYQ55" s="11">
        <f t="shared" si="175"/>
        <v>0</v>
      </c>
      <c r="OYR55" s="11">
        <f t="shared" si="175"/>
        <v>0</v>
      </c>
      <c r="OYS55" s="11">
        <f t="shared" si="175"/>
        <v>0</v>
      </c>
      <c r="OYT55" s="11">
        <f t="shared" si="175"/>
        <v>0</v>
      </c>
      <c r="OYU55" s="11">
        <f t="shared" si="175"/>
        <v>0</v>
      </c>
      <c r="OYV55" s="11">
        <f t="shared" si="175"/>
        <v>0</v>
      </c>
      <c r="OYW55" s="11">
        <f t="shared" si="175"/>
        <v>0</v>
      </c>
      <c r="OYX55" s="11">
        <f t="shared" si="175"/>
        <v>0</v>
      </c>
      <c r="OYY55" s="11">
        <f t="shared" si="175"/>
        <v>0</v>
      </c>
      <c r="OYZ55" s="11">
        <f t="shared" si="175"/>
        <v>0</v>
      </c>
      <c r="OZA55" s="11">
        <f t="shared" si="175"/>
        <v>0</v>
      </c>
      <c r="OZB55" s="11">
        <f t="shared" si="175"/>
        <v>0</v>
      </c>
      <c r="OZC55" s="11">
        <f t="shared" ref="OZC55:PBN55" si="176">OZC54-OZC53</f>
        <v>0</v>
      </c>
      <c r="OZD55" s="11">
        <f t="shared" si="176"/>
        <v>0</v>
      </c>
      <c r="OZE55" s="11">
        <f t="shared" si="176"/>
        <v>0</v>
      </c>
      <c r="OZF55" s="11">
        <f t="shared" si="176"/>
        <v>0</v>
      </c>
      <c r="OZG55" s="11">
        <f t="shared" si="176"/>
        <v>0</v>
      </c>
      <c r="OZH55" s="11">
        <f t="shared" si="176"/>
        <v>0</v>
      </c>
      <c r="OZI55" s="11">
        <f t="shared" si="176"/>
        <v>0</v>
      </c>
      <c r="OZJ55" s="11">
        <f t="shared" si="176"/>
        <v>0</v>
      </c>
      <c r="OZK55" s="11">
        <f t="shared" si="176"/>
        <v>0</v>
      </c>
      <c r="OZL55" s="11">
        <f t="shared" si="176"/>
        <v>0</v>
      </c>
      <c r="OZM55" s="11">
        <f t="shared" si="176"/>
        <v>0</v>
      </c>
      <c r="OZN55" s="11">
        <f t="shared" si="176"/>
        <v>0</v>
      </c>
      <c r="OZO55" s="11">
        <f t="shared" si="176"/>
        <v>0</v>
      </c>
      <c r="OZP55" s="11">
        <f t="shared" si="176"/>
        <v>0</v>
      </c>
      <c r="OZQ55" s="11">
        <f t="shared" si="176"/>
        <v>0</v>
      </c>
      <c r="OZR55" s="11">
        <f t="shared" si="176"/>
        <v>0</v>
      </c>
      <c r="OZS55" s="11">
        <f t="shared" si="176"/>
        <v>0</v>
      </c>
      <c r="OZT55" s="11">
        <f t="shared" si="176"/>
        <v>0</v>
      </c>
      <c r="OZU55" s="11">
        <f t="shared" si="176"/>
        <v>0</v>
      </c>
      <c r="OZV55" s="11">
        <f t="shared" si="176"/>
        <v>0</v>
      </c>
      <c r="OZW55" s="11">
        <f t="shared" si="176"/>
        <v>0</v>
      </c>
      <c r="OZX55" s="11">
        <f t="shared" si="176"/>
        <v>0</v>
      </c>
      <c r="OZY55" s="11">
        <f t="shared" si="176"/>
        <v>0</v>
      </c>
      <c r="OZZ55" s="11">
        <f t="shared" si="176"/>
        <v>0</v>
      </c>
      <c r="PAA55" s="11">
        <f t="shared" si="176"/>
        <v>0</v>
      </c>
      <c r="PAB55" s="11">
        <f t="shared" si="176"/>
        <v>0</v>
      </c>
      <c r="PAC55" s="11">
        <f t="shared" si="176"/>
        <v>0</v>
      </c>
      <c r="PAD55" s="11">
        <f t="shared" si="176"/>
        <v>0</v>
      </c>
      <c r="PAE55" s="11">
        <f t="shared" si="176"/>
        <v>0</v>
      </c>
      <c r="PAF55" s="11">
        <f t="shared" si="176"/>
        <v>0</v>
      </c>
      <c r="PAG55" s="11">
        <f t="shared" si="176"/>
        <v>0</v>
      </c>
      <c r="PAH55" s="11">
        <f t="shared" si="176"/>
        <v>0</v>
      </c>
      <c r="PAI55" s="11">
        <f t="shared" si="176"/>
        <v>0</v>
      </c>
      <c r="PAJ55" s="11">
        <f t="shared" si="176"/>
        <v>0</v>
      </c>
      <c r="PAK55" s="11">
        <f t="shared" si="176"/>
        <v>0</v>
      </c>
      <c r="PAL55" s="11">
        <f t="shared" si="176"/>
        <v>0</v>
      </c>
      <c r="PAM55" s="11">
        <f t="shared" si="176"/>
        <v>0</v>
      </c>
      <c r="PAN55" s="11">
        <f t="shared" si="176"/>
        <v>0</v>
      </c>
      <c r="PAO55" s="11">
        <f t="shared" si="176"/>
        <v>0</v>
      </c>
      <c r="PAP55" s="11">
        <f t="shared" si="176"/>
        <v>0</v>
      </c>
      <c r="PAQ55" s="11">
        <f t="shared" si="176"/>
        <v>0</v>
      </c>
      <c r="PAR55" s="11">
        <f t="shared" si="176"/>
        <v>0</v>
      </c>
      <c r="PAS55" s="11">
        <f t="shared" si="176"/>
        <v>0</v>
      </c>
      <c r="PAT55" s="11">
        <f t="shared" si="176"/>
        <v>0</v>
      </c>
      <c r="PAU55" s="11">
        <f t="shared" si="176"/>
        <v>0</v>
      </c>
      <c r="PAV55" s="11">
        <f t="shared" si="176"/>
        <v>0</v>
      </c>
      <c r="PAW55" s="11">
        <f t="shared" si="176"/>
        <v>0</v>
      </c>
      <c r="PAX55" s="11">
        <f t="shared" si="176"/>
        <v>0</v>
      </c>
      <c r="PAY55" s="11">
        <f t="shared" si="176"/>
        <v>0</v>
      </c>
      <c r="PAZ55" s="11">
        <f t="shared" si="176"/>
        <v>0</v>
      </c>
      <c r="PBA55" s="11">
        <f t="shared" si="176"/>
        <v>0</v>
      </c>
      <c r="PBB55" s="11">
        <f t="shared" si="176"/>
        <v>0</v>
      </c>
      <c r="PBC55" s="11">
        <f t="shared" si="176"/>
        <v>0</v>
      </c>
      <c r="PBD55" s="11">
        <f t="shared" si="176"/>
        <v>0</v>
      </c>
      <c r="PBE55" s="11">
        <f t="shared" si="176"/>
        <v>0</v>
      </c>
      <c r="PBF55" s="11">
        <f t="shared" si="176"/>
        <v>0</v>
      </c>
      <c r="PBG55" s="11">
        <f t="shared" si="176"/>
        <v>0</v>
      </c>
      <c r="PBH55" s="11">
        <f t="shared" si="176"/>
        <v>0</v>
      </c>
      <c r="PBI55" s="11">
        <f t="shared" si="176"/>
        <v>0</v>
      </c>
      <c r="PBJ55" s="11">
        <f t="shared" si="176"/>
        <v>0</v>
      </c>
      <c r="PBK55" s="11">
        <f t="shared" si="176"/>
        <v>0</v>
      </c>
      <c r="PBL55" s="11">
        <f t="shared" si="176"/>
        <v>0</v>
      </c>
      <c r="PBM55" s="11">
        <f t="shared" si="176"/>
        <v>0</v>
      </c>
      <c r="PBN55" s="11">
        <f t="shared" si="176"/>
        <v>0</v>
      </c>
      <c r="PBO55" s="11">
        <f t="shared" ref="PBO55:PDZ55" si="177">PBO54-PBO53</f>
        <v>0</v>
      </c>
      <c r="PBP55" s="11">
        <f t="shared" si="177"/>
        <v>0</v>
      </c>
      <c r="PBQ55" s="11">
        <f t="shared" si="177"/>
        <v>0</v>
      </c>
      <c r="PBR55" s="11">
        <f t="shared" si="177"/>
        <v>0</v>
      </c>
      <c r="PBS55" s="11">
        <f t="shared" si="177"/>
        <v>0</v>
      </c>
      <c r="PBT55" s="11">
        <f t="shared" si="177"/>
        <v>0</v>
      </c>
      <c r="PBU55" s="11">
        <f t="shared" si="177"/>
        <v>0</v>
      </c>
      <c r="PBV55" s="11">
        <f t="shared" si="177"/>
        <v>0</v>
      </c>
      <c r="PBW55" s="11">
        <f t="shared" si="177"/>
        <v>0</v>
      </c>
      <c r="PBX55" s="11">
        <f t="shared" si="177"/>
        <v>0</v>
      </c>
      <c r="PBY55" s="11">
        <f t="shared" si="177"/>
        <v>0</v>
      </c>
      <c r="PBZ55" s="11">
        <f t="shared" si="177"/>
        <v>0</v>
      </c>
      <c r="PCA55" s="11">
        <f t="shared" si="177"/>
        <v>0</v>
      </c>
      <c r="PCB55" s="11">
        <f t="shared" si="177"/>
        <v>0</v>
      </c>
      <c r="PCC55" s="11">
        <f t="shared" si="177"/>
        <v>0</v>
      </c>
      <c r="PCD55" s="11">
        <f t="shared" si="177"/>
        <v>0</v>
      </c>
      <c r="PCE55" s="11">
        <f t="shared" si="177"/>
        <v>0</v>
      </c>
      <c r="PCF55" s="11">
        <f t="shared" si="177"/>
        <v>0</v>
      </c>
      <c r="PCG55" s="11">
        <f t="shared" si="177"/>
        <v>0</v>
      </c>
      <c r="PCH55" s="11">
        <f t="shared" si="177"/>
        <v>0</v>
      </c>
      <c r="PCI55" s="11">
        <f t="shared" si="177"/>
        <v>0</v>
      </c>
      <c r="PCJ55" s="11">
        <f t="shared" si="177"/>
        <v>0</v>
      </c>
      <c r="PCK55" s="11">
        <f t="shared" si="177"/>
        <v>0</v>
      </c>
      <c r="PCL55" s="11">
        <f t="shared" si="177"/>
        <v>0</v>
      </c>
      <c r="PCM55" s="11">
        <f t="shared" si="177"/>
        <v>0</v>
      </c>
      <c r="PCN55" s="11">
        <f t="shared" si="177"/>
        <v>0</v>
      </c>
      <c r="PCO55" s="11">
        <f t="shared" si="177"/>
        <v>0</v>
      </c>
      <c r="PCP55" s="11">
        <f t="shared" si="177"/>
        <v>0</v>
      </c>
      <c r="PCQ55" s="11">
        <f t="shared" si="177"/>
        <v>0</v>
      </c>
      <c r="PCR55" s="11">
        <f t="shared" si="177"/>
        <v>0</v>
      </c>
      <c r="PCS55" s="11">
        <f t="shared" si="177"/>
        <v>0</v>
      </c>
      <c r="PCT55" s="11">
        <f t="shared" si="177"/>
        <v>0</v>
      </c>
      <c r="PCU55" s="11">
        <f t="shared" si="177"/>
        <v>0</v>
      </c>
      <c r="PCV55" s="11">
        <f t="shared" si="177"/>
        <v>0</v>
      </c>
      <c r="PCW55" s="11">
        <f t="shared" si="177"/>
        <v>0</v>
      </c>
      <c r="PCX55" s="11">
        <f t="shared" si="177"/>
        <v>0</v>
      </c>
      <c r="PCY55" s="11">
        <f t="shared" si="177"/>
        <v>0</v>
      </c>
      <c r="PCZ55" s="11">
        <f t="shared" si="177"/>
        <v>0</v>
      </c>
      <c r="PDA55" s="11">
        <f t="shared" si="177"/>
        <v>0</v>
      </c>
      <c r="PDB55" s="11">
        <f t="shared" si="177"/>
        <v>0</v>
      </c>
      <c r="PDC55" s="11">
        <f t="shared" si="177"/>
        <v>0</v>
      </c>
      <c r="PDD55" s="11">
        <f t="shared" si="177"/>
        <v>0</v>
      </c>
      <c r="PDE55" s="11">
        <f t="shared" si="177"/>
        <v>0</v>
      </c>
      <c r="PDF55" s="11">
        <f t="shared" si="177"/>
        <v>0</v>
      </c>
      <c r="PDG55" s="11">
        <f t="shared" si="177"/>
        <v>0</v>
      </c>
      <c r="PDH55" s="11">
        <f t="shared" si="177"/>
        <v>0</v>
      </c>
      <c r="PDI55" s="11">
        <f t="shared" si="177"/>
        <v>0</v>
      </c>
      <c r="PDJ55" s="11">
        <f t="shared" si="177"/>
        <v>0</v>
      </c>
      <c r="PDK55" s="11">
        <f t="shared" si="177"/>
        <v>0</v>
      </c>
      <c r="PDL55" s="11">
        <f t="shared" si="177"/>
        <v>0</v>
      </c>
      <c r="PDM55" s="11">
        <f t="shared" si="177"/>
        <v>0</v>
      </c>
      <c r="PDN55" s="11">
        <f t="shared" si="177"/>
        <v>0</v>
      </c>
      <c r="PDO55" s="11">
        <f t="shared" si="177"/>
        <v>0</v>
      </c>
      <c r="PDP55" s="11">
        <f t="shared" si="177"/>
        <v>0</v>
      </c>
      <c r="PDQ55" s="11">
        <f t="shared" si="177"/>
        <v>0</v>
      </c>
      <c r="PDR55" s="11">
        <f t="shared" si="177"/>
        <v>0</v>
      </c>
      <c r="PDS55" s="11">
        <f t="shared" si="177"/>
        <v>0</v>
      </c>
      <c r="PDT55" s="11">
        <f t="shared" si="177"/>
        <v>0</v>
      </c>
      <c r="PDU55" s="11">
        <f t="shared" si="177"/>
        <v>0</v>
      </c>
      <c r="PDV55" s="11">
        <f t="shared" si="177"/>
        <v>0</v>
      </c>
      <c r="PDW55" s="11">
        <f t="shared" si="177"/>
        <v>0</v>
      </c>
      <c r="PDX55" s="11">
        <f t="shared" si="177"/>
        <v>0</v>
      </c>
      <c r="PDY55" s="11">
        <f t="shared" si="177"/>
        <v>0</v>
      </c>
      <c r="PDZ55" s="11">
        <f t="shared" si="177"/>
        <v>0</v>
      </c>
      <c r="PEA55" s="11">
        <f t="shared" ref="PEA55:PGL55" si="178">PEA54-PEA53</f>
        <v>0</v>
      </c>
      <c r="PEB55" s="11">
        <f t="shared" si="178"/>
        <v>0</v>
      </c>
      <c r="PEC55" s="11">
        <f t="shared" si="178"/>
        <v>0</v>
      </c>
      <c r="PED55" s="11">
        <f t="shared" si="178"/>
        <v>0</v>
      </c>
      <c r="PEE55" s="11">
        <f t="shared" si="178"/>
        <v>0</v>
      </c>
      <c r="PEF55" s="11">
        <f t="shared" si="178"/>
        <v>0</v>
      </c>
      <c r="PEG55" s="11">
        <f t="shared" si="178"/>
        <v>0</v>
      </c>
      <c r="PEH55" s="11">
        <f t="shared" si="178"/>
        <v>0</v>
      </c>
      <c r="PEI55" s="11">
        <f t="shared" si="178"/>
        <v>0</v>
      </c>
      <c r="PEJ55" s="11">
        <f t="shared" si="178"/>
        <v>0</v>
      </c>
      <c r="PEK55" s="11">
        <f t="shared" si="178"/>
        <v>0</v>
      </c>
      <c r="PEL55" s="11">
        <f t="shared" si="178"/>
        <v>0</v>
      </c>
      <c r="PEM55" s="11">
        <f t="shared" si="178"/>
        <v>0</v>
      </c>
      <c r="PEN55" s="11">
        <f t="shared" si="178"/>
        <v>0</v>
      </c>
      <c r="PEO55" s="11">
        <f t="shared" si="178"/>
        <v>0</v>
      </c>
      <c r="PEP55" s="11">
        <f t="shared" si="178"/>
        <v>0</v>
      </c>
      <c r="PEQ55" s="11">
        <f t="shared" si="178"/>
        <v>0</v>
      </c>
      <c r="PER55" s="11">
        <f t="shared" si="178"/>
        <v>0</v>
      </c>
      <c r="PES55" s="11">
        <f t="shared" si="178"/>
        <v>0</v>
      </c>
      <c r="PET55" s="11">
        <f t="shared" si="178"/>
        <v>0</v>
      </c>
      <c r="PEU55" s="11">
        <f t="shared" si="178"/>
        <v>0</v>
      </c>
      <c r="PEV55" s="11">
        <f t="shared" si="178"/>
        <v>0</v>
      </c>
      <c r="PEW55" s="11">
        <f t="shared" si="178"/>
        <v>0</v>
      </c>
      <c r="PEX55" s="11">
        <f t="shared" si="178"/>
        <v>0</v>
      </c>
      <c r="PEY55" s="11">
        <f t="shared" si="178"/>
        <v>0</v>
      </c>
      <c r="PEZ55" s="11">
        <f t="shared" si="178"/>
        <v>0</v>
      </c>
      <c r="PFA55" s="11">
        <f t="shared" si="178"/>
        <v>0</v>
      </c>
      <c r="PFB55" s="11">
        <f t="shared" si="178"/>
        <v>0</v>
      </c>
      <c r="PFC55" s="11">
        <f t="shared" si="178"/>
        <v>0</v>
      </c>
      <c r="PFD55" s="11">
        <f t="shared" si="178"/>
        <v>0</v>
      </c>
      <c r="PFE55" s="11">
        <f t="shared" si="178"/>
        <v>0</v>
      </c>
      <c r="PFF55" s="11">
        <f t="shared" si="178"/>
        <v>0</v>
      </c>
      <c r="PFG55" s="11">
        <f t="shared" si="178"/>
        <v>0</v>
      </c>
      <c r="PFH55" s="11">
        <f t="shared" si="178"/>
        <v>0</v>
      </c>
      <c r="PFI55" s="11">
        <f t="shared" si="178"/>
        <v>0</v>
      </c>
      <c r="PFJ55" s="11">
        <f t="shared" si="178"/>
        <v>0</v>
      </c>
      <c r="PFK55" s="11">
        <f t="shared" si="178"/>
        <v>0</v>
      </c>
      <c r="PFL55" s="11">
        <f t="shared" si="178"/>
        <v>0</v>
      </c>
      <c r="PFM55" s="11">
        <f t="shared" si="178"/>
        <v>0</v>
      </c>
      <c r="PFN55" s="11">
        <f t="shared" si="178"/>
        <v>0</v>
      </c>
      <c r="PFO55" s="11">
        <f t="shared" si="178"/>
        <v>0</v>
      </c>
      <c r="PFP55" s="11">
        <f t="shared" si="178"/>
        <v>0</v>
      </c>
      <c r="PFQ55" s="11">
        <f t="shared" si="178"/>
        <v>0</v>
      </c>
      <c r="PFR55" s="11">
        <f t="shared" si="178"/>
        <v>0</v>
      </c>
      <c r="PFS55" s="11">
        <f t="shared" si="178"/>
        <v>0</v>
      </c>
      <c r="PFT55" s="11">
        <f t="shared" si="178"/>
        <v>0</v>
      </c>
      <c r="PFU55" s="11">
        <f t="shared" si="178"/>
        <v>0</v>
      </c>
      <c r="PFV55" s="11">
        <f t="shared" si="178"/>
        <v>0</v>
      </c>
      <c r="PFW55" s="11">
        <f t="shared" si="178"/>
        <v>0</v>
      </c>
      <c r="PFX55" s="11">
        <f t="shared" si="178"/>
        <v>0</v>
      </c>
      <c r="PFY55" s="11">
        <f t="shared" si="178"/>
        <v>0</v>
      </c>
      <c r="PFZ55" s="11">
        <f t="shared" si="178"/>
        <v>0</v>
      </c>
      <c r="PGA55" s="11">
        <f t="shared" si="178"/>
        <v>0</v>
      </c>
      <c r="PGB55" s="11">
        <f t="shared" si="178"/>
        <v>0</v>
      </c>
      <c r="PGC55" s="11">
        <f t="shared" si="178"/>
        <v>0</v>
      </c>
      <c r="PGD55" s="11">
        <f t="shared" si="178"/>
        <v>0</v>
      </c>
      <c r="PGE55" s="11">
        <f t="shared" si="178"/>
        <v>0</v>
      </c>
      <c r="PGF55" s="11">
        <f t="shared" si="178"/>
        <v>0</v>
      </c>
      <c r="PGG55" s="11">
        <f t="shared" si="178"/>
        <v>0</v>
      </c>
      <c r="PGH55" s="11">
        <f t="shared" si="178"/>
        <v>0</v>
      </c>
      <c r="PGI55" s="11">
        <f t="shared" si="178"/>
        <v>0</v>
      </c>
      <c r="PGJ55" s="11">
        <f t="shared" si="178"/>
        <v>0</v>
      </c>
      <c r="PGK55" s="11">
        <f t="shared" si="178"/>
        <v>0</v>
      </c>
      <c r="PGL55" s="11">
        <f t="shared" si="178"/>
        <v>0</v>
      </c>
      <c r="PGM55" s="11">
        <f t="shared" ref="PGM55:PIX55" si="179">PGM54-PGM53</f>
        <v>0</v>
      </c>
      <c r="PGN55" s="11">
        <f t="shared" si="179"/>
        <v>0</v>
      </c>
      <c r="PGO55" s="11">
        <f t="shared" si="179"/>
        <v>0</v>
      </c>
      <c r="PGP55" s="11">
        <f t="shared" si="179"/>
        <v>0</v>
      </c>
      <c r="PGQ55" s="11">
        <f t="shared" si="179"/>
        <v>0</v>
      </c>
      <c r="PGR55" s="11">
        <f t="shared" si="179"/>
        <v>0</v>
      </c>
      <c r="PGS55" s="11">
        <f t="shared" si="179"/>
        <v>0</v>
      </c>
      <c r="PGT55" s="11">
        <f t="shared" si="179"/>
        <v>0</v>
      </c>
      <c r="PGU55" s="11">
        <f t="shared" si="179"/>
        <v>0</v>
      </c>
      <c r="PGV55" s="11">
        <f t="shared" si="179"/>
        <v>0</v>
      </c>
      <c r="PGW55" s="11">
        <f t="shared" si="179"/>
        <v>0</v>
      </c>
      <c r="PGX55" s="11">
        <f t="shared" si="179"/>
        <v>0</v>
      </c>
      <c r="PGY55" s="11">
        <f t="shared" si="179"/>
        <v>0</v>
      </c>
      <c r="PGZ55" s="11">
        <f t="shared" si="179"/>
        <v>0</v>
      </c>
      <c r="PHA55" s="11">
        <f t="shared" si="179"/>
        <v>0</v>
      </c>
      <c r="PHB55" s="11">
        <f t="shared" si="179"/>
        <v>0</v>
      </c>
      <c r="PHC55" s="11">
        <f t="shared" si="179"/>
        <v>0</v>
      </c>
      <c r="PHD55" s="11">
        <f t="shared" si="179"/>
        <v>0</v>
      </c>
      <c r="PHE55" s="11">
        <f t="shared" si="179"/>
        <v>0</v>
      </c>
      <c r="PHF55" s="11">
        <f t="shared" si="179"/>
        <v>0</v>
      </c>
      <c r="PHG55" s="11">
        <f t="shared" si="179"/>
        <v>0</v>
      </c>
      <c r="PHH55" s="11">
        <f t="shared" si="179"/>
        <v>0</v>
      </c>
      <c r="PHI55" s="11">
        <f t="shared" si="179"/>
        <v>0</v>
      </c>
      <c r="PHJ55" s="11">
        <f t="shared" si="179"/>
        <v>0</v>
      </c>
      <c r="PHK55" s="11">
        <f t="shared" si="179"/>
        <v>0</v>
      </c>
      <c r="PHL55" s="11">
        <f t="shared" si="179"/>
        <v>0</v>
      </c>
      <c r="PHM55" s="11">
        <f t="shared" si="179"/>
        <v>0</v>
      </c>
      <c r="PHN55" s="11">
        <f t="shared" si="179"/>
        <v>0</v>
      </c>
      <c r="PHO55" s="11">
        <f t="shared" si="179"/>
        <v>0</v>
      </c>
      <c r="PHP55" s="11">
        <f t="shared" si="179"/>
        <v>0</v>
      </c>
      <c r="PHQ55" s="11">
        <f t="shared" si="179"/>
        <v>0</v>
      </c>
      <c r="PHR55" s="11">
        <f t="shared" si="179"/>
        <v>0</v>
      </c>
      <c r="PHS55" s="11">
        <f t="shared" si="179"/>
        <v>0</v>
      </c>
      <c r="PHT55" s="11">
        <f t="shared" si="179"/>
        <v>0</v>
      </c>
      <c r="PHU55" s="11">
        <f t="shared" si="179"/>
        <v>0</v>
      </c>
      <c r="PHV55" s="11">
        <f t="shared" si="179"/>
        <v>0</v>
      </c>
      <c r="PHW55" s="11">
        <f t="shared" si="179"/>
        <v>0</v>
      </c>
      <c r="PHX55" s="11">
        <f t="shared" si="179"/>
        <v>0</v>
      </c>
      <c r="PHY55" s="11">
        <f t="shared" si="179"/>
        <v>0</v>
      </c>
      <c r="PHZ55" s="11">
        <f t="shared" si="179"/>
        <v>0</v>
      </c>
      <c r="PIA55" s="11">
        <f t="shared" si="179"/>
        <v>0</v>
      </c>
      <c r="PIB55" s="11">
        <f t="shared" si="179"/>
        <v>0</v>
      </c>
      <c r="PIC55" s="11">
        <f t="shared" si="179"/>
        <v>0</v>
      </c>
      <c r="PID55" s="11">
        <f t="shared" si="179"/>
        <v>0</v>
      </c>
      <c r="PIE55" s="11">
        <f t="shared" si="179"/>
        <v>0</v>
      </c>
      <c r="PIF55" s="11">
        <f t="shared" si="179"/>
        <v>0</v>
      </c>
      <c r="PIG55" s="11">
        <f t="shared" si="179"/>
        <v>0</v>
      </c>
      <c r="PIH55" s="11">
        <f t="shared" si="179"/>
        <v>0</v>
      </c>
      <c r="PII55" s="11">
        <f t="shared" si="179"/>
        <v>0</v>
      </c>
      <c r="PIJ55" s="11">
        <f t="shared" si="179"/>
        <v>0</v>
      </c>
      <c r="PIK55" s="11">
        <f t="shared" si="179"/>
        <v>0</v>
      </c>
      <c r="PIL55" s="11">
        <f t="shared" si="179"/>
        <v>0</v>
      </c>
      <c r="PIM55" s="11">
        <f t="shared" si="179"/>
        <v>0</v>
      </c>
      <c r="PIN55" s="11">
        <f t="shared" si="179"/>
        <v>0</v>
      </c>
      <c r="PIO55" s="11">
        <f t="shared" si="179"/>
        <v>0</v>
      </c>
      <c r="PIP55" s="11">
        <f t="shared" si="179"/>
        <v>0</v>
      </c>
      <c r="PIQ55" s="11">
        <f t="shared" si="179"/>
        <v>0</v>
      </c>
      <c r="PIR55" s="11">
        <f t="shared" si="179"/>
        <v>0</v>
      </c>
      <c r="PIS55" s="11">
        <f t="shared" si="179"/>
        <v>0</v>
      </c>
      <c r="PIT55" s="11">
        <f t="shared" si="179"/>
        <v>0</v>
      </c>
      <c r="PIU55" s="11">
        <f t="shared" si="179"/>
        <v>0</v>
      </c>
      <c r="PIV55" s="11">
        <f t="shared" si="179"/>
        <v>0</v>
      </c>
      <c r="PIW55" s="11">
        <f t="shared" si="179"/>
        <v>0</v>
      </c>
      <c r="PIX55" s="11">
        <f t="shared" si="179"/>
        <v>0</v>
      </c>
      <c r="PIY55" s="11">
        <f t="shared" ref="PIY55:PLJ55" si="180">PIY54-PIY53</f>
        <v>0</v>
      </c>
      <c r="PIZ55" s="11">
        <f t="shared" si="180"/>
        <v>0</v>
      </c>
      <c r="PJA55" s="11">
        <f t="shared" si="180"/>
        <v>0</v>
      </c>
      <c r="PJB55" s="11">
        <f t="shared" si="180"/>
        <v>0</v>
      </c>
      <c r="PJC55" s="11">
        <f t="shared" si="180"/>
        <v>0</v>
      </c>
      <c r="PJD55" s="11">
        <f t="shared" si="180"/>
        <v>0</v>
      </c>
      <c r="PJE55" s="11">
        <f t="shared" si="180"/>
        <v>0</v>
      </c>
      <c r="PJF55" s="11">
        <f t="shared" si="180"/>
        <v>0</v>
      </c>
      <c r="PJG55" s="11">
        <f t="shared" si="180"/>
        <v>0</v>
      </c>
      <c r="PJH55" s="11">
        <f t="shared" si="180"/>
        <v>0</v>
      </c>
      <c r="PJI55" s="11">
        <f t="shared" si="180"/>
        <v>0</v>
      </c>
      <c r="PJJ55" s="11">
        <f t="shared" si="180"/>
        <v>0</v>
      </c>
      <c r="PJK55" s="11">
        <f t="shared" si="180"/>
        <v>0</v>
      </c>
      <c r="PJL55" s="11">
        <f t="shared" si="180"/>
        <v>0</v>
      </c>
      <c r="PJM55" s="11">
        <f t="shared" si="180"/>
        <v>0</v>
      </c>
      <c r="PJN55" s="11">
        <f t="shared" si="180"/>
        <v>0</v>
      </c>
      <c r="PJO55" s="11">
        <f t="shared" si="180"/>
        <v>0</v>
      </c>
      <c r="PJP55" s="11">
        <f t="shared" si="180"/>
        <v>0</v>
      </c>
      <c r="PJQ55" s="11">
        <f t="shared" si="180"/>
        <v>0</v>
      </c>
      <c r="PJR55" s="11">
        <f t="shared" si="180"/>
        <v>0</v>
      </c>
      <c r="PJS55" s="11">
        <f t="shared" si="180"/>
        <v>0</v>
      </c>
      <c r="PJT55" s="11">
        <f t="shared" si="180"/>
        <v>0</v>
      </c>
      <c r="PJU55" s="11">
        <f t="shared" si="180"/>
        <v>0</v>
      </c>
      <c r="PJV55" s="11">
        <f t="shared" si="180"/>
        <v>0</v>
      </c>
      <c r="PJW55" s="11">
        <f t="shared" si="180"/>
        <v>0</v>
      </c>
      <c r="PJX55" s="11">
        <f t="shared" si="180"/>
        <v>0</v>
      </c>
      <c r="PJY55" s="11">
        <f t="shared" si="180"/>
        <v>0</v>
      </c>
      <c r="PJZ55" s="11">
        <f t="shared" si="180"/>
        <v>0</v>
      </c>
      <c r="PKA55" s="11">
        <f t="shared" si="180"/>
        <v>0</v>
      </c>
      <c r="PKB55" s="11">
        <f t="shared" si="180"/>
        <v>0</v>
      </c>
      <c r="PKC55" s="11">
        <f t="shared" si="180"/>
        <v>0</v>
      </c>
      <c r="PKD55" s="11">
        <f t="shared" si="180"/>
        <v>0</v>
      </c>
      <c r="PKE55" s="11">
        <f t="shared" si="180"/>
        <v>0</v>
      </c>
      <c r="PKF55" s="11">
        <f t="shared" si="180"/>
        <v>0</v>
      </c>
      <c r="PKG55" s="11">
        <f t="shared" si="180"/>
        <v>0</v>
      </c>
      <c r="PKH55" s="11">
        <f t="shared" si="180"/>
        <v>0</v>
      </c>
      <c r="PKI55" s="11">
        <f t="shared" si="180"/>
        <v>0</v>
      </c>
      <c r="PKJ55" s="11">
        <f t="shared" si="180"/>
        <v>0</v>
      </c>
      <c r="PKK55" s="11">
        <f t="shared" si="180"/>
        <v>0</v>
      </c>
      <c r="PKL55" s="11">
        <f t="shared" si="180"/>
        <v>0</v>
      </c>
      <c r="PKM55" s="11">
        <f t="shared" si="180"/>
        <v>0</v>
      </c>
      <c r="PKN55" s="11">
        <f t="shared" si="180"/>
        <v>0</v>
      </c>
      <c r="PKO55" s="11">
        <f t="shared" si="180"/>
        <v>0</v>
      </c>
      <c r="PKP55" s="11">
        <f t="shared" si="180"/>
        <v>0</v>
      </c>
      <c r="PKQ55" s="11">
        <f t="shared" si="180"/>
        <v>0</v>
      </c>
      <c r="PKR55" s="11">
        <f t="shared" si="180"/>
        <v>0</v>
      </c>
      <c r="PKS55" s="11">
        <f t="shared" si="180"/>
        <v>0</v>
      </c>
      <c r="PKT55" s="11">
        <f t="shared" si="180"/>
        <v>0</v>
      </c>
      <c r="PKU55" s="11">
        <f t="shared" si="180"/>
        <v>0</v>
      </c>
      <c r="PKV55" s="11">
        <f t="shared" si="180"/>
        <v>0</v>
      </c>
      <c r="PKW55" s="11">
        <f t="shared" si="180"/>
        <v>0</v>
      </c>
      <c r="PKX55" s="11">
        <f t="shared" si="180"/>
        <v>0</v>
      </c>
      <c r="PKY55" s="11">
        <f t="shared" si="180"/>
        <v>0</v>
      </c>
      <c r="PKZ55" s="11">
        <f t="shared" si="180"/>
        <v>0</v>
      </c>
      <c r="PLA55" s="11">
        <f t="shared" si="180"/>
        <v>0</v>
      </c>
      <c r="PLB55" s="11">
        <f t="shared" si="180"/>
        <v>0</v>
      </c>
      <c r="PLC55" s="11">
        <f t="shared" si="180"/>
        <v>0</v>
      </c>
      <c r="PLD55" s="11">
        <f t="shared" si="180"/>
        <v>0</v>
      </c>
      <c r="PLE55" s="11">
        <f t="shared" si="180"/>
        <v>0</v>
      </c>
      <c r="PLF55" s="11">
        <f t="shared" si="180"/>
        <v>0</v>
      </c>
      <c r="PLG55" s="11">
        <f t="shared" si="180"/>
        <v>0</v>
      </c>
      <c r="PLH55" s="11">
        <f t="shared" si="180"/>
        <v>0</v>
      </c>
      <c r="PLI55" s="11">
        <f t="shared" si="180"/>
        <v>0</v>
      </c>
      <c r="PLJ55" s="11">
        <f t="shared" si="180"/>
        <v>0</v>
      </c>
      <c r="PLK55" s="11">
        <f t="shared" ref="PLK55:PNV55" si="181">PLK54-PLK53</f>
        <v>0</v>
      </c>
      <c r="PLL55" s="11">
        <f t="shared" si="181"/>
        <v>0</v>
      </c>
      <c r="PLM55" s="11">
        <f t="shared" si="181"/>
        <v>0</v>
      </c>
      <c r="PLN55" s="11">
        <f t="shared" si="181"/>
        <v>0</v>
      </c>
      <c r="PLO55" s="11">
        <f t="shared" si="181"/>
        <v>0</v>
      </c>
      <c r="PLP55" s="11">
        <f t="shared" si="181"/>
        <v>0</v>
      </c>
      <c r="PLQ55" s="11">
        <f t="shared" si="181"/>
        <v>0</v>
      </c>
      <c r="PLR55" s="11">
        <f t="shared" si="181"/>
        <v>0</v>
      </c>
      <c r="PLS55" s="11">
        <f t="shared" si="181"/>
        <v>0</v>
      </c>
      <c r="PLT55" s="11">
        <f t="shared" si="181"/>
        <v>0</v>
      </c>
      <c r="PLU55" s="11">
        <f t="shared" si="181"/>
        <v>0</v>
      </c>
      <c r="PLV55" s="11">
        <f t="shared" si="181"/>
        <v>0</v>
      </c>
      <c r="PLW55" s="11">
        <f t="shared" si="181"/>
        <v>0</v>
      </c>
      <c r="PLX55" s="11">
        <f t="shared" si="181"/>
        <v>0</v>
      </c>
      <c r="PLY55" s="11">
        <f t="shared" si="181"/>
        <v>0</v>
      </c>
      <c r="PLZ55" s="11">
        <f t="shared" si="181"/>
        <v>0</v>
      </c>
      <c r="PMA55" s="11">
        <f t="shared" si="181"/>
        <v>0</v>
      </c>
      <c r="PMB55" s="11">
        <f t="shared" si="181"/>
        <v>0</v>
      </c>
      <c r="PMC55" s="11">
        <f t="shared" si="181"/>
        <v>0</v>
      </c>
      <c r="PMD55" s="11">
        <f t="shared" si="181"/>
        <v>0</v>
      </c>
      <c r="PME55" s="11">
        <f t="shared" si="181"/>
        <v>0</v>
      </c>
      <c r="PMF55" s="11">
        <f t="shared" si="181"/>
        <v>0</v>
      </c>
      <c r="PMG55" s="11">
        <f t="shared" si="181"/>
        <v>0</v>
      </c>
      <c r="PMH55" s="11">
        <f t="shared" si="181"/>
        <v>0</v>
      </c>
      <c r="PMI55" s="11">
        <f t="shared" si="181"/>
        <v>0</v>
      </c>
      <c r="PMJ55" s="11">
        <f t="shared" si="181"/>
        <v>0</v>
      </c>
      <c r="PMK55" s="11">
        <f t="shared" si="181"/>
        <v>0</v>
      </c>
      <c r="PML55" s="11">
        <f t="shared" si="181"/>
        <v>0</v>
      </c>
      <c r="PMM55" s="11">
        <f t="shared" si="181"/>
        <v>0</v>
      </c>
      <c r="PMN55" s="11">
        <f t="shared" si="181"/>
        <v>0</v>
      </c>
      <c r="PMO55" s="11">
        <f t="shared" si="181"/>
        <v>0</v>
      </c>
      <c r="PMP55" s="11">
        <f t="shared" si="181"/>
        <v>0</v>
      </c>
      <c r="PMQ55" s="11">
        <f t="shared" si="181"/>
        <v>0</v>
      </c>
      <c r="PMR55" s="11">
        <f t="shared" si="181"/>
        <v>0</v>
      </c>
      <c r="PMS55" s="11">
        <f t="shared" si="181"/>
        <v>0</v>
      </c>
      <c r="PMT55" s="11">
        <f t="shared" si="181"/>
        <v>0</v>
      </c>
      <c r="PMU55" s="11">
        <f t="shared" si="181"/>
        <v>0</v>
      </c>
      <c r="PMV55" s="11">
        <f t="shared" si="181"/>
        <v>0</v>
      </c>
      <c r="PMW55" s="11">
        <f t="shared" si="181"/>
        <v>0</v>
      </c>
      <c r="PMX55" s="11">
        <f t="shared" si="181"/>
        <v>0</v>
      </c>
      <c r="PMY55" s="11">
        <f t="shared" si="181"/>
        <v>0</v>
      </c>
      <c r="PMZ55" s="11">
        <f t="shared" si="181"/>
        <v>0</v>
      </c>
      <c r="PNA55" s="11">
        <f t="shared" si="181"/>
        <v>0</v>
      </c>
      <c r="PNB55" s="11">
        <f t="shared" si="181"/>
        <v>0</v>
      </c>
      <c r="PNC55" s="11">
        <f t="shared" si="181"/>
        <v>0</v>
      </c>
      <c r="PND55" s="11">
        <f t="shared" si="181"/>
        <v>0</v>
      </c>
      <c r="PNE55" s="11">
        <f t="shared" si="181"/>
        <v>0</v>
      </c>
      <c r="PNF55" s="11">
        <f t="shared" si="181"/>
        <v>0</v>
      </c>
      <c r="PNG55" s="11">
        <f t="shared" si="181"/>
        <v>0</v>
      </c>
      <c r="PNH55" s="11">
        <f t="shared" si="181"/>
        <v>0</v>
      </c>
      <c r="PNI55" s="11">
        <f t="shared" si="181"/>
        <v>0</v>
      </c>
      <c r="PNJ55" s="11">
        <f t="shared" si="181"/>
        <v>0</v>
      </c>
      <c r="PNK55" s="11">
        <f t="shared" si="181"/>
        <v>0</v>
      </c>
      <c r="PNL55" s="11">
        <f t="shared" si="181"/>
        <v>0</v>
      </c>
      <c r="PNM55" s="11">
        <f t="shared" si="181"/>
        <v>0</v>
      </c>
      <c r="PNN55" s="11">
        <f t="shared" si="181"/>
        <v>0</v>
      </c>
      <c r="PNO55" s="11">
        <f t="shared" si="181"/>
        <v>0</v>
      </c>
      <c r="PNP55" s="11">
        <f t="shared" si="181"/>
        <v>0</v>
      </c>
      <c r="PNQ55" s="11">
        <f t="shared" si="181"/>
        <v>0</v>
      </c>
      <c r="PNR55" s="11">
        <f t="shared" si="181"/>
        <v>0</v>
      </c>
      <c r="PNS55" s="11">
        <f t="shared" si="181"/>
        <v>0</v>
      </c>
      <c r="PNT55" s="11">
        <f t="shared" si="181"/>
        <v>0</v>
      </c>
      <c r="PNU55" s="11">
        <f t="shared" si="181"/>
        <v>0</v>
      </c>
      <c r="PNV55" s="11">
        <f t="shared" si="181"/>
        <v>0</v>
      </c>
      <c r="PNW55" s="11">
        <f t="shared" ref="PNW55:PQH55" si="182">PNW54-PNW53</f>
        <v>0</v>
      </c>
      <c r="PNX55" s="11">
        <f t="shared" si="182"/>
        <v>0</v>
      </c>
      <c r="PNY55" s="11">
        <f t="shared" si="182"/>
        <v>0</v>
      </c>
      <c r="PNZ55" s="11">
        <f t="shared" si="182"/>
        <v>0</v>
      </c>
      <c r="POA55" s="11">
        <f t="shared" si="182"/>
        <v>0</v>
      </c>
      <c r="POB55" s="11">
        <f t="shared" si="182"/>
        <v>0</v>
      </c>
      <c r="POC55" s="11">
        <f t="shared" si="182"/>
        <v>0</v>
      </c>
      <c r="POD55" s="11">
        <f t="shared" si="182"/>
        <v>0</v>
      </c>
      <c r="POE55" s="11">
        <f t="shared" si="182"/>
        <v>0</v>
      </c>
      <c r="POF55" s="11">
        <f t="shared" si="182"/>
        <v>0</v>
      </c>
      <c r="POG55" s="11">
        <f t="shared" si="182"/>
        <v>0</v>
      </c>
      <c r="POH55" s="11">
        <f t="shared" si="182"/>
        <v>0</v>
      </c>
      <c r="POI55" s="11">
        <f t="shared" si="182"/>
        <v>0</v>
      </c>
      <c r="POJ55" s="11">
        <f t="shared" si="182"/>
        <v>0</v>
      </c>
      <c r="POK55" s="11">
        <f t="shared" si="182"/>
        <v>0</v>
      </c>
      <c r="POL55" s="11">
        <f t="shared" si="182"/>
        <v>0</v>
      </c>
      <c r="POM55" s="11">
        <f t="shared" si="182"/>
        <v>0</v>
      </c>
      <c r="PON55" s="11">
        <f t="shared" si="182"/>
        <v>0</v>
      </c>
      <c r="POO55" s="11">
        <f t="shared" si="182"/>
        <v>0</v>
      </c>
      <c r="POP55" s="11">
        <f t="shared" si="182"/>
        <v>0</v>
      </c>
      <c r="POQ55" s="11">
        <f t="shared" si="182"/>
        <v>0</v>
      </c>
      <c r="POR55" s="11">
        <f t="shared" si="182"/>
        <v>0</v>
      </c>
      <c r="POS55" s="11">
        <f t="shared" si="182"/>
        <v>0</v>
      </c>
      <c r="POT55" s="11">
        <f t="shared" si="182"/>
        <v>0</v>
      </c>
      <c r="POU55" s="11">
        <f t="shared" si="182"/>
        <v>0</v>
      </c>
      <c r="POV55" s="11">
        <f t="shared" si="182"/>
        <v>0</v>
      </c>
      <c r="POW55" s="11">
        <f t="shared" si="182"/>
        <v>0</v>
      </c>
      <c r="POX55" s="11">
        <f t="shared" si="182"/>
        <v>0</v>
      </c>
      <c r="POY55" s="11">
        <f t="shared" si="182"/>
        <v>0</v>
      </c>
      <c r="POZ55" s="11">
        <f t="shared" si="182"/>
        <v>0</v>
      </c>
      <c r="PPA55" s="11">
        <f t="shared" si="182"/>
        <v>0</v>
      </c>
      <c r="PPB55" s="11">
        <f t="shared" si="182"/>
        <v>0</v>
      </c>
      <c r="PPC55" s="11">
        <f t="shared" si="182"/>
        <v>0</v>
      </c>
      <c r="PPD55" s="11">
        <f t="shared" si="182"/>
        <v>0</v>
      </c>
      <c r="PPE55" s="11">
        <f t="shared" si="182"/>
        <v>0</v>
      </c>
      <c r="PPF55" s="11">
        <f t="shared" si="182"/>
        <v>0</v>
      </c>
      <c r="PPG55" s="11">
        <f t="shared" si="182"/>
        <v>0</v>
      </c>
      <c r="PPH55" s="11">
        <f t="shared" si="182"/>
        <v>0</v>
      </c>
      <c r="PPI55" s="11">
        <f t="shared" si="182"/>
        <v>0</v>
      </c>
      <c r="PPJ55" s="11">
        <f t="shared" si="182"/>
        <v>0</v>
      </c>
      <c r="PPK55" s="11">
        <f t="shared" si="182"/>
        <v>0</v>
      </c>
      <c r="PPL55" s="11">
        <f t="shared" si="182"/>
        <v>0</v>
      </c>
      <c r="PPM55" s="11">
        <f t="shared" si="182"/>
        <v>0</v>
      </c>
      <c r="PPN55" s="11">
        <f t="shared" si="182"/>
        <v>0</v>
      </c>
      <c r="PPO55" s="11">
        <f t="shared" si="182"/>
        <v>0</v>
      </c>
      <c r="PPP55" s="11">
        <f t="shared" si="182"/>
        <v>0</v>
      </c>
      <c r="PPQ55" s="11">
        <f t="shared" si="182"/>
        <v>0</v>
      </c>
      <c r="PPR55" s="11">
        <f t="shared" si="182"/>
        <v>0</v>
      </c>
      <c r="PPS55" s="11">
        <f t="shared" si="182"/>
        <v>0</v>
      </c>
      <c r="PPT55" s="11">
        <f t="shared" si="182"/>
        <v>0</v>
      </c>
      <c r="PPU55" s="11">
        <f t="shared" si="182"/>
        <v>0</v>
      </c>
      <c r="PPV55" s="11">
        <f t="shared" si="182"/>
        <v>0</v>
      </c>
      <c r="PPW55" s="11">
        <f t="shared" si="182"/>
        <v>0</v>
      </c>
      <c r="PPX55" s="11">
        <f t="shared" si="182"/>
        <v>0</v>
      </c>
      <c r="PPY55" s="11">
        <f t="shared" si="182"/>
        <v>0</v>
      </c>
      <c r="PPZ55" s="11">
        <f t="shared" si="182"/>
        <v>0</v>
      </c>
      <c r="PQA55" s="11">
        <f t="shared" si="182"/>
        <v>0</v>
      </c>
      <c r="PQB55" s="11">
        <f t="shared" si="182"/>
        <v>0</v>
      </c>
      <c r="PQC55" s="11">
        <f t="shared" si="182"/>
        <v>0</v>
      </c>
      <c r="PQD55" s="11">
        <f t="shared" si="182"/>
        <v>0</v>
      </c>
      <c r="PQE55" s="11">
        <f t="shared" si="182"/>
        <v>0</v>
      </c>
      <c r="PQF55" s="11">
        <f t="shared" si="182"/>
        <v>0</v>
      </c>
      <c r="PQG55" s="11">
        <f t="shared" si="182"/>
        <v>0</v>
      </c>
      <c r="PQH55" s="11">
        <f t="shared" si="182"/>
        <v>0</v>
      </c>
      <c r="PQI55" s="11">
        <f t="shared" ref="PQI55:PST55" si="183">PQI54-PQI53</f>
        <v>0</v>
      </c>
      <c r="PQJ55" s="11">
        <f t="shared" si="183"/>
        <v>0</v>
      </c>
      <c r="PQK55" s="11">
        <f t="shared" si="183"/>
        <v>0</v>
      </c>
      <c r="PQL55" s="11">
        <f t="shared" si="183"/>
        <v>0</v>
      </c>
      <c r="PQM55" s="11">
        <f t="shared" si="183"/>
        <v>0</v>
      </c>
      <c r="PQN55" s="11">
        <f t="shared" si="183"/>
        <v>0</v>
      </c>
      <c r="PQO55" s="11">
        <f t="shared" si="183"/>
        <v>0</v>
      </c>
      <c r="PQP55" s="11">
        <f t="shared" si="183"/>
        <v>0</v>
      </c>
      <c r="PQQ55" s="11">
        <f t="shared" si="183"/>
        <v>0</v>
      </c>
      <c r="PQR55" s="11">
        <f t="shared" si="183"/>
        <v>0</v>
      </c>
      <c r="PQS55" s="11">
        <f t="shared" si="183"/>
        <v>0</v>
      </c>
      <c r="PQT55" s="11">
        <f t="shared" si="183"/>
        <v>0</v>
      </c>
      <c r="PQU55" s="11">
        <f t="shared" si="183"/>
        <v>0</v>
      </c>
      <c r="PQV55" s="11">
        <f t="shared" si="183"/>
        <v>0</v>
      </c>
      <c r="PQW55" s="11">
        <f t="shared" si="183"/>
        <v>0</v>
      </c>
      <c r="PQX55" s="11">
        <f t="shared" si="183"/>
        <v>0</v>
      </c>
      <c r="PQY55" s="11">
        <f t="shared" si="183"/>
        <v>0</v>
      </c>
      <c r="PQZ55" s="11">
        <f t="shared" si="183"/>
        <v>0</v>
      </c>
      <c r="PRA55" s="11">
        <f t="shared" si="183"/>
        <v>0</v>
      </c>
      <c r="PRB55" s="11">
        <f t="shared" si="183"/>
        <v>0</v>
      </c>
      <c r="PRC55" s="11">
        <f t="shared" si="183"/>
        <v>0</v>
      </c>
      <c r="PRD55" s="11">
        <f t="shared" si="183"/>
        <v>0</v>
      </c>
      <c r="PRE55" s="11">
        <f t="shared" si="183"/>
        <v>0</v>
      </c>
      <c r="PRF55" s="11">
        <f t="shared" si="183"/>
        <v>0</v>
      </c>
      <c r="PRG55" s="11">
        <f t="shared" si="183"/>
        <v>0</v>
      </c>
      <c r="PRH55" s="11">
        <f t="shared" si="183"/>
        <v>0</v>
      </c>
      <c r="PRI55" s="11">
        <f t="shared" si="183"/>
        <v>0</v>
      </c>
      <c r="PRJ55" s="11">
        <f t="shared" si="183"/>
        <v>0</v>
      </c>
      <c r="PRK55" s="11">
        <f t="shared" si="183"/>
        <v>0</v>
      </c>
      <c r="PRL55" s="11">
        <f t="shared" si="183"/>
        <v>0</v>
      </c>
      <c r="PRM55" s="11">
        <f t="shared" si="183"/>
        <v>0</v>
      </c>
      <c r="PRN55" s="11">
        <f t="shared" si="183"/>
        <v>0</v>
      </c>
      <c r="PRO55" s="11">
        <f t="shared" si="183"/>
        <v>0</v>
      </c>
      <c r="PRP55" s="11">
        <f t="shared" si="183"/>
        <v>0</v>
      </c>
      <c r="PRQ55" s="11">
        <f t="shared" si="183"/>
        <v>0</v>
      </c>
      <c r="PRR55" s="11">
        <f t="shared" si="183"/>
        <v>0</v>
      </c>
      <c r="PRS55" s="11">
        <f t="shared" si="183"/>
        <v>0</v>
      </c>
      <c r="PRT55" s="11">
        <f t="shared" si="183"/>
        <v>0</v>
      </c>
      <c r="PRU55" s="11">
        <f t="shared" si="183"/>
        <v>0</v>
      </c>
      <c r="PRV55" s="11">
        <f t="shared" si="183"/>
        <v>0</v>
      </c>
      <c r="PRW55" s="11">
        <f t="shared" si="183"/>
        <v>0</v>
      </c>
      <c r="PRX55" s="11">
        <f t="shared" si="183"/>
        <v>0</v>
      </c>
      <c r="PRY55" s="11">
        <f t="shared" si="183"/>
        <v>0</v>
      </c>
      <c r="PRZ55" s="11">
        <f t="shared" si="183"/>
        <v>0</v>
      </c>
      <c r="PSA55" s="11">
        <f t="shared" si="183"/>
        <v>0</v>
      </c>
      <c r="PSB55" s="11">
        <f t="shared" si="183"/>
        <v>0</v>
      </c>
      <c r="PSC55" s="11">
        <f t="shared" si="183"/>
        <v>0</v>
      </c>
      <c r="PSD55" s="11">
        <f t="shared" si="183"/>
        <v>0</v>
      </c>
      <c r="PSE55" s="11">
        <f t="shared" si="183"/>
        <v>0</v>
      </c>
      <c r="PSF55" s="11">
        <f t="shared" si="183"/>
        <v>0</v>
      </c>
      <c r="PSG55" s="11">
        <f t="shared" si="183"/>
        <v>0</v>
      </c>
      <c r="PSH55" s="11">
        <f t="shared" si="183"/>
        <v>0</v>
      </c>
      <c r="PSI55" s="11">
        <f t="shared" si="183"/>
        <v>0</v>
      </c>
      <c r="PSJ55" s="11">
        <f t="shared" si="183"/>
        <v>0</v>
      </c>
      <c r="PSK55" s="11">
        <f t="shared" si="183"/>
        <v>0</v>
      </c>
      <c r="PSL55" s="11">
        <f t="shared" si="183"/>
        <v>0</v>
      </c>
      <c r="PSM55" s="11">
        <f t="shared" si="183"/>
        <v>0</v>
      </c>
      <c r="PSN55" s="11">
        <f t="shared" si="183"/>
        <v>0</v>
      </c>
      <c r="PSO55" s="11">
        <f t="shared" si="183"/>
        <v>0</v>
      </c>
      <c r="PSP55" s="11">
        <f t="shared" si="183"/>
        <v>0</v>
      </c>
      <c r="PSQ55" s="11">
        <f t="shared" si="183"/>
        <v>0</v>
      </c>
      <c r="PSR55" s="11">
        <f t="shared" si="183"/>
        <v>0</v>
      </c>
      <c r="PSS55" s="11">
        <f t="shared" si="183"/>
        <v>0</v>
      </c>
      <c r="PST55" s="11">
        <f t="shared" si="183"/>
        <v>0</v>
      </c>
      <c r="PSU55" s="11">
        <f t="shared" ref="PSU55:PVF55" si="184">PSU54-PSU53</f>
        <v>0</v>
      </c>
      <c r="PSV55" s="11">
        <f t="shared" si="184"/>
        <v>0</v>
      </c>
      <c r="PSW55" s="11">
        <f t="shared" si="184"/>
        <v>0</v>
      </c>
      <c r="PSX55" s="11">
        <f t="shared" si="184"/>
        <v>0</v>
      </c>
      <c r="PSY55" s="11">
        <f t="shared" si="184"/>
        <v>0</v>
      </c>
      <c r="PSZ55" s="11">
        <f t="shared" si="184"/>
        <v>0</v>
      </c>
      <c r="PTA55" s="11">
        <f t="shared" si="184"/>
        <v>0</v>
      </c>
      <c r="PTB55" s="11">
        <f t="shared" si="184"/>
        <v>0</v>
      </c>
      <c r="PTC55" s="11">
        <f t="shared" si="184"/>
        <v>0</v>
      </c>
      <c r="PTD55" s="11">
        <f t="shared" si="184"/>
        <v>0</v>
      </c>
      <c r="PTE55" s="11">
        <f t="shared" si="184"/>
        <v>0</v>
      </c>
      <c r="PTF55" s="11">
        <f t="shared" si="184"/>
        <v>0</v>
      </c>
      <c r="PTG55" s="11">
        <f t="shared" si="184"/>
        <v>0</v>
      </c>
      <c r="PTH55" s="11">
        <f t="shared" si="184"/>
        <v>0</v>
      </c>
      <c r="PTI55" s="11">
        <f t="shared" si="184"/>
        <v>0</v>
      </c>
      <c r="PTJ55" s="11">
        <f t="shared" si="184"/>
        <v>0</v>
      </c>
      <c r="PTK55" s="11">
        <f t="shared" si="184"/>
        <v>0</v>
      </c>
      <c r="PTL55" s="11">
        <f t="shared" si="184"/>
        <v>0</v>
      </c>
      <c r="PTM55" s="11">
        <f t="shared" si="184"/>
        <v>0</v>
      </c>
      <c r="PTN55" s="11">
        <f t="shared" si="184"/>
        <v>0</v>
      </c>
      <c r="PTO55" s="11">
        <f t="shared" si="184"/>
        <v>0</v>
      </c>
      <c r="PTP55" s="11">
        <f t="shared" si="184"/>
        <v>0</v>
      </c>
      <c r="PTQ55" s="11">
        <f t="shared" si="184"/>
        <v>0</v>
      </c>
      <c r="PTR55" s="11">
        <f t="shared" si="184"/>
        <v>0</v>
      </c>
      <c r="PTS55" s="11">
        <f t="shared" si="184"/>
        <v>0</v>
      </c>
      <c r="PTT55" s="11">
        <f t="shared" si="184"/>
        <v>0</v>
      </c>
      <c r="PTU55" s="11">
        <f t="shared" si="184"/>
        <v>0</v>
      </c>
      <c r="PTV55" s="11">
        <f t="shared" si="184"/>
        <v>0</v>
      </c>
      <c r="PTW55" s="11">
        <f t="shared" si="184"/>
        <v>0</v>
      </c>
      <c r="PTX55" s="11">
        <f t="shared" si="184"/>
        <v>0</v>
      </c>
      <c r="PTY55" s="11">
        <f t="shared" si="184"/>
        <v>0</v>
      </c>
      <c r="PTZ55" s="11">
        <f t="shared" si="184"/>
        <v>0</v>
      </c>
      <c r="PUA55" s="11">
        <f t="shared" si="184"/>
        <v>0</v>
      </c>
      <c r="PUB55" s="11">
        <f t="shared" si="184"/>
        <v>0</v>
      </c>
      <c r="PUC55" s="11">
        <f t="shared" si="184"/>
        <v>0</v>
      </c>
      <c r="PUD55" s="11">
        <f t="shared" si="184"/>
        <v>0</v>
      </c>
      <c r="PUE55" s="11">
        <f t="shared" si="184"/>
        <v>0</v>
      </c>
      <c r="PUF55" s="11">
        <f t="shared" si="184"/>
        <v>0</v>
      </c>
      <c r="PUG55" s="11">
        <f t="shared" si="184"/>
        <v>0</v>
      </c>
      <c r="PUH55" s="11">
        <f t="shared" si="184"/>
        <v>0</v>
      </c>
      <c r="PUI55" s="11">
        <f t="shared" si="184"/>
        <v>0</v>
      </c>
      <c r="PUJ55" s="11">
        <f t="shared" si="184"/>
        <v>0</v>
      </c>
      <c r="PUK55" s="11">
        <f t="shared" si="184"/>
        <v>0</v>
      </c>
      <c r="PUL55" s="11">
        <f t="shared" si="184"/>
        <v>0</v>
      </c>
      <c r="PUM55" s="11">
        <f t="shared" si="184"/>
        <v>0</v>
      </c>
      <c r="PUN55" s="11">
        <f t="shared" si="184"/>
        <v>0</v>
      </c>
      <c r="PUO55" s="11">
        <f t="shared" si="184"/>
        <v>0</v>
      </c>
      <c r="PUP55" s="11">
        <f t="shared" si="184"/>
        <v>0</v>
      </c>
      <c r="PUQ55" s="11">
        <f t="shared" si="184"/>
        <v>0</v>
      </c>
      <c r="PUR55" s="11">
        <f t="shared" si="184"/>
        <v>0</v>
      </c>
      <c r="PUS55" s="11">
        <f t="shared" si="184"/>
        <v>0</v>
      </c>
      <c r="PUT55" s="11">
        <f t="shared" si="184"/>
        <v>0</v>
      </c>
      <c r="PUU55" s="11">
        <f t="shared" si="184"/>
        <v>0</v>
      </c>
      <c r="PUV55" s="11">
        <f t="shared" si="184"/>
        <v>0</v>
      </c>
      <c r="PUW55" s="11">
        <f t="shared" si="184"/>
        <v>0</v>
      </c>
      <c r="PUX55" s="11">
        <f t="shared" si="184"/>
        <v>0</v>
      </c>
      <c r="PUY55" s="11">
        <f t="shared" si="184"/>
        <v>0</v>
      </c>
      <c r="PUZ55" s="11">
        <f t="shared" si="184"/>
        <v>0</v>
      </c>
      <c r="PVA55" s="11">
        <f t="shared" si="184"/>
        <v>0</v>
      </c>
      <c r="PVB55" s="11">
        <f t="shared" si="184"/>
        <v>0</v>
      </c>
      <c r="PVC55" s="11">
        <f t="shared" si="184"/>
        <v>0</v>
      </c>
      <c r="PVD55" s="11">
        <f t="shared" si="184"/>
        <v>0</v>
      </c>
      <c r="PVE55" s="11">
        <f t="shared" si="184"/>
        <v>0</v>
      </c>
      <c r="PVF55" s="11">
        <f t="shared" si="184"/>
        <v>0</v>
      </c>
      <c r="PVG55" s="11">
        <f t="shared" ref="PVG55:PXR55" si="185">PVG54-PVG53</f>
        <v>0</v>
      </c>
      <c r="PVH55" s="11">
        <f t="shared" si="185"/>
        <v>0</v>
      </c>
      <c r="PVI55" s="11">
        <f t="shared" si="185"/>
        <v>0</v>
      </c>
      <c r="PVJ55" s="11">
        <f t="shared" si="185"/>
        <v>0</v>
      </c>
      <c r="PVK55" s="11">
        <f t="shared" si="185"/>
        <v>0</v>
      </c>
      <c r="PVL55" s="11">
        <f t="shared" si="185"/>
        <v>0</v>
      </c>
      <c r="PVM55" s="11">
        <f t="shared" si="185"/>
        <v>0</v>
      </c>
      <c r="PVN55" s="11">
        <f t="shared" si="185"/>
        <v>0</v>
      </c>
      <c r="PVO55" s="11">
        <f t="shared" si="185"/>
        <v>0</v>
      </c>
      <c r="PVP55" s="11">
        <f t="shared" si="185"/>
        <v>0</v>
      </c>
      <c r="PVQ55" s="11">
        <f t="shared" si="185"/>
        <v>0</v>
      </c>
      <c r="PVR55" s="11">
        <f t="shared" si="185"/>
        <v>0</v>
      </c>
      <c r="PVS55" s="11">
        <f t="shared" si="185"/>
        <v>0</v>
      </c>
      <c r="PVT55" s="11">
        <f t="shared" si="185"/>
        <v>0</v>
      </c>
      <c r="PVU55" s="11">
        <f t="shared" si="185"/>
        <v>0</v>
      </c>
      <c r="PVV55" s="11">
        <f t="shared" si="185"/>
        <v>0</v>
      </c>
      <c r="PVW55" s="11">
        <f t="shared" si="185"/>
        <v>0</v>
      </c>
      <c r="PVX55" s="11">
        <f t="shared" si="185"/>
        <v>0</v>
      </c>
      <c r="PVY55" s="11">
        <f t="shared" si="185"/>
        <v>0</v>
      </c>
      <c r="PVZ55" s="11">
        <f t="shared" si="185"/>
        <v>0</v>
      </c>
      <c r="PWA55" s="11">
        <f t="shared" si="185"/>
        <v>0</v>
      </c>
      <c r="PWB55" s="11">
        <f t="shared" si="185"/>
        <v>0</v>
      </c>
      <c r="PWC55" s="11">
        <f t="shared" si="185"/>
        <v>0</v>
      </c>
      <c r="PWD55" s="11">
        <f t="shared" si="185"/>
        <v>0</v>
      </c>
      <c r="PWE55" s="11">
        <f t="shared" si="185"/>
        <v>0</v>
      </c>
      <c r="PWF55" s="11">
        <f t="shared" si="185"/>
        <v>0</v>
      </c>
      <c r="PWG55" s="11">
        <f t="shared" si="185"/>
        <v>0</v>
      </c>
      <c r="PWH55" s="11">
        <f t="shared" si="185"/>
        <v>0</v>
      </c>
      <c r="PWI55" s="11">
        <f t="shared" si="185"/>
        <v>0</v>
      </c>
      <c r="PWJ55" s="11">
        <f t="shared" si="185"/>
        <v>0</v>
      </c>
      <c r="PWK55" s="11">
        <f t="shared" si="185"/>
        <v>0</v>
      </c>
      <c r="PWL55" s="11">
        <f t="shared" si="185"/>
        <v>0</v>
      </c>
      <c r="PWM55" s="11">
        <f t="shared" si="185"/>
        <v>0</v>
      </c>
      <c r="PWN55" s="11">
        <f t="shared" si="185"/>
        <v>0</v>
      </c>
      <c r="PWO55" s="11">
        <f t="shared" si="185"/>
        <v>0</v>
      </c>
      <c r="PWP55" s="11">
        <f t="shared" si="185"/>
        <v>0</v>
      </c>
      <c r="PWQ55" s="11">
        <f t="shared" si="185"/>
        <v>0</v>
      </c>
      <c r="PWR55" s="11">
        <f t="shared" si="185"/>
        <v>0</v>
      </c>
      <c r="PWS55" s="11">
        <f t="shared" si="185"/>
        <v>0</v>
      </c>
      <c r="PWT55" s="11">
        <f t="shared" si="185"/>
        <v>0</v>
      </c>
      <c r="PWU55" s="11">
        <f t="shared" si="185"/>
        <v>0</v>
      </c>
      <c r="PWV55" s="11">
        <f t="shared" si="185"/>
        <v>0</v>
      </c>
      <c r="PWW55" s="11">
        <f t="shared" si="185"/>
        <v>0</v>
      </c>
      <c r="PWX55" s="11">
        <f t="shared" si="185"/>
        <v>0</v>
      </c>
      <c r="PWY55" s="11">
        <f t="shared" si="185"/>
        <v>0</v>
      </c>
      <c r="PWZ55" s="11">
        <f t="shared" si="185"/>
        <v>0</v>
      </c>
      <c r="PXA55" s="11">
        <f t="shared" si="185"/>
        <v>0</v>
      </c>
      <c r="PXB55" s="11">
        <f t="shared" si="185"/>
        <v>0</v>
      </c>
      <c r="PXC55" s="11">
        <f t="shared" si="185"/>
        <v>0</v>
      </c>
      <c r="PXD55" s="11">
        <f t="shared" si="185"/>
        <v>0</v>
      </c>
      <c r="PXE55" s="11">
        <f t="shared" si="185"/>
        <v>0</v>
      </c>
      <c r="PXF55" s="11">
        <f t="shared" si="185"/>
        <v>0</v>
      </c>
      <c r="PXG55" s="11">
        <f t="shared" si="185"/>
        <v>0</v>
      </c>
      <c r="PXH55" s="11">
        <f t="shared" si="185"/>
        <v>0</v>
      </c>
      <c r="PXI55" s="11">
        <f t="shared" si="185"/>
        <v>0</v>
      </c>
      <c r="PXJ55" s="11">
        <f t="shared" si="185"/>
        <v>0</v>
      </c>
      <c r="PXK55" s="11">
        <f t="shared" si="185"/>
        <v>0</v>
      </c>
      <c r="PXL55" s="11">
        <f t="shared" si="185"/>
        <v>0</v>
      </c>
      <c r="PXM55" s="11">
        <f t="shared" si="185"/>
        <v>0</v>
      </c>
      <c r="PXN55" s="11">
        <f t="shared" si="185"/>
        <v>0</v>
      </c>
      <c r="PXO55" s="11">
        <f t="shared" si="185"/>
        <v>0</v>
      </c>
      <c r="PXP55" s="11">
        <f t="shared" si="185"/>
        <v>0</v>
      </c>
      <c r="PXQ55" s="11">
        <f t="shared" si="185"/>
        <v>0</v>
      </c>
      <c r="PXR55" s="11">
        <f t="shared" si="185"/>
        <v>0</v>
      </c>
      <c r="PXS55" s="11">
        <f t="shared" ref="PXS55:QAD55" si="186">PXS54-PXS53</f>
        <v>0</v>
      </c>
      <c r="PXT55" s="11">
        <f t="shared" si="186"/>
        <v>0</v>
      </c>
      <c r="PXU55" s="11">
        <f t="shared" si="186"/>
        <v>0</v>
      </c>
      <c r="PXV55" s="11">
        <f t="shared" si="186"/>
        <v>0</v>
      </c>
      <c r="PXW55" s="11">
        <f t="shared" si="186"/>
        <v>0</v>
      </c>
      <c r="PXX55" s="11">
        <f t="shared" si="186"/>
        <v>0</v>
      </c>
      <c r="PXY55" s="11">
        <f t="shared" si="186"/>
        <v>0</v>
      </c>
      <c r="PXZ55" s="11">
        <f t="shared" si="186"/>
        <v>0</v>
      </c>
      <c r="PYA55" s="11">
        <f t="shared" si="186"/>
        <v>0</v>
      </c>
      <c r="PYB55" s="11">
        <f t="shared" si="186"/>
        <v>0</v>
      </c>
      <c r="PYC55" s="11">
        <f t="shared" si="186"/>
        <v>0</v>
      </c>
      <c r="PYD55" s="11">
        <f t="shared" si="186"/>
        <v>0</v>
      </c>
      <c r="PYE55" s="11">
        <f t="shared" si="186"/>
        <v>0</v>
      </c>
      <c r="PYF55" s="11">
        <f t="shared" si="186"/>
        <v>0</v>
      </c>
      <c r="PYG55" s="11">
        <f t="shared" si="186"/>
        <v>0</v>
      </c>
      <c r="PYH55" s="11">
        <f t="shared" si="186"/>
        <v>0</v>
      </c>
      <c r="PYI55" s="11">
        <f t="shared" si="186"/>
        <v>0</v>
      </c>
      <c r="PYJ55" s="11">
        <f t="shared" si="186"/>
        <v>0</v>
      </c>
      <c r="PYK55" s="11">
        <f t="shared" si="186"/>
        <v>0</v>
      </c>
      <c r="PYL55" s="11">
        <f t="shared" si="186"/>
        <v>0</v>
      </c>
      <c r="PYM55" s="11">
        <f t="shared" si="186"/>
        <v>0</v>
      </c>
      <c r="PYN55" s="11">
        <f t="shared" si="186"/>
        <v>0</v>
      </c>
      <c r="PYO55" s="11">
        <f t="shared" si="186"/>
        <v>0</v>
      </c>
      <c r="PYP55" s="11">
        <f t="shared" si="186"/>
        <v>0</v>
      </c>
      <c r="PYQ55" s="11">
        <f t="shared" si="186"/>
        <v>0</v>
      </c>
      <c r="PYR55" s="11">
        <f t="shared" si="186"/>
        <v>0</v>
      </c>
      <c r="PYS55" s="11">
        <f t="shared" si="186"/>
        <v>0</v>
      </c>
      <c r="PYT55" s="11">
        <f t="shared" si="186"/>
        <v>0</v>
      </c>
      <c r="PYU55" s="11">
        <f t="shared" si="186"/>
        <v>0</v>
      </c>
      <c r="PYV55" s="11">
        <f t="shared" si="186"/>
        <v>0</v>
      </c>
      <c r="PYW55" s="11">
        <f t="shared" si="186"/>
        <v>0</v>
      </c>
      <c r="PYX55" s="11">
        <f t="shared" si="186"/>
        <v>0</v>
      </c>
      <c r="PYY55" s="11">
        <f t="shared" si="186"/>
        <v>0</v>
      </c>
      <c r="PYZ55" s="11">
        <f t="shared" si="186"/>
        <v>0</v>
      </c>
      <c r="PZA55" s="11">
        <f t="shared" si="186"/>
        <v>0</v>
      </c>
      <c r="PZB55" s="11">
        <f t="shared" si="186"/>
        <v>0</v>
      </c>
      <c r="PZC55" s="11">
        <f t="shared" si="186"/>
        <v>0</v>
      </c>
      <c r="PZD55" s="11">
        <f t="shared" si="186"/>
        <v>0</v>
      </c>
      <c r="PZE55" s="11">
        <f t="shared" si="186"/>
        <v>0</v>
      </c>
      <c r="PZF55" s="11">
        <f t="shared" si="186"/>
        <v>0</v>
      </c>
      <c r="PZG55" s="11">
        <f t="shared" si="186"/>
        <v>0</v>
      </c>
      <c r="PZH55" s="11">
        <f t="shared" si="186"/>
        <v>0</v>
      </c>
      <c r="PZI55" s="11">
        <f t="shared" si="186"/>
        <v>0</v>
      </c>
      <c r="PZJ55" s="11">
        <f t="shared" si="186"/>
        <v>0</v>
      </c>
      <c r="PZK55" s="11">
        <f t="shared" si="186"/>
        <v>0</v>
      </c>
      <c r="PZL55" s="11">
        <f t="shared" si="186"/>
        <v>0</v>
      </c>
      <c r="PZM55" s="11">
        <f t="shared" si="186"/>
        <v>0</v>
      </c>
      <c r="PZN55" s="11">
        <f t="shared" si="186"/>
        <v>0</v>
      </c>
      <c r="PZO55" s="11">
        <f t="shared" si="186"/>
        <v>0</v>
      </c>
      <c r="PZP55" s="11">
        <f t="shared" si="186"/>
        <v>0</v>
      </c>
      <c r="PZQ55" s="11">
        <f t="shared" si="186"/>
        <v>0</v>
      </c>
      <c r="PZR55" s="11">
        <f t="shared" si="186"/>
        <v>0</v>
      </c>
      <c r="PZS55" s="11">
        <f t="shared" si="186"/>
        <v>0</v>
      </c>
      <c r="PZT55" s="11">
        <f t="shared" si="186"/>
        <v>0</v>
      </c>
      <c r="PZU55" s="11">
        <f t="shared" si="186"/>
        <v>0</v>
      </c>
      <c r="PZV55" s="11">
        <f t="shared" si="186"/>
        <v>0</v>
      </c>
      <c r="PZW55" s="11">
        <f t="shared" si="186"/>
        <v>0</v>
      </c>
      <c r="PZX55" s="11">
        <f t="shared" si="186"/>
        <v>0</v>
      </c>
      <c r="PZY55" s="11">
        <f t="shared" si="186"/>
        <v>0</v>
      </c>
      <c r="PZZ55" s="11">
        <f t="shared" si="186"/>
        <v>0</v>
      </c>
      <c r="QAA55" s="11">
        <f t="shared" si="186"/>
        <v>0</v>
      </c>
      <c r="QAB55" s="11">
        <f t="shared" si="186"/>
        <v>0</v>
      </c>
      <c r="QAC55" s="11">
        <f t="shared" si="186"/>
        <v>0</v>
      </c>
      <c r="QAD55" s="11">
        <f t="shared" si="186"/>
        <v>0</v>
      </c>
      <c r="QAE55" s="11">
        <f t="shared" ref="QAE55:QCP55" si="187">QAE54-QAE53</f>
        <v>0</v>
      </c>
      <c r="QAF55" s="11">
        <f t="shared" si="187"/>
        <v>0</v>
      </c>
      <c r="QAG55" s="11">
        <f t="shared" si="187"/>
        <v>0</v>
      </c>
      <c r="QAH55" s="11">
        <f t="shared" si="187"/>
        <v>0</v>
      </c>
      <c r="QAI55" s="11">
        <f t="shared" si="187"/>
        <v>0</v>
      </c>
      <c r="QAJ55" s="11">
        <f t="shared" si="187"/>
        <v>0</v>
      </c>
      <c r="QAK55" s="11">
        <f t="shared" si="187"/>
        <v>0</v>
      </c>
      <c r="QAL55" s="11">
        <f t="shared" si="187"/>
        <v>0</v>
      </c>
      <c r="QAM55" s="11">
        <f t="shared" si="187"/>
        <v>0</v>
      </c>
      <c r="QAN55" s="11">
        <f t="shared" si="187"/>
        <v>0</v>
      </c>
      <c r="QAO55" s="11">
        <f t="shared" si="187"/>
        <v>0</v>
      </c>
      <c r="QAP55" s="11">
        <f t="shared" si="187"/>
        <v>0</v>
      </c>
      <c r="QAQ55" s="11">
        <f t="shared" si="187"/>
        <v>0</v>
      </c>
      <c r="QAR55" s="11">
        <f t="shared" si="187"/>
        <v>0</v>
      </c>
      <c r="QAS55" s="11">
        <f t="shared" si="187"/>
        <v>0</v>
      </c>
      <c r="QAT55" s="11">
        <f t="shared" si="187"/>
        <v>0</v>
      </c>
      <c r="QAU55" s="11">
        <f t="shared" si="187"/>
        <v>0</v>
      </c>
      <c r="QAV55" s="11">
        <f t="shared" si="187"/>
        <v>0</v>
      </c>
      <c r="QAW55" s="11">
        <f t="shared" si="187"/>
        <v>0</v>
      </c>
      <c r="QAX55" s="11">
        <f t="shared" si="187"/>
        <v>0</v>
      </c>
      <c r="QAY55" s="11">
        <f t="shared" si="187"/>
        <v>0</v>
      </c>
      <c r="QAZ55" s="11">
        <f t="shared" si="187"/>
        <v>0</v>
      </c>
      <c r="QBA55" s="11">
        <f t="shared" si="187"/>
        <v>0</v>
      </c>
      <c r="QBB55" s="11">
        <f t="shared" si="187"/>
        <v>0</v>
      </c>
      <c r="QBC55" s="11">
        <f t="shared" si="187"/>
        <v>0</v>
      </c>
      <c r="QBD55" s="11">
        <f t="shared" si="187"/>
        <v>0</v>
      </c>
      <c r="QBE55" s="11">
        <f t="shared" si="187"/>
        <v>0</v>
      </c>
      <c r="QBF55" s="11">
        <f t="shared" si="187"/>
        <v>0</v>
      </c>
      <c r="QBG55" s="11">
        <f t="shared" si="187"/>
        <v>0</v>
      </c>
      <c r="QBH55" s="11">
        <f t="shared" si="187"/>
        <v>0</v>
      </c>
      <c r="QBI55" s="11">
        <f t="shared" si="187"/>
        <v>0</v>
      </c>
      <c r="QBJ55" s="11">
        <f t="shared" si="187"/>
        <v>0</v>
      </c>
      <c r="QBK55" s="11">
        <f t="shared" si="187"/>
        <v>0</v>
      </c>
      <c r="QBL55" s="11">
        <f t="shared" si="187"/>
        <v>0</v>
      </c>
      <c r="QBM55" s="11">
        <f t="shared" si="187"/>
        <v>0</v>
      </c>
      <c r="QBN55" s="11">
        <f t="shared" si="187"/>
        <v>0</v>
      </c>
      <c r="QBO55" s="11">
        <f t="shared" si="187"/>
        <v>0</v>
      </c>
      <c r="QBP55" s="11">
        <f t="shared" si="187"/>
        <v>0</v>
      </c>
      <c r="QBQ55" s="11">
        <f t="shared" si="187"/>
        <v>0</v>
      </c>
      <c r="QBR55" s="11">
        <f t="shared" si="187"/>
        <v>0</v>
      </c>
      <c r="QBS55" s="11">
        <f t="shared" si="187"/>
        <v>0</v>
      </c>
      <c r="QBT55" s="11">
        <f t="shared" si="187"/>
        <v>0</v>
      </c>
      <c r="QBU55" s="11">
        <f t="shared" si="187"/>
        <v>0</v>
      </c>
      <c r="QBV55" s="11">
        <f t="shared" si="187"/>
        <v>0</v>
      </c>
      <c r="QBW55" s="11">
        <f t="shared" si="187"/>
        <v>0</v>
      </c>
      <c r="QBX55" s="11">
        <f t="shared" si="187"/>
        <v>0</v>
      </c>
      <c r="QBY55" s="11">
        <f t="shared" si="187"/>
        <v>0</v>
      </c>
      <c r="QBZ55" s="11">
        <f t="shared" si="187"/>
        <v>0</v>
      </c>
      <c r="QCA55" s="11">
        <f t="shared" si="187"/>
        <v>0</v>
      </c>
      <c r="QCB55" s="11">
        <f t="shared" si="187"/>
        <v>0</v>
      </c>
      <c r="QCC55" s="11">
        <f t="shared" si="187"/>
        <v>0</v>
      </c>
      <c r="QCD55" s="11">
        <f t="shared" si="187"/>
        <v>0</v>
      </c>
      <c r="QCE55" s="11">
        <f t="shared" si="187"/>
        <v>0</v>
      </c>
      <c r="QCF55" s="11">
        <f t="shared" si="187"/>
        <v>0</v>
      </c>
      <c r="QCG55" s="11">
        <f t="shared" si="187"/>
        <v>0</v>
      </c>
      <c r="QCH55" s="11">
        <f t="shared" si="187"/>
        <v>0</v>
      </c>
      <c r="QCI55" s="11">
        <f t="shared" si="187"/>
        <v>0</v>
      </c>
      <c r="QCJ55" s="11">
        <f t="shared" si="187"/>
        <v>0</v>
      </c>
      <c r="QCK55" s="11">
        <f t="shared" si="187"/>
        <v>0</v>
      </c>
      <c r="QCL55" s="11">
        <f t="shared" si="187"/>
        <v>0</v>
      </c>
      <c r="QCM55" s="11">
        <f t="shared" si="187"/>
        <v>0</v>
      </c>
      <c r="QCN55" s="11">
        <f t="shared" si="187"/>
        <v>0</v>
      </c>
      <c r="QCO55" s="11">
        <f t="shared" si="187"/>
        <v>0</v>
      </c>
      <c r="QCP55" s="11">
        <f t="shared" si="187"/>
        <v>0</v>
      </c>
      <c r="QCQ55" s="11">
        <f t="shared" ref="QCQ55:QFB55" si="188">QCQ54-QCQ53</f>
        <v>0</v>
      </c>
      <c r="QCR55" s="11">
        <f t="shared" si="188"/>
        <v>0</v>
      </c>
      <c r="QCS55" s="11">
        <f t="shared" si="188"/>
        <v>0</v>
      </c>
      <c r="QCT55" s="11">
        <f t="shared" si="188"/>
        <v>0</v>
      </c>
      <c r="QCU55" s="11">
        <f t="shared" si="188"/>
        <v>0</v>
      </c>
      <c r="QCV55" s="11">
        <f t="shared" si="188"/>
        <v>0</v>
      </c>
      <c r="QCW55" s="11">
        <f t="shared" si="188"/>
        <v>0</v>
      </c>
      <c r="QCX55" s="11">
        <f t="shared" si="188"/>
        <v>0</v>
      </c>
      <c r="QCY55" s="11">
        <f t="shared" si="188"/>
        <v>0</v>
      </c>
      <c r="QCZ55" s="11">
        <f t="shared" si="188"/>
        <v>0</v>
      </c>
      <c r="QDA55" s="11">
        <f t="shared" si="188"/>
        <v>0</v>
      </c>
      <c r="QDB55" s="11">
        <f t="shared" si="188"/>
        <v>0</v>
      </c>
      <c r="QDC55" s="11">
        <f t="shared" si="188"/>
        <v>0</v>
      </c>
      <c r="QDD55" s="11">
        <f t="shared" si="188"/>
        <v>0</v>
      </c>
      <c r="QDE55" s="11">
        <f t="shared" si="188"/>
        <v>0</v>
      </c>
      <c r="QDF55" s="11">
        <f t="shared" si="188"/>
        <v>0</v>
      </c>
      <c r="QDG55" s="11">
        <f t="shared" si="188"/>
        <v>0</v>
      </c>
      <c r="QDH55" s="11">
        <f t="shared" si="188"/>
        <v>0</v>
      </c>
      <c r="QDI55" s="11">
        <f t="shared" si="188"/>
        <v>0</v>
      </c>
      <c r="QDJ55" s="11">
        <f t="shared" si="188"/>
        <v>0</v>
      </c>
      <c r="QDK55" s="11">
        <f t="shared" si="188"/>
        <v>0</v>
      </c>
      <c r="QDL55" s="11">
        <f t="shared" si="188"/>
        <v>0</v>
      </c>
      <c r="QDM55" s="11">
        <f t="shared" si="188"/>
        <v>0</v>
      </c>
      <c r="QDN55" s="11">
        <f t="shared" si="188"/>
        <v>0</v>
      </c>
      <c r="QDO55" s="11">
        <f t="shared" si="188"/>
        <v>0</v>
      </c>
      <c r="QDP55" s="11">
        <f t="shared" si="188"/>
        <v>0</v>
      </c>
      <c r="QDQ55" s="11">
        <f t="shared" si="188"/>
        <v>0</v>
      </c>
      <c r="QDR55" s="11">
        <f t="shared" si="188"/>
        <v>0</v>
      </c>
      <c r="QDS55" s="11">
        <f t="shared" si="188"/>
        <v>0</v>
      </c>
      <c r="QDT55" s="11">
        <f t="shared" si="188"/>
        <v>0</v>
      </c>
      <c r="QDU55" s="11">
        <f t="shared" si="188"/>
        <v>0</v>
      </c>
      <c r="QDV55" s="11">
        <f t="shared" si="188"/>
        <v>0</v>
      </c>
      <c r="QDW55" s="11">
        <f t="shared" si="188"/>
        <v>0</v>
      </c>
      <c r="QDX55" s="11">
        <f t="shared" si="188"/>
        <v>0</v>
      </c>
      <c r="QDY55" s="11">
        <f t="shared" si="188"/>
        <v>0</v>
      </c>
      <c r="QDZ55" s="11">
        <f t="shared" si="188"/>
        <v>0</v>
      </c>
      <c r="QEA55" s="11">
        <f t="shared" si="188"/>
        <v>0</v>
      </c>
      <c r="QEB55" s="11">
        <f t="shared" si="188"/>
        <v>0</v>
      </c>
      <c r="QEC55" s="11">
        <f t="shared" si="188"/>
        <v>0</v>
      </c>
      <c r="QED55" s="11">
        <f t="shared" si="188"/>
        <v>0</v>
      </c>
      <c r="QEE55" s="11">
        <f t="shared" si="188"/>
        <v>0</v>
      </c>
      <c r="QEF55" s="11">
        <f t="shared" si="188"/>
        <v>0</v>
      </c>
      <c r="QEG55" s="11">
        <f t="shared" si="188"/>
        <v>0</v>
      </c>
      <c r="QEH55" s="11">
        <f t="shared" si="188"/>
        <v>0</v>
      </c>
      <c r="QEI55" s="11">
        <f t="shared" si="188"/>
        <v>0</v>
      </c>
      <c r="QEJ55" s="11">
        <f t="shared" si="188"/>
        <v>0</v>
      </c>
      <c r="QEK55" s="11">
        <f t="shared" si="188"/>
        <v>0</v>
      </c>
      <c r="QEL55" s="11">
        <f t="shared" si="188"/>
        <v>0</v>
      </c>
      <c r="QEM55" s="11">
        <f t="shared" si="188"/>
        <v>0</v>
      </c>
      <c r="QEN55" s="11">
        <f t="shared" si="188"/>
        <v>0</v>
      </c>
      <c r="QEO55" s="11">
        <f t="shared" si="188"/>
        <v>0</v>
      </c>
      <c r="QEP55" s="11">
        <f t="shared" si="188"/>
        <v>0</v>
      </c>
      <c r="QEQ55" s="11">
        <f t="shared" si="188"/>
        <v>0</v>
      </c>
      <c r="QER55" s="11">
        <f t="shared" si="188"/>
        <v>0</v>
      </c>
      <c r="QES55" s="11">
        <f t="shared" si="188"/>
        <v>0</v>
      </c>
      <c r="QET55" s="11">
        <f t="shared" si="188"/>
        <v>0</v>
      </c>
      <c r="QEU55" s="11">
        <f t="shared" si="188"/>
        <v>0</v>
      </c>
      <c r="QEV55" s="11">
        <f t="shared" si="188"/>
        <v>0</v>
      </c>
      <c r="QEW55" s="11">
        <f t="shared" si="188"/>
        <v>0</v>
      </c>
      <c r="QEX55" s="11">
        <f t="shared" si="188"/>
        <v>0</v>
      </c>
      <c r="QEY55" s="11">
        <f t="shared" si="188"/>
        <v>0</v>
      </c>
      <c r="QEZ55" s="11">
        <f t="shared" si="188"/>
        <v>0</v>
      </c>
      <c r="QFA55" s="11">
        <f t="shared" si="188"/>
        <v>0</v>
      </c>
      <c r="QFB55" s="11">
        <f t="shared" si="188"/>
        <v>0</v>
      </c>
      <c r="QFC55" s="11">
        <f t="shared" ref="QFC55:QHN55" si="189">QFC54-QFC53</f>
        <v>0</v>
      </c>
      <c r="QFD55" s="11">
        <f t="shared" si="189"/>
        <v>0</v>
      </c>
      <c r="QFE55" s="11">
        <f t="shared" si="189"/>
        <v>0</v>
      </c>
      <c r="QFF55" s="11">
        <f t="shared" si="189"/>
        <v>0</v>
      </c>
      <c r="QFG55" s="11">
        <f t="shared" si="189"/>
        <v>0</v>
      </c>
      <c r="QFH55" s="11">
        <f t="shared" si="189"/>
        <v>0</v>
      </c>
      <c r="QFI55" s="11">
        <f t="shared" si="189"/>
        <v>0</v>
      </c>
      <c r="QFJ55" s="11">
        <f t="shared" si="189"/>
        <v>0</v>
      </c>
      <c r="QFK55" s="11">
        <f t="shared" si="189"/>
        <v>0</v>
      </c>
      <c r="QFL55" s="11">
        <f t="shared" si="189"/>
        <v>0</v>
      </c>
      <c r="QFM55" s="11">
        <f t="shared" si="189"/>
        <v>0</v>
      </c>
      <c r="QFN55" s="11">
        <f t="shared" si="189"/>
        <v>0</v>
      </c>
      <c r="QFO55" s="11">
        <f t="shared" si="189"/>
        <v>0</v>
      </c>
      <c r="QFP55" s="11">
        <f t="shared" si="189"/>
        <v>0</v>
      </c>
      <c r="QFQ55" s="11">
        <f t="shared" si="189"/>
        <v>0</v>
      </c>
      <c r="QFR55" s="11">
        <f t="shared" si="189"/>
        <v>0</v>
      </c>
      <c r="QFS55" s="11">
        <f t="shared" si="189"/>
        <v>0</v>
      </c>
      <c r="QFT55" s="11">
        <f t="shared" si="189"/>
        <v>0</v>
      </c>
      <c r="QFU55" s="11">
        <f t="shared" si="189"/>
        <v>0</v>
      </c>
      <c r="QFV55" s="11">
        <f t="shared" si="189"/>
        <v>0</v>
      </c>
      <c r="QFW55" s="11">
        <f t="shared" si="189"/>
        <v>0</v>
      </c>
      <c r="QFX55" s="11">
        <f t="shared" si="189"/>
        <v>0</v>
      </c>
      <c r="QFY55" s="11">
        <f t="shared" si="189"/>
        <v>0</v>
      </c>
      <c r="QFZ55" s="11">
        <f t="shared" si="189"/>
        <v>0</v>
      </c>
      <c r="QGA55" s="11">
        <f t="shared" si="189"/>
        <v>0</v>
      </c>
      <c r="QGB55" s="11">
        <f t="shared" si="189"/>
        <v>0</v>
      </c>
      <c r="QGC55" s="11">
        <f t="shared" si="189"/>
        <v>0</v>
      </c>
      <c r="QGD55" s="11">
        <f t="shared" si="189"/>
        <v>0</v>
      </c>
      <c r="QGE55" s="11">
        <f t="shared" si="189"/>
        <v>0</v>
      </c>
      <c r="QGF55" s="11">
        <f t="shared" si="189"/>
        <v>0</v>
      </c>
      <c r="QGG55" s="11">
        <f t="shared" si="189"/>
        <v>0</v>
      </c>
      <c r="QGH55" s="11">
        <f t="shared" si="189"/>
        <v>0</v>
      </c>
      <c r="QGI55" s="11">
        <f t="shared" si="189"/>
        <v>0</v>
      </c>
      <c r="QGJ55" s="11">
        <f t="shared" si="189"/>
        <v>0</v>
      </c>
      <c r="QGK55" s="11">
        <f t="shared" si="189"/>
        <v>0</v>
      </c>
      <c r="QGL55" s="11">
        <f t="shared" si="189"/>
        <v>0</v>
      </c>
      <c r="QGM55" s="11">
        <f t="shared" si="189"/>
        <v>0</v>
      </c>
      <c r="QGN55" s="11">
        <f t="shared" si="189"/>
        <v>0</v>
      </c>
      <c r="QGO55" s="11">
        <f t="shared" si="189"/>
        <v>0</v>
      </c>
      <c r="QGP55" s="11">
        <f t="shared" si="189"/>
        <v>0</v>
      </c>
      <c r="QGQ55" s="11">
        <f t="shared" si="189"/>
        <v>0</v>
      </c>
      <c r="QGR55" s="11">
        <f t="shared" si="189"/>
        <v>0</v>
      </c>
      <c r="QGS55" s="11">
        <f t="shared" si="189"/>
        <v>0</v>
      </c>
      <c r="QGT55" s="11">
        <f t="shared" si="189"/>
        <v>0</v>
      </c>
      <c r="QGU55" s="11">
        <f t="shared" si="189"/>
        <v>0</v>
      </c>
      <c r="QGV55" s="11">
        <f t="shared" si="189"/>
        <v>0</v>
      </c>
      <c r="QGW55" s="11">
        <f t="shared" si="189"/>
        <v>0</v>
      </c>
      <c r="QGX55" s="11">
        <f t="shared" si="189"/>
        <v>0</v>
      </c>
      <c r="QGY55" s="11">
        <f t="shared" si="189"/>
        <v>0</v>
      </c>
      <c r="QGZ55" s="11">
        <f t="shared" si="189"/>
        <v>0</v>
      </c>
      <c r="QHA55" s="11">
        <f t="shared" si="189"/>
        <v>0</v>
      </c>
      <c r="QHB55" s="11">
        <f t="shared" si="189"/>
        <v>0</v>
      </c>
      <c r="QHC55" s="11">
        <f t="shared" si="189"/>
        <v>0</v>
      </c>
      <c r="QHD55" s="11">
        <f t="shared" si="189"/>
        <v>0</v>
      </c>
      <c r="QHE55" s="11">
        <f t="shared" si="189"/>
        <v>0</v>
      </c>
      <c r="QHF55" s="11">
        <f t="shared" si="189"/>
        <v>0</v>
      </c>
      <c r="QHG55" s="11">
        <f t="shared" si="189"/>
        <v>0</v>
      </c>
      <c r="QHH55" s="11">
        <f t="shared" si="189"/>
        <v>0</v>
      </c>
      <c r="QHI55" s="11">
        <f t="shared" si="189"/>
        <v>0</v>
      </c>
      <c r="QHJ55" s="11">
        <f t="shared" si="189"/>
        <v>0</v>
      </c>
      <c r="QHK55" s="11">
        <f t="shared" si="189"/>
        <v>0</v>
      </c>
      <c r="QHL55" s="11">
        <f t="shared" si="189"/>
        <v>0</v>
      </c>
      <c r="QHM55" s="11">
        <f t="shared" si="189"/>
        <v>0</v>
      </c>
      <c r="QHN55" s="11">
        <f t="shared" si="189"/>
        <v>0</v>
      </c>
      <c r="QHO55" s="11">
        <f t="shared" ref="QHO55:QJZ55" si="190">QHO54-QHO53</f>
        <v>0</v>
      </c>
      <c r="QHP55" s="11">
        <f t="shared" si="190"/>
        <v>0</v>
      </c>
      <c r="QHQ55" s="11">
        <f t="shared" si="190"/>
        <v>0</v>
      </c>
      <c r="QHR55" s="11">
        <f t="shared" si="190"/>
        <v>0</v>
      </c>
      <c r="QHS55" s="11">
        <f t="shared" si="190"/>
        <v>0</v>
      </c>
      <c r="QHT55" s="11">
        <f t="shared" si="190"/>
        <v>0</v>
      </c>
      <c r="QHU55" s="11">
        <f t="shared" si="190"/>
        <v>0</v>
      </c>
      <c r="QHV55" s="11">
        <f t="shared" si="190"/>
        <v>0</v>
      </c>
      <c r="QHW55" s="11">
        <f t="shared" si="190"/>
        <v>0</v>
      </c>
      <c r="QHX55" s="11">
        <f t="shared" si="190"/>
        <v>0</v>
      </c>
      <c r="QHY55" s="11">
        <f t="shared" si="190"/>
        <v>0</v>
      </c>
      <c r="QHZ55" s="11">
        <f t="shared" si="190"/>
        <v>0</v>
      </c>
      <c r="QIA55" s="11">
        <f t="shared" si="190"/>
        <v>0</v>
      </c>
      <c r="QIB55" s="11">
        <f t="shared" si="190"/>
        <v>0</v>
      </c>
      <c r="QIC55" s="11">
        <f t="shared" si="190"/>
        <v>0</v>
      </c>
      <c r="QID55" s="11">
        <f t="shared" si="190"/>
        <v>0</v>
      </c>
      <c r="QIE55" s="11">
        <f t="shared" si="190"/>
        <v>0</v>
      </c>
      <c r="QIF55" s="11">
        <f t="shared" si="190"/>
        <v>0</v>
      </c>
      <c r="QIG55" s="11">
        <f t="shared" si="190"/>
        <v>0</v>
      </c>
      <c r="QIH55" s="11">
        <f t="shared" si="190"/>
        <v>0</v>
      </c>
      <c r="QII55" s="11">
        <f t="shared" si="190"/>
        <v>0</v>
      </c>
      <c r="QIJ55" s="11">
        <f t="shared" si="190"/>
        <v>0</v>
      </c>
      <c r="QIK55" s="11">
        <f t="shared" si="190"/>
        <v>0</v>
      </c>
      <c r="QIL55" s="11">
        <f t="shared" si="190"/>
        <v>0</v>
      </c>
      <c r="QIM55" s="11">
        <f t="shared" si="190"/>
        <v>0</v>
      </c>
      <c r="QIN55" s="11">
        <f t="shared" si="190"/>
        <v>0</v>
      </c>
      <c r="QIO55" s="11">
        <f t="shared" si="190"/>
        <v>0</v>
      </c>
      <c r="QIP55" s="11">
        <f t="shared" si="190"/>
        <v>0</v>
      </c>
      <c r="QIQ55" s="11">
        <f t="shared" si="190"/>
        <v>0</v>
      </c>
      <c r="QIR55" s="11">
        <f t="shared" si="190"/>
        <v>0</v>
      </c>
      <c r="QIS55" s="11">
        <f t="shared" si="190"/>
        <v>0</v>
      </c>
      <c r="QIT55" s="11">
        <f t="shared" si="190"/>
        <v>0</v>
      </c>
      <c r="QIU55" s="11">
        <f t="shared" si="190"/>
        <v>0</v>
      </c>
      <c r="QIV55" s="11">
        <f t="shared" si="190"/>
        <v>0</v>
      </c>
      <c r="QIW55" s="11">
        <f t="shared" si="190"/>
        <v>0</v>
      </c>
      <c r="QIX55" s="11">
        <f t="shared" si="190"/>
        <v>0</v>
      </c>
      <c r="QIY55" s="11">
        <f t="shared" si="190"/>
        <v>0</v>
      </c>
      <c r="QIZ55" s="11">
        <f t="shared" si="190"/>
        <v>0</v>
      </c>
      <c r="QJA55" s="11">
        <f t="shared" si="190"/>
        <v>0</v>
      </c>
      <c r="QJB55" s="11">
        <f t="shared" si="190"/>
        <v>0</v>
      </c>
      <c r="QJC55" s="11">
        <f t="shared" si="190"/>
        <v>0</v>
      </c>
      <c r="QJD55" s="11">
        <f t="shared" si="190"/>
        <v>0</v>
      </c>
      <c r="QJE55" s="11">
        <f t="shared" si="190"/>
        <v>0</v>
      </c>
      <c r="QJF55" s="11">
        <f t="shared" si="190"/>
        <v>0</v>
      </c>
      <c r="QJG55" s="11">
        <f t="shared" si="190"/>
        <v>0</v>
      </c>
      <c r="QJH55" s="11">
        <f t="shared" si="190"/>
        <v>0</v>
      </c>
      <c r="QJI55" s="11">
        <f t="shared" si="190"/>
        <v>0</v>
      </c>
      <c r="QJJ55" s="11">
        <f t="shared" si="190"/>
        <v>0</v>
      </c>
      <c r="QJK55" s="11">
        <f t="shared" si="190"/>
        <v>0</v>
      </c>
      <c r="QJL55" s="11">
        <f t="shared" si="190"/>
        <v>0</v>
      </c>
      <c r="QJM55" s="11">
        <f t="shared" si="190"/>
        <v>0</v>
      </c>
      <c r="QJN55" s="11">
        <f t="shared" si="190"/>
        <v>0</v>
      </c>
      <c r="QJO55" s="11">
        <f t="shared" si="190"/>
        <v>0</v>
      </c>
      <c r="QJP55" s="11">
        <f t="shared" si="190"/>
        <v>0</v>
      </c>
      <c r="QJQ55" s="11">
        <f t="shared" si="190"/>
        <v>0</v>
      </c>
      <c r="QJR55" s="11">
        <f t="shared" si="190"/>
        <v>0</v>
      </c>
      <c r="QJS55" s="11">
        <f t="shared" si="190"/>
        <v>0</v>
      </c>
      <c r="QJT55" s="11">
        <f t="shared" si="190"/>
        <v>0</v>
      </c>
      <c r="QJU55" s="11">
        <f t="shared" si="190"/>
        <v>0</v>
      </c>
      <c r="QJV55" s="11">
        <f t="shared" si="190"/>
        <v>0</v>
      </c>
      <c r="QJW55" s="11">
        <f t="shared" si="190"/>
        <v>0</v>
      </c>
      <c r="QJX55" s="11">
        <f t="shared" si="190"/>
        <v>0</v>
      </c>
      <c r="QJY55" s="11">
        <f t="shared" si="190"/>
        <v>0</v>
      </c>
      <c r="QJZ55" s="11">
        <f t="shared" si="190"/>
        <v>0</v>
      </c>
      <c r="QKA55" s="11">
        <f t="shared" ref="QKA55:QML55" si="191">QKA54-QKA53</f>
        <v>0</v>
      </c>
      <c r="QKB55" s="11">
        <f t="shared" si="191"/>
        <v>0</v>
      </c>
      <c r="QKC55" s="11">
        <f t="shared" si="191"/>
        <v>0</v>
      </c>
      <c r="QKD55" s="11">
        <f t="shared" si="191"/>
        <v>0</v>
      </c>
      <c r="QKE55" s="11">
        <f t="shared" si="191"/>
        <v>0</v>
      </c>
      <c r="QKF55" s="11">
        <f t="shared" si="191"/>
        <v>0</v>
      </c>
      <c r="QKG55" s="11">
        <f t="shared" si="191"/>
        <v>0</v>
      </c>
      <c r="QKH55" s="11">
        <f t="shared" si="191"/>
        <v>0</v>
      </c>
      <c r="QKI55" s="11">
        <f t="shared" si="191"/>
        <v>0</v>
      </c>
      <c r="QKJ55" s="11">
        <f t="shared" si="191"/>
        <v>0</v>
      </c>
      <c r="QKK55" s="11">
        <f t="shared" si="191"/>
        <v>0</v>
      </c>
      <c r="QKL55" s="11">
        <f t="shared" si="191"/>
        <v>0</v>
      </c>
      <c r="QKM55" s="11">
        <f t="shared" si="191"/>
        <v>0</v>
      </c>
      <c r="QKN55" s="11">
        <f t="shared" si="191"/>
        <v>0</v>
      </c>
      <c r="QKO55" s="11">
        <f t="shared" si="191"/>
        <v>0</v>
      </c>
      <c r="QKP55" s="11">
        <f t="shared" si="191"/>
        <v>0</v>
      </c>
      <c r="QKQ55" s="11">
        <f t="shared" si="191"/>
        <v>0</v>
      </c>
      <c r="QKR55" s="11">
        <f t="shared" si="191"/>
        <v>0</v>
      </c>
      <c r="QKS55" s="11">
        <f t="shared" si="191"/>
        <v>0</v>
      </c>
      <c r="QKT55" s="11">
        <f t="shared" si="191"/>
        <v>0</v>
      </c>
      <c r="QKU55" s="11">
        <f t="shared" si="191"/>
        <v>0</v>
      </c>
      <c r="QKV55" s="11">
        <f t="shared" si="191"/>
        <v>0</v>
      </c>
      <c r="QKW55" s="11">
        <f t="shared" si="191"/>
        <v>0</v>
      </c>
      <c r="QKX55" s="11">
        <f t="shared" si="191"/>
        <v>0</v>
      </c>
      <c r="QKY55" s="11">
        <f t="shared" si="191"/>
        <v>0</v>
      </c>
      <c r="QKZ55" s="11">
        <f t="shared" si="191"/>
        <v>0</v>
      </c>
      <c r="QLA55" s="11">
        <f t="shared" si="191"/>
        <v>0</v>
      </c>
      <c r="QLB55" s="11">
        <f t="shared" si="191"/>
        <v>0</v>
      </c>
      <c r="QLC55" s="11">
        <f t="shared" si="191"/>
        <v>0</v>
      </c>
      <c r="QLD55" s="11">
        <f t="shared" si="191"/>
        <v>0</v>
      </c>
      <c r="QLE55" s="11">
        <f t="shared" si="191"/>
        <v>0</v>
      </c>
      <c r="QLF55" s="11">
        <f t="shared" si="191"/>
        <v>0</v>
      </c>
      <c r="QLG55" s="11">
        <f t="shared" si="191"/>
        <v>0</v>
      </c>
      <c r="QLH55" s="11">
        <f t="shared" si="191"/>
        <v>0</v>
      </c>
      <c r="QLI55" s="11">
        <f t="shared" si="191"/>
        <v>0</v>
      </c>
      <c r="QLJ55" s="11">
        <f t="shared" si="191"/>
        <v>0</v>
      </c>
      <c r="QLK55" s="11">
        <f t="shared" si="191"/>
        <v>0</v>
      </c>
      <c r="QLL55" s="11">
        <f t="shared" si="191"/>
        <v>0</v>
      </c>
      <c r="QLM55" s="11">
        <f t="shared" si="191"/>
        <v>0</v>
      </c>
      <c r="QLN55" s="11">
        <f t="shared" si="191"/>
        <v>0</v>
      </c>
      <c r="QLO55" s="11">
        <f t="shared" si="191"/>
        <v>0</v>
      </c>
      <c r="QLP55" s="11">
        <f t="shared" si="191"/>
        <v>0</v>
      </c>
      <c r="QLQ55" s="11">
        <f t="shared" si="191"/>
        <v>0</v>
      </c>
      <c r="QLR55" s="11">
        <f t="shared" si="191"/>
        <v>0</v>
      </c>
      <c r="QLS55" s="11">
        <f t="shared" si="191"/>
        <v>0</v>
      </c>
      <c r="QLT55" s="11">
        <f t="shared" si="191"/>
        <v>0</v>
      </c>
      <c r="QLU55" s="11">
        <f t="shared" si="191"/>
        <v>0</v>
      </c>
      <c r="QLV55" s="11">
        <f t="shared" si="191"/>
        <v>0</v>
      </c>
      <c r="QLW55" s="11">
        <f t="shared" si="191"/>
        <v>0</v>
      </c>
      <c r="QLX55" s="11">
        <f t="shared" si="191"/>
        <v>0</v>
      </c>
      <c r="QLY55" s="11">
        <f t="shared" si="191"/>
        <v>0</v>
      </c>
      <c r="QLZ55" s="11">
        <f t="shared" si="191"/>
        <v>0</v>
      </c>
      <c r="QMA55" s="11">
        <f t="shared" si="191"/>
        <v>0</v>
      </c>
      <c r="QMB55" s="11">
        <f t="shared" si="191"/>
        <v>0</v>
      </c>
      <c r="QMC55" s="11">
        <f t="shared" si="191"/>
        <v>0</v>
      </c>
      <c r="QMD55" s="11">
        <f t="shared" si="191"/>
        <v>0</v>
      </c>
      <c r="QME55" s="11">
        <f t="shared" si="191"/>
        <v>0</v>
      </c>
      <c r="QMF55" s="11">
        <f t="shared" si="191"/>
        <v>0</v>
      </c>
      <c r="QMG55" s="11">
        <f t="shared" si="191"/>
        <v>0</v>
      </c>
      <c r="QMH55" s="11">
        <f t="shared" si="191"/>
        <v>0</v>
      </c>
      <c r="QMI55" s="11">
        <f t="shared" si="191"/>
        <v>0</v>
      </c>
      <c r="QMJ55" s="11">
        <f t="shared" si="191"/>
        <v>0</v>
      </c>
      <c r="QMK55" s="11">
        <f t="shared" si="191"/>
        <v>0</v>
      </c>
      <c r="QML55" s="11">
        <f t="shared" si="191"/>
        <v>0</v>
      </c>
      <c r="QMM55" s="11">
        <f t="shared" ref="QMM55:QOX55" si="192">QMM54-QMM53</f>
        <v>0</v>
      </c>
      <c r="QMN55" s="11">
        <f t="shared" si="192"/>
        <v>0</v>
      </c>
      <c r="QMO55" s="11">
        <f t="shared" si="192"/>
        <v>0</v>
      </c>
      <c r="QMP55" s="11">
        <f t="shared" si="192"/>
        <v>0</v>
      </c>
      <c r="QMQ55" s="11">
        <f t="shared" si="192"/>
        <v>0</v>
      </c>
      <c r="QMR55" s="11">
        <f t="shared" si="192"/>
        <v>0</v>
      </c>
      <c r="QMS55" s="11">
        <f t="shared" si="192"/>
        <v>0</v>
      </c>
      <c r="QMT55" s="11">
        <f t="shared" si="192"/>
        <v>0</v>
      </c>
      <c r="QMU55" s="11">
        <f t="shared" si="192"/>
        <v>0</v>
      </c>
      <c r="QMV55" s="11">
        <f t="shared" si="192"/>
        <v>0</v>
      </c>
      <c r="QMW55" s="11">
        <f t="shared" si="192"/>
        <v>0</v>
      </c>
      <c r="QMX55" s="11">
        <f t="shared" si="192"/>
        <v>0</v>
      </c>
      <c r="QMY55" s="11">
        <f t="shared" si="192"/>
        <v>0</v>
      </c>
      <c r="QMZ55" s="11">
        <f t="shared" si="192"/>
        <v>0</v>
      </c>
      <c r="QNA55" s="11">
        <f t="shared" si="192"/>
        <v>0</v>
      </c>
      <c r="QNB55" s="11">
        <f t="shared" si="192"/>
        <v>0</v>
      </c>
      <c r="QNC55" s="11">
        <f t="shared" si="192"/>
        <v>0</v>
      </c>
      <c r="QND55" s="11">
        <f t="shared" si="192"/>
        <v>0</v>
      </c>
      <c r="QNE55" s="11">
        <f t="shared" si="192"/>
        <v>0</v>
      </c>
      <c r="QNF55" s="11">
        <f t="shared" si="192"/>
        <v>0</v>
      </c>
      <c r="QNG55" s="11">
        <f t="shared" si="192"/>
        <v>0</v>
      </c>
      <c r="QNH55" s="11">
        <f t="shared" si="192"/>
        <v>0</v>
      </c>
      <c r="QNI55" s="11">
        <f t="shared" si="192"/>
        <v>0</v>
      </c>
      <c r="QNJ55" s="11">
        <f t="shared" si="192"/>
        <v>0</v>
      </c>
      <c r="QNK55" s="11">
        <f t="shared" si="192"/>
        <v>0</v>
      </c>
      <c r="QNL55" s="11">
        <f t="shared" si="192"/>
        <v>0</v>
      </c>
      <c r="QNM55" s="11">
        <f t="shared" si="192"/>
        <v>0</v>
      </c>
      <c r="QNN55" s="11">
        <f t="shared" si="192"/>
        <v>0</v>
      </c>
      <c r="QNO55" s="11">
        <f t="shared" si="192"/>
        <v>0</v>
      </c>
      <c r="QNP55" s="11">
        <f t="shared" si="192"/>
        <v>0</v>
      </c>
      <c r="QNQ55" s="11">
        <f t="shared" si="192"/>
        <v>0</v>
      </c>
      <c r="QNR55" s="11">
        <f t="shared" si="192"/>
        <v>0</v>
      </c>
      <c r="QNS55" s="11">
        <f t="shared" si="192"/>
        <v>0</v>
      </c>
      <c r="QNT55" s="11">
        <f t="shared" si="192"/>
        <v>0</v>
      </c>
      <c r="QNU55" s="11">
        <f t="shared" si="192"/>
        <v>0</v>
      </c>
      <c r="QNV55" s="11">
        <f t="shared" si="192"/>
        <v>0</v>
      </c>
      <c r="QNW55" s="11">
        <f t="shared" si="192"/>
        <v>0</v>
      </c>
      <c r="QNX55" s="11">
        <f t="shared" si="192"/>
        <v>0</v>
      </c>
      <c r="QNY55" s="11">
        <f t="shared" si="192"/>
        <v>0</v>
      </c>
      <c r="QNZ55" s="11">
        <f t="shared" si="192"/>
        <v>0</v>
      </c>
      <c r="QOA55" s="11">
        <f t="shared" si="192"/>
        <v>0</v>
      </c>
      <c r="QOB55" s="11">
        <f t="shared" si="192"/>
        <v>0</v>
      </c>
      <c r="QOC55" s="11">
        <f t="shared" si="192"/>
        <v>0</v>
      </c>
      <c r="QOD55" s="11">
        <f t="shared" si="192"/>
        <v>0</v>
      </c>
      <c r="QOE55" s="11">
        <f t="shared" si="192"/>
        <v>0</v>
      </c>
      <c r="QOF55" s="11">
        <f t="shared" si="192"/>
        <v>0</v>
      </c>
      <c r="QOG55" s="11">
        <f t="shared" si="192"/>
        <v>0</v>
      </c>
      <c r="QOH55" s="11">
        <f t="shared" si="192"/>
        <v>0</v>
      </c>
      <c r="QOI55" s="11">
        <f t="shared" si="192"/>
        <v>0</v>
      </c>
      <c r="QOJ55" s="11">
        <f t="shared" si="192"/>
        <v>0</v>
      </c>
      <c r="QOK55" s="11">
        <f t="shared" si="192"/>
        <v>0</v>
      </c>
      <c r="QOL55" s="11">
        <f t="shared" si="192"/>
        <v>0</v>
      </c>
      <c r="QOM55" s="11">
        <f t="shared" si="192"/>
        <v>0</v>
      </c>
      <c r="QON55" s="11">
        <f t="shared" si="192"/>
        <v>0</v>
      </c>
      <c r="QOO55" s="11">
        <f t="shared" si="192"/>
        <v>0</v>
      </c>
      <c r="QOP55" s="11">
        <f t="shared" si="192"/>
        <v>0</v>
      </c>
      <c r="QOQ55" s="11">
        <f t="shared" si="192"/>
        <v>0</v>
      </c>
      <c r="QOR55" s="11">
        <f t="shared" si="192"/>
        <v>0</v>
      </c>
      <c r="QOS55" s="11">
        <f t="shared" si="192"/>
        <v>0</v>
      </c>
      <c r="QOT55" s="11">
        <f t="shared" si="192"/>
        <v>0</v>
      </c>
      <c r="QOU55" s="11">
        <f t="shared" si="192"/>
        <v>0</v>
      </c>
      <c r="QOV55" s="11">
        <f t="shared" si="192"/>
        <v>0</v>
      </c>
      <c r="QOW55" s="11">
        <f t="shared" si="192"/>
        <v>0</v>
      </c>
      <c r="QOX55" s="11">
        <f t="shared" si="192"/>
        <v>0</v>
      </c>
      <c r="QOY55" s="11">
        <f t="shared" ref="QOY55:QRJ55" si="193">QOY54-QOY53</f>
        <v>0</v>
      </c>
      <c r="QOZ55" s="11">
        <f t="shared" si="193"/>
        <v>0</v>
      </c>
      <c r="QPA55" s="11">
        <f t="shared" si="193"/>
        <v>0</v>
      </c>
      <c r="QPB55" s="11">
        <f t="shared" si="193"/>
        <v>0</v>
      </c>
      <c r="QPC55" s="11">
        <f t="shared" si="193"/>
        <v>0</v>
      </c>
      <c r="QPD55" s="11">
        <f t="shared" si="193"/>
        <v>0</v>
      </c>
      <c r="QPE55" s="11">
        <f t="shared" si="193"/>
        <v>0</v>
      </c>
      <c r="QPF55" s="11">
        <f t="shared" si="193"/>
        <v>0</v>
      </c>
      <c r="QPG55" s="11">
        <f t="shared" si="193"/>
        <v>0</v>
      </c>
      <c r="QPH55" s="11">
        <f t="shared" si="193"/>
        <v>0</v>
      </c>
      <c r="QPI55" s="11">
        <f t="shared" si="193"/>
        <v>0</v>
      </c>
      <c r="QPJ55" s="11">
        <f t="shared" si="193"/>
        <v>0</v>
      </c>
      <c r="QPK55" s="11">
        <f t="shared" si="193"/>
        <v>0</v>
      </c>
      <c r="QPL55" s="11">
        <f t="shared" si="193"/>
        <v>0</v>
      </c>
      <c r="QPM55" s="11">
        <f t="shared" si="193"/>
        <v>0</v>
      </c>
      <c r="QPN55" s="11">
        <f t="shared" si="193"/>
        <v>0</v>
      </c>
      <c r="QPO55" s="11">
        <f t="shared" si="193"/>
        <v>0</v>
      </c>
      <c r="QPP55" s="11">
        <f t="shared" si="193"/>
        <v>0</v>
      </c>
      <c r="QPQ55" s="11">
        <f t="shared" si="193"/>
        <v>0</v>
      </c>
      <c r="QPR55" s="11">
        <f t="shared" si="193"/>
        <v>0</v>
      </c>
      <c r="QPS55" s="11">
        <f t="shared" si="193"/>
        <v>0</v>
      </c>
      <c r="QPT55" s="11">
        <f t="shared" si="193"/>
        <v>0</v>
      </c>
      <c r="QPU55" s="11">
        <f t="shared" si="193"/>
        <v>0</v>
      </c>
      <c r="QPV55" s="11">
        <f t="shared" si="193"/>
        <v>0</v>
      </c>
      <c r="QPW55" s="11">
        <f t="shared" si="193"/>
        <v>0</v>
      </c>
      <c r="QPX55" s="11">
        <f t="shared" si="193"/>
        <v>0</v>
      </c>
      <c r="QPY55" s="11">
        <f t="shared" si="193"/>
        <v>0</v>
      </c>
      <c r="QPZ55" s="11">
        <f t="shared" si="193"/>
        <v>0</v>
      </c>
      <c r="QQA55" s="11">
        <f t="shared" si="193"/>
        <v>0</v>
      </c>
      <c r="QQB55" s="11">
        <f t="shared" si="193"/>
        <v>0</v>
      </c>
      <c r="QQC55" s="11">
        <f t="shared" si="193"/>
        <v>0</v>
      </c>
      <c r="QQD55" s="11">
        <f t="shared" si="193"/>
        <v>0</v>
      </c>
      <c r="QQE55" s="11">
        <f t="shared" si="193"/>
        <v>0</v>
      </c>
      <c r="QQF55" s="11">
        <f t="shared" si="193"/>
        <v>0</v>
      </c>
      <c r="QQG55" s="11">
        <f t="shared" si="193"/>
        <v>0</v>
      </c>
      <c r="QQH55" s="11">
        <f t="shared" si="193"/>
        <v>0</v>
      </c>
      <c r="QQI55" s="11">
        <f t="shared" si="193"/>
        <v>0</v>
      </c>
      <c r="QQJ55" s="11">
        <f t="shared" si="193"/>
        <v>0</v>
      </c>
      <c r="QQK55" s="11">
        <f t="shared" si="193"/>
        <v>0</v>
      </c>
      <c r="QQL55" s="11">
        <f t="shared" si="193"/>
        <v>0</v>
      </c>
      <c r="QQM55" s="11">
        <f t="shared" si="193"/>
        <v>0</v>
      </c>
      <c r="QQN55" s="11">
        <f t="shared" si="193"/>
        <v>0</v>
      </c>
      <c r="QQO55" s="11">
        <f t="shared" si="193"/>
        <v>0</v>
      </c>
      <c r="QQP55" s="11">
        <f t="shared" si="193"/>
        <v>0</v>
      </c>
      <c r="QQQ55" s="11">
        <f t="shared" si="193"/>
        <v>0</v>
      </c>
      <c r="QQR55" s="11">
        <f t="shared" si="193"/>
        <v>0</v>
      </c>
      <c r="QQS55" s="11">
        <f t="shared" si="193"/>
        <v>0</v>
      </c>
      <c r="QQT55" s="11">
        <f t="shared" si="193"/>
        <v>0</v>
      </c>
      <c r="QQU55" s="11">
        <f t="shared" si="193"/>
        <v>0</v>
      </c>
      <c r="QQV55" s="11">
        <f t="shared" si="193"/>
        <v>0</v>
      </c>
      <c r="QQW55" s="11">
        <f t="shared" si="193"/>
        <v>0</v>
      </c>
      <c r="QQX55" s="11">
        <f t="shared" si="193"/>
        <v>0</v>
      </c>
      <c r="QQY55" s="11">
        <f t="shared" si="193"/>
        <v>0</v>
      </c>
      <c r="QQZ55" s="11">
        <f t="shared" si="193"/>
        <v>0</v>
      </c>
      <c r="QRA55" s="11">
        <f t="shared" si="193"/>
        <v>0</v>
      </c>
      <c r="QRB55" s="11">
        <f t="shared" si="193"/>
        <v>0</v>
      </c>
      <c r="QRC55" s="11">
        <f t="shared" si="193"/>
        <v>0</v>
      </c>
      <c r="QRD55" s="11">
        <f t="shared" si="193"/>
        <v>0</v>
      </c>
      <c r="QRE55" s="11">
        <f t="shared" si="193"/>
        <v>0</v>
      </c>
      <c r="QRF55" s="11">
        <f t="shared" si="193"/>
        <v>0</v>
      </c>
      <c r="QRG55" s="11">
        <f t="shared" si="193"/>
        <v>0</v>
      </c>
      <c r="QRH55" s="11">
        <f t="shared" si="193"/>
        <v>0</v>
      </c>
      <c r="QRI55" s="11">
        <f t="shared" si="193"/>
        <v>0</v>
      </c>
      <c r="QRJ55" s="11">
        <f t="shared" si="193"/>
        <v>0</v>
      </c>
      <c r="QRK55" s="11">
        <f t="shared" ref="QRK55:QTV55" si="194">QRK54-QRK53</f>
        <v>0</v>
      </c>
      <c r="QRL55" s="11">
        <f t="shared" si="194"/>
        <v>0</v>
      </c>
      <c r="QRM55" s="11">
        <f t="shared" si="194"/>
        <v>0</v>
      </c>
      <c r="QRN55" s="11">
        <f t="shared" si="194"/>
        <v>0</v>
      </c>
      <c r="QRO55" s="11">
        <f t="shared" si="194"/>
        <v>0</v>
      </c>
      <c r="QRP55" s="11">
        <f t="shared" si="194"/>
        <v>0</v>
      </c>
      <c r="QRQ55" s="11">
        <f t="shared" si="194"/>
        <v>0</v>
      </c>
      <c r="QRR55" s="11">
        <f t="shared" si="194"/>
        <v>0</v>
      </c>
      <c r="QRS55" s="11">
        <f t="shared" si="194"/>
        <v>0</v>
      </c>
      <c r="QRT55" s="11">
        <f t="shared" si="194"/>
        <v>0</v>
      </c>
      <c r="QRU55" s="11">
        <f t="shared" si="194"/>
        <v>0</v>
      </c>
      <c r="QRV55" s="11">
        <f t="shared" si="194"/>
        <v>0</v>
      </c>
      <c r="QRW55" s="11">
        <f t="shared" si="194"/>
        <v>0</v>
      </c>
      <c r="QRX55" s="11">
        <f t="shared" si="194"/>
        <v>0</v>
      </c>
      <c r="QRY55" s="11">
        <f t="shared" si="194"/>
        <v>0</v>
      </c>
      <c r="QRZ55" s="11">
        <f t="shared" si="194"/>
        <v>0</v>
      </c>
      <c r="QSA55" s="11">
        <f t="shared" si="194"/>
        <v>0</v>
      </c>
      <c r="QSB55" s="11">
        <f t="shared" si="194"/>
        <v>0</v>
      </c>
      <c r="QSC55" s="11">
        <f t="shared" si="194"/>
        <v>0</v>
      </c>
      <c r="QSD55" s="11">
        <f t="shared" si="194"/>
        <v>0</v>
      </c>
      <c r="QSE55" s="11">
        <f t="shared" si="194"/>
        <v>0</v>
      </c>
      <c r="QSF55" s="11">
        <f t="shared" si="194"/>
        <v>0</v>
      </c>
      <c r="QSG55" s="11">
        <f t="shared" si="194"/>
        <v>0</v>
      </c>
      <c r="QSH55" s="11">
        <f t="shared" si="194"/>
        <v>0</v>
      </c>
      <c r="QSI55" s="11">
        <f t="shared" si="194"/>
        <v>0</v>
      </c>
      <c r="QSJ55" s="11">
        <f t="shared" si="194"/>
        <v>0</v>
      </c>
      <c r="QSK55" s="11">
        <f t="shared" si="194"/>
        <v>0</v>
      </c>
      <c r="QSL55" s="11">
        <f t="shared" si="194"/>
        <v>0</v>
      </c>
      <c r="QSM55" s="11">
        <f t="shared" si="194"/>
        <v>0</v>
      </c>
      <c r="QSN55" s="11">
        <f t="shared" si="194"/>
        <v>0</v>
      </c>
      <c r="QSO55" s="11">
        <f t="shared" si="194"/>
        <v>0</v>
      </c>
      <c r="QSP55" s="11">
        <f t="shared" si="194"/>
        <v>0</v>
      </c>
      <c r="QSQ55" s="11">
        <f t="shared" si="194"/>
        <v>0</v>
      </c>
      <c r="QSR55" s="11">
        <f t="shared" si="194"/>
        <v>0</v>
      </c>
      <c r="QSS55" s="11">
        <f t="shared" si="194"/>
        <v>0</v>
      </c>
      <c r="QST55" s="11">
        <f t="shared" si="194"/>
        <v>0</v>
      </c>
      <c r="QSU55" s="11">
        <f t="shared" si="194"/>
        <v>0</v>
      </c>
      <c r="QSV55" s="11">
        <f t="shared" si="194"/>
        <v>0</v>
      </c>
      <c r="QSW55" s="11">
        <f t="shared" si="194"/>
        <v>0</v>
      </c>
      <c r="QSX55" s="11">
        <f t="shared" si="194"/>
        <v>0</v>
      </c>
      <c r="QSY55" s="11">
        <f t="shared" si="194"/>
        <v>0</v>
      </c>
      <c r="QSZ55" s="11">
        <f t="shared" si="194"/>
        <v>0</v>
      </c>
      <c r="QTA55" s="11">
        <f t="shared" si="194"/>
        <v>0</v>
      </c>
      <c r="QTB55" s="11">
        <f t="shared" si="194"/>
        <v>0</v>
      </c>
      <c r="QTC55" s="11">
        <f t="shared" si="194"/>
        <v>0</v>
      </c>
      <c r="QTD55" s="11">
        <f t="shared" si="194"/>
        <v>0</v>
      </c>
      <c r="QTE55" s="11">
        <f t="shared" si="194"/>
        <v>0</v>
      </c>
      <c r="QTF55" s="11">
        <f t="shared" si="194"/>
        <v>0</v>
      </c>
      <c r="QTG55" s="11">
        <f t="shared" si="194"/>
        <v>0</v>
      </c>
      <c r="QTH55" s="11">
        <f t="shared" si="194"/>
        <v>0</v>
      </c>
      <c r="QTI55" s="11">
        <f t="shared" si="194"/>
        <v>0</v>
      </c>
      <c r="QTJ55" s="11">
        <f t="shared" si="194"/>
        <v>0</v>
      </c>
      <c r="QTK55" s="11">
        <f t="shared" si="194"/>
        <v>0</v>
      </c>
      <c r="QTL55" s="11">
        <f t="shared" si="194"/>
        <v>0</v>
      </c>
      <c r="QTM55" s="11">
        <f t="shared" si="194"/>
        <v>0</v>
      </c>
      <c r="QTN55" s="11">
        <f t="shared" si="194"/>
        <v>0</v>
      </c>
      <c r="QTO55" s="11">
        <f t="shared" si="194"/>
        <v>0</v>
      </c>
      <c r="QTP55" s="11">
        <f t="shared" si="194"/>
        <v>0</v>
      </c>
      <c r="QTQ55" s="11">
        <f t="shared" si="194"/>
        <v>0</v>
      </c>
      <c r="QTR55" s="11">
        <f t="shared" si="194"/>
        <v>0</v>
      </c>
      <c r="QTS55" s="11">
        <f t="shared" si="194"/>
        <v>0</v>
      </c>
      <c r="QTT55" s="11">
        <f t="shared" si="194"/>
        <v>0</v>
      </c>
      <c r="QTU55" s="11">
        <f t="shared" si="194"/>
        <v>0</v>
      </c>
      <c r="QTV55" s="11">
        <f t="shared" si="194"/>
        <v>0</v>
      </c>
      <c r="QTW55" s="11">
        <f t="shared" ref="QTW55:QWH55" si="195">QTW54-QTW53</f>
        <v>0</v>
      </c>
      <c r="QTX55" s="11">
        <f t="shared" si="195"/>
        <v>0</v>
      </c>
      <c r="QTY55" s="11">
        <f t="shared" si="195"/>
        <v>0</v>
      </c>
      <c r="QTZ55" s="11">
        <f t="shared" si="195"/>
        <v>0</v>
      </c>
      <c r="QUA55" s="11">
        <f t="shared" si="195"/>
        <v>0</v>
      </c>
      <c r="QUB55" s="11">
        <f t="shared" si="195"/>
        <v>0</v>
      </c>
      <c r="QUC55" s="11">
        <f t="shared" si="195"/>
        <v>0</v>
      </c>
      <c r="QUD55" s="11">
        <f t="shared" si="195"/>
        <v>0</v>
      </c>
      <c r="QUE55" s="11">
        <f t="shared" si="195"/>
        <v>0</v>
      </c>
      <c r="QUF55" s="11">
        <f t="shared" si="195"/>
        <v>0</v>
      </c>
      <c r="QUG55" s="11">
        <f t="shared" si="195"/>
        <v>0</v>
      </c>
      <c r="QUH55" s="11">
        <f t="shared" si="195"/>
        <v>0</v>
      </c>
      <c r="QUI55" s="11">
        <f t="shared" si="195"/>
        <v>0</v>
      </c>
      <c r="QUJ55" s="11">
        <f t="shared" si="195"/>
        <v>0</v>
      </c>
      <c r="QUK55" s="11">
        <f t="shared" si="195"/>
        <v>0</v>
      </c>
      <c r="QUL55" s="11">
        <f t="shared" si="195"/>
        <v>0</v>
      </c>
      <c r="QUM55" s="11">
        <f t="shared" si="195"/>
        <v>0</v>
      </c>
      <c r="QUN55" s="11">
        <f t="shared" si="195"/>
        <v>0</v>
      </c>
      <c r="QUO55" s="11">
        <f t="shared" si="195"/>
        <v>0</v>
      </c>
      <c r="QUP55" s="11">
        <f t="shared" si="195"/>
        <v>0</v>
      </c>
      <c r="QUQ55" s="11">
        <f t="shared" si="195"/>
        <v>0</v>
      </c>
      <c r="QUR55" s="11">
        <f t="shared" si="195"/>
        <v>0</v>
      </c>
      <c r="QUS55" s="11">
        <f t="shared" si="195"/>
        <v>0</v>
      </c>
      <c r="QUT55" s="11">
        <f t="shared" si="195"/>
        <v>0</v>
      </c>
      <c r="QUU55" s="11">
        <f t="shared" si="195"/>
        <v>0</v>
      </c>
      <c r="QUV55" s="11">
        <f t="shared" si="195"/>
        <v>0</v>
      </c>
      <c r="QUW55" s="11">
        <f t="shared" si="195"/>
        <v>0</v>
      </c>
      <c r="QUX55" s="11">
        <f t="shared" si="195"/>
        <v>0</v>
      </c>
      <c r="QUY55" s="11">
        <f t="shared" si="195"/>
        <v>0</v>
      </c>
      <c r="QUZ55" s="11">
        <f t="shared" si="195"/>
        <v>0</v>
      </c>
      <c r="QVA55" s="11">
        <f t="shared" si="195"/>
        <v>0</v>
      </c>
      <c r="QVB55" s="11">
        <f t="shared" si="195"/>
        <v>0</v>
      </c>
      <c r="QVC55" s="11">
        <f t="shared" si="195"/>
        <v>0</v>
      </c>
      <c r="QVD55" s="11">
        <f t="shared" si="195"/>
        <v>0</v>
      </c>
      <c r="QVE55" s="11">
        <f t="shared" si="195"/>
        <v>0</v>
      </c>
      <c r="QVF55" s="11">
        <f t="shared" si="195"/>
        <v>0</v>
      </c>
      <c r="QVG55" s="11">
        <f t="shared" si="195"/>
        <v>0</v>
      </c>
      <c r="QVH55" s="11">
        <f t="shared" si="195"/>
        <v>0</v>
      </c>
      <c r="QVI55" s="11">
        <f t="shared" si="195"/>
        <v>0</v>
      </c>
      <c r="QVJ55" s="11">
        <f t="shared" si="195"/>
        <v>0</v>
      </c>
      <c r="QVK55" s="11">
        <f t="shared" si="195"/>
        <v>0</v>
      </c>
      <c r="QVL55" s="11">
        <f t="shared" si="195"/>
        <v>0</v>
      </c>
      <c r="QVM55" s="11">
        <f t="shared" si="195"/>
        <v>0</v>
      </c>
      <c r="QVN55" s="11">
        <f t="shared" si="195"/>
        <v>0</v>
      </c>
      <c r="QVO55" s="11">
        <f t="shared" si="195"/>
        <v>0</v>
      </c>
      <c r="QVP55" s="11">
        <f t="shared" si="195"/>
        <v>0</v>
      </c>
      <c r="QVQ55" s="11">
        <f t="shared" si="195"/>
        <v>0</v>
      </c>
      <c r="QVR55" s="11">
        <f t="shared" si="195"/>
        <v>0</v>
      </c>
      <c r="QVS55" s="11">
        <f t="shared" si="195"/>
        <v>0</v>
      </c>
      <c r="QVT55" s="11">
        <f t="shared" si="195"/>
        <v>0</v>
      </c>
      <c r="QVU55" s="11">
        <f t="shared" si="195"/>
        <v>0</v>
      </c>
      <c r="QVV55" s="11">
        <f t="shared" si="195"/>
        <v>0</v>
      </c>
      <c r="QVW55" s="11">
        <f t="shared" si="195"/>
        <v>0</v>
      </c>
      <c r="QVX55" s="11">
        <f t="shared" si="195"/>
        <v>0</v>
      </c>
      <c r="QVY55" s="11">
        <f t="shared" si="195"/>
        <v>0</v>
      </c>
      <c r="QVZ55" s="11">
        <f t="shared" si="195"/>
        <v>0</v>
      </c>
      <c r="QWA55" s="11">
        <f t="shared" si="195"/>
        <v>0</v>
      </c>
      <c r="QWB55" s="11">
        <f t="shared" si="195"/>
        <v>0</v>
      </c>
      <c r="QWC55" s="11">
        <f t="shared" si="195"/>
        <v>0</v>
      </c>
      <c r="QWD55" s="11">
        <f t="shared" si="195"/>
        <v>0</v>
      </c>
      <c r="QWE55" s="11">
        <f t="shared" si="195"/>
        <v>0</v>
      </c>
      <c r="QWF55" s="11">
        <f t="shared" si="195"/>
        <v>0</v>
      </c>
      <c r="QWG55" s="11">
        <f t="shared" si="195"/>
        <v>0</v>
      </c>
      <c r="QWH55" s="11">
        <f t="shared" si="195"/>
        <v>0</v>
      </c>
      <c r="QWI55" s="11">
        <f t="shared" ref="QWI55:QYT55" si="196">QWI54-QWI53</f>
        <v>0</v>
      </c>
      <c r="QWJ55" s="11">
        <f t="shared" si="196"/>
        <v>0</v>
      </c>
      <c r="QWK55" s="11">
        <f t="shared" si="196"/>
        <v>0</v>
      </c>
      <c r="QWL55" s="11">
        <f t="shared" si="196"/>
        <v>0</v>
      </c>
      <c r="QWM55" s="11">
        <f t="shared" si="196"/>
        <v>0</v>
      </c>
      <c r="QWN55" s="11">
        <f t="shared" si="196"/>
        <v>0</v>
      </c>
      <c r="QWO55" s="11">
        <f t="shared" si="196"/>
        <v>0</v>
      </c>
      <c r="QWP55" s="11">
        <f t="shared" si="196"/>
        <v>0</v>
      </c>
      <c r="QWQ55" s="11">
        <f t="shared" si="196"/>
        <v>0</v>
      </c>
      <c r="QWR55" s="11">
        <f t="shared" si="196"/>
        <v>0</v>
      </c>
      <c r="QWS55" s="11">
        <f t="shared" si="196"/>
        <v>0</v>
      </c>
      <c r="QWT55" s="11">
        <f t="shared" si="196"/>
        <v>0</v>
      </c>
      <c r="QWU55" s="11">
        <f t="shared" si="196"/>
        <v>0</v>
      </c>
      <c r="QWV55" s="11">
        <f t="shared" si="196"/>
        <v>0</v>
      </c>
      <c r="QWW55" s="11">
        <f t="shared" si="196"/>
        <v>0</v>
      </c>
      <c r="QWX55" s="11">
        <f t="shared" si="196"/>
        <v>0</v>
      </c>
      <c r="QWY55" s="11">
        <f t="shared" si="196"/>
        <v>0</v>
      </c>
      <c r="QWZ55" s="11">
        <f t="shared" si="196"/>
        <v>0</v>
      </c>
      <c r="QXA55" s="11">
        <f t="shared" si="196"/>
        <v>0</v>
      </c>
      <c r="QXB55" s="11">
        <f t="shared" si="196"/>
        <v>0</v>
      </c>
      <c r="QXC55" s="11">
        <f t="shared" si="196"/>
        <v>0</v>
      </c>
      <c r="QXD55" s="11">
        <f t="shared" si="196"/>
        <v>0</v>
      </c>
      <c r="QXE55" s="11">
        <f t="shared" si="196"/>
        <v>0</v>
      </c>
      <c r="QXF55" s="11">
        <f t="shared" si="196"/>
        <v>0</v>
      </c>
      <c r="QXG55" s="11">
        <f t="shared" si="196"/>
        <v>0</v>
      </c>
      <c r="QXH55" s="11">
        <f t="shared" si="196"/>
        <v>0</v>
      </c>
      <c r="QXI55" s="11">
        <f t="shared" si="196"/>
        <v>0</v>
      </c>
      <c r="QXJ55" s="11">
        <f t="shared" si="196"/>
        <v>0</v>
      </c>
      <c r="QXK55" s="11">
        <f t="shared" si="196"/>
        <v>0</v>
      </c>
      <c r="QXL55" s="11">
        <f t="shared" si="196"/>
        <v>0</v>
      </c>
      <c r="QXM55" s="11">
        <f t="shared" si="196"/>
        <v>0</v>
      </c>
      <c r="QXN55" s="11">
        <f t="shared" si="196"/>
        <v>0</v>
      </c>
      <c r="QXO55" s="11">
        <f t="shared" si="196"/>
        <v>0</v>
      </c>
      <c r="QXP55" s="11">
        <f t="shared" si="196"/>
        <v>0</v>
      </c>
      <c r="QXQ55" s="11">
        <f t="shared" si="196"/>
        <v>0</v>
      </c>
      <c r="QXR55" s="11">
        <f t="shared" si="196"/>
        <v>0</v>
      </c>
      <c r="QXS55" s="11">
        <f t="shared" si="196"/>
        <v>0</v>
      </c>
      <c r="QXT55" s="11">
        <f t="shared" si="196"/>
        <v>0</v>
      </c>
      <c r="QXU55" s="11">
        <f t="shared" si="196"/>
        <v>0</v>
      </c>
      <c r="QXV55" s="11">
        <f t="shared" si="196"/>
        <v>0</v>
      </c>
      <c r="QXW55" s="11">
        <f t="shared" si="196"/>
        <v>0</v>
      </c>
      <c r="QXX55" s="11">
        <f t="shared" si="196"/>
        <v>0</v>
      </c>
      <c r="QXY55" s="11">
        <f t="shared" si="196"/>
        <v>0</v>
      </c>
      <c r="QXZ55" s="11">
        <f t="shared" si="196"/>
        <v>0</v>
      </c>
      <c r="QYA55" s="11">
        <f t="shared" si="196"/>
        <v>0</v>
      </c>
      <c r="QYB55" s="11">
        <f t="shared" si="196"/>
        <v>0</v>
      </c>
      <c r="QYC55" s="11">
        <f t="shared" si="196"/>
        <v>0</v>
      </c>
      <c r="QYD55" s="11">
        <f t="shared" si="196"/>
        <v>0</v>
      </c>
      <c r="QYE55" s="11">
        <f t="shared" si="196"/>
        <v>0</v>
      </c>
      <c r="QYF55" s="11">
        <f t="shared" si="196"/>
        <v>0</v>
      </c>
      <c r="QYG55" s="11">
        <f t="shared" si="196"/>
        <v>0</v>
      </c>
      <c r="QYH55" s="11">
        <f t="shared" si="196"/>
        <v>0</v>
      </c>
      <c r="QYI55" s="11">
        <f t="shared" si="196"/>
        <v>0</v>
      </c>
      <c r="QYJ55" s="11">
        <f t="shared" si="196"/>
        <v>0</v>
      </c>
      <c r="QYK55" s="11">
        <f t="shared" si="196"/>
        <v>0</v>
      </c>
      <c r="QYL55" s="11">
        <f t="shared" si="196"/>
        <v>0</v>
      </c>
      <c r="QYM55" s="11">
        <f t="shared" si="196"/>
        <v>0</v>
      </c>
      <c r="QYN55" s="11">
        <f t="shared" si="196"/>
        <v>0</v>
      </c>
      <c r="QYO55" s="11">
        <f t="shared" si="196"/>
        <v>0</v>
      </c>
      <c r="QYP55" s="11">
        <f t="shared" si="196"/>
        <v>0</v>
      </c>
      <c r="QYQ55" s="11">
        <f t="shared" si="196"/>
        <v>0</v>
      </c>
      <c r="QYR55" s="11">
        <f t="shared" si="196"/>
        <v>0</v>
      </c>
      <c r="QYS55" s="11">
        <f t="shared" si="196"/>
        <v>0</v>
      </c>
      <c r="QYT55" s="11">
        <f t="shared" si="196"/>
        <v>0</v>
      </c>
      <c r="QYU55" s="11">
        <f t="shared" ref="QYU55:RBF55" si="197">QYU54-QYU53</f>
        <v>0</v>
      </c>
      <c r="QYV55" s="11">
        <f t="shared" si="197"/>
        <v>0</v>
      </c>
      <c r="QYW55" s="11">
        <f t="shared" si="197"/>
        <v>0</v>
      </c>
      <c r="QYX55" s="11">
        <f t="shared" si="197"/>
        <v>0</v>
      </c>
      <c r="QYY55" s="11">
        <f t="shared" si="197"/>
        <v>0</v>
      </c>
      <c r="QYZ55" s="11">
        <f t="shared" si="197"/>
        <v>0</v>
      </c>
      <c r="QZA55" s="11">
        <f t="shared" si="197"/>
        <v>0</v>
      </c>
      <c r="QZB55" s="11">
        <f t="shared" si="197"/>
        <v>0</v>
      </c>
      <c r="QZC55" s="11">
        <f t="shared" si="197"/>
        <v>0</v>
      </c>
      <c r="QZD55" s="11">
        <f t="shared" si="197"/>
        <v>0</v>
      </c>
      <c r="QZE55" s="11">
        <f t="shared" si="197"/>
        <v>0</v>
      </c>
      <c r="QZF55" s="11">
        <f t="shared" si="197"/>
        <v>0</v>
      </c>
      <c r="QZG55" s="11">
        <f t="shared" si="197"/>
        <v>0</v>
      </c>
      <c r="QZH55" s="11">
        <f t="shared" si="197"/>
        <v>0</v>
      </c>
      <c r="QZI55" s="11">
        <f t="shared" si="197"/>
        <v>0</v>
      </c>
      <c r="QZJ55" s="11">
        <f t="shared" si="197"/>
        <v>0</v>
      </c>
      <c r="QZK55" s="11">
        <f t="shared" si="197"/>
        <v>0</v>
      </c>
      <c r="QZL55" s="11">
        <f t="shared" si="197"/>
        <v>0</v>
      </c>
      <c r="QZM55" s="11">
        <f t="shared" si="197"/>
        <v>0</v>
      </c>
      <c r="QZN55" s="11">
        <f t="shared" si="197"/>
        <v>0</v>
      </c>
      <c r="QZO55" s="11">
        <f t="shared" si="197"/>
        <v>0</v>
      </c>
      <c r="QZP55" s="11">
        <f t="shared" si="197"/>
        <v>0</v>
      </c>
      <c r="QZQ55" s="11">
        <f t="shared" si="197"/>
        <v>0</v>
      </c>
      <c r="QZR55" s="11">
        <f t="shared" si="197"/>
        <v>0</v>
      </c>
      <c r="QZS55" s="11">
        <f t="shared" si="197"/>
        <v>0</v>
      </c>
      <c r="QZT55" s="11">
        <f t="shared" si="197"/>
        <v>0</v>
      </c>
      <c r="QZU55" s="11">
        <f t="shared" si="197"/>
        <v>0</v>
      </c>
      <c r="QZV55" s="11">
        <f t="shared" si="197"/>
        <v>0</v>
      </c>
      <c r="QZW55" s="11">
        <f t="shared" si="197"/>
        <v>0</v>
      </c>
      <c r="QZX55" s="11">
        <f t="shared" si="197"/>
        <v>0</v>
      </c>
      <c r="QZY55" s="11">
        <f t="shared" si="197"/>
        <v>0</v>
      </c>
      <c r="QZZ55" s="11">
        <f t="shared" si="197"/>
        <v>0</v>
      </c>
      <c r="RAA55" s="11">
        <f t="shared" si="197"/>
        <v>0</v>
      </c>
      <c r="RAB55" s="11">
        <f t="shared" si="197"/>
        <v>0</v>
      </c>
      <c r="RAC55" s="11">
        <f t="shared" si="197"/>
        <v>0</v>
      </c>
      <c r="RAD55" s="11">
        <f t="shared" si="197"/>
        <v>0</v>
      </c>
      <c r="RAE55" s="11">
        <f t="shared" si="197"/>
        <v>0</v>
      </c>
      <c r="RAF55" s="11">
        <f t="shared" si="197"/>
        <v>0</v>
      </c>
      <c r="RAG55" s="11">
        <f t="shared" si="197"/>
        <v>0</v>
      </c>
      <c r="RAH55" s="11">
        <f t="shared" si="197"/>
        <v>0</v>
      </c>
      <c r="RAI55" s="11">
        <f t="shared" si="197"/>
        <v>0</v>
      </c>
      <c r="RAJ55" s="11">
        <f t="shared" si="197"/>
        <v>0</v>
      </c>
      <c r="RAK55" s="11">
        <f t="shared" si="197"/>
        <v>0</v>
      </c>
      <c r="RAL55" s="11">
        <f t="shared" si="197"/>
        <v>0</v>
      </c>
      <c r="RAM55" s="11">
        <f t="shared" si="197"/>
        <v>0</v>
      </c>
      <c r="RAN55" s="11">
        <f t="shared" si="197"/>
        <v>0</v>
      </c>
      <c r="RAO55" s="11">
        <f t="shared" si="197"/>
        <v>0</v>
      </c>
      <c r="RAP55" s="11">
        <f t="shared" si="197"/>
        <v>0</v>
      </c>
      <c r="RAQ55" s="11">
        <f t="shared" si="197"/>
        <v>0</v>
      </c>
      <c r="RAR55" s="11">
        <f t="shared" si="197"/>
        <v>0</v>
      </c>
      <c r="RAS55" s="11">
        <f t="shared" si="197"/>
        <v>0</v>
      </c>
      <c r="RAT55" s="11">
        <f t="shared" si="197"/>
        <v>0</v>
      </c>
      <c r="RAU55" s="11">
        <f t="shared" si="197"/>
        <v>0</v>
      </c>
      <c r="RAV55" s="11">
        <f t="shared" si="197"/>
        <v>0</v>
      </c>
      <c r="RAW55" s="11">
        <f t="shared" si="197"/>
        <v>0</v>
      </c>
      <c r="RAX55" s="11">
        <f t="shared" si="197"/>
        <v>0</v>
      </c>
      <c r="RAY55" s="11">
        <f t="shared" si="197"/>
        <v>0</v>
      </c>
      <c r="RAZ55" s="11">
        <f t="shared" si="197"/>
        <v>0</v>
      </c>
      <c r="RBA55" s="11">
        <f t="shared" si="197"/>
        <v>0</v>
      </c>
      <c r="RBB55" s="11">
        <f t="shared" si="197"/>
        <v>0</v>
      </c>
      <c r="RBC55" s="11">
        <f t="shared" si="197"/>
        <v>0</v>
      </c>
      <c r="RBD55" s="11">
        <f t="shared" si="197"/>
        <v>0</v>
      </c>
      <c r="RBE55" s="11">
        <f t="shared" si="197"/>
        <v>0</v>
      </c>
      <c r="RBF55" s="11">
        <f t="shared" si="197"/>
        <v>0</v>
      </c>
      <c r="RBG55" s="11">
        <f t="shared" ref="RBG55:RDR55" si="198">RBG54-RBG53</f>
        <v>0</v>
      </c>
      <c r="RBH55" s="11">
        <f t="shared" si="198"/>
        <v>0</v>
      </c>
      <c r="RBI55" s="11">
        <f t="shared" si="198"/>
        <v>0</v>
      </c>
      <c r="RBJ55" s="11">
        <f t="shared" si="198"/>
        <v>0</v>
      </c>
      <c r="RBK55" s="11">
        <f t="shared" si="198"/>
        <v>0</v>
      </c>
      <c r="RBL55" s="11">
        <f t="shared" si="198"/>
        <v>0</v>
      </c>
      <c r="RBM55" s="11">
        <f t="shared" si="198"/>
        <v>0</v>
      </c>
      <c r="RBN55" s="11">
        <f t="shared" si="198"/>
        <v>0</v>
      </c>
      <c r="RBO55" s="11">
        <f t="shared" si="198"/>
        <v>0</v>
      </c>
      <c r="RBP55" s="11">
        <f t="shared" si="198"/>
        <v>0</v>
      </c>
      <c r="RBQ55" s="11">
        <f t="shared" si="198"/>
        <v>0</v>
      </c>
      <c r="RBR55" s="11">
        <f t="shared" si="198"/>
        <v>0</v>
      </c>
      <c r="RBS55" s="11">
        <f t="shared" si="198"/>
        <v>0</v>
      </c>
      <c r="RBT55" s="11">
        <f t="shared" si="198"/>
        <v>0</v>
      </c>
      <c r="RBU55" s="11">
        <f t="shared" si="198"/>
        <v>0</v>
      </c>
      <c r="RBV55" s="11">
        <f t="shared" si="198"/>
        <v>0</v>
      </c>
      <c r="RBW55" s="11">
        <f t="shared" si="198"/>
        <v>0</v>
      </c>
      <c r="RBX55" s="11">
        <f t="shared" si="198"/>
        <v>0</v>
      </c>
      <c r="RBY55" s="11">
        <f t="shared" si="198"/>
        <v>0</v>
      </c>
      <c r="RBZ55" s="11">
        <f t="shared" si="198"/>
        <v>0</v>
      </c>
      <c r="RCA55" s="11">
        <f t="shared" si="198"/>
        <v>0</v>
      </c>
      <c r="RCB55" s="11">
        <f t="shared" si="198"/>
        <v>0</v>
      </c>
      <c r="RCC55" s="11">
        <f t="shared" si="198"/>
        <v>0</v>
      </c>
      <c r="RCD55" s="11">
        <f t="shared" si="198"/>
        <v>0</v>
      </c>
      <c r="RCE55" s="11">
        <f t="shared" si="198"/>
        <v>0</v>
      </c>
      <c r="RCF55" s="11">
        <f t="shared" si="198"/>
        <v>0</v>
      </c>
      <c r="RCG55" s="11">
        <f t="shared" si="198"/>
        <v>0</v>
      </c>
      <c r="RCH55" s="11">
        <f t="shared" si="198"/>
        <v>0</v>
      </c>
      <c r="RCI55" s="11">
        <f t="shared" si="198"/>
        <v>0</v>
      </c>
      <c r="RCJ55" s="11">
        <f t="shared" si="198"/>
        <v>0</v>
      </c>
      <c r="RCK55" s="11">
        <f t="shared" si="198"/>
        <v>0</v>
      </c>
      <c r="RCL55" s="11">
        <f t="shared" si="198"/>
        <v>0</v>
      </c>
      <c r="RCM55" s="11">
        <f t="shared" si="198"/>
        <v>0</v>
      </c>
      <c r="RCN55" s="11">
        <f t="shared" si="198"/>
        <v>0</v>
      </c>
      <c r="RCO55" s="11">
        <f t="shared" si="198"/>
        <v>0</v>
      </c>
      <c r="RCP55" s="11">
        <f t="shared" si="198"/>
        <v>0</v>
      </c>
      <c r="RCQ55" s="11">
        <f t="shared" si="198"/>
        <v>0</v>
      </c>
      <c r="RCR55" s="11">
        <f t="shared" si="198"/>
        <v>0</v>
      </c>
      <c r="RCS55" s="11">
        <f t="shared" si="198"/>
        <v>0</v>
      </c>
      <c r="RCT55" s="11">
        <f t="shared" si="198"/>
        <v>0</v>
      </c>
      <c r="RCU55" s="11">
        <f t="shared" si="198"/>
        <v>0</v>
      </c>
      <c r="RCV55" s="11">
        <f t="shared" si="198"/>
        <v>0</v>
      </c>
      <c r="RCW55" s="11">
        <f t="shared" si="198"/>
        <v>0</v>
      </c>
      <c r="RCX55" s="11">
        <f t="shared" si="198"/>
        <v>0</v>
      </c>
      <c r="RCY55" s="11">
        <f t="shared" si="198"/>
        <v>0</v>
      </c>
      <c r="RCZ55" s="11">
        <f t="shared" si="198"/>
        <v>0</v>
      </c>
      <c r="RDA55" s="11">
        <f t="shared" si="198"/>
        <v>0</v>
      </c>
      <c r="RDB55" s="11">
        <f t="shared" si="198"/>
        <v>0</v>
      </c>
      <c r="RDC55" s="11">
        <f t="shared" si="198"/>
        <v>0</v>
      </c>
      <c r="RDD55" s="11">
        <f t="shared" si="198"/>
        <v>0</v>
      </c>
      <c r="RDE55" s="11">
        <f t="shared" si="198"/>
        <v>0</v>
      </c>
      <c r="RDF55" s="11">
        <f t="shared" si="198"/>
        <v>0</v>
      </c>
      <c r="RDG55" s="11">
        <f t="shared" si="198"/>
        <v>0</v>
      </c>
      <c r="RDH55" s="11">
        <f t="shared" si="198"/>
        <v>0</v>
      </c>
      <c r="RDI55" s="11">
        <f t="shared" si="198"/>
        <v>0</v>
      </c>
      <c r="RDJ55" s="11">
        <f t="shared" si="198"/>
        <v>0</v>
      </c>
      <c r="RDK55" s="11">
        <f t="shared" si="198"/>
        <v>0</v>
      </c>
      <c r="RDL55" s="11">
        <f t="shared" si="198"/>
        <v>0</v>
      </c>
      <c r="RDM55" s="11">
        <f t="shared" si="198"/>
        <v>0</v>
      </c>
      <c r="RDN55" s="11">
        <f t="shared" si="198"/>
        <v>0</v>
      </c>
      <c r="RDO55" s="11">
        <f t="shared" si="198"/>
        <v>0</v>
      </c>
      <c r="RDP55" s="11">
        <f t="shared" si="198"/>
        <v>0</v>
      </c>
      <c r="RDQ55" s="11">
        <f t="shared" si="198"/>
        <v>0</v>
      </c>
      <c r="RDR55" s="11">
        <f t="shared" si="198"/>
        <v>0</v>
      </c>
      <c r="RDS55" s="11">
        <f t="shared" ref="RDS55:RGD55" si="199">RDS54-RDS53</f>
        <v>0</v>
      </c>
      <c r="RDT55" s="11">
        <f t="shared" si="199"/>
        <v>0</v>
      </c>
      <c r="RDU55" s="11">
        <f t="shared" si="199"/>
        <v>0</v>
      </c>
      <c r="RDV55" s="11">
        <f t="shared" si="199"/>
        <v>0</v>
      </c>
      <c r="RDW55" s="11">
        <f t="shared" si="199"/>
        <v>0</v>
      </c>
      <c r="RDX55" s="11">
        <f t="shared" si="199"/>
        <v>0</v>
      </c>
      <c r="RDY55" s="11">
        <f t="shared" si="199"/>
        <v>0</v>
      </c>
      <c r="RDZ55" s="11">
        <f t="shared" si="199"/>
        <v>0</v>
      </c>
      <c r="REA55" s="11">
        <f t="shared" si="199"/>
        <v>0</v>
      </c>
      <c r="REB55" s="11">
        <f t="shared" si="199"/>
        <v>0</v>
      </c>
      <c r="REC55" s="11">
        <f t="shared" si="199"/>
        <v>0</v>
      </c>
      <c r="RED55" s="11">
        <f t="shared" si="199"/>
        <v>0</v>
      </c>
      <c r="REE55" s="11">
        <f t="shared" si="199"/>
        <v>0</v>
      </c>
      <c r="REF55" s="11">
        <f t="shared" si="199"/>
        <v>0</v>
      </c>
      <c r="REG55" s="11">
        <f t="shared" si="199"/>
        <v>0</v>
      </c>
      <c r="REH55" s="11">
        <f t="shared" si="199"/>
        <v>0</v>
      </c>
      <c r="REI55" s="11">
        <f t="shared" si="199"/>
        <v>0</v>
      </c>
      <c r="REJ55" s="11">
        <f t="shared" si="199"/>
        <v>0</v>
      </c>
      <c r="REK55" s="11">
        <f t="shared" si="199"/>
        <v>0</v>
      </c>
      <c r="REL55" s="11">
        <f t="shared" si="199"/>
        <v>0</v>
      </c>
      <c r="REM55" s="11">
        <f t="shared" si="199"/>
        <v>0</v>
      </c>
      <c r="REN55" s="11">
        <f t="shared" si="199"/>
        <v>0</v>
      </c>
      <c r="REO55" s="11">
        <f t="shared" si="199"/>
        <v>0</v>
      </c>
      <c r="REP55" s="11">
        <f t="shared" si="199"/>
        <v>0</v>
      </c>
      <c r="REQ55" s="11">
        <f t="shared" si="199"/>
        <v>0</v>
      </c>
      <c r="RER55" s="11">
        <f t="shared" si="199"/>
        <v>0</v>
      </c>
      <c r="RES55" s="11">
        <f t="shared" si="199"/>
        <v>0</v>
      </c>
      <c r="RET55" s="11">
        <f t="shared" si="199"/>
        <v>0</v>
      </c>
      <c r="REU55" s="11">
        <f t="shared" si="199"/>
        <v>0</v>
      </c>
      <c r="REV55" s="11">
        <f t="shared" si="199"/>
        <v>0</v>
      </c>
      <c r="REW55" s="11">
        <f t="shared" si="199"/>
        <v>0</v>
      </c>
      <c r="REX55" s="11">
        <f t="shared" si="199"/>
        <v>0</v>
      </c>
      <c r="REY55" s="11">
        <f t="shared" si="199"/>
        <v>0</v>
      </c>
      <c r="REZ55" s="11">
        <f t="shared" si="199"/>
        <v>0</v>
      </c>
      <c r="RFA55" s="11">
        <f t="shared" si="199"/>
        <v>0</v>
      </c>
      <c r="RFB55" s="11">
        <f t="shared" si="199"/>
        <v>0</v>
      </c>
      <c r="RFC55" s="11">
        <f t="shared" si="199"/>
        <v>0</v>
      </c>
      <c r="RFD55" s="11">
        <f t="shared" si="199"/>
        <v>0</v>
      </c>
      <c r="RFE55" s="11">
        <f t="shared" si="199"/>
        <v>0</v>
      </c>
      <c r="RFF55" s="11">
        <f t="shared" si="199"/>
        <v>0</v>
      </c>
      <c r="RFG55" s="11">
        <f t="shared" si="199"/>
        <v>0</v>
      </c>
      <c r="RFH55" s="11">
        <f t="shared" si="199"/>
        <v>0</v>
      </c>
      <c r="RFI55" s="11">
        <f t="shared" si="199"/>
        <v>0</v>
      </c>
      <c r="RFJ55" s="11">
        <f t="shared" si="199"/>
        <v>0</v>
      </c>
      <c r="RFK55" s="11">
        <f t="shared" si="199"/>
        <v>0</v>
      </c>
      <c r="RFL55" s="11">
        <f t="shared" si="199"/>
        <v>0</v>
      </c>
      <c r="RFM55" s="11">
        <f t="shared" si="199"/>
        <v>0</v>
      </c>
      <c r="RFN55" s="11">
        <f t="shared" si="199"/>
        <v>0</v>
      </c>
      <c r="RFO55" s="11">
        <f t="shared" si="199"/>
        <v>0</v>
      </c>
      <c r="RFP55" s="11">
        <f t="shared" si="199"/>
        <v>0</v>
      </c>
      <c r="RFQ55" s="11">
        <f t="shared" si="199"/>
        <v>0</v>
      </c>
      <c r="RFR55" s="11">
        <f t="shared" si="199"/>
        <v>0</v>
      </c>
      <c r="RFS55" s="11">
        <f t="shared" si="199"/>
        <v>0</v>
      </c>
      <c r="RFT55" s="11">
        <f t="shared" si="199"/>
        <v>0</v>
      </c>
      <c r="RFU55" s="11">
        <f t="shared" si="199"/>
        <v>0</v>
      </c>
      <c r="RFV55" s="11">
        <f t="shared" si="199"/>
        <v>0</v>
      </c>
      <c r="RFW55" s="11">
        <f t="shared" si="199"/>
        <v>0</v>
      </c>
      <c r="RFX55" s="11">
        <f t="shared" si="199"/>
        <v>0</v>
      </c>
      <c r="RFY55" s="11">
        <f t="shared" si="199"/>
        <v>0</v>
      </c>
      <c r="RFZ55" s="11">
        <f t="shared" si="199"/>
        <v>0</v>
      </c>
      <c r="RGA55" s="11">
        <f t="shared" si="199"/>
        <v>0</v>
      </c>
      <c r="RGB55" s="11">
        <f t="shared" si="199"/>
        <v>0</v>
      </c>
      <c r="RGC55" s="11">
        <f t="shared" si="199"/>
        <v>0</v>
      </c>
      <c r="RGD55" s="11">
        <f t="shared" si="199"/>
        <v>0</v>
      </c>
      <c r="RGE55" s="11">
        <f t="shared" ref="RGE55:RIP55" si="200">RGE54-RGE53</f>
        <v>0</v>
      </c>
      <c r="RGF55" s="11">
        <f t="shared" si="200"/>
        <v>0</v>
      </c>
      <c r="RGG55" s="11">
        <f t="shared" si="200"/>
        <v>0</v>
      </c>
      <c r="RGH55" s="11">
        <f t="shared" si="200"/>
        <v>0</v>
      </c>
      <c r="RGI55" s="11">
        <f t="shared" si="200"/>
        <v>0</v>
      </c>
      <c r="RGJ55" s="11">
        <f t="shared" si="200"/>
        <v>0</v>
      </c>
      <c r="RGK55" s="11">
        <f t="shared" si="200"/>
        <v>0</v>
      </c>
      <c r="RGL55" s="11">
        <f t="shared" si="200"/>
        <v>0</v>
      </c>
      <c r="RGM55" s="11">
        <f t="shared" si="200"/>
        <v>0</v>
      </c>
      <c r="RGN55" s="11">
        <f t="shared" si="200"/>
        <v>0</v>
      </c>
      <c r="RGO55" s="11">
        <f t="shared" si="200"/>
        <v>0</v>
      </c>
      <c r="RGP55" s="11">
        <f t="shared" si="200"/>
        <v>0</v>
      </c>
      <c r="RGQ55" s="11">
        <f t="shared" si="200"/>
        <v>0</v>
      </c>
      <c r="RGR55" s="11">
        <f t="shared" si="200"/>
        <v>0</v>
      </c>
      <c r="RGS55" s="11">
        <f t="shared" si="200"/>
        <v>0</v>
      </c>
      <c r="RGT55" s="11">
        <f t="shared" si="200"/>
        <v>0</v>
      </c>
      <c r="RGU55" s="11">
        <f t="shared" si="200"/>
        <v>0</v>
      </c>
      <c r="RGV55" s="11">
        <f t="shared" si="200"/>
        <v>0</v>
      </c>
      <c r="RGW55" s="11">
        <f t="shared" si="200"/>
        <v>0</v>
      </c>
      <c r="RGX55" s="11">
        <f t="shared" si="200"/>
        <v>0</v>
      </c>
      <c r="RGY55" s="11">
        <f t="shared" si="200"/>
        <v>0</v>
      </c>
      <c r="RGZ55" s="11">
        <f t="shared" si="200"/>
        <v>0</v>
      </c>
      <c r="RHA55" s="11">
        <f t="shared" si="200"/>
        <v>0</v>
      </c>
      <c r="RHB55" s="11">
        <f t="shared" si="200"/>
        <v>0</v>
      </c>
      <c r="RHC55" s="11">
        <f t="shared" si="200"/>
        <v>0</v>
      </c>
      <c r="RHD55" s="11">
        <f t="shared" si="200"/>
        <v>0</v>
      </c>
      <c r="RHE55" s="11">
        <f t="shared" si="200"/>
        <v>0</v>
      </c>
      <c r="RHF55" s="11">
        <f t="shared" si="200"/>
        <v>0</v>
      </c>
      <c r="RHG55" s="11">
        <f t="shared" si="200"/>
        <v>0</v>
      </c>
      <c r="RHH55" s="11">
        <f t="shared" si="200"/>
        <v>0</v>
      </c>
      <c r="RHI55" s="11">
        <f t="shared" si="200"/>
        <v>0</v>
      </c>
      <c r="RHJ55" s="11">
        <f t="shared" si="200"/>
        <v>0</v>
      </c>
      <c r="RHK55" s="11">
        <f t="shared" si="200"/>
        <v>0</v>
      </c>
      <c r="RHL55" s="11">
        <f t="shared" si="200"/>
        <v>0</v>
      </c>
      <c r="RHM55" s="11">
        <f t="shared" si="200"/>
        <v>0</v>
      </c>
      <c r="RHN55" s="11">
        <f t="shared" si="200"/>
        <v>0</v>
      </c>
      <c r="RHO55" s="11">
        <f t="shared" si="200"/>
        <v>0</v>
      </c>
      <c r="RHP55" s="11">
        <f t="shared" si="200"/>
        <v>0</v>
      </c>
      <c r="RHQ55" s="11">
        <f t="shared" si="200"/>
        <v>0</v>
      </c>
      <c r="RHR55" s="11">
        <f t="shared" si="200"/>
        <v>0</v>
      </c>
      <c r="RHS55" s="11">
        <f t="shared" si="200"/>
        <v>0</v>
      </c>
      <c r="RHT55" s="11">
        <f t="shared" si="200"/>
        <v>0</v>
      </c>
      <c r="RHU55" s="11">
        <f t="shared" si="200"/>
        <v>0</v>
      </c>
      <c r="RHV55" s="11">
        <f t="shared" si="200"/>
        <v>0</v>
      </c>
      <c r="RHW55" s="11">
        <f t="shared" si="200"/>
        <v>0</v>
      </c>
      <c r="RHX55" s="11">
        <f t="shared" si="200"/>
        <v>0</v>
      </c>
      <c r="RHY55" s="11">
        <f t="shared" si="200"/>
        <v>0</v>
      </c>
      <c r="RHZ55" s="11">
        <f t="shared" si="200"/>
        <v>0</v>
      </c>
      <c r="RIA55" s="11">
        <f t="shared" si="200"/>
        <v>0</v>
      </c>
      <c r="RIB55" s="11">
        <f t="shared" si="200"/>
        <v>0</v>
      </c>
      <c r="RIC55" s="11">
        <f t="shared" si="200"/>
        <v>0</v>
      </c>
      <c r="RID55" s="11">
        <f t="shared" si="200"/>
        <v>0</v>
      </c>
      <c r="RIE55" s="11">
        <f t="shared" si="200"/>
        <v>0</v>
      </c>
      <c r="RIF55" s="11">
        <f t="shared" si="200"/>
        <v>0</v>
      </c>
      <c r="RIG55" s="11">
        <f t="shared" si="200"/>
        <v>0</v>
      </c>
      <c r="RIH55" s="11">
        <f t="shared" si="200"/>
        <v>0</v>
      </c>
      <c r="RII55" s="11">
        <f t="shared" si="200"/>
        <v>0</v>
      </c>
      <c r="RIJ55" s="11">
        <f t="shared" si="200"/>
        <v>0</v>
      </c>
      <c r="RIK55" s="11">
        <f t="shared" si="200"/>
        <v>0</v>
      </c>
      <c r="RIL55" s="11">
        <f t="shared" si="200"/>
        <v>0</v>
      </c>
      <c r="RIM55" s="11">
        <f t="shared" si="200"/>
        <v>0</v>
      </c>
      <c r="RIN55" s="11">
        <f t="shared" si="200"/>
        <v>0</v>
      </c>
      <c r="RIO55" s="11">
        <f t="shared" si="200"/>
        <v>0</v>
      </c>
      <c r="RIP55" s="11">
        <f t="shared" si="200"/>
        <v>0</v>
      </c>
      <c r="RIQ55" s="11">
        <f t="shared" ref="RIQ55:RLB55" si="201">RIQ54-RIQ53</f>
        <v>0</v>
      </c>
      <c r="RIR55" s="11">
        <f t="shared" si="201"/>
        <v>0</v>
      </c>
      <c r="RIS55" s="11">
        <f t="shared" si="201"/>
        <v>0</v>
      </c>
      <c r="RIT55" s="11">
        <f t="shared" si="201"/>
        <v>0</v>
      </c>
      <c r="RIU55" s="11">
        <f t="shared" si="201"/>
        <v>0</v>
      </c>
      <c r="RIV55" s="11">
        <f t="shared" si="201"/>
        <v>0</v>
      </c>
      <c r="RIW55" s="11">
        <f t="shared" si="201"/>
        <v>0</v>
      </c>
      <c r="RIX55" s="11">
        <f t="shared" si="201"/>
        <v>0</v>
      </c>
      <c r="RIY55" s="11">
        <f t="shared" si="201"/>
        <v>0</v>
      </c>
      <c r="RIZ55" s="11">
        <f t="shared" si="201"/>
        <v>0</v>
      </c>
      <c r="RJA55" s="11">
        <f t="shared" si="201"/>
        <v>0</v>
      </c>
      <c r="RJB55" s="11">
        <f t="shared" si="201"/>
        <v>0</v>
      </c>
      <c r="RJC55" s="11">
        <f t="shared" si="201"/>
        <v>0</v>
      </c>
      <c r="RJD55" s="11">
        <f t="shared" si="201"/>
        <v>0</v>
      </c>
      <c r="RJE55" s="11">
        <f t="shared" si="201"/>
        <v>0</v>
      </c>
      <c r="RJF55" s="11">
        <f t="shared" si="201"/>
        <v>0</v>
      </c>
      <c r="RJG55" s="11">
        <f t="shared" si="201"/>
        <v>0</v>
      </c>
      <c r="RJH55" s="11">
        <f t="shared" si="201"/>
        <v>0</v>
      </c>
      <c r="RJI55" s="11">
        <f t="shared" si="201"/>
        <v>0</v>
      </c>
      <c r="RJJ55" s="11">
        <f t="shared" si="201"/>
        <v>0</v>
      </c>
      <c r="RJK55" s="11">
        <f t="shared" si="201"/>
        <v>0</v>
      </c>
      <c r="RJL55" s="11">
        <f t="shared" si="201"/>
        <v>0</v>
      </c>
      <c r="RJM55" s="11">
        <f t="shared" si="201"/>
        <v>0</v>
      </c>
      <c r="RJN55" s="11">
        <f t="shared" si="201"/>
        <v>0</v>
      </c>
      <c r="RJO55" s="11">
        <f t="shared" si="201"/>
        <v>0</v>
      </c>
      <c r="RJP55" s="11">
        <f t="shared" si="201"/>
        <v>0</v>
      </c>
      <c r="RJQ55" s="11">
        <f t="shared" si="201"/>
        <v>0</v>
      </c>
      <c r="RJR55" s="11">
        <f t="shared" si="201"/>
        <v>0</v>
      </c>
      <c r="RJS55" s="11">
        <f t="shared" si="201"/>
        <v>0</v>
      </c>
      <c r="RJT55" s="11">
        <f t="shared" si="201"/>
        <v>0</v>
      </c>
      <c r="RJU55" s="11">
        <f t="shared" si="201"/>
        <v>0</v>
      </c>
      <c r="RJV55" s="11">
        <f t="shared" si="201"/>
        <v>0</v>
      </c>
      <c r="RJW55" s="11">
        <f t="shared" si="201"/>
        <v>0</v>
      </c>
      <c r="RJX55" s="11">
        <f t="shared" si="201"/>
        <v>0</v>
      </c>
      <c r="RJY55" s="11">
        <f t="shared" si="201"/>
        <v>0</v>
      </c>
      <c r="RJZ55" s="11">
        <f t="shared" si="201"/>
        <v>0</v>
      </c>
      <c r="RKA55" s="11">
        <f t="shared" si="201"/>
        <v>0</v>
      </c>
      <c r="RKB55" s="11">
        <f t="shared" si="201"/>
        <v>0</v>
      </c>
      <c r="RKC55" s="11">
        <f t="shared" si="201"/>
        <v>0</v>
      </c>
      <c r="RKD55" s="11">
        <f t="shared" si="201"/>
        <v>0</v>
      </c>
      <c r="RKE55" s="11">
        <f t="shared" si="201"/>
        <v>0</v>
      </c>
      <c r="RKF55" s="11">
        <f t="shared" si="201"/>
        <v>0</v>
      </c>
      <c r="RKG55" s="11">
        <f t="shared" si="201"/>
        <v>0</v>
      </c>
      <c r="RKH55" s="11">
        <f t="shared" si="201"/>
        <v>0</v>
      </c>
      <c r="RKI55" s="11">
        <f t="shared" si="201"/>
        <v>0</v>
      </c>
      <c r="RKJ55" s="11">
        <f t="shared" si="201"/>
        <v>0</v>
      </c>
      <c r="RKK55" s="11">
        <f t="shared" si="201"/>
        <v>0</v>
      </c>
      <c r="RKL55" s="11">
        <f t="shared" si="201"/>
        <v>0</v>
      </c>
      <c r="RKM55" s="11">
        <f t="shared" si="201"/>
        <v>0</v>
      </c>
      <c r="RKN55" s="11">
        <f t="shared" si="201"/>
        <v>0</v>
      </c>
      <c r="RKO55" s="11">
        <f t="shared" si="201"/>
        <v>0</v>
      </c>
      <c r="RKP55" s="11">
        <f t="shared" si="201"/>
        <v>0</v>
      </c>
      <c r="RKQ55" s="11">
        <f t="shared" si="201"/>
        <v>0</v>
      </c>
      <c r="RKR55" s="11">
        <f t="shared" si="201"/>
        <v>0</v>
      </c>
      <c r="RKS55" s="11">
        <f t="shared" si="201"/>
        <v>0</v>
      </c>
      <c r="RKT55" s="11">
        <f t="shared" si="201"/>
        <v>0</v>
      </c>
      <c r="RKU55" s="11">
        <f t="shared" si="201"/>
        <v>0</v>
      </c>
      <c r="RKV55" s="11">
        <f t="shared" si="201"/>
        <v>0</v>
      </c>
      <c r="RKW55" s="11">
        <f t="shared" si="201"/>
        <v>0</v>
      </c>
      <c r="RKX55" s="11">
        <f t="shared" si="201"/>
        <v>0</v>
      </c>
      <c r="RKY55" s="11">
        <f t="shared" si="201"/>
        <v>0</v>
      </c>
      <c r="RKZ55" s="11">
        <f t="shared" si="201"/>
        <v>0</v>
      </c>
      <c r="RLA55" s="11">
        <f t="shared" si="201"/>
        <v>0</v>
      </c>
      <c r="RLB55" s="11">
        <f t="shared" si="201"/>
        <v>0</v>
      </c>
      <c r="RLC55" s="11">
        <f t="shared" ref="RLC55:RNN55" si="202">RLC54-RLC53</f>
        <v>0</v>
      </c>
      <c r="RLD55" s="11">
        <f t="shared" si="202"/>
        <v>0</v>
      </c>
      <c r="RLE55" s="11">
        <f t="shared" si="202"/>
        <v>0</v>
      </c>
      <c r="RLF55" s="11">
        <f t="shared" si="202"/>
        <v>0</v>
      </c>
      <c r="RLG55" s="11">
        <f t="shared" si="202"/>
        <v>0</v>
      </c>
      <c r="RLH55" s="11">
        <f t="shared" si="202"/>
        <v>0</v>
      </c>
      <c r="RLI55" s="11">
        <f t="shared" si="202"/>
        <v>0</v>
      </c>
      <c r="RLJ55" s="11">
        <f t="shared" si="202"/>
        <v>0</v>
      </c>
      <c r="RLK55" s="11">
        <f t="shared" si="202"/>
        <v>0</v>
      </c>
      <c r="RLL55" s="11">
        <f t="shared" si="202"/>
        <v>0</v>
      </c>
      <c r="RLM55" s="11">
        <f t="shared" si="202"/>
        <v>0</v>
      </c>
      <c r="RLN55" s="11">
        <f t="shared" si="202"/>
        <v>0</v>
      </c>
      <c r="RLO55" s="11">
        <f t="shared" si="202"/>
        <v>0</v>
      </c>
      <c r="RLP55" s="11">
        <f t="shared" si="202"/>
        <v>0</v>
      </c>
      <c r="RLQ55" s="11">
        <f t="shared" si="202"/>
        <v>0</v>
      </c>
      <c r="RLR55" s="11">
        <f t="shared" si="202"/>
        <v>0</v>
      </c>
      <c r="RLS55" s="11">
        <f t="shared" si="202"/>
        <v>0</v>
      </c>
      <c r="RLT55" s="11">
        <f t="shared" si="202"/>
        <v>0</v>
      </c>
      <c r="RLU55" s="11">
        <f t="shared" si="202"/>
        <v>0</v>
      </c>
      <c r="RLV55" s="11">
        <f t="shared" si="202"/>
        <v>0</v>
      </c>
      <c r="RLW55" s="11">
        <f t="shared" si="202"/>
        <v>0</v>
      </c>
      <c r="RLX55" s="11">
        <f t="shared" si="202"/>
        <v>0</v>
      </c>
      <c r="RLY55" s="11">
        <f t="shared" si="202"/>
        <v>0</v>
      </c>
      <c r="RLZ55" s="11">
        <f t="shared" si="202"/>
        <v>0</v>
      </c>
      <c r="RMA55" s="11">
        <f t="shared" si="202"/>
        <v>0</v>
      </c>
      <c r="RMB55" s="11">
        <f t="shared" si="202"/>
        <v>0</v>
      </c>
      <c r="RMC55" s="11">
        <f t="shared" si="202"/>
        <v>0</v>
      </c>
      <c r="RMD55" s="11">
        <f t="shared" si="202"/>
        <v>0</v>
      </c>
      <c r="RME55" s="11">
        <f t="shared" si="202"/>
        <v>0</v>
      </c>
      <c r="RMF55" s="11">
        <f t="shared" si="202"/>
        <v>0</v>
      </c>
      <c r="RMG55" s="11">
        <f t="shared" si="202"/>
        <v>0</v>
      </c>
      <c r="RMH55" s="11">
        <f t="shared" si="202"/>
        <v>0</v>
      </c>
      <c r="RMI55" s="11">
        <f t="shared" si="202"/>
        <v>0</v>
      </c>
      <c r="RMJ55" s="11">
        <f t="shared" si="202"/>
        <v>0</v>
      </c>
      <c r="RMK55" s="11">
        <f t="shared" si="202"/>
        <v>0</v>
      </c>
      <c r="RML55" s="11">
        <f t="shared" si="202"/>
        <v>0</v>
      </c>
      <c r="RMM55" s="11">
        <f t="shared" si="202"/>
        <v>0</v>
      </c>
      <c r="RMN55" s="11">
        <f t="shared" si="202"/>
        <v>0</v>
      </c>
      <c r="RMO55" s="11">
        <f t="shared" si="202"/>
        <v>0</v>
      </c>
      <c r="RMP55" s="11">
        <f t="shared" si="202"/>
        <v>0</v>
      </c>
      <c r="RMQ55" s="11">
        <f t="shared" si="202"/>
        <v>0</v>
      </c>
      <c r="RMR55" s="11">
        <f t="shared" si="202"/>
        <v>0</v>
      </c>
      <c r="RMS55" s="11">
        <f t="shared" si="202"/>
        <v>0</v>
      </c>
      <c r="RMT55" s="11">
        <f t="shared" si="202"/>
        <v>0</v>
      </c>
      <c r="RMU55" s="11">
        <f t="shared" si="202"/>
        <v>0</v>
      </c>
      <c r="RMV55" s="11">
        <f t="shared" si="202"/>
        <v>0</v>
      </c>
      <c r="RMW55" s="11">
        <f t="shared" si="202"/>
        <v>0</v>
      </c>
      <c r="RMX55" s="11">
        <f t="shared" si="202"/>
        <v>0</v>
      </c>
      <c r="RMY55" s="11">
        <f t="shared" si="202"/>
        <v>0</v>
      </c>
      <c r="RMZ55" s="11">
        <f t="shared" si="202"/>
        <v>0</v>
      </c>
      <c r="RNA55" s="11">
        <f t="shared" si="202"/>
        <v>0</v>
      </c>
      <c r="RNB55" s="11">
        <f t="shared" si="202"/>
        <v>0</v>
      </c>
      <c r="RNC55" s="11">
        <f t="shared" si="202"/>
        <v>0</v>
      </c>
      <c r="RND55" s="11">
        <f t="shared" si="202"/>
        <v>0</v>
      </c>
      <c r="RNE55" s="11">
        <f t="shared" si="202"/>
        <v>0</v>
      </c>
      <c r="RNF55" s="11">
        <f t="shared" si="202"/>
        <v>0</v>
      </c>
      <c r="RNG55" s="11">
        <f t="shared" si="202"/>
        <v>0</v>
      </c>
      <c r="RNH55" s="11">
        <f t="shared" si="202"/>
        <v>0</v>
      </c>
      <c r="RNI55" s="11">
        <f t="shared" si="202"/>
        <v>0</v>
      </c>
      <c r="RNJ55" s="11">
        <f t="shared" si="202"/>
        <v>0</v>
      </c>
      <c r="RNK55" s="11">
        <f t="shared" si="202"/>
        <v>0</v>
      </c>
      <c r="RNL55" s="11">
        <f t="shared" si="202"/>
        <v>0</v>
      </c>
      <c r="RNM55" s="11">
        <f t="shared" si="202"/>
        <v>0</v>
      </c>
      <c r="RNN55" s="11">
        <f t="shared" si="202"/>
        <v>0</v>
      </c>
      <c r="RNO55" s="11">
        <f t="shared" ref="RNO55:RPZ55" si="203">RNO54-RNO53</f>
        <v>0</v>
      </c>
      <c r="RNP55" s="11">
        <f t="shared" si="203"/>
        <v>0</v>
      </c>
      <c r="RNQ55" s="11">
        <f t="shared" si="203"/>
        <v>0</v>
      </c>
      <c r="RNR55" s="11">
        <f t="shared" si="203"/>
        <v>0</v>
      </c>
      <c r="RNS55" s="11">
        <f t="shared" si="203"/>
        <v>0</v>
      </c>
      <c r="RNT55" s="11">
        <f t="shared" si="203"/>
        <v>0</v>
      </c>
      <c r="RNU55" s="11">
        <f t="shared" si="203"/>
        <v>0</v>
      </c>
      <c r="RNV55" s="11">
        <f t="shared" si="203"/>
        <v>0</v>
      </c>
      <c r="RNW55" s="11">
        <f t="shared" si="203"/>
        <v>0</v>
      </c>
      <c r="RNX55" s="11">
        <f t="shared" si="203"/>
        <v>0</v>
      </c>
      <c r="RNY55" s="11">
        <f t="shared" si="203"/>
        <v>0</v>
      </c>
      <c r="RNZ55" s="11">
        <f t="shared" si="203"/>
        <v>0</v>
      </c>
      <c r="ROA55" s="11">
        <f t="shared" si="203"/>
        <v>0</v>
      </c>
      <c r="ROB55" s="11">
        <f t="shared" si="203"/>
        <v>0</v>
      </c>
      <c r="ROC55" s="11">
        <f t="shared" si="203"/>
        <v>0</v>
      </c>
      <c r="ROD55" s="11">
        <f t="shared" si="203"/>
        <v>0</v>
      </c>
      <c r="ROE55" s="11">
        <f t="shared" si="203"/>
        <v>0</v>
      </c>
      <c r="ROF55" s="11">
        <f t="shared" si="203"/>
        <v>0</v>
      </c>
      <c r="ROG55" s="11">
        <f t="shared" si="203"/>
        <v>0</v>
      </c>
      <c r="ROH55" s="11">
        <f t="shared" si="203"/>
        <v>0</v>
      </c>
      <c r="ROI55" s="11">
        <f t="shared" si="203"/>
        <v>0</v>
      </c>
      <c r="ROJ55" s="11">
        <f t="shared" si="203"/>
        <v>0</v>
      </c>
      <c r="ROK55" s="11">
        <f t="shared" si="203"/>
        <v>0</v>
      </c>
      <c r="ROL55" s="11">
        <f t="shared" si="203"/>
        <v>0</v>
      </c>
      <c r="ROM55" s="11">
        <f t="shared" si="203"/>
        <v>0</v>
      </c>
      <c r="RON55" s="11">
        <f t="shared" si="203"/>
        <v>0</v>
      </c>
      <c r="ROO55" s="11">
        <f t="shared" si="203"/>
        <v>0</v>
      </c>
      <c r="ROP55" s="11">
        <f t="shared" si="203"/>
        <v>0</v>
      </c>
      <c r="ROQ55" s="11">
        <f t="shared" si="203"/>
        <v>0</v>
      </c>
      <c r="ROR55" s="11">
        <f t="shared" si="203"/>
        <v>0</v>
      </c>
      <c r="ROS55" s="11">
        <f t="shared" si="203"/>
        <v>0</v>
      </c>
      <c r="ROT55" s="11">
        <f t="shared" si="203"/>
        <v>0</v>
      </c>
      <c r="ROU55" s="11">
        <f t="shared" si="203"/>
        <v>0</v>
      </c>
      <c r="ROV55" s="11">
        <f t="shared" si="203"/>
        <v>0</v>
      </c>
      <c r="ROW55" s="11">
        <f t="shared" si="203"/>
        <v>0</v>
      </c>
      <c r="ROX55" s="11">
        <f t="shared" si="203"/>
        <v>0</v>
      </c>
      <c r="ROY55" s="11">
        <f t="shared" si="203"/>
        <v>0</v>
      </c>
      <c r="ROZ55" s="11">
        <f t="shared" si="203"/>
        <v>0</v>
      </c>
      <c r="RPA55" s="11">
        <f t="shared" si="203"/>
        <v>0</v>
      </c>
      <c r="RPB55" s="11">
        <f t="shared" si="203"/>
        <v>0</v>
      </c>
      <c r="RPC55" s="11">
        <f t="shared" si="203"/>
        <v>0</v>
      </c>
      <c r="RPD55" s="11">
        <f t="shared" si="203"/>
        <v>0</v>
      </c>
      <c r="RPE55" s="11">
        <f t="shared" si="203"/>
        <v>0</v>
      </c>
      <c r="RPF55" s="11">
        <f t="shared" si="203"/>
        <v>0</v>
      </c>
      <c r="RPG55" s="11">
        <f t="shared" si="203"/>
        <v>0</v>
      </c>
      <c r="RPH55" s="11">
        <f t="shared" si="203"/>
        <v>0</v>
      </c>
      <c r="RPI55" s="11">
        <f t="shared" si="203"/>
        <v>0</v>
      </c>
      <c r="RPJ55" s="11">
        <f t="shared" si="203"/>
        <v>0</v>
      </c>
      <c r="RPK55" s="11">
        <f t="shared" si="203"/>
        <v>0</v>
      </c>
      <c r="RPL55" s="11">
        <f t="shared" si="203"/>
        <v>0</v>
      </c>
      <c r="RPM55" s="11">
        <f t="shared" si="203"/>
        <v>0</v>
      </c>
      <c r="RPN55" s="11">
        <f t="shared" si="203"/>
        <v>0</v>
      </c>
      <c r="RPO55" s="11">
        <f t="shared" si="203"/>
        <v>0</v>
      </c>
      <c r="RPP55" s="11">
        <f t="shared" si="203"/>
        <v>0</v>
      </c>
      <c r="RPQ55" s="11">
        <f t="shared" si="203"/>
        <v>0</v>
      </c>
      <c r="RPR55" s="11">
        <f t="shared" si="203"/>
        <v>0</v>
      </c>
      <c r="RPS55" s="11">
        <f t="shared" si="203"/>
        <v>0</v>
      </c>
      <c r="RPT55" s="11">
        <f t="shared" si="203"/>
        <v>0</v>
      </c>
      <c r="RPU55" s="11">
        <f t="shared" si="203"/>
        <v>0</v>
      </c>
      <c r="RPV55" s="11">
        <f t="shared" si="203"/>
        <v>0</v>
      </c>
      <c r="RPW55" s="11">
        <f t="shared" si="203"/>
        <v>0</v>
      </c>
      <c r="RPX55" s="11">
        <f t="shared" si="203"/>
        <v>0</v>
      </c>
      <c r="RPY55" s="11">
        <f t="shared" si="203"/>
        <v>0</v>
      </c>
      <c r="RPZ55" s="11">
        <f t="shared" si="203"/>
        <v>0</v>
      </c>
      <c r="RQA55" s="11">
        <f t="shared" ref="RQA55:RSL55" si="204">RQA54-RQA53</f>
        <v>0</v>
      </c>
      <c r="RQB55" s="11">
        <f t="shared" si="204"/>
        <v>0</v>
      </c>
      <c r="RQC55" s="11">
        <f t="shared" si="204"/>
        <v>0</v>
      </c>
      <c r="RQD55" s="11">
        <f t="shared" si="204"/>
        <v>0</v>
      </c>
      <c r="RQE55" s="11">
        <f t="shared" si="204"/>
        <v>0</v>
      </c>
      <c r="RQF55" s="11">
        <f t="shared" si="204"/>
        <v>0</v>
      </c>
      <c r="RQG55" s="11">
        <f t="shared" si="204"/>
        <v>0</v>
      </c>
      <c r="RQH55" s="11">
        <f t="shared" si="204"/>
        <v>0</v>
      </c>
      <c r="RQI55" s="11">
        <f t="shared" si="204"/>
        <v>0</v>
      </c>
      <c r="RQJ55" s="11">
        <f t="shared" si="204"/>
        <v>0</v>
      </c>
      <c r="RQK55" s="11">
        <f t="shared" si="204"/>
        <v>0</v>
      </c>
      <c r="RQL55" s="11">
        <f t="shared" si="204"/>
        <v>0</v>
      </c>
      <c r="RQM55" s="11">
        <f t="shared" si="204"/>
        <v>0</v>
      </c>
      <c r="RQN55" s="11">
        <f t="shared" si="204"/>
        <v>0</v>
      </c>
      <c r="RQO55" s="11">
        <f t="shared" si="204"/>
        <v>0</v>
      </c>
      <c r="RQP55" s="11">
        <f t="shared" si="204"/>
        <v>0</v>
      </c>
      <c r="RQQ55" s="11">
        <f t="shared" si="204"/>
        <v>0</v>
      </c>
      <c r="RQR55" s="11">
        <f t="shared" si="204"/>
        <v>0</v>
      </c>
      <c r="RQS55" s="11">
        <f t="shared" si="204"/>
        <v>0</v>
      </c>
      <c r="RQT55" s="11">
        <f t="shared" si="204"/>
        <v>0</v>
      </c>
      <c r="RQU55" s="11">
        <f t="shared" si="204"/>
        <v>0</v>
      </c>
      <c r="RQV55" s="11">
        <f t="shared" si="204"/>
        <v>0</v>
      </c>
      <c r="RQW55" s="11">
        <f t="shared" si="204"/>
        <v>0</v>
      </c>
      <c r="RQX55" s="11">
        <f t="shared" si="204"/>
        <v>0</v>
      </c>
      <c r="RQY55" s="11">
        <f t="shared" si="204"/>
        <v>0</v>
      </c>
      <c r="RQZ55" s="11">
        <f t="shared" si="204"/>
        <v>0</v>
      </c>
      <c r="RRA55" s="11">
        <f t="shared" si="204"/>
        <v>0</v>
      </c>
      <c r="RRB55" s="11">
        <f t="shared" si="204"/>
        <v>0</v>
      </c>
      <c r="RRC55" s="11">
        <f t="shared" si="204"/>
        <v>0</v>
      </c>
      <c r="RRD55" s="11">
        <f t="shared" si="204"/>
        <v>0</v>
      </c>
      <c r="RRE55" s="11">
        <f t="shared" si="204"/>
        <v>0</v>
      </c>
      <c r="RRF55" s="11">
        <f t="shared" si="204"/>
        <v>0</v>
      </c>
      <c r="RRG55" s="11">
        <f t="shared" si="204"/>
        <v>0</v>
      </c>
      <c r="RRH55" s="11">
        <f t="shared" si="204"/>
        <v>0</v>
      </c>
      <c r="RRI55" s="11">
        <f t="shared" si="204"/>
        <v>0</v>
      </c>
      <c r="RRJ55" s="11">
        <f t="shared" si="204"/>
        <v>0</v>
      </c>
      <c r="RRK55" s="11">
        <f t="shared" si="204"/>
        <v>0</v>
      </c>
      <c r="RRL55" s="11">
        <f t="shared" si="204"/>
        <v>0</v>
      </c>
      <c r="RRM55" s="11">
        <f t="shared" si="204"/>
        <v>0</v>
      </c>
      <c r="RRN55" s="11">
        <f t="shared" si="204"/>
        <v>0</v>
      </c>
      <c r="RRO55" s="11">
        <f t="shared" si="204"/>
        <v>0</v>
      </c>
      <c r="RRP55" s="11">
        <f t="shared" si="204"/>
        <v>0</v>
      </c>
      <c r="RRQ55" s="11">
        <f t="shared" si="204"/>
        <v>0</v>
      </c>
      <c r="RRR55" s="11">
        <f t="shared" si="204"/>
        <v>0</v>
      </c>
      <c r="RRS55" s="11">
        <f t="shared" si="204"/>
        <v>0</v>
      </c>
      <c r="RRT55" s="11">
        <f t="shared" si="204"/>
        <v>0</v>
      </c>
      <c r="RRU55" s="11">
        <f t="shared" si="204"/>
        <v>0</v>
      </c>
      <c r="RRV55" s="11">
        <f t="shared" si="204"/>
        <v>0</v>
      </c>
      <c r="RRW55" s="11">
        <f t="shared" si="204"/>
        <v>0</v>
      </c>
      <c r="RRX55" s="11">
        <f t="shared" si="204"/>
        <v>0</v>
      </c>
      <c r="RRY55" s="11">
        <f t="shared" si="204"/>
        <v>0</v>
      </c>
      <c r="RRZ55" s="11">
        <f t="shared" si="204"/>
        <v>0</v>
      </c>
      <c r="RSA55" s="11">
        <f t="shared" si="204"/>
        <v>0</v>
      </c>
      <c r="RSB55" s="11">
        <f t="shared" si="204"/>
        <v>0</v>
      </c>
      <c r="RSC55" s="11">
        <f t="shared" si="204"/>
        <v>0</v>
      </c>
      <c r="RSD55" s="11">
        <f t="shared" si="204"/>
        <v>0</v>
      </c>
      <c r="RSE55" s="11">
        <f t="shared" si="204"/>
        <v>0</v>
      </c>
      <c r="RSF55" s="11">
        <f t="shared" si="204"/>
        <v>0</v>
      </c>
      <c r="RSG55" s="11">
        <f t="shared" si="204"/>
        <v>0</v>
      </c>
      <c r="RSH55" s="11">
        <f t="shared" si="204"/>
        <v>0</v>
      </c>
      <c r="RSI55" s="11">
        <f t="shared" si="204"/>
        <v>0</v>
      </c>
      <c r="RSJ55" s="11">
        <f t="shared" si="204"/>
        <v>0</v>
      </c>
      <c r="RSK55" s="11">
        <f t="shared" si="204"/>
        <v>0</v>
      </c>
      <c r="RSL55" s="11">
        <f t="shared" si="204"/>
        <v>0</v>
      </c>
      <c r="RSM55" s="11">
        <f t="shared" ref="RSM55:RUX55" si="205">RSM54-RSM53</f>
        <v>0</v>
      </c>
      <c r="RSN55" s="11">
        <f t="shared" si="205"/>
        <v>0</v>
      </c>
      <c r="RSO55" s="11">
        <f t="shared" si="205"/>
        <v>0</v>
      </c>
      <c r="RSP55" s="11">
        <f t="shared" si="205"/>
        <v>0</v>
      </c>
      <c r="RSQ55" s="11">
        <f t="shared" si="205"/>
        <v>0</v>
      </c>
      <c r="RSR55" s="11">
        <f t="shared" si="205"/>
        <v>0</v>
      </c>
      <c r="RSS55" s="11">
        <f t="shared" si="205"/>
        <v>0</v>
      </c>
      <c r="RST55" s="11">
        <f t="shared" si="205"/>
        <v>0</v>
      </c>
      <c r="RSU55" s="11">
        <f t="shared" si="205"/>
        <v>0</v>
      </c>
      <c r="RSV55" s="11">
        <f t="shared" si="205"/>
        <v>0</v>
      </c>
      <c r="RSW55" s="11">
        <f t="shared" si="205"/>
        <v>0</v>
      </c>
      <c r="RSX55" s="11">
        <f t="shared" si="205"/>
        <v>0</v>
      </c>
      <c r="RSY55" s="11">
        <f t="shared" si="205"/>
        <v>0</v>
      </c>
      <c r="RSZ55" s="11">
        <f t="shared" si="205"/>
        <v>0</v>
      </c>
      <c r="RTA55" s="11">
        <f t="shared" si="205"/>
        <v>0</v>
      </c>
      <c r="RTB55" s="11">
        <f t="shared" si="205"/>
        <v>0</v>
      </c>
      <c r="RTC55" s="11">
        <f t="shared" si="205"/>
        <v>0</v>
      </c>
      <c r="RTD55" s="11">
        <f t="shared" si="205"/>
        <v>0</v>
      </c>
      <c r="RTE55" s="11">
        <f t="shared" si="205"/>
        <v>0</v>
      </c>
      <c r="RTF55" s="11">
        <f t="shared" si="205"/>
        <v>0</v>
      </c>
      <c r="RTG55" s="11">
        <f t="shared" si="205"/>
        <v>0</v>
      </c>
      <c r="RTH55" s="11">
        <f t="shared" si="205"/>
        <v>0</v>
      </c>
      <c r="RTI55" s="11">
        <f t="shared" si="205"/>
        <v>0</v>
      </c>
      <c r="RTJ55" s="11">
        <f t="shared" si="205"/>
        <v>0</v>
      </c>
      <c r="RTK55" s="11">
        <f t="shared" si="205"/>
        <v>0</v>
      </c>
      <c r="RTL55" s="11">
        <f t="shared" si="205"/>
        <v>0</v>
      </c>
      <c r="RTM55" s="11">
        <f t="shared" si="205"/>
        <v>0</v>
      </c>
      <c r="RTN55" s="11">
        <f t="shared" si="205"/>
        <v>0</v>
      </c>
      <c r="RTO55" s="11">
        <f t="shared" si="205"/>
        <v>0</v>
      </c>
      <c r="RTP55" s="11">
        <f t="shared" si="205"/>
        <v>0</v>
      </c>
      <c r="RTQ55" s="11">
        <f t="shared" si="205"/>
        <v>0</v>
      </c>
      <c r="RTR55" s="11">
        <f t="shared" si="205"/>
        <v>0</v>
      </c>
      <c r="RTS55" s="11">
        <f t="shared" si="205"/>
        <v>0</v>
      </c>
      <c r="RTT55" s="11">
        <f t="shared" si="205"/>
        <v>0</v>
      </c>
      <c r="RTU55" s="11">
        <f t="shared" si="205"/>
        <v>0</v>
      </c>
      <c r="RTV55" s="11">
        <f t="shared" si="205"/>
        <v>0</v>
      </c>
      <c r="RTW55" s="11">
        <f t="shared" si="205"/>
        <v>0</v>
      </c>
      <c r="RTX55" s="11">
        <f t="shared" si="205"/>
        <v>0</v>
      </c>
      <c r="RTY55" s="11">
        <f t="shared" si="205"/>
        <v>0</v>
      </c>
      <c r="RTZ55" s="11">
        <f t="shared" si="205"/>
        <v>0</v>
      </c>
      <c r="RUA55" s="11">
        <f t="shared" si="205"/>
        <v>0</v>
      </c>
      <c r="RUB55" s="11">
        <f t="shared" si="205"/>
        <v>0</v>
      </c>
      <c r="RUC55" s="11">
        <f t="shared" si="205"/>
        <v>0</v>
      </c>
      <c r="RUD55" s="11">
        <f t="shared" si="205"/>
        <v>0</v>
      </c>
      <c r="RUE55" s="11">
        <f t="shared" si="205"/>
        <v>0</v>
      </c>
      <c r="RUF55" s="11">
        <f t="shared" si="205"/>
        <v>0</v>
      </c>
      <c r="RUG55" s="11">
        <f t="shared" si="205"/>
        <v>0</v>
      </c>
      <c r="RUH55" s="11">
        <f t="shared" si="205"/>
        <v>0</v>
      </c>
      <c r="RUI55" s="11">
        <f t="shared" si="205"/>
        <v>0</v>
      </c>
      <c r="RUJ55" s="11">
        <f t="shared" si="205"/>
        <v>0</v>
      </c>
      <c r="RUK55" s="11">
        <f t="shared" si="205"/>
        <v>0</v>
      </c>
      <c r="RUL55" s="11">
        <f t="shared" si="205"/>
        <v>0</v>
      </c>
      <c r="RUM55" s="11">
        <f t="shared" si="205"/>
        <v>0</v>
      </c>
      <c r="RUN55" s="11">
        <f t="shared" si="205"/>
        <v>0</v>
      </c>
      <c r="RUO55" s="11">
        <f t="shared" si="205"/>
        <v>0</v>
      </c>
      <c r="RUP55" s="11">
        <f t="shared" si="205"/>
        <v>0</v>
      </c>
      <c r="RUQ55" s="11">
        <f t="shared" si="205"/>
        <v>0</v>
      </c>
      <c r="RUR55" s="11">
        <f t="shared" si="205"/>
        <v>0</v>
      </c>
      <c r="RUS55" s="11">
        <f t="shared" si="205"/>
        <v>0</v>
      </c>
      <c r="RUT55" s="11">
        <f t="shared" si="205"/>
        <v>0</v>
      </c>
      <c r="RUU55" s="11">
        <f t="shared" si="205"/>
        <v>0</v>
      </c>
      <c r="RUV55" s="11">
        <f t="shared" si="205"/>
        <v>0</v>
      </c>
      <c r="RUW55" s="11">
        <f t="shared" si="205"/>
        <v>0</v>
      </c>
      <c r="RUX55" s="11">
        <f t="shared" si="205"/>
        <v>0</v>
      </c>
      <c r="RUY55" s="11">
        <f t="shared" ref="RUY55:RXJ55" si="206">RUY54-RUY53</f>
        <v>0</v>
      </c>
      <c r="RUZ55" s="11">
        <f t="shared" si="206"/>
        <v>0</v>
      </c>
      <c r="RVA55" s="11">
        <f t="shared" si="206"/>
        <v>0</v>
      </c>
      <c r="RVB55" s="11">
        <f t="shared" si="206"/>
        <v>0</v>
      </c>
      <c r="RVC55" s="11">
        <f t="shared" si="206"/>
        <v>0</v>
      </c>
      <c r="RVD55" s="11">
        <f t="shared" si="206"/>
        <v>0</v>
      </c>
      <c r="RVE55" s="11">
        <f t="shared" si="206"/>
        <v>0</v>
      </c>
      <c r="RVF55" s="11">
        <f t="shared" si="206"/>
        <v>0</v>
      </c>
      <c r="RVG55" s="11">
        <f t="shared" si="206"/>
        <v>0</v>
      </c>
      <c r="RVH55" s="11">
        <f t="shared" si="206"/>
        <v>0</v>
      </c>
      <c r="RVI55" s="11">
        <f t="shared" si="206"/>
        <v>0</v>
      </c>
      <c r="RVJ55" s="11">
        <f t="shared" si="206"/>
        <v>0</v>
      </c>
      <c r="RVK55" s="11">
        <f t="shared" si="206"/>
        <v>0</v>
      </c>
      <c r="RVL55" s="11">
        <f t="shared" si="206"/>
        <v>0</v>
      </c>
      <c r="RVM55" s="11">
        <f t="shared" si="206"/>
        <v>0</v>
      </c>
      <c r="RVN55" s="11">
        <f t="shared" si="206"/>
        <v>0</v>
      </c>
      <c r="RVO55" s="11">
        <f t="shared" si="206"/>
        <v>0</v>
      </c>
      <c r="RVP55" s="11">
        <f t="shared" si="206"/>
        <v>0</v>
      </c>
      <c r="RVQ55" s="11">
        <f t="shared" si="206"/>
        <v>0</v>
      </c>
      <c r="RVR55" s="11">
        <f t="shared" si="206"/>
        <v>0</v>
      </c>
      <c r="RVS55" s="11">
        <f t="shared" si="206"/>
        <v>0</v>
      </c>
      <c r="RVT55" s="11">
        <f t="shared" si="206"/>
        <v>0</v>
      </c>
      <c r="RVU55" s="11">
        <f t="shared" si="206"/>
        <v>0</v>
      </c>
      <c r="RVV55" s="11">
        <f t="shared" si="206"/>
        <v>0</v>
      </c>
      <c r="RVW55" s="11">
        <f t="shared" si="206"/>
        <v>0</v>
      </c>
      <c r="RVX55" s="11">
        <f t="shared" si="206"/>
        <v>0</v>
      </c>
      <c r="RVY55" s="11">
        <f t="shared" si="206"/>
        <v>0</v>
      </c>
      <c r="RVZ55" s="11">
        <f t="shared" si="206"/>
        <v>0</v>
      </c>
      <c r="RWA55" s="11">
        <f t="shared" si="206"/>
        <v>0</v>
      </c>
      <c r="RWB55" s="11">
        <f t="shared" si="206"/>
        <v>0</v>
      </c>
      <c r="RWC55" s="11">
        <f t="shared" si="206"/>
        <v>0</v>
      </c>
      <c r="RWD55" s="11">
        <f t="shared" si="206"/>
        <v>0</v>
      </c>
      <c r="RWE55" s="11">
        <f t="shared" si="206"/>
        <v>0</v>
      </c>
      <c r="RWF55" s="11">
        <f t="shared" si="206"/>
        <v>0</v>
      </c>
      <c r="RWG55" s="11">
        <f t="shared" si="206"/>
        <v>0</v>
      </c>
      <c r="RWH55" s="11">
        <f t="shared" si="206"/>
        <v>0</v>
      </c>
      <c r="RWI55" s="11">
        <f t="shared" si="206"/>
        <v>0</v>
      </c>
      <c r="RWJ55" s="11">
        <f t="shared" si="206"/>
        <v>0</v>
      </c>
      <c r="RWK55" s="11">
        <f t="shared" si="206"/>
        <v>0</v>
      </c>
      <c r="RWL55" s="11">
        <f t="shared" si="206"/>
        <v>0</v>
      </c>
      <c r="RWM55" s="11">
        <f t="shared" si="206"/>
        <v>0</v>
      </c>
      <c r="RWN55" s="11">
        <f t="shared" si="206"/>
        <v>0</v>
      </c>
      <c r="RWO55" s="11">
        <f t="shared" si="206"/>
        <v>0</v>
      </c>
      <c r="RWP55" s="11">
        <f t="shared" si="206"/>
        <v>0</v>
      </c>
      <c r="RWQ55" s="11">
        <f t="shared" si="206"/>
        <v>0</v>
      </c>
      <c r="RWR55" s="11">
        <f t="shared" si="206"/>
        <v>0</v>
      </c>
      <c r="RWS55" s="11">
        <f t="shared" si="206"/>
        <v>0</v>
      </c>
      <c r="RWT55" s="11">
        <f t="shared" si="206"/>
        <v>0</v>
      </c>
      <c r="RWU55" s="11">
        <f t="shared" si="206"/>
        <v>0</v>
      </c>
      <c r="RWV55" s="11">
        <f t="shared" si="206"/>
        <v>0</v>
      </c>
      <c r="RWW55" s="11">
        <f t="shared" si="206"/>
        <v>0</v>
      </c>
      <c r="RWX55" s="11">
        <f t="shared" si="206"/>
        <v>0</v>
      </c>
      <c r="RWY55" s="11">
        <f t="shared" si="206"/>
        <v>0</v>
      </c>
      <c r="RWZ55" s="11">
        <f t="shared" si="206"/>
        <v>0</v>
      </c>
      <c r="RXA55" s="11">
        <f t="shared" si="206"/>
        <v>0</v>
      </c>
      <c r="RXB55" s="11">
        <f t="shared" si="206"/>
        <v>0</v>
      </c>
      <c r="RXC55" s="11">
        <f t="shared" si="206"/>
        <v>0</v>
      </c>
      <c r="RXD55" s="11">
        <f t="shared" si="206"/>
        <v>0</v>
      </c>
      <c r="RXE55" s="11">
        <f t="shared" si="206"/>
        <v>0</v>
      </c>
      <c r="RXF55" s="11">
        <f t="shared" si="206"/>
        <v>0</v>
      </c>
      <c r="RXG55" s="11">
        <f t="shared" si="206"/>
        <v>0</v>
      </c>
      <c r="RXH55" s="11">
        <f t="shared" si="206"/>
        <v>0</v>
      </c>
      <c r="RXI55" s="11">
        <f t="shared" si="206"/>
        <v>0</v>
      </c>
      <c r="RXJ55" s="11">
        <f t="shared" si="206"/>
        <v>0</v>
      </c>
      <c r="RXK55" s="11">
        <f t="shared" ref="RXK55:RZV55" si="207">RXK54-RXK53</f>
        <v>0</v>
      </c>
      <c r="RXL55" s="11">
        <f t="shared" si="207"/>
        <v>0</v>
      </c>
      <c r="RXM55" s="11">
        <f t="shared" si="207"/>
        <v>0</v>
      </c>
      <c r="RXN55" s="11">
        <f t="shared" si="207"/>
        <v>0</v>
      </c>
      <c r="RXO55" s="11">
        <f t="shared" si="207"/>
        <v>0</v>
      </c>
      <c r="RXP55" s="11">
        <f t="shared" si="207"/>
        <v>0</v>
      </c>
      <c r="RXQ55" s="11">
        <f t="shared" si="207"/>
        <v>0</v>
      </c>
      <c r="RXR55" s="11">
        <f t="shared" si="207"/>
        <v>0</v>
      </c>
      <c r="RXS55" s="11">
        <f t="shared" si="207"/>
        <v>0</v>
      </c>
      <c r="RXT55" s="11">
        <f t="shared" si="207"/>
        <v>0</v>
      </c>
      <c r="RXU55" s="11">
        <f t="shared" si="207"/>
        <v>0</v>
      </c>
      <c r="RXV55" s="11">
        <f t="shared" si="207"/>
        <v>0</v>
      </c>
      <c r="RXW55" s="11">
        <f t="shared" si="207"/>
        <v>0</v>
      </c>
      <c r="RXX55" s="11">
        <f t="shared" si="207"/>
        <v>0</v>
      </c>
      <c r="RXY55" s="11">
        <f t="shared" si="207"/>
        <v>0</v>
      </c>
      <c r="RXZ55" s="11">
        <f t="shared" si="207"/>
        <v>0</v>
      </c>
      <c r="RYA55" s="11">
        <f t="shared" si="207"/>
        <v>0</v>
      </c>
      <c r="RYB55" s="11">
        <f t="shared" si="207"/>
        <v>0</v>
      </c>
      <c r="RYC55" s="11">
        <f t="shared" si="207"/>
        <v>0</v>
      </c>
      <c r="RYD55" s="11">
        <f t="shared" si="207"/>
        <v>0</v>
      </c>
      <c r="RYE55" s="11">
        <f t="shared" si="207"/>
        <v>0</v>
      </c>
      <c r="RYF55" s="11">
        <f t="shared" si="207"/>
        <v>0</v>
      </c>
      <c r="RYG55" s="11">
        <f t="shared" si="207"/>
        <v>0</v>
      </c>
      <c r="RYH55" s="11">
        <f t="shared" si="207"/>
        <v>0</v>
      </c>
      <c r="RYI55" s="11">
        <f t="shared" si="207"/>
        <v>0</v>
      </c>
      <c r="RYJ55" s="11">
        <f t="shared" si="207"/>
        <v>0</v>
      </c>
      <c r="RYK55" s="11">
        <f t="shared" si="207"/>
        <v>0</v>
      </c>
      <c r="RYL55" s="11">
        <f t="shared" si="207"/>
        <v>0</v>
      </c>
      <c r="RYM55" s="11">
        <f t="shared" si="207"/>
        <v>0</v>
      </c>
      <c r="RYN55" s="11">
        <f t="shared" si="207"/>
        <v>0</v>
      </c>
      <c r="RYO55" s="11">
        <f t="shared" si="207"/>
        <v>0</v>
      </c>
      <c r="RYP55" s="11">
        <f t="shared" si="207"/>
        <v>0</v>
      </c>
      <c r="RYQ55" s="11">
        <f t="shared" si="207"/>
        <v>0</v>
      </c>
      <c r="RYR55" s="11">
        <f t="shared" si="207"/>
        <v>0</v>
      </c>
      <c r="RYS55" s="11">
        <f t="shared" si="207"/>
        <v>0</v>
      </c>
      <c r="RYT55" s="11">
        <f t="shared" si="207"/>
        <v>0</v>
      </c>
      <c r="RYU55" s="11">
        <f t="shared" si="207"/>
        <v>0</v>
      </c>
      <c r="RYV55" s="11">
        <f t="shared" si="207"/>
        <v>0</v>
      </c>
      <c r="RYW55" s="11">
        <f t="shared" si="207"/>
        <v>0</v>
      </c>
      <c r="RYX55" s="11">
        <f t="shared" si="207"/>
        <v>0</v>
      </c>
      <c r="RYY55" s="11">
        <f t="shared" si="207"/>
        <v>0</v>
      </c>
      <c r="RYZ55" s="11">
        <f t="shared" si="207"/>
        <v>0</v>
      </c>
      <c r="RZA55" s="11">
        <f t="shared" si="207"/>
        <v>0</v>
      </c>
      <c r="RZB55" s="11">
        <f t="shared" si="207"/>
        <v>0</v>
      </c>
      <c r="RZC55" s="11">
        <f t="shared" si="207"/>
        <v>0</v>
      </c>
      <c r="RZD55" s="11">
        <f t="shared" si="207"/>
        <v>0</v>
      </c>
      <c r="RZE55" s="11">
        <f t="shared" si="207"/>
        <v>0</v>
      </c>
      <c r="RZF55" s="11">
        <f t="shared" si="207"/>
        <v>0</v>
      </c>
      <c r="RZG55" s="11">
        <f t="shared" si="207"/>
        <v>0</v>
      </c>
      <c r="RZH55" s="11">
        <f t="shared" si="207"/>
        <v>0</v>
      </c>
      <c r="RZI55" s="11">
        <f t="shared" si="207"/>
        <v>0</v>
      </c>
      <c r="RZJ55" s="11">
        <f t="shared" si="207"/>
        <v>0</v>
      </c>
      <c r="RZK55" s="11">
        <f t="shared" si="207"/>
        <v>0</v>
      </c>
      <c r="RZL55" s="11">
        <f t="shared" si="207"/>
        <v>0</v>
      </c>
      <c r="RZM55" s="11">
        <f t="shared" si="207"/>
        <v>0</v>
      </c>
      <c r="RZN55" s="11">
        <f t="shared" si="207"/>
        <v>0</v>
      </c>
      <c r="RZO55" s="11">
        <f t="shared" si="207"/>
        <v>0</v>
      </c>
      <c r="RZP55" s="11">
        <f t="shared" si="207"/>
        <v>0</v>
      </c>
      <c r="RZQ55" s="11">
        <f t="shared" si="207"/>
        <v>0</v>
      </c>
      <c r="RZR55" s="11">
        <f t="shared" si="207"/>
        <v>0</v>
      </c>
      <c r="RZS55" s="11">
        <f t="shared" si="207"/>
        <v>0</v>
      </c>
      <c r="RZT55" s="11">
        <f t="shared" si="207"/>
        <v>0</v>
      </c>
      <c r="RZU55" s="11">
        <f t="shared" si="207"/>
        <v>0</v>
      </c>
      <c r="RZV55" s="11">
        <f t="shared" si="207"/>
        <v>0</v>
      </c>
      <c r="RZW55" s="11">
        <f t="shared" ref="RZW55:SCH55" si="208">RZW54-RZW53</f>
        <v>0</v>
      </c>
      <c r="RZX55" s="11">
        <f t="shared" si="208"/>
        <v>0</v>
      </c>
      <c r="RZY55" s="11">
        <f t="shared" si="208"/>
        <v>0</v>
      </c>
      <c r="RZZ55" s="11">
        <f t="shared" si="208"/>
        <v>0</v>
      </c>
      <c r="SAA55" s="11">
        <f t="shared" si="208"/>
        <v>0</v>
      </c>
      <c r="SAB55" s="11">
        <f t="shared" si="208"/>
        <v>0</v>
      </c>
      <c r="SAC55" s="11">
        <f t="shared" si="208"/>
        <v>0</v>
      </c>
      <c r="SAD55" s="11">
        <f t="shared" si="208"/>
        <v>0</v>
      </c>
      <c r="SAE55" s="11">
        <f t="shared" si="208"/>
        <v>0</v>
      </c>
      <c r="SAF55" s="11">
        <f t="shared" si="208"/>
        <v>0</v>
      </c>
      <c r="SAG55" s="11">
        <f t="shared" si="208"/>
        <v>0</v>
      </c>
      <c r="SAH55" s="11">
        <f t="shared" si="208"/>
        <v>0</v>
      </c>
      <c r="SAI55" s="11">
        <f t="shared" si="208"/>
        <v>0</v>
      </c>
      <c r="SAJ55" s="11">
        <f t="shared" si="208"/>
        <v>0</v>
      </c>
      <c r="SAK55" s="11">
        <f t="shared" si="208"/>
        <v>0</v>
      </c>
      <c r="SAL55" s="11">
        <f t="shared" si="208"/>
        <v>0</v>
      </c>
      <c r="SAM55" s="11">
        <f t="shared" si="208"/>
        <v>0</v>
      </c>
      <c r="SAN55" s="11">
        <f t="shared" si="208"/>
        <v>0</v>
      </c>
      <c r="SAO55" s="11">
        <f t="shared" si="208"/>
        <v>0</v>
      </c>
      <c r="SAP55" s="11">
        <f t="shared" si="208"/>
        <v>0</v>
      </c>
      <c r="SAQ55" s="11">
        <f t="shared" si="208"/>
        <v>0</v>
      </c>
      <c r="SAR55" s="11">
        <f t="shared" si="208"/>
        <v>0</v>
      </c>
      <c r="SAS55" s="11">
        <f t="shared" si="208"/>
        <v>0</v>
      </c>
      <c r="SAT55" s="11">
        <f t="shared" si="208"/>
        <v>0</v>
      </c>
      <c r="SAU55" s="11">
        <f t="shared" si="208"/>
        <v>0</v>
      </c>
      <c r="SAV55" s="11">
        <f t="shared" si="208"/>
        <v>0</v>
      </c>
      <c r="SAW55" s="11">
        <f t="shared" si="208"/>
        <v>0</v>
      </c>
      <c r="SAX55" s="11">
        <f t="shared" si="208"/>
        <v>0</v>
      </c>
      <c r="SAY55" s="11">
        <f t="shared" si="208"/>
        <v>0</v>
      </c>
      <c r="SAZ55" s="11">
        <f t="shared" si="208"/>
        <v>0</v>
      </c>
      <c r="SBA55" s="11">
        <f t="shared" si="208"/>
        <v>0</v>
      </c>
      <c r="SBB55" s="11">
        <f t="shared" si="208"/>
        <v>0</v>
      </c>
      <c r="SBC55" s="11">
        <f t="shared" si="208"/>
        <v>0</v>
      </c>
      <c r="SBD55" s="11">
        <f t="shared" si="208"/>
        <v>0</v>
      </c>
      <c r="SBE55" s="11">
        <f t="shared" si="208"/>
        <v>0</v>
      </c>
      <c r="SBF55" s="11">
        <f t="shared" si="208"/>
        <v>0</v>
      </c>
      <c r="SBG55" s="11">
        <f t="shared" si="208"/>
        <v>0</v>
      </c>
      <c r="SBH55" s="11">
        <f t="shared" si="208"/>
        <v>0</v>
      </c>
      <c r="SBI55" s="11">
        <f t="shared" si="208"/>
        <v>0</v>
      </c>
      <c r="SBJ55" s="11">
        <f t="shared" si="208"/>
        <v>0</v>
      </c>
      <c r="SBK55" s="11">
        <f t="shared" si="208"/>
        <v>0</v>
      </c>
      <c r="SBL55" s="11">
        <f t="shared" si="208"/>
        <v>0</v>
      </c>
      <c r="SBM55" s="11">
        <f t="shared" si="208"/>
        <v>0</v>
      </c>
      <c r="SBN55" s="11">
        <f t="shared" si="208"/>
        <v>0</v>
      </c>
      <c r="SBO55" s="11">
        <f t="shared" si="208"/>
        <v>0</v>
      </c>
      <c r="SBP55" s="11">
        <f t="shared" si="208"/>
        <v>0</v>
      </c>
      <c r="SBQ55" s="11">
        <f t="shared" si="208"/>
        <v>0</v>
      </c>
      <c r="SBR55" s="11">
        <f t="shared" si="208"/>
        <v>0</v>
      </c>
      <c r="SBS55" s="11">
        <f t="shared" si="208"/>
        <v>0</v>
      </c>
      <c r="SBT55" s="11">
        <f t="shared" si="208"/>
        <v>0</v>
      </c>
      <c r="SBU55" s="11">
        <f t="shared" si="208"/>
        <v>0</v>
      </c>
      <c r="SBV55" s="11">
        <f t="shared" si="208"/>
        <v>0</v>
      </c>
      <c r="SBW55" s="11">
        <f t="shared" si="208"/>
        <v>0</v>
      </c>
      <c r="SBX55" s="11">
        <f t="shared" si="208"/>
        <v>0</v>
      </c>
      <c r="SBY55" s="11">
        <f t="shared" si="208"/>
        <v>0</v>
      </c>
      <c r="SBZ55" s="11">
        <f t="shared" si="208"/>
        <v>0</v>
      </c>
      <c r="SCA55" s="11">
        <f t="shared" si="208"/>
        <v>0</v>
      </c>
      <c r="SCB55" s="11">
        <f t="shared" si="208"/>
        <v>0</v>
      </c>
      <c r="SCC55" s="11">
        <f t="shared" si="208"/>
        <v>0</v>
      </c>
      <c r="SCD55" s="11">
        <f t="shared" si="208"/>
        <v>0</v>
      </c>
      <c r="SCE55" s="11">
        <f t="shared" si="208"/>
        <v>0</v>
      </c>
      <c r="SCF55" s="11">
        <f t="shared" si="208"/>
        <v>0</v>
      </c>
      <c r="SCG55" s="11">
        <f t="shared" si="208"/>
        <v>0</v>
      </c>
      <c r="SCH55" s="11">
        <f t="shared" si="208"/>
        <v>0</v>
      </c>
      <c r="SCI55" s="11">
        <f t="shared" ref="SCI55:SET55" si="209">SCI54-SCI53</f>
        <v>0</v>
      </c>
      <c r="SCJ55" s="11">
        <f t="shared" si="209"/>
        <v>0</v>
      </c>
      <c r="SCK55" s="11">
        <f t="shared" si="209"/>
        <v>0</v>
      </c>
      <c r="SCL55" s="11">
        <f t="shared" si="209"/>
        <v>0</v>
      </c>
      <c r="SCM55" s="11">
        <f t="shared" si="209"/>
        <v>0</v>
      </c>
      <c r="SCN55" s="11">
        <f t="shared" si="209"/>
        <v>0</v>
      </c>
      <c r="SCO55" s="11">
        <f t="shared" si="209"/>
        <v>0</v>
      </c>
      <c r="SCP55" s="11">
        <f t="shared" si="209"/>
        <v>0</v>
      </c>
      <c r="SCQ55" s="11">
        <f t="shared" si="209"/>
        <v>0</v>
      </c>
      <c r="SCR55" s="11">
        <f t="shared" si="209"/>
        <v>0</v>
      </c>
      <c r="SCS55" s="11">
        <f t="shared" si="209"/>
        <v>0</v>
      </c>
      <c r="SCT55" s="11">
        <f t="shared" si="209"/>
        <v>0</v>
      </c>
      <c r="SCU55" s="11">
        <f t="shared" si="209"/>
        <v>0</v>
      </c>
      <c r="SCV55" s="11">
        <f t="shared" si="209"/>
        <v>0</v>
      </c>
      <c r="SCW55" s="11">
        <f t="shared" si="209"/>
        <v>0</v>
      </c>
      <c r="SCX55" s="11">
        <f t="shared" si="209"/>
        <v>0</v>
      </c>
      <c r="SCY55" s="11">
        <f t="shared" si="209"/>
        <v>0</v>
      </c>
      <c r="SCZ55" s="11">
        <f t="shared" si="209"/>
        <v>0</v>
      </c>
      <c r="SDA55" s="11">
        <f t="shared" si="209"/>
        <v>0</v>
      </c>
      <c r="SDB55" s="11">
        <f t="shared" si="209"/>
        <v>0</v>
      </c>
      <c r="SDC55" s="11">
        <f t="shared" si="209"/>
        <v>0</v>
      </c>
      <c r="SDD55" s="11">
        <f t="shared" si="209"/>
        <v>0</v>
      </c>
      <c r="SDE55" s="11">
        <f t="shared" si="209"/>
        <v>0</v>
      </c>
      <c r="SDF55" s="11">
        <f t="shared" si="209"/>
        <v>0</v>
      </c>
      <c r="SDG55" s="11">
        <f t="shared" si="209"/>
        <v>0</v>
      </c>
      <c r="SDH55" s="11">
        <f t="shared" si="209"/>
        <v>0</v>
      </c>
      <c r="SDI55" s="11">
        <f t="shared" si="209"/>
        <v>0</v>
      </c>
      <c r="SDJ55" s="11">
        <f t="shared" si="209"/>
        <v>0</v>
      </c>
      <c r="SDK55" s="11">
        <f t="shared" si="209"/>
        <v>0</v>
      </c>
      <c r="SDL55" s="11">
        <f t="shared" si="209"/>
        <v>0</v>
      </c>
      <c r="SDM55" s="11">
        <f t="shared" si="209"/>
        <v>0</v>
      </c>
      <c r="SDN55" s="11">
        <f t="shared" si="209"/>
        <v>0</v>
      </c>
      <c r="SDO55" s="11">
        <f t="shared" si="209"/>
        <v>0</v>
      </c>
      <c r="SDP55" s="11">
        <f t="shared" si="209"/>
        <v>0</v>
      </c>
      <c r="SDQ55" s="11">
        <f t="shared" si="209"/>
        <v>0</v>
      </c>
      <c r="SDR55" s="11">
        <f t="shared" si="209"/>
        <v>0</v>
      </c>
      <c r="SDS55" s="11">
        <f t="shared" si="209"/>
        <v>0</v>
      </c>
      <c r="SDT55" s="11">
        <f t="shared" si="209"/>
        <v>0</v>
      </c>
      <c r="SDU55" s="11">
        <f t="shared" si="209"/>
        <v>0</v>
      </c>
      <c r="SDV55" s="11">
        <f t="shared" si="209"/>
        <v>0</v>
      </c>
      <c r="SDW55" s="11">
        <f t="shared" si="209"/>
        <v>0</v>
      </c>
      <c r="SDX55" s="11">
        <f t="shared" si="209"/>
        <v>0</v>
      </c>
      <c r="SDY55" s="11">
        <f t="shared" si="209"/>
        <v>0</v>
      </c>
      <c r="SDZ55" s="11">
        <f t="shared" si="209"/>
        <v>0</v>
      </c>
      <c r="SEA55" s="11">
        <f t="shared" si="209"/>
        <v>0</v>
      </c>
      <c r="SEB55" s="11">
        <f t="shared" si="209"/>
        <v>0</v>
      </c>
      <c r="SEC55" s="11">
        <f t="shared" si="209"/>
        <v>0</v>
      </c>
      <c r="SED55" s="11">
        <f t="shared" si="209"/>
        <v>0</v>
      </c>
      <c r="SEE55" s="11">
        <f t="shared" si="209"/>
        <v>0</v>
      </c>
      <c r="SEF55" s="11">
        <f t="shared" si="209"/>
        <v>0</v>
      </c>
      <c r="SEG55" s="11">
        <f t="shared" si="209"/>
        <v>0</v>
      </c>
      <c r="SEH55" s="11">
        <f t="shared" si="209"/>
        <v>0</v>
      </c>
      <c r="SEI55" s="11">
        <f t="shared" si="209"/>
        <v>0</v>
      </c>
      <c r="SEJ55" s="11">
        <f t="shared" si="209"/>
        <v>0</v>
      </c>
      <c r="SEK55" s="11">
        <f t="shared" si="209"/>
        <v>0</v>
      </c>
      <c r="SEL55" s="11">
        <f t="shared" si="209"/>
        <v>0</v>
      </c>
      <c r="SEM55" s="11">
        <f t="shared" si="209"/>
        <v>0</v>
      </c>
      <c r="SEN55" s="11">
        <f t="shared" si="209"/>
        <v>0</v>
      </c>
      <c r="SEO55" s="11">
        <f t="shared" si="209"/>
        <v>0</v>
      </c>
      <c r="SEP55" s="11">
        <f t="shared" si="209"/>
        <v>0</v>
      </c>
      <c r="SEQ55" s="11">
        <f t="shared" si="209"/>
        <v>0</v>
      </c>
      <c r="SER55" s="11">
        <f t="shared" si="209"/>
        <v>0</v>
      </c>
      <c r="SES55" s="11">
        <f t="shared" si="209"/>
        <v>0</v>
      </c>
      <c r="SET55" s="11">
        <f t="shared" si="209"/>
        <v>0</v>
      </c>
      <c r="SEU55" s="11">
        <f t="shared" ref="SEU55:SHF55" si="210">SEU54-SEU53</f>
        <v>0</v>
      </c>
      <c r="SEV55" s="11">
        <f t="shared" si="210"/>
        <v>0</v>
      </c>
      <c r="SEW55" s="11">
        <f t="shared" si="210"/>
        <v>0</v>
      </c>
      <c r="SEX55" s="11">
        <f t="shared" si="210"/>
        <v>0</v>
      </c>
      <c r="SEY55" s="11">
        <f t="shared" si="210"/>
        <v>0</v>
      </c>
      <c r="SEZ55" s="11">
        <f t="shared" si="210"/>
        <v>0</v>
      </c>
      <c r="SFA55" s="11">
        <f t="shared" si="210"/>
        <v>0</v>
      </c>
      <c r="SFB55" s="11">
        <f t="shared" si="210"/>
        <v>0</v>
      </c>
      <c r="SFC55" s="11">
        <f t="shared" si="210"/>
        <v>0</v>
      </c>
      <c r="SFD55" s="11">
        <f t="shared" si="210"/>
        <v>0</v>
      </c>
      <c r="SFE55" s="11">
        <f t="shared" si="210"/>
        <v>0</v>
      </c>
      <c r="SFF55" s="11">
        <f t="shared" si="210"/>
        <v>0</v>
      </c>
      <c r="SFG55" s="11">
        <f t="shared" si="210"/>
        <v>0</v>
      </c>
      <c r="SFH55" s="11">
        <f t="shared" si="210"/>
        <v>0</v>
      </c>
      <c r="SFI55" s="11">
        <f t="shared" si="210"/>
        <v>0</v>
      </c>
      <c r="SFJ55" s="11">
        <f t="shared" si="210"/>
        <v>0</v>
      </c>
      <c r="SFK55" s="11">
        <f t="shared" si="210"/>
        <v>0</v>
      </c>
      <c r="SFL55" s="11">
        <f t="shared" si="210"/>
        <v>0</v>
      </c>
      <c r="SFM55" s="11">
        <f t="shared" si="210"/>
        <v>0</v>
      </c>
      <c r="SFN55" s="11">
        <f t="shared" si="210"/>
        <v>0</v>
      </c>
      <c r="SFO55" s="11">
        <f t="shared" si="210"/>
        <v>0</v>
      </c>
      <c r="SFP55" s="11">
        <f t="shared" si="210"/>
        <v>0</v>
      </c>
      <c r="SFQ55" s="11">
        <f t="shared" si="210"/>
        <v>0</v>
      </c>
      <c r="SFR55" s="11">
        <f t="shared" si="210"/>
        <v>0</v>
      </c>
      <c r="SFS55" s="11">
        <f t="shared" si="210"/>
        <v>0</v>
      </c>
      <c r="SFT55" s="11">
        <f t="shared" si="210"/>
        <v>0</v>
      </c>
      <c r="SFU55" s="11">
        <f t="shared" si="210"/>
        <v>0</v>
      </c>
      <c r="SFV55" s="11">
        <f t="shared" si="210"/>
        <v>0</v>
      </c>
      <c r="SFW55" s="11">
        <f t="shared" si="210"/>
        <v>0</v>
      </c>
      <c r="SFX55" s="11">
        <f t="shared" si="210"/>
        <v>0</v>
      </c>
      <c r="SFY55" s="11">
        <f t="shared" si="210"/>
        <v>0</v>
      </c>
      <c r="SFZ55" s="11">
        <f t="shared" si="210"/>
        <v>0</v>
      </c>
      <c r="SGA55" s="11">
        <f t="shared" si="210"/>
        <v>0</v>
      </c>
      <c r="SGB55" s="11">
        <f t="shared" si="210"/>
        <v>0</v>
      </c>
      <c r="SGC55" s="11">
        <f t="shared" si="210"/>
        <v>0</v>
      </c>
      <c r="SGD55" s="11">
        <f t="shared" si="210"/>
        <v>0</v>
      </c>
      <c r="SGE55" s="11">
        <f t="shared" si="210"/>
        <v>0</v>
      </c>
      <c r="SGF55" s="11">
        <f t="shared" si="210"/>
        <v>0</v>
      </c>
      <c r="SGG55" s="11">
        <f t="shared" si="210"/>
        <v>0</v>
      </c>
      <c r="SGH55" s="11">
        <f t="shared" si="210"/>
        <v>0</v>
      </c>
      <c r="SGI55" s="11">
        <f t="shared" si="210"/>
        <v>0</v>
      </c>
      <c r="SGJ55" s="11">
        <f t="shared" si="210"/>
        <v>0</v>
      </c>
      <c r="SGK55" s="11">
        <f t="shared" si="210"/>
        <v>0</v>
      </c>
      <c r="SGL55" s="11">
        <f t="shared" si="210"/>
        <v>0</v>
      </c>
      <c r="SGM55" s="11">
        <f t="shared" si="210"/>
        <v>0</v>
      </c>
      <c r="SGN55" s="11">
        <f t="shared" si="210"/>
        <v>0</v>
      </c>
      <c r="SGO55" s="11">
        <f t="shared" si="210"/>
        <v>0</v>
      </c>
      <c r="SGP55" s="11">
        <f t="shared" si="210"/>
        <v>0</v>
      </c>
      <c r="SGQ55" s="11">
        <f t="shared" si="210"/>
        <v>0</v>
      </c>
      <c r="SGR55" s="11">
        <f t="shared" si="210"/>
        <v>0</v>
      </c>
      <c r="SGS55" s="11">
        <f t="shared" si="210"/>
        <v>0</v>
      </c>
      <c r="SGT55" s="11">
        <f t="shared" si="210"/>
        <v>0</v>
      </c>
      <c r="SGU55" s="11">
        <f t="shared" si="210"/>
        <v>0</v>
      </c>
      <c r="SGV55" s="11">
        <f t="shared" si="210"/>
        <v>0</v>
      </c>
      <c r="SGW55" s="11">
        <f t="shared" si="210"/>
        <v>0</v>
      </c>
      <c r="SGX55" s="11">
        <f t="shared" si="210"/>
        <v>0</v>
      </c>
      <c r="SGY55" s="11">
        <f t="shared" si="210"/>
        <v>0</v>
      </c>
      <c r="SGZ55" s="11">
        <f t="shared" si="210"/>
        <v>0</v>
      </c>
      <c r="SHA55" s="11">
        <f t="shared" si="210"/>
        <v>0</v>
      </c>
      <c r="SHB55" s="11">
        <f t="shared" si="210"/>
        <v>0</v>
      </c>
      <c r="SHC55" s="11">
        <f t="shared" si="210"/>
        <v>0</v>
      </c>
      <c r="SHD55" s="11">
        <f t="shared" si="210"/>
        <v>0</v>
      </c>
      <c r="SHE55" s="11">
        <f t="shared" si="210"/>
        <v>0</v>
      </c>
      <c r="SHF55" s="11">
        <f t="shared" si="210"/>
        <v>0</v>
      </c>
      <c r="SHG55" s="11">
        <f t="shared" ref="SHG55:SJR55" si="211">SHG54-SHG53</f>
        <v>0</v>
      </c>
      <c r="SHH55" s="11">
        <f t="shared" si="211"/>
        <v>0</v>
      </c>
      <c r="SHI55" s="11">
        <f t="shared" si="211"/>
        <v>0</v>
      </c>
      <c r="SHJ55" s="11">
        <f t="shared" si="211"/>
        <v>0</v>
      </c>
      <c r="SHK55" s="11">
        <f t="shared" si="211"/>
        <v>0</v>
      </c>
      <c r="SHL55" s="11">
        <f t="shared" si="211"/>
        <v>0</v>
      </c>
      <c r="SHM55" s="11">
        <f t="shared" si="211"/>
        <v>0</v>
      </c>
      <c r="SHN55" s="11">
        <f t="shared" si="211"/>
        <v>0</v>
      </c>
      <c r="SHO55" s="11">
        <f t="shared" si="211"/>
        <v>0</v>
      </c>
      <c r="SHP55" s="11">
        <f t="shared" si="211"/>
        <v>0</v>
      </c>
      <c r="SHQ55" s="11">
        <f t="shared" si="211"/>
        <v>0</v>
      </c>
      <c r="SHR55" s="11">
        <f t="shared" si="211"/>
        <v>0</v>
      </c>
      <c r="SHS55" s="11">
        <f t="shared" si="211"/>
        <v>0</v>
      </c>
      <c r="SHT55" s="11">
        <f t="shared" si="211"/>
        <v>0</v>
      </c>
      <c r="SHU55" s="11">
        <f t="shared" si="211"/>
        <v>0</v>
      </c>
      <c r="SHV55" s="11">
        <f t="shared" si="211"/>
        <v>0</v>
      </c>
      <c r="SHW55" s="11">
        <f t="shared" si="211"/>
        <v>0</v>
      </c>
      <c r="SHX55" s="11">
        <f t="shared" si="211"/>
        <v>0</v>
      </c>
      <c r="SHY55" s="11">
        <f t="shared" si="211"/>
        <v>0</v>
      </c>
      <c r="SHZ55" s="11">
        <f t="shared" si="211"/>
        <v>0</v>
      </c>
      <c r="SIA55" s="11">
        <f t="shared" si="211"/>
        <v>0</v>
      </c>
      <c r="SIB55" s="11">
        <f t="shared" si="211"/>
        <v>0</v>
      </c>
      <c r="SIC55" s="11">
        <f t="shared" si="211"/>
        <v>0</v>
      </c>
      <c r="SID55" s="11">
        <f t="shared" si="211"/>
        <v>0</v>
      </c>
      <c r="SIE55" s="11">
        <f t="shared" si="211"/>
        <v>0</v>
      </c>
      <c r="SIF55" s="11">
        <f t="shared" si="211"/>
        <v>0</v>
      </c>
      <c r="SIG55" s="11">
        <f t="shared" si="211"/>
        <v>0</v>
      </c>
      <c r="SIH55" s="11">
        <f t="shared" si="211"/>
        <v>0</v>
      </c>
      <c r="SII55" s="11">
        <f t="shared" si="211"/>
        <v>0</v>
      </c>
      <c r="SIJ55" s="11">
        <f t="shared" si="211"/>
        <v>0</v>
      </c>
      <c r="SIK55" s="11">
        <f t="shared" si="211"/>
        <v>0</v>
      </c>
      <c r="SIL55" s="11">
        <f t="shared" si="211"/>
        <v>0</v>
      </c>
      <c r="SIM55" s="11">
        <f t="shared" si="211"/>
        <v>0</v>
      </c>
      <c r="SIN55" s="11">
        <f t="shared" si="211"/>
        <v>0</v>
      </c>
      <c r="SIO55" s="11">
        <f t="shared" si="211"/>
        <v>0</v>
      </c>
      <c r="SIP55" s="11">
        <f t="shared" si="211"/>
        <v>0</v>
      </c>
      <c r="SIQ55" s="11">
        <f t="shared" si="211"/>
        <v>0</v>
      </c>
      <c r="SIR55" s="11">
        <f t="shared" si="211"/>
        <v>0</v>
      </c>
      <c r="SIS55" s="11">
        <f t="shared" si="211"/>
        <v>0</v>
      </c>
      <c r="SIT55" s="11">
        <f t="shared" si="211"/>
        <v>0</v>
      </c>
      <c r="SIU55" s="11">
        <f t="shared" si="211"/>
        <v>0</v>
      </c>
      <c r="SIV55" s="11">
        <f t="shared" si="211"/>
        <v>0</v>
      </c>
      <c r="SIW55" s="11">
        <f t="shared" si="211"/>
        <v>0</v>
      </c>
      <c r="SIX55" s="11">
        <f t="shared" si="211"/>
        <v>0</v>
      </c>
      <c r="SIY55" s="11">
        <f t="shared" si="211"/>
        <v>0</v>
      </c>
      <c r="SIZ55" s="11">
        <f t="shared" si="211"/>
        <v>0</v>
      </c>
      <c r="SJA55" s="11">
        <f t="shared" si="211"/>
        <v>0</v>
      </c>
      <c r="SJB55" s="11">
        <f t="shared" si="211"/>
        <v>0</v>
      </c>
      <c r="SJC55" s="11">
        <f t="shared" si="211"/>
        <v>0</v>
      </c>
      <c r="SJD55" s="11">
        <f t="shared" si="211"/>
        <v>0</v>
      </c>
      <c r="SJE55" s="11">
        <f t="shared" si="211"/>
        <v>0</v>
      </c>
      <c r="SJF55" s="11">
        <f t="shared" si="211"/>
        <v>0</v>
      </c>
      <c r="SJG55" s="11">
        <f t="shared" si="211"/>
        <v>0</v>
      </c>
      <c r="SJH55" s="11">
        <f t="shared" si="211"/>
        <v>0</v>
      </c>
      <c r="SJI55" s="11">
        <f t="shared" si="211"/>
        <v>0</v>
      </c>
      <c r="SJJ55" s="11">
        <f t="shared" si="211"/>
        <v>0</v>
      </c>
      <c r="SJK55" s="11">
        <f t="shared" si="211"/>
        <v>0</v>
      </c>
      <c r="SJL55" s="11">
        <f t="shared" si="211"/>
        <v>0</v>
      </c>
      <c r="SJM55" s="11">
        <f t="shared" si="211"/>
        <v>0</v>
      </c>
      <c r="SJN55" s="11">
        <f t="shared" si="211"/>
        <v>0</v>
      </c>
      <c r="SJO55" s="11">
        <f t="shared" si="211"/>
        <v>0</v>
      </c>
      <c r="SJP55" s="11">
        <f t="shared" si="211"/>
        <v>0</v>
      </c>
      <c r="SJQ55" s="11">
        <f t="shared" si="211"/>
        <v>0</v>
      </c>
      <c r="SJR55" s="11">
        <f t="shared" si="211"/>
        <v>0</v>
      </c>
      <c r="SJS55" s="11">
        <f t="shared" ref="SJS55:SMD55" si="212">SJS54-SJS53</f>
        <v>0</v>
      </c>
      <c r="SJT55" s="11">
        <f t="shared" si="212"/>
        <v>0</v>
      </c>
      <c r="SJU55" s="11">
        <f t="shared" si="212"/>
        <v>0</v>
      </c>
      <c r="SJV55" s="11">
        <f t="shared" si="212"/>
        <v>0</v>
      </c>
      <c r="SJW55" s="11">
        <f t="shared" si="212"/>
        <v>0</v>
      </c>
      <c r="SJX55" s="11">
        <f t="shared" si="212"/>
        <v>0</v>
      </c>
      <c r="SJY55" s="11">
        <f t="shared" si="212"/>
        <v>0</v>
      </c>
      <c r="SJZ55" s="11">
        <f t="shared" si="212"/>
        <v>0</v>
      </c>
      <c r="SKA55" s="11">
        <f t="shared" si="212"/>
        <v>0</v>
      </c>
      <c r="SKB55" s="11">
        <f t="shared" si="212"/>
        <v>0</v>
      </c>
      <c r="SKC55" s="11">
        <f t="shared" si="212"/>
        <v>0</v>
      </c>
      <c r="SKD55" s="11">
        <f t="shared" si="212"/>
        <v>0</v>
      </c>
      <c r="SKE55" s="11">
        <f t="shared" si="212"/>
        <v>0</v>
      </c>
      <c r="SKF55" s="11">
        <f t="shared" si="212"/>
        <v>0</v>
      </c>
      <c r="SKG55" s="11">
        <f t="shared" si="212"/>
        <v>0</v>
      </c>
      <c r="SKH55" s="11">
        <f t="shared" si="212"/>
        <v>0</v>
      </c>
      <c r="SKI55" s="11">
        <f t="shared" si="212"/>
        <v>0</v>
      </c>
      <c r="SKJ55" s="11">
        <f t="shared" si="212"/>
        <v>0</v>
      </c>
      <c r="SKK55" s="11">
        <f t="shared" si="212"/>
        <v>0</v>
      </c>
      <c r="SKL55" s="11">
        <f t="shared" si="212"/>
        <v>0</v>
      </c>
      <c r="SKM55" s="11">
        <f t="shared" si="212"/>
        <v>0</v>
      </c>
      <c r="SKN55" s="11">
        <f t="shared" si="212"/>
        <v>0</v>
      </c>
      <c r="SKO55" s="11">
        <f t="shared" si="212"/>
        <v>0</v>
      </c>
      <c r="SKP55" s="11">
        <f t="shared" si="212"/>
        <v>0</v>
      </c>
      <c r="SKQ55" s="11">
        <f t="shared" si="212"/>
        <v>0</v>
      </c>
      <c r="SKR55" s="11">
        <f t="shared" si="212"/>
        <v>0</v>
      </c>
      <c r="SKS55" s="11">
        <f t="shared" si="212"/>
        <v>0</v>
      </c>
      <c r="SKT55" s="11">
        <f t="shared" si="212"/>
        <v>0</v>
      </c>
      <c r="SKU55" s="11">
        <f t="shared" si="212"/>
        <v>0</v>
      </c>
      <c r="SKV55" s="11">
        <f t="shared" si="212"/>
        <v>0</v>
      </c>
      <c r="SKW55" s="11">
        <f t="shared" si="212"/>
        <v>0</v>
      </c>
      <c r="SKX55" s="11">
        <f t="shared" si="212"/>
        <v>0</v>
      </c>
      <c r="SKY55" s="11">
        <f t="shared" si="212"/>
        <v>0</v>
      </c>
      <c r="SKZ55" s="11">
        <f t="shared" si="212"/>
        <v>0</v>
      </c>
      <c r="SLA55" s="11">
        <f t="shared" si="212"/>
        <v>0</v>
      </c>
      <c r="SLB55" s="11">
        <f t="shared" si="212"/>
        <v>0</v>
      </c>
      <c r="SLC55" s="11">
        <f t="shared" si="212"/>
        <v>0</v>
      </c>
      <c r="SLD55" s="11">
        <f t="shared" si="212"/>
        <v>0</v>
      </c>
      <c r="SLE55" s="11">
        <f t="shared" si="212"/>
        <v>0</v>
      </c>
      <c r="SLF55" s="11">
        <f t="shared" si="212"/>
        <v>0</v>
      </c>
      <c r="SLG55" s="11">
        <f t="shared" si="212"/>
        <v>0</v>
      </c>
      <c r="SLH55" s="11">
        <f t="shared" si="212"/>
        <v>0</v>
      </c>
      <c r="SLI55" s="11">
        <f t="shared" si="212"/>
        <v>0</v>
      </c>
      <c r="SLJ55" s="11">
        <f t="shared" si="212"/>
        <v>0</v>
      </c>
      <c r="SLK55" s="11">
        <f t="shared" si="212"/>
        <v>0</v>
      </c>
      <c r="SLL55" s="11">
        <f t="shared" si="212"/>
        <v>0</v>
      </c>
      <c r="SLM55" s="11">
        <f t="shared" si="212"/>
        <v>0</v>
      </c>
      <c r="SLN55" s="11">
        <f t="shared" si="212"/>
        <v>0</v>
      </c>
      <c r="SLO55" s="11">
        <f t="shared" si="212"/>
        <v>0</v>
      </c>
      <c r="SLP55" s="11">
        <f t="shared" si="212"/>
        <v>0</v>
      </c>
      <c r="SLQ55" s="11">
        <f t="shared" si="212"/>
        <v>0</v>
      </c>
      <c r="SLR55" s="11">
        <f t="shared" si="212"/>
        <v>0</v>
      </c>
      <c r="SLS55" s="11">
        <f t="shared" si="212"/>
        <v>0</v>
      </c>
      <c r="SLT55" s="11">
        <f t="shared" si="212"/>
        <v>0</v>
      </c>
      <c r="SLU55" s="11">
        <f t="shared" si="212"/>
        <v>0</v>
      </c>
      <c r="SLV55" s="11">
        <f t="shared" si="212"/>
        <v>0</v>
      </c>
      <c r="SLW55" s="11">
        <f t="shared" si="212"/>
        <v>0</v>
      </c>
      <c r="SLX55" s="11">
        <f t="shared" si="212"/>
        <v>0</v>
      </c>
      <c r="SLY55" s="11">
        <f t="shared" si="212"/>
        <v>0</v>
      </c>
      <c r="SLZ55" s="11">
        <f t="shared" si="212"/>
        <v>0</v>
      </c>
      <c r="SMA55" s="11">
        <f t="shared" si="212"/>
        <v>0</v>
      </c>
      <c r="SMB55" s="11">
        <f t="shared" si="212"/>
        <v>0</v>
      </c>
      <c r="SMC55" s="11">
        <f t="shared" si="212"/>
        <v>0</v>
      </c>
      <c r="SMD55" s="11">
        <f t="shared" si="212"/>
        <v>0</v>
      </c>
      <c r="SME55" s="11">
        <f t="shared" ref="SME55:SOP55" si="213">SME54-SME53</f>
        <v>0</v>
      </c>
      <c r="SMF55" s="11">
        <f t="shared" si="213"/>
        <v>0</v>
      </c>
      <c r="SMG55" s="11">
        <f t="shared" si="213"/>
        <v>0</v>
      </c>
      <c r="SMH55" s="11">
        <f t="shared" si="213"/>
        <v>0</v>
      </c>
      <c r="SMI55" s="11">
        <f t="shared" si="213"/>
        <v>0</v>
      </c>
      <c r="SMJ55" s="11">
        <f t="shared" si="213"/>
        <v>0</v>
      </c>
      <c r="SMK55" s="11">
        <f t="shared" si="213"/>
        <v>0</v>
      </c>
      <c r="SML55" s="11">
        <f t="shared" si="213"/>
        <v>0</v>
      </c>
      <c r="SMM55" s="11">
        <f t="shared" si="213"/>
        <v>0</v>
      </c>
      <c r="SMN55" s="11">
        <f t="shared" si="213"/>
        <v>0</v>
      </c>
      <c r="SMO55" s="11">
        <f t="shared" si="213"/>
        <v>0</v>
      </c>
      <c r="SMP55" s="11">
        <f t="shared" si="213"/>
        <v>0</v>
      </c>
      <c r="SMQ55" s="11">
        <f t="shared" si="213"/>
        <v>0</v>
      </c>
      <c r="SMR55" s="11">
        <f t="shared" si="213"/>
        <v>0</v>
      </c>
      <c r="SMS55" s="11">
        <f t="shared" si="213"/>
        <v>0</v>
      </c>
      <c r="SMT55" s="11">
        <f t="shared" si="213"/>
        <v>0</v>
      </c>
      <c r="SMU55" s="11">
        <f t="shared" si="213"/>
        <v>0</v>
      </c>
      <c r="SMV55" s="11">
        <f t="shared" si="213"/>
        <v>0</v>
      </c>
      <c r="SMW55" s="11">
        <f t="shared" si="213"/>
        <v>0</v>
      </c>
      <c r="SMX55" s="11">
        <f t="shared" si="213"/>
        <v>0</v>
      </c>
      <c r="SMY55" s="11">
        <f t="shared" si="213"/>
        <v>0</v>
      </c>
      <c r="SMZ55" s="11">
        <f t="shared" si="213"/>
        <v>0</v>
      </c>
      <c r="SNA55" s="11">
        <f t="shared" si="213"/>
        <v>0</v>
      </c>
      <c r="SNB55" s="11">
        <f t="shared" si="213"/>
        <v>0</v>
      </c>
      <c r="SNC55" s="11">
        <f t="shared" si="213"/>
        <v>0</v>
      </c>
      <c r="SND55" s="11">
        <f t="shared" si="213"/>
        <v>0</v>
      </c>
      <c r="SNE55" s="11">
        <f t="shared" si="213"/>
        <v>0</v>
      </c>
      <c r="SNF55" s="11">
        <f t="shared" si="213"/>
        <v>0</v>
      </c>
      <c r="SNG55" s="11">
        <f t="shared" si="213"/>
        <v>0</v>
      </c>
      <c r="SNH55" s="11">
        <f t="shared" si="213"/>
        <v>0</v>
      </c>
      <c r="SNI55" s="11">
        <f t="shared" si="213"/>
        <v>0</v>
      </c>
      <c r="SNJ55" s="11">
        <f t="shared" si="213"/>
        <v>0</v>
      </c>
      <c r="SNK55" s="11">
        <f t="shared" si="213"/>
        <v>0</v>
      </c>
      <c r="SNL55" s="11">
        <f t="shared" si="213"/>
        <v>0</v>
      </c>
      <c r="SNM55" s="11">
        <f t="shared" si="213"/>
        <v>0</v>
      </c>
      <c r="SNN55" s="11">
        <f t="shared" si="213"/>
        <v>0</v>
      </c>
      <c r="SNO55" s="11">
        <f t="shared" si="213"/>
        <v>0</v>
      </c>
      <c r="SNP55" s="11">
        <f t="shared" si="213"/>
        <v>0</v>
      </c>
      <c r="SNQ55" s="11">
        <f t="shared" si="213"/>
        <v>0</v>
      </c>
      <c r="SNR55" s="11">
        <f t="shared" si="213"/>
        <v>0</v>
      </c>
      <c r="SNS55" s="11">
        <f t="shared" si="213"/>
        <v>0</v>
      </c>
      <c r="SNT55" s="11">
        <f t="shared" si="213"/>
        <v>0</v>
      </c>
      <c r="SNU55" s="11">
        <f t="shared" si="213"/>
        <v>0</v>
      </c>
      <c r="SNV55" s="11">
        <f t="shared" si="213"/>
        <v>0</v>
      </c>
      <c r="SNW55" s="11">
        <f t="shared" si="213"/>
        <v>0</v>
      </c>
      <c r="SNX55" s="11">
        <f t="shared" si="213"/>
        <v>0</v>
      </c>
      <c r="SNY55" s="11">
        <f t="shared" si="213"/>
        <v>0</v>
      </c>
      <c r="SNZ55" s="11">
        <f t="shared" si="213"/>
        <v>0</v>
      </c>
      <c r="SOA55" s="11">
        <f t="shared" si="213"/>
        <v>0</v>
      </c>
      <c r="SOB55" s="11">
        <f t="shared" si="213"/>
        <v>0</v>
      </c>
      <c r="SOC55" s="11">
        <f t="shared" si="213"/>
        <v>0</v>
      </c>
      <c r="SOD55" s="11">
        <f t="shared" si="213"/>
        <v>0</v>
      </c>
      <c r="SOE55" s="11">
        <f t="shared" si="213"/>
        <v>0</v>
      </c>
      <c r="SOF55" s="11">
        <f t="shared" si="213"/>
        <v>0</v>
      </c>
      <c r="SOG55" s="11">
        <f t="shared" si="213"/>
        <v>0</v>
      </c>
      <c r="SOH55" s="11">
        <f t="shared" si="213"/>
        <v>0</v>
      </c>
      <c r="SOI55" s="11">
        <f t="shared" si="213"/>
        <v>0</v>
      </c>
      <c r="SOJ55" s="11">
        <f t="shared" si="213"/>
        <v>0</v>
      </c>
      <c r="SOK55" s="11">
        <f t="shared" si="213"/>
        <v>0</v>
      </c>
      <c r="SOL55" s="11">
        <f t="shared" si="213"/>
        <v>0</v>
      </c>
      <c r="SOM55" s="11">
        <f t="shared" si="213"/>
        <v>0</v>
      </c>
      <c r="SON55" s="11">
        <f t="shared" si="213"/>
        <v>0</v>
      </c>
      <c r="SOO55" s="11">
        <f t="shared" si="213"/>
        <v>0</v>
      </c>
      <c r="SOP55" s="11">
        <f t="shared" si="213"/>
        <v>0</v>
      </c>
      <c r="SOQ55" s="11">
        <f t="shared" ref="SOQ55:SRB55" si="214">SOQ54-SOQ53</f>
        <v>0</v>
      </c>
      <c r="SOR55" s="11">
        <f t="shared" si="214"/>
        <v>0</v>
      </c>
      <c r="SOS55" s="11">
        <f t="shared" si="214"/>
        <v>0</v>
      </c>
      <c r="SOT55" s="11">
        <f t="shared" si="214"/>
        <v>0</v>
      </c>
      <c r="SOU55" s="11">
        <f t="shared" si="214"/>
        <v>0</v>
      </c>
      <c r="SOV55" s="11">
        <f t="shared" si="214"/>
        <v>0</v>
      </c>
      <c r="SOW55" s="11">
        <f t="shared" si="214"/>
        <v>0</v>
      </c>
      <c r="SOX55" s="11">
        <f t="shared" si="214"/>
        <v>0</v>
      </c>
      <c r="SOY55" s="11">
        <f t="shared" si="214"/>
        <v>0</v>
      </c>
      <c r="SOZ55" s="11">
        <f t="shared" si="214"/>
        <v>0</v>
      </c>
      <c r="SPA55" s="11">
        <f t="shared" si="214"/>
        <v>0</v>
      </c>
      <c r="SPB55" s="11">
        <f t="shared" si="214"/>
        <v>0</v>
      </c>
      <c r="SPC55" s="11">
        <f t="shared" si="214"/>
        <v>0</v>
      </c>
      <c r="SPD55" s="11">
        <f t="shared" si="214"/>
        <v>0</v>
      </c>
      <c r="SPE55" s="11">
        <f t="shared" si="214"/>
        <v>0</v>
      </c>
      <c r="SPF55" s="11">
        <f t="shared" si="214"/>
        <v>0</v>
      </c>
      <c r="SPG55" s="11">
        <f t="shared" si="214"/>
        <v>0</v>
      </c>
      <c r="SPH55" s="11">
        <f t="shared" si="214"/>
        <v>0</v>
      </c>
      <c r="SPI55" s="11">
        <f t="shared" si="214"/>
        <v>0</v>
      </c>
      <c r="SPJ55" s="11">
        <f t="shared" si="214"/>
        <v>0</v>
      </c>
      <c r="SPK55" s="11">
        <f t="shared" si="214"/>
        <v>0</v>
      </c>
      <c r="SPL55" s="11">
        <f t="shared" si="214"/>
        <v>0</v>
      </c>
      <c r="SPM55" s="11">
        <f t="shared" si="214"/>
        <v>0</v>
      </c>
      <c r="SPN55" s="11">
        <f t="shared" si="214"/>
        <v>0</v>
      </c>
      <c r="SPO55" s="11">
        <f t="shared" si="214"/>
        <v>0</v>
      </c>
      <c r="SPP55" s="11">
        <f t="shared" si="214"/>
        <v>0</v>
      </c>
      <c r="SPQ55" s="11">
        <f t="shared" si="214"/>
        <v>0</v>
      </c>
      <c r="SPR55" s="11">
        <f t="shared" si="214"/>
        <v>0</v>
      </c>
      <c r="SPS55" s="11">
        <f t="shared" si="214"/>
        <v>0</v>
      </c>
      <c r="SPT55" s="11">
        <f t="shared" si="214"/>
        <v>0</v>
      </c>
      <c r="SPU55" s="11">
        <f t="shared" si="214"/>
        <v>0</v>
      </c>
      <c r="SPV55" s="11">
        <f t="shared" si="214"/>
        <v>0</v>
      </c>
      <c r="SPW55" s="11">
        <f t="shared" si="214"/>
        <v>0</v>
      </c>
      <c r="SPX55" s="11">
        <f t="shared" si="214"/>
        <v>0</v>
      </c>
      <c r="SPY55" s="11">
        <f t="shared" si="214"/>
        <v>0</v>
      </c>
      <c r="SPZ55" s="11">
        <f t="shared" si="214"/>
        <v>0</v>
      </c>
      <c r="SQA55" s="11">
        <f t="shared" si="214"/>
        <v>0</v>
      </c>
      <c r="SQB55" s="11">
        <f t="shared" si="214"/>
        <v>0</v>
      </c>
      <c r="SQC55" s="11">
        <f t="shared" si="214"/>
        <v>0</v>
      </c>
      <c r="SQD55" s="11">
        <f t="shared" si="214"/>
        <v>0</v>
      </c>
      <c r="SQE55" s="11">
        <f t="shared" si="214"/>
        <v>0</v>
      </c>
      <c r="SQF55" s="11">
        <f t="shared" si="214"/>
        <v>0</v>
      </c>
      <c r="SQG55" s="11">
        <f t="shared" si="214"/>
        <v>0</v>
      </c>
      <c r="SQH55" s="11">
        <f t="shared" si="214"/>
        <v>0</v>
      </c>
      <c r="SQI55" s="11">
        <f t="shared" si="214"/>
        <v>0</v>
      </c>
      <c r="SQJ55" s="11">
        <f t="shared" si="214"/>
        <v>0</v>
      </c>
      <c r="SQK55" s="11">
        <f t="shared" si="214"/>
        <v>0</v>
      </c>
      <c r="SQL55" s="11">
        <f t="shared" si="214"/>
        <v>0</v>
      </c>
      <c r="SQM55" s="11">
        <f t="shared" si="214"/>
        <v>0</v>
      </c>
      <c r="SQN55" s="11">
        <f t="shared" si="214"/>
        <v>0</v>
      </c>
      <c r="SQO55" s="11">
        <f t="shared" si="214"/>
        <v>0</v>
      </c>
      <c r="SQP55" s="11">
        <f t="shared" si="214"/>
        <v>0</v>
      </c>
      <c r="SQQ55" s="11">
        <f t="shared" si="214"/>
        <v>0</v>
      </c>
      <c r="SQR55" s="11">
        <f t="shared" si="214"/>
        <v>0</v>
      </c>
      <c r="SQS55" s="11">
        <f t="shared" si="214"/>
        <v>0</v>
      </c>
      <c r="SQT55" s="11">
        <f t="shared" si="214"/>
        <v>0</v>
      </c>
      <c r="SQU55" s="11">
        <f t="shared" si="214"/>
        <v>0</v>
      </c>
      <c r="SQV55" s="11">
        <f t="shared" si="214"/>
        <v>0</v>
      </c>
      <c r="SQW55" s="11">
        <f t="shared" si="214"/>
        <v>0</v>
      </c>
      <c r="SQX55" s="11">
        <f t="shared" si="214"/>
        <v>0</v>
      </c>
      <c r="SQY55" s="11">
        <f t="shared" si="214"/>
        <v>0</v>
      </c>
      <c r="SQZ55" s="11">
        <f t="shared" si="214"/>
        <v>0</v>
      </c>
      <c r="SRA55" s="11">
        <f t="shared" si="214"/>
        <v>0</v>
      </c>
      <c r="SRB55" s="11">
        <f t="shared" si="214"/>
        <v>0</v>
      </c>
      <c r="SRC55" s="11">
        <f t="shared" ref="SRC55:STN55" si="215">SRC54-SRC53</f>
        <v>0</v>
      </c>
      <c r="SRD55" s="11">
        <f t="shared" si="215"/>
        <v>0</v>
      </c>
      <c r="SRE55" s="11">
        <f t="shared" si="215"/>
        <v>0</v>
      </c>
      <c r="SRF55" s="11">
        <f t="shared" si="215"/>
        <v>0</v>
      </c>
      <c r="SRG55" s="11">
        <f t="shared" si="215"/>
        <v>0</v>
      </c>
      <c r="SRH55" s="11">
        <f t="shared" si="215"/>
        <v>0</v>
      </c>
      <c r="SRI55" s="11">
        <f t="shared" si="215"/>
        <v>0</v>
      </c>
      <c r="SRJ55" s="11">
        <f t="shared" si="215"/>
        <v>0</v>
      </c>
      <c r="SRK55" s="11">
        <f t="shared" si="215"/>
        <v>0</v>
      </c>
      <c r="SRL55" s="11">
        <f t="shared" si="215"/>
        <v>0</v>
      </c>
      <c r="SRM55" s="11">
        <f t="shared" si="215"/>
        <v>0</v>
      </c>
      <c r="SRN55" s="11">
        <f t="shared" si="215"/>
        <v>0</v>
      </c>
      <c r="SRO55" s="11">
        <f t="shared" si="215"/>
        <v>0</v>
      </c>
      <c r="SRP55" s="11">
        <f t="shared" si="215"/>
        <v>0</v>
      </c>
      <c r="SRQ55" s="11">
        <f t="shared" si="215"/>
        <v>0</v>
      </c>
      <c r="SRR55" s="11">
        <f t="shared" si="215"/>
        <v>0</v>
      </c>
      <c r="SRS55" s="11">
        <f t="shared" si="215"/>
        <v>0</v>
      </c>
      <c r="SRT55" s="11">
        <f t="shared" si="215"/>
        <v>0</v>
      </c>
      <c r="SRU55" s="11">
        <f t="shared" si="215"/>
        <v>0</v>
      </c>
      <c r="SRV55" s="11">
        <f t="shared" si="215"/>
        <v>0</v>
      </c>
      <c r="SRW55" s="11">
        <f t="shared" si="215"/>
        <v>0</v>
      </c>
      <c r="SRX55" s="11">
        <f t="shared" si="215"/>
        <v>0</v>
      </c>
      <c r="SRY55" s="11">
        <f t="shared" si="215"/>
        <v>0</v>
      </c>
      <c r="SRZ55" s="11">
        <f t="shared" si="215"/>
        <v>0</v>
      </c>
      <c r="SSA55" s="11">
        <f t="shared" si="215"/>
        <v>0</v>
      </c>
      <c r="SSB55" s="11">
        <f t="shared" si="215"/>
        <v>0</v>
      </c>
      <c r="SSC55" s="11">
        <f t="shared" si="215"/>
        <v>0</v>
      </c>
      <c r="SSD55" s="11">
        <f t="shared" si="215"/>
        <v>0</v>
      </c>
      <c r="SSE55" s="11">
        <f t="shared" si="215"/>
        <v>0</v>
      </c>
      <c r="SSF55" s="11">
        <f t="shared" si="215"/>
        <v>0</v>
      </c>
      <c r="SSG55" s="11">
        <f t="shared" si="215"/>
        <v>0</v>
      </c>
      <c r="SSH55" s="11">
        <f t="shared" si="215"/>
        <v>0</v>
      </c>
      <c r="SSI55" s="11">
        <f t="shared" si="215"/>
        <v>0</v>
      </c>
      <c r="SSJ55" s="11">
        <f t="shared" si="215"/>
        <v>0</v>
      </c>
      <c r="SSK55" s="11">
        <f t="shared" si="215"/>
        <v>0</v>
      </c>
      <c r="SSL55" s="11">
        <f t="shared" si="215"/>
        <v>0</v>
      </c>
      <c r="SSM55" s="11">
        <f t="shared" si="215"/>
        <v>0</v>
      </c>
      <c r="SSN55" s="11">
        <f t="shared" si="215"/>
        <v>0</v>
      </c>
      <c r="SSO55" s="11">
        <f t="shared" si="215"/>
        <v>0</v>
      </c>
      <c r="SSP55" s="11">
        <f t="shared" si="215"/>
        <v>0</v>
      </c>
      <c r="SSQ55" s="11">
        <f t="shared" si="215"/>
        <v>0</v>
      </c>
      <c r="SSR55" s="11">
        <f t="shared" si="215"/>
        <v>0</v>
      </c>
      <c r="SSS55" s="11">
        <f t="shared" si="215"/>
        <v>0</v>
      </c>
      <c r="SST55" s="11">
        <f t="shared" si="215"/>
        <v>0</v>
      </c>
      <c r="SSU55" s="11">
        <f t="shared" si="215"/>
        <v>0</v>
      </c>
      <c r="SSV55" s="11">
        <f t="shared" si="215"/>
        <v>0</v>
      </c>
      <c r="SSW55" s="11">
        <f t="shared" si="215"/>
        <v>0</v>
      </c>
      <c r="SSX55" s="11">
        <f t="shared" si="215"/>
        <v>0</v>
      </c>
      <c r="SSY55" s="11">
        <f t="shared" si="215"/>
        <v>0</v>
      </c>
      <c r="SSZ55" s="11">
        <f t="shared" si="215"/>
        <v>0</v>
      </c>
      <c r="STA55" s="11">
        <f t="shared" si="215"/>
        <v>0</v>
      </c>
      <c r="STB55" s="11">
        <f t="shared" si="215"/>
        <v>0</v>
      </c>
      <c r="STC55" s="11">
        <f t="shared" si="215"/>
        <v>0</v>
      </c>
      <c r="STD55" s="11">
        <f t="shared" si="215"/>
        <v>0</v>
      </c>
      <c r="STE55" s="11">
        <f t="shared" si="215"/>
        <v>0</v>
      </c>
      <c r="STF55" s="11">
        <f t="shared" si="215"/>
        <v>0</v>
      </c>
      <c r="STG55" s="11">
        <f t="shared" si="215"/>
        <v>0</v>
      </c>
      <c r="STH55" s="11">
        <f t="shared" si="215"/>
        <v>0</v>
      </c>
      <c r="STI55" s="11">
        <f t="shared" si="215"/>
        <v>0</v>
      </c>
      <c r="STJ55" s="11">
        <f t="shared" si="215"/>
        <v>0</v>
      </c>
      <c r="STK55" s="11">
        <f t="shared" si="215"/>
        <v>0</v>
      </c>
      <c r="STL55" s="11">
        <f t="shared" si="215"/>
        <v>0</v>
      </c>
      <c r="STM55" s="11">
        <f t="shared" si="215"/>
        <v>0</v>
      </c>
      <c r="STN55" s="11">
        <f t="shared" si="215"/>
        <v>0</v>
      </c>
      <c r="STO55" s="11">
        <f t="shared" ref="STO55:SVZ55" si="216">STO54-STO53</f>
        <v>0</v>
      </c>
      <c r="STP55" s="11">
        <f t="shared" si="216"/>
        <v>0</v>
      </c>
      <c r="STQ55" s="11">
        <f t="shared" si="216"/>
        <v>0</v>
      </c>
      <c r="STR55" s="11">
        <f t="shared" si="216"/>
        <v>0</v>
      </c>
      <c r="STS55" s="11">
        <f t="shared" si="216"/>
        <v>0</v>
      </c>
      <c r="STT55" s="11">
        <f t="shared" si="216"/>
        <v>0</v>
      </c>
      <c r="STU55" s="11">
        <f t="shared" si="216"/>
        <v>0</v>
      </c>
      <c r="STV55" s="11">
        <f t="shared" si="216"/>
        <v>0</v>
      </c>
      <c r="STW55" s="11">
        <f t="shared" si="216"/>
        <v>0</v>
      </c>
      <c r="STX55" s="11">
        <f t="shared" si="216"/>
        <v>0</v>
      </c>
      <c r="STY55" s="11">
        <f t="shared" si="216"/>
        <v>0</v>
      </c>
      <c r="STZ55" s="11">
        <f t="shared" si="216"/>
        <v>0</v>
      </c>
      <c r="SUA55" s="11">
        <f t="shared" si="216"/>
        <v>0</v>
      </c>
      <c r="SUB55" s="11">
        <f t="shared" si="216"/>
        <v>0</v>
      </c>
      <c r="SUC55" s="11">
        <f t="shared" si="216"/>
        <v>0</v>
      </c>
      <c r="SUD55" s="11">
        <f t="shared" si="216"/>
        <v>0</v>
      </c>
      <c r="SUE55" s="11">
        <f t="shared" si="216"/>
        <v>0</v>
      </c>
      <c r="SUF55" s="11">
        <f t="shared" si="216"/>
        <v>0</v>
      </c>
      <c r="SUG55" s="11">
        <f t="shared" si="216"/>
        <v>0</v>
      </c>
      <c r="SUH55" s="11">
        <f t="shared" si="216"/>
        <v>0</v>
      </c>
      <c r="SUI55" s="11">
        <f t="shared" si="216"/>
        <v>0</v>
      </c>
      <c r="SUJ55" s="11">
        <f t="shared" si="216"/>
        <v>0</v>
      </c>
      <c r="SUK55" s="11">
        <f t="shared" si="216"/>
        <v>0</v>
      </c>
      <c r="SUL55" s="11">
        <f t="shared" si="216"/>
        <v>0</v>
      </c>
      <c r="SUM55" s="11">
        <f t="shared" si="216"/>
        <v>0</v>
      </c>
      <c r="SUN55" s="11">
        <f t="shared" si="216"/>
        <v>0</v>
      </c>
      <c r="SUO55" s="11">
        <f t="shared" si="216"/>
        <v>0</v>
      </c>
      <c r="SUP55" s="11">
        <f t="shared" si="216"/>
        <v>0</v>
      </c>
      <c r="SUQ55" s="11">
        <f t="shared" si="216"/>
        <v>0</v>
      </c>
      <c r="SUR55" s="11">
        <f t="shared" si="216"/>
        <v>0</v>
      </c>
      <c r="SUS55" s="11">
        <f t="shared" si="216"/>
        <v>0</v>
      </c>
      <c r="SUT55" s="11">
        <f t="shared" si="216"/>
        <v>0</v>
      </c>
      <c r="SUU55" s="11">
        <f t="shared" si="216"/>
        <v>0</v>
      </c>
      <c r="SUV55" s="11">
        <f t="shared" si="216"/>
        <v>0</v>
      </c>
      <c r="SUW55" s="11">
        <f t="shared" si="216"/>
        <v>0</v>
      </c>
      <c r="SUX55" s="11">
        <f t="shared" si="216"/>
        <v>0</v>
      </c>
      <c r="SUY55" s="11">
        <f t="shared" si="216"/>
        <v>0</v>
      </c>
      <c r="SUZ55" s="11">
        <f t="shared" si="216"/>
        <v>0</v>
      </c>
      <c r="SVA55" s="11">
        <f t="shared" si="216"/>
        <v>0</v>
      </c>
      <c r="SVB55" s="11">
        <f t="shared" si="216"/>
        <v>0</v>
      </c>
      <c r="SVC55" s="11">
        <f t="shared" si="216"/>
        <v>0</v>
      </c>
      <c r="SVD55" s="11">
        <f t="shared" si="216"/>
        <v>0</v>
      </c>
      <c r="SVE55" s="11">
        <f t="shared" si="216"/>
        <v>0</v>
      </c>
      <c r="SVF55" s="11">
        <f t="shared" si="216"/>
        <v>0</v>
      </c>
      <c r="SVG55" s="11">
        <f t="shared" si="216"/>
        <v>0</v>
      </c>
      <c r="SVH55" s="11">
        <f t="shared" si="216"/>
        <v>0</v>
      </c>
      <c r="SVI55" s="11">
        <f t="shared" si="216"/>
        <v>0</v>
      </c>
      <c r="SVJ55" s="11">
        <f t="shared" si="216"/>
        <v>0</v>
      </c>
      <c r="SVK55" s="11">
        <f t="shared" si="216"/>
        <v>0</v>
      </c>
      <c r="SVL55" s="11">
        <f t="shared" si="216"/>
        <v>0</v>
      </c>
      <c r="SVM55" s="11">
        <f t="shared" si="216"/>
        <v>0</v>
      </c>
      <c r="SVN55" s="11">
        <f t="shared" si="216"/>
        <v>0</v>
      </c>
      <c r="SVO55" s="11">
        <f t="shared" si="216"/>
        <v>0</v>
      </c>
      <c r="SVP55" s="11">
        <f t="shared" si="216"/>
        <v>0</v>
      </c>
      <c r="SVQ55" s="11">
        <f t="shared" si="216"/>
        <v>0</v>
      </c>
      <c r="SVR55" s="11">
        <f t="shared" si="216"/>
        <v>0</v>
      </c>
      <c r="SVS55" s="11">
        <f t="shared" si="216"/>
        <v>0</v>
      </c>
      <c r="SVT55" s="11">
        <f t="shared" si="216"/>
        <v>0</v>
      </c>
      <c r="SVU55" s="11">
        <f t="shared" si="216"/>
        <v>0</v>
      </c>
      <c r="SVV55" s="11">
        <f t="shared" si="216"/>
        <v>0</v>
      </c>
      <c r="SVW55" s="11">
        <f t="shared" si="216"/>
        <v>0</v>
      </c>
      <c r="SVX55" s="11">
        <f t="shared" si="216"/>
        <v>0</v>
      </c>
      <c r="SVY55" s="11">
        <f t="shared" si="216"/>
        <v>0</v>
      </c>
      <c r="SVZ55" s="11">
        <f t="shared" si="216"/>
        <v>0</v>
      </c>
      <c r="SWA55" s="11">
        <f t="shared" ref="SWA55:SYL55" si="217">SWA54-SWA53</f>
        <v>0</v>
      </c>
      <c r="SWB55" s="11">
        <f t="shared" si="217"/>
        <v>0</v>
      </c>
      <c r="SWC55" s="11">
        <f t="shared" si="217"/>
        <v>0</v>
      </c>
      <c r="SWD55" s="11">
        <f t="shared" si="217"/>
        <v>0</v>
      </c>
      <c r="SWE55" s="11">
        <f t="shared" si="217"/>
        <v>0</v>
      </c>
      <c r="SWF55" s="11">
        <f t="shared" si="217"/>
        <v>0</v>
      </c>
      <c r="SWG55" s="11">
        <f t="shared" si="217"/>
        <v>0</v>
      </c>
      <c r="SWH55" s="11">
        <f t="shared" si="217"/>
        <v>0</v>
      </c>
      <c r="SWI55" s="11">
        <f t="shared" si="217"/>
        <v>0</v>
      </c>
      <c r="SWJ55" s="11">
        <f t="shared" si="217"/>
        <v>0</v>
      </c>
      <c r="SWK55" s="11">
        <f t="shared" si="217"/>
        <v>0</v>
      </c>
      <c r="SWL55" s="11">
        <f t="shared" si="217"/>
        <v>0</v>
      </c>
      <c r="SWM55" s="11">
        <f t="shared" si="217"/>
        <v>0</v>
      </c>
      <c r="SWN55" s="11">
        <f t="shared" si="217"/>
        <v>0</v>
      </c>
      <c r="SWO55" s="11">
        <f t="shared" si="217"/>
        <v>0</v>
      </c>
      <c r="SWP55" s="11">
        <f t="shared" si="217"/>
        <v>0</v>
      </c>
      <c r="SWQ55" s="11">
        <f t="shared" si="217"/>
        <v>0</v>
      </c>
      <c r="SWR55" s="11">
        <f t="shared" si="217"/>
        <v>0</v>
      </c>
      <c r="SWS55" s="11">
        <f t="shared" si="217"/>
        <v>0</v>
      </c>
      <c r="SWT55" s="11">
        <f t="shared" si="217"/>
        <v>0</v>
      </c>
      <c r="SWU55" s="11">
        <f t="shared" si="217"/>
        <v>0</v>
      </c>
      <c r="SWV55" s="11">
        <f t="shared" si="217"/>
        <v>0</v>
      </c>
      <c r="SWW55" s="11">
        <f t="shared" si="217"/>
        <v>0</v>
      </c>
      <c r="SWX55" s="11">
        <f t="shared" si="217"/>
        <v>0</v>
      </c>
      <c r="SWY55" s="11">
        <f t="shared" si="217"/>
        <v>0</v>
      </c>
      <c r="SWZ55" s="11">
        <f t="shared" si="217"/>
        <v>0</v>
      </c>
      <c r="SXA55" s="11">
        <f t="shared" si="217"/>
        <v>0</v>
      </c>
      <c r="SXB55" s="11">
        <f t="shared" si="217"/>
        <v>0</v>
      </c>
      <c r="SXC55" s="11">
        <f t="shared" si="217"/>
        <v>0</v>
      </c>
      <c r="SXD55" s="11">
        <f t="shared" si="217"/>
        <v>0</v>
      </c>
      <c r="SXE55" s="11">
        <f t="shared" si="217"/>
        <v>0</v>
      </c>
      <c r="SXF55" s="11">
        <f t="shared" si="217"/>
        <v>0</v>
      </c>
      <c r="SXG55" s="11">
        <f t="shared" si="217"/>
        <v>0</v>
      </c>
      <c r="SXH55" s="11">
        <f t="shared" si="217"/>
        <v>0</v>
      </c>
      <c r="SXI55" s="11">
        <f t="shared" si="217"/>
        <v>0</v>
      </c>
      <c r="SXJ55" s="11">
        <f t="shared" si="217"/>
        <v>0</v>
      </c>
      <c r="SXK55" s="11">
        <f t="shared" si="217"/>
        <v>0</v>
      </c>
      <c r="SXL55" s="11">
        <f t="shared" si="217"/>
        <v>0</v>
      </c>
      <c r="SXM55" s="11">
        <f t="shared" si="217"/>
        <v>0</v>
      </c>
      <c r="SXN55" s="11">
        <f t="shared" si="217"/>
        <v>0</v>
      </c>
      <c r="SXO55" s="11">
        <f t="shared" si="217"/>
        <v>0</v>
      </c>
      <c r="SXP55" s="11">
        <f t="shared" si="217"/>
        <v>0</v>
      </c>
      <c r="SXQ55" s="11">
        <f t="shared" si="217"/>
        <v>0</v>
      </c>
      <c r="SXR55" s="11">
        <f t="shared" si="217"/>
        <v>0</v>
      </c>
      <c r="SXS55" s="11">
        <f t="shared" si="217"/>
        <v>0</v>
      </c>
      <c r="SXT55" s="11">
        <f t="shared" si="217"/>
        <v>0</v>
      </c>
      <c r="SXU55" s="11">
        <f t="shared" si="217"/>
        <v>0</v>
      </c>
      <c r="SXV55" s="11">
        <f t="shared" si="217"/>
        <v>0</v>
      </c>
      <c r="SXW55" s="11">
        <f t="shared" si="217"/>
        <v>0</v>
      </c>
      <c r="SXX55" s="11">
        <f t="shared" si="217"/>
        <v>0</v>
      </c>
      <c r="SXY55" s="11">
        <f t="shared" si="217"/>
        <v>0</v>
      </c>
      <c r="SXZ55" s="11">
        <f t="shared" si="217"/>
        <v>0</v>
      </c>
      <c r="SYA55" s="11">
        <f t="shared" si="217"/>
        <v>0</v>
      </c>
      <c r="SYB55" s="11">
        <f t="shared" si="217"/>
        <v>0</v>
      </c>
      <c r="SYC55" s="11">
        <f t="shared" si="217"/>
        <v>0</v>
      </c>
      <c r="SYD55" s="11">
        <f t="shared" si="217"/>
        <v>0</v>
      </c>
      <c r="SYE55" s="11">
        <f t="shared" si="217"/>
        <v>0</v>
      </c>
      <c r="SYF55" s="11">
        <f t="shared" si="217"/>
        <v>0</v>
      </c>
      <c r="SYG55" s="11">
        <f t="shared" si="217"/>
        <v>0</v>
      </c>
      <c r="SYH55" s="11">
        <f t="shared" si="217"/>
        <v>0</v>
      </c>
      <c r="SYI55" s="11">
        <f t="shared" si="217"/>
        <v>0</v>
      </c>
      <c r="SYJ55" s="11">
        <f t="shared" si="217"/>
        <v>0</v>
      </c>
      <c r="SYK55" s="11">
        <f t="shared" si="217"/>
        <v>0</v>
      </c>
      <c r="SYL55" s="11">
        <f t="shared" si="217"/>
        <v>0</v>
      </c>
      <c r="SYM55" s="11">
        <f t="shared" ref="SYM55:TAX55" si="218">SYM54-SYM53</f>
        <v>0</v>
      </c>
      <c r="SYN55" s="11">
        <f t="shared" si="218"/>
        <v>0</v>
      </c>
      <c r="SYO55" s="11">
        <f t="shared" si="218"/>
        <v>0</v>
      </c>
      <c r="SYP55" s="11">
        <f t="shared" si="218"/>
        <v>0</v>
      </c>
      <c r="SYQ55" s="11">
        <f t="shared" si="218"/>
        <v>0</v>
      </c>
      <c r="SYR55" s="11">
        <f t="shared" si="218"/>
        <v>0</v>
      </c>
      <c r="SYS55" s="11">
        <f t="shared" si="218"/>
        <v>0</v>
      </c>
      <c r="SYT55" s="11">
        <f t="shared" si="218"/>
        <v>0</v>
      </c>
      <c r="SYU55" s="11">
        <f t="shared" si="218"/>
        <v>0</v>
      </c>
      <c r="SYV55" s="11">
        <f t="shared" si="218"/>
        <v>0</v>
      </c>
      <c r="SYW55" s="11">
        <f t="shared" si="218"/>
        <v>0</v>
      </c>
      <c r="SYX55" s="11">
        <f t="shared" si="218"/>
        <v>0</v>
      </c>
      <c r="SYY55" s="11">
        <f t="shared" si="218"/>
        <v>0</v>
      </c>
      <c r="SYZ55" s="11">
        <f t="shared" si="218"/>
        <v>0</v>
      </c>
      <c r="SZA55" s="11">
        <f t="shared" si="218"/>
        <v>0</v>
      </c>
      <c r="SZB55" s="11">
        <f t="shared" si="218"/>
        <v>0</v>
      </c>
      <c r="SZC55" s="11">
        <f t="shared" si="218"/>
        <v>0</v>
      </c>
      <c r="SZD55" s="11">
        <f t="shared" si="218"/>
        <v>0</v>
      </c>
      <c r="SZE55" s="11">
        <f t="shared" si="218"/>
        <v>0</v>
      </c>
      <c r="SZF55" s="11">
        <f t="shared" si="218"/>
        <v>0</v>
      </c>
      <c r="SZG55" s="11">
        <f t="shared" si="218"/>
        <v>0</v>
      </c>
      <c r="SZH55" s="11">
        <f t="shared" si="218"/>
        <v>0</v>
      </c>
      <c r="SZI55" s="11">
        <f t="shared" si="218"/>
        <v>0</v>
      </c>
      <c r="SZJ55" s="11">
        <f t="shared" si="218"/>
        <v>0</v>
      </c>
      <c r="SZK55" s="11">
        <f t="shared" si="218"/>
        <v>0</v>
      </c>
      <c r="SZL55" s="11">
        <f t="shared" si="218"/>
        <v>0</v>
      </c>
      <c r="SZM55" s="11">
        <f t="shared" si="218"/>
        <v>0</v>
      </c>
      <c r="SZN55" s="11">
        <f t="shared" si="218"/>
        <v>0</v>
      </c>
      <c r="SZO55" s="11">
        <f t="shared" si="218"/>
        <v>0</v>
      </c>
      <c r="SZP55" s="11">
        <f t="shared" si="218"/>
        <v>0</v>
      </c>
      <c r="SZQ55" s="11">
        <f t="shared" si="218"/>
        <v>0</v>
      </c>
      <c r="SZR55" s="11">
        <f t="shared" si="218"/>
        <v>0</v>
      </c>
      <c r="SZS55" s="11">
        <f t="shared" si="218"/>
        <v>0</v>
      </c>
      <c r="SZT55" s="11">
        <f t="shared" si="218"/>
        <v>0</v>
      </c>
      <c r="SZU55" s="11">
        <f t="shared" si="218"/>
        <v>0</v>
      </c>
      <c r="SZV55" s="11">
        <f t="shared" si="218"/>
        <v>0</v>
      </c>
      <c r="SZW55" s="11">
        <f t="shared" si="218"/>
        <v>0</v>
      </c>
      <c r="SZX55" s="11">
        <f t="shared" si="218"/>
        <v>0</v>
      </c>
      <c r="SZY55" s="11">
        <f t="shared" si="218"/>
        <v>0</v>
      </c>
      <c r="SZZ55" s="11">
        <f t="shared" si="218"/>
        <v>0</v>
      </c>
      <c r="TAA55" s="11">
        <f t="shared" si="218"/>
        <v>0</v>
      </c>
      <c r="TAB55" s="11">
        <f t="shared" si="218"/>
        <v>0</v>
      </c>
      <c r="TAC55" s="11">
        <f t="shared" si="218"/>
        <v>0</v>
      </c>
      <c r="TAD55" s="11">
        <f t="shared" si="218"/>
        <v>0</v>
      </c>
      <c r="TAE55" s="11">
        <f t="shared" si="218"/>
        <v>0</v>
      </c>
      <c r="TAF55" s="11">
        <f t="shared" si="218"/>
        <v>0</v>
      </c>
      <c r="TAG55" s="11">
        <f t="shared" si="218"/>
        <v>0</v>
      </c>
      <c r="TAH55" s="11">
        <f t="shared" si="218"/>
        <v>0</v>
      </c>
      <c r="TAI55" s="11">
        <f t="shared" si="218"/>
        <v>0</v>
      </c>
      <c r="TAJ55" s="11">
        <f t="shared" si="218"/>
        <v>0</v>
      </c>
      <c r="TAK55" s="11">
        <f t="shared" si="218"/>
        <v>0</v>
      </c>
      <c r="TAL55" s="11">
        <f t="shared" si="218"/>
        <v>0</v>
      </c>
      <c r="TAM55" s="11">
        <f t="shared" si="218"/>
        <v>0</v>
      </c>
      <c r="TAN55" s="11">
        <f t="shared" si="218"/>
        <v>0</v>
      </c>
      <c r="TAO55" s="11">
        <f t="shared" si="218"/>
        <v>0</v>
      </c>
      <c r="TAP55" s="11">
        <f t="shared" si="218"/>
        <v>0</v>
      </c>
      <c r="TAQ55" s="11">
        <f t="shared" si="218"/>
        <v>0</v>
      </c>
      <c r="TAR55" s="11">
        <f t="shared" si="218"/>
        <v>0</v>
      </c>
      <c r="TAS55" s="11">
        <f t="shared" si="218"/>
        <v>0</v>
      </c>
      <c r="TAT55" s="11">
        <f t="shared" si="218"/>
        <v>0</v>
      </c>
      <c r="TAU55" s="11">
        <f t="shared" si="218"/>
        <v>0</v>
      </c>
      <c r="TAV55" s="11">
        <f t="shared" si="218"/>
        <v>0</v>
      </c>
      <c r="TAW55" s="11">
        <f t="shared" si="218"/>
        <v>0</v>
      </c>
      <c r="TAX55" s="11">
        <f t="shared" si="218"/>
        <v>0</v>
      </c>
      <c r="TAY55" s="11">
        <f t="shared" ref="TAY55:TDJ55" si="219">TAY54-TAY53</f>
        <v>0</v>
      </c>
      <c r="TAZ55" s="11">
        <f t="shared" si="219"/>
        <v>0</v>
      </c>
      <c r="TBA55" s="11">
        <f t="shared" si="219"/>
        <v>0</v>
      </c>
      <c r="TBB55" s="11">
        <f t="shared" si="219"/>
        <v>0</v>
      </c>
      <c r="TBC55" s="11">
        <f t="shared" si="219"/>
        <v>0</v>
      </c>
      <c r="TBD55" s="11">
        <f t="shared" si="219"/>
        <v>0</v>
      </c>
      <c r="TBE55" s="11">
        <f t="shared" si="219"/>
        <v>0</v>
      </c>
      <c r="TBF55" s="11">
        <f t="shared" si="219"/>
        <v>0</v>
      </c>
      <c r="TBG55" s="11">
        <f t="shared" si="219"/>
        <v>0</v>
      </c>
      <c r="TBH55" s="11">
        <f t="shared" si="219"/>
        <v>0</v>
      </c>
      <c r="TBI55" s="11">
        <f t="shared" si="219"/>
        <v>0</v>
      </c>
      <c r="TBJ55" s="11">
        <f t="shared" si="219"/>
        <v>0</v>
      </c>
      <c r="TBK55" s="11">
        <f t="shared" si="219"/>
        <v>0</v>
      </c>
      <c r="TBL55" s="11">
        <f t="shared" si="219"/>
        <v>0</v>
      </c>
      <c r="TBM55" s="11">
        <f t="shared" si="219"/>
        <v>0</v>
      </c>
      <c r="TBN55" s="11">
        <f t="shared" si="219"/>
        <v>0</v>
      </c>
      <c r="TBO55" s="11">
        <f t="shared" si="219"/>
        <v>0</v>
      </c>
      <c r="TBP55" s="11">
        <f t="shared" si="219"/>
        <v>0</v>
      </c>
      <c r="TBQ55" s="11">
        <f t="shared" si="219"/>
        <v>0</v>
      </c>
      <c r="TBR55" s="11">
        <f t="shared" si="219"/>
        <v>0</v>
      </c>
      <c r="TBS55" s="11">
        <f t="shared" si="219"/>
        <v>0</v>
      </c>
      <c r="TBT55" s="11">
        <f t="shared" si="219"/>
        <v>0</v>
      </c>
      <c r="TBU55" s="11">
        <f t="shared" si="219"/>
        <v>0</v>
      </c>
      <c r="TBV55" s="11">
        <f t="shared" si="219"/>
        <v>0</v>
      </c>
      <c r="TBW55" s="11">
        <f t="shared" si="219"/>
        <v>0</v>
      </c>
      <c r="TBX55" s="11">
        <f t="shared" si="219"/>
        <v>0</v>
      </c>
      <c r="TBY55" s="11">
        <f t="shared" si="219"/>
        <v>0</v>
      </c>
      <c r="TBZ55" s="11">
        <f t="shared" si="219"/>
        <v>0</v>
      </c>
      <c r="TCA55" s="11">
        <f t="shared" si="219"/>
        <v>0</v>
      </c>
      <c r="TCB55" s="11">
        <f t="shared" si="219"/>
        <v>0</v>
      </c>
      <c r="TCC55" s="11">
        <f t="shared" si="219"/>
        <v>0</v>
      </c>
      <c r="TCD55" s="11">
        <f t="shared" si="219"/>
        <v>0</v>
      </c>
      <c r="TCE55" s="11">
        <f t="shared" si="219"/>
        <v>0</v>
      </c>
      <c r="TCF55" s="11">
        <f t="shared" si="219"/>
        <v>0</v>
      </c>
      <c r="TCG55" s="11">
        <f t="shared" si="219"/>
        <v>0</v>
      </c>
      <c r="TCH55" s="11">
        <f t="shared" si="219"/>
        <v>0</v>
      </c>
      <c r="TCI55" s="11">
        <f t="shared" si="219"/>
        <v>0</v>
      </c>
      <c r="TCJ55" s="11">
        <f t="shared" si="219"/>
        <v>0</v>
      </c>
      <c r="TCK55" s="11">
        <f t="shared" si="219"/>
        <v>0</v>
      </c>
      <c r="TCL55" s="11">
        <f t="shared" si="219"/>
        <v>0</v>
      </c>
      <c r="TCM55" s="11">
        <f t="shared" si="219"/>
        <v>0</v>
      </c>
      <c r="TCN55" s="11">
        <f t="shared" si="219"/>
        <v>0</v>
      </c>
      <c r="TCO55" s="11">
        <f t="shared" si="219"/>
        <v>0</v>
      </c>
      <c r="TCP55" s="11">
        <f t="shared" si="219"/>
        <v>0</v>
      </c>
      <c r="TCQ55" s="11">
        <f t="shared" si="219"/>
        <v>0</v>
      </c>
      <c r="TCR55" s="11">
        <f t="shared" si="219"/>
        <v>0</v>
      </c>
      <c r="TCS55" s="11">
        <f t="shared" si="219"/>
        <v>0</v>
      </c>
      <c r="TCT55" s="11">
        <f t="shared" si="219"/>
        <v>0</v>
      </c>
      <c r="TCU55" s="11">
        <f t="shared" si="219"/>
        <v>0</v>
      </c>
      <c r="TCV55" s="11">
        <f t="shared" si="219"/>
        <v>0</v>
      </c>
      <c r="TCW55" s="11">
        <f t="shared" si="219"/>
        <v>0</v>
      </c>
      <c r="TCX55" s="11">
        <f t="shared" si="219"/>
        <v>0</v>
      </c>
      <c r="TCY55" s="11">
        <f t="shared" si="219"/>
        <v>0</v>
      </c>
      <c r="TCZ55" s="11">
        <f t="shared" si="219"/>
        <v>0</v>
      </c>
      <c r="TDA55" s="11">
        <f t="shared" si="219"/>
        <v>0</v>
      </c>
      <c r="TDB55" s="11">
        <f t="shared" si="219"/>
        <v>0</v>
      </c>
      <c r="TDC55" s="11">
        <f t="shared" si="219"/>
        <v>0</v>
      </c>
      <c r="TDD55" s="11">
        <f t="shared" si="219"/>
        <v>0</v>
      </c>
      <c r="TDE55" s="11">
        <f t="shared" si="219"/>
        <v>0</v>
      </c>
      <c r="TDF55" s="11">
        <f t="shared" si="219"/>
        <v>0</v>
      </c>
      <c r="TDG55" s="11">
        <f t="shared" si="219"/>
        <v>0</v>
      </c>
      <c r="TDH55" s="11">
        <f t="shared" si="219"/>
        <v>0</v>
      </c>
      <c r="TDI55" s="11">
        <f t="shared" si="219"/>
        <v>0</v>
      </c>
      <c r="TDJ55" s="11">
        <f t="shared" si="219"/>
        <v>0</v>
      </c>
      <c r="TDK55" s="11">
        <f t="shared" ref="TDK55:TFV55" si="220">TDK54-TDK53</f>
        <v>0</v>
      </c>
      <c r="TDL55" s="11">
        <f t="shared" si="220"/>
        <v>0</v>
      </c>
      <c r="TDM55" s="11">
        <f t="shared" si="220"/>
        <v>0</v>
      </c>
      <c r="TDN55" s="11">
        <f t="shared" si="220"/>
        <v>0</v>
      </c>
      <c r="TDO55" s="11">
        <f t="shared" si="220"/>
        <v>0</v>
      </c>
      <c r="TDP55" s="11">
        <f t="shared" si="220"/>
        <v>0</v>
      </c>
      <c r="TDQ55" s="11">
        <f t="shared" si="220"/>
        <v>0</v>
      </c>
      <c r="TDR55" s="11">
        <f t="shared" si="220"/>
        <v>0</v>
      </c>
      <c r="TDS55" s="11">
        <f t="shared" si="220"/>
        <v>0</v>
      </c>
      <c r="TDT55" s="11">
        <f t="shared" si="220"/>
        <v>0</v>
      </c>
      <c r="TDU55" s="11">
        <f t="shared" si="220"/>
        <v>0</v>
      </c>
      <c r="TDV55" s="11">
        <f t="shared" si="220"/>
        <v>0</v>
      </c>
      <c r="TDW55" s="11">
        <f t="shared" si="220"/>
        <v>0</v>
      </c>
      <c r="TDX55" s="11">
        <f t="shared" si="220"/>
        <v>0</v>
      </c>
      <c r="TDY55" s="11">
        <f t="shared" si="220"/>
        <v>0</v>
      </c>
      <c r="TDZ55" s="11">
        <f t="shared" si="220"/>
        <v>0</v>
      </c>
      <c r="TEA55" s="11">
        <f t="shared" si="220"/>
        <v>0</v>
      </c>
      <c r="TEB55" s="11">
        <f t="shared" si="220"/>
        <v>0</v>
      </c>
      <c r="TEC55" s="11">
        <f t="shared" si="220"/>
        <v>0</v>
      </c>
      <c r="TED55" s="11">
        <f t="shared" si="220"/>
        <v>0</v>
      </c>
      <c r="TEE55" s="11">
        <f t="shared" si="220"/>
        <v>0</v>
      </c>
      <c r="TEF55" s="11">
        <f t="shared" si="220"/>
        <v>0</v>
      </c>
      <c r="TEG55" s="11">
        <f t="shared" si="220"/>
        <v>0</v>
      </c>
      <c r="TEH55" s="11">
        <f t="shared" si="220"/>
        <v>0</v>
      </c>
      <c r="TEI55" s="11">
        <f t="shared" si="220"/>
        <v>0</v>
      </c>
      <c r="TEJ55" s="11">
        <f t="shared" si="220"/>
        <v>0</v>
      </c>
      <c r="TEK55" s="11">
        <f t="shared" si="220"/>
        <v>0</v>
      </c>
      <c r="TEL55" s="11">
        <f t="shared" si="220"/>
        <v>0</v>
      </c>
      <c r="TEM55" s="11">
        <f t="shared" si="220"/>
        <v>0</v>
      </c>
      <c r="TEN55" s="11">
        <f t="shared" si="220"/>
        <v>0</v>
      </c>
      <c r="TEO55" s="11">
        <f t="shared" si="220"/>
        <v>0</v>
      </c>
      <c r="TEP55" s="11">
        <f t="shared" si="220"/>
        <v>0</v>
      </c>
      <c r="TEQ55" s="11">
        <f t="shared" si="220"/>
        <v>0</v>
      </c>
      <c r="TER55" s="11">
        <f t="shared" si="220"/>
        <v>0</v>
      </c>
      <c r="TES55" s="11">
        <f t="shared" si="220"/>
        <v>0</v>
      </c>
      <c r="TET55" s="11">
        <f t="shared" si="220"/>
        <v>0</v>
      </c>
      <c r="TEU55" s="11">
        <f t="shared" si="220"/>
        <v>0</v>
      </c>
      <c r="TEV55" s="11">
        <f t="shared" si="220"/>
        <v>0</v>
      </c>
      <c r="TEW55" s="11">
        <f t="shared" si="220"/>
        <v>0</v>
      </c>
      <c r="TEX55" s="11">
        <f t="shared" si="220"/>
        <v>0</v>
      </c>
      <c r="TEY55" s="11">
        <f t="shared" si="220"/>
        <v>0</v>
      </c>
      <c r="TEZ55" s="11">
        <f t="shared" si="220"/>
        <v>0</v>
      </c>
      <c r="TFA55" s="11">
        <f t="shared" si="220"/>
        <v>0</v>
      </c>
      <c r="TFB55" s="11">
        <f t="shared" si="220"/>
        <v>0</v>
      </c>
      <c r="TFC55" s="11">
        <f t="shared" si="220"/>
        <v>0</v>
      </c>
      <c r="TFD55" s="11">
        <f t="shared" si="220"/>
        <v>0</v>
      </c>
      <c r="TFE55" s="11">
        <f t="shared" si="220"/>
        <v>0</v>
      </c>
      <c r="TFF55" s="11">
        <f t="shared" si="220"/>
        <v>0</v>
      </c>
      <c r="TFG55" s="11">
        <f t="shared" si="220"/>
        <v>0</v>
      </c>
      <c r="TFH55" s="11">
        <f t="shared" si="220"/>
        <v>0</v>
      </c>
      <c r="TFI55" s="11">
        <f t="shared" si="220"/>
        <v>0</v>
      </c>
      <c r="TFJ55" s="11">
        <f t="shared" si="220"/>
        <v>0</v>
      </c>
      <c r="TFK55" s="11">
        <f t="shared" si="220"/>
        <v>0</v>
      </c>
      <c r="TFL55" s="11">
        <f t="shared" si="220"/>
        <v>0</v>
      </c>
      <c r="TFM55" s="11">
        <f t="shared" si="220"/>
        <v>0</v>
      </c>
      <c r="TFN55" s="11">
        <f t="shared" si="220"/>
        <v>0</v>
      </c>
      <c r="TFO55" s="11">
        <f t="shared" si="220"/>
        <v>0</v>
      </c>
      <c r="TFP55" s="11">
        <f t="shared" si="220"/>
        <v>0</v>
      </c>
      <c r="TFQ55" s="11">
        <f t="shared" si="220"/>
        <v>0</v>
      </c>
      <c r="TFR55" s="11">
        <f t="shared" si="220"/>
        <v>0</v>
      </c>
      <c r="TFS55" s="11">
        <f t="shared" si="220"/>
        <v>0</v>
      </c>
      <c r="TFT55" s="11">
        <f t="shared" si="220"/>
        <v>0</v>
      </c>
      <c r="TFU55" s="11">
        <f t="shared" si="220"/>
        <v>0</v>
      </c>
      <c r="TFV55" s="11">
        <f t="shared" si="220"/>
        <v>0</v>
      </c>
      <c r="TFW55" s="11">
        <f t="shared" ref="TFW55:TIH55" si="221">TFW54-TFW53</f>
        <v>0</v>
      </c>
      <c r="TFX55" s="11">
        <f t="shared" si="221"/>
        <v>0</v>
      </c>
      <c r="TFY55" s="11">
        <f t="shared" si="221"/>
        <v>0</v>
      </c>
      <c r="TFZ55" s="11">
        <f t="shared" si="221"/>
        <v>0</v>
      </c>
      <c r="TGA55" s="11">
        <f t="shared" si="221"/>
        <v>0</v>
      </c>
      <c r="TGB55" s="11">
        <f t="shared" si="221"/>
        <v>0</v>
      </c>
      <c r="TGC55" s="11">
        <f t="shared" si="221"/>
        <v>0</v>
      </c>
      <c r="TGD55" s="11">
        <f t="shared" si="221"/>
        <v>0</v>
      </c>
      <c r="TGE55" s="11">
        <f t="shared" si="221"/>
        <v>0</v>
      </c>
      <c r="TGF55" s="11">
        <f t="shared" si="221"/>
        <v>0</v>
      </c>
      <c r="TGG55" s="11">
        <f t="shared" si="221"/>
        <v>0</v>
      </c>
      <c r="TGH55" s="11">
        <f t="shared" si="221"/>
        <v>0</v>
      </c>
      <c r="TGI55" s="11">
        <f t="shared" si="221"/>
        <v>0</v>
      </c>
      <c r="TGJ55" s="11">
        <f t="shared" si="221"/>
        <v>0</v>
      </c>
      <c r="TGK55" s="11">
        <f t="shared" si="221"/>
        <v>0</v>
      </c>
      <c r="TGL55" s="11">
        <f t="shared" si="221"/>
        <v>0</v>
      </c>
      <c r="TGM55" s="11">
        <f t="shared" si="221"/>
        <v>0</v>
      </c>
      <c r="TGN55" s="11">
        <f t="shared" si="221"/>
        <v>0</v>
      </c>
      <c r="TGO55" s="11">
        <f t="shared" si="221"/>
        <v>0</v>
      </c>
      <c r="TGP55" s="11">
        <f t="shared" si="221"/>
        <v>0</v>
      </c>
      <c r="TGQ55" s="11">
        <f t="shared" si="221"/>
        <v>0</v>
      </c>
      <c r="TGR55" s="11">
        <f t="shared" si="221"/>
        <v>0</v>
      </c>
      <c r="TGS55" s="11">
        <f t="shared" si="221"/>
        <v>0</v>
      </c>
      <c r="TGT55" s="11">
        <f t="shared" si="221"/>
        <v>0</v>
      </c>
      <c r="TGU55" s="11">
        <f t="shared" si="221"/>
        <v>0</v>
      </c>
      <c r="TGV55" s="11">
        <f t="shared" si="221"/>
        <v>0</v>
      </c>
      <c r="TGW55" s="11">
        <f t="shared" si="221"/>
        <v>0</v>
      </c>
      <c r="TGX55" s="11">
        <f t="shared" si="221"/>
        <v>0</v>
      </c>
      <c r="TGY55" s="11">
        <f t="shared" si="221"/>
        <v>0</v>
      </c>
      <c r="TGZ55" s="11">
        <f t="shared" si="221"/>
        <v>0</v>
      </c>
      <c r="THA55" s="11">
        <f t="shared" si="221"/>
        <v>0</v>
      </c>
      <c r="THB55" s="11">
        <f t="shared" si="221"/>
        <v>0</v>
      </c>
      <c r="THC55" s="11">
        <f t="shared" si="221"/>
        <v>0</v>
      </c>
      <c r="THD55" s="11">
        <f t="shared" si="221"/>
        <v>0</v>
      </c>
      <c r="THE55" s="11">
        <f t="shared" si="221"/>
        <v>0</v>
      </c>
      <c r="THF55" s="11">
        <f t="shared" si="221"/>
        <v>0</v>
      </c>
      <c r="THG55" s="11">
        <f t="shared" si="221"/>
        <v>0</v>
      </c>
      <c r="THH55" s="11">
        <f t="shared" si="221"/>
        <v>0</v>
      </c>
      <c r="THI55" s="11">
        <f t="shared" si="221"/>
        <v>0</v>
      </c>
      <c r="THJ55" s="11">
        <f t="shared" si="221"/>
        <v>0</v>
      </c>
      <c r="THK55" s="11">
        <f t="shared" si="221"/>
        <v>0</v>
      </c>
      <c r="THL55" s="11">
        <f t="shared" si="221"/>
        <v>0</v>
      </c>
      <c r="THM55" s="11">
        <f t="shared" si="221"/>
        <v>0</v>
      </c>
      <c r="THN55" s="11">
        <f t="shared" si="221"/>
        <v>0</v>
      </c>
      <c r="THO55" s="11">
        <f t="shared" si="221"/>
        <v>0</v>
      </c>
      <c r="THP55" s="11">
        <f t="shared" si="221"/>
        <v>0</v>
      </c>
      <c r="THQ55" s="11">
        <f t="shared" si="221"/>
        <v>0</v>
      </c>
      <c r="THR55" s="11">
        <f t="shared" si="221"/>
        <v>0</v>
      </c>
      <c r="THS55" s="11">
        <f t="shared" si="221"/>
        <v>0</v>
      </c>
      <c r="THT55" s="11">
        <f t="shared" si="221"/>
        <v>0</v>
      </c>
      <c r="THU55" s="11">
        <f t="shared" si="221"/>
        <v>0</v>
      </c>
      <c r="THV55" s="11">
        <f t="shared" si="221"/>
        <v>0</v>
      </c>
      <c r="THW55" s="11">
        <f t="shared" si="221"/>
        <v>0</v>
      </c>
      <c r="THX55" s="11">
        <f t="shared" si="221"/>
        <v>0</v>
      </c>
      <c r="THY55" s="11">
        <f t="shared" si="221"/>
        <v>0</v>
      </c>
      <c r="THZ55" s="11">
        <f t="shared" si="221"/>
        <v>0</v>
      </c>
      <c r="TIA55" s="11">
        <f t="shared" si="221"/>
        <v>0</v>
      </c>
      <c r="TIB55" s="11">
        <f t="shared" si="221"/>
        <v>0</v>
      </c>
      <c r="TIC55" s="11">
        <f t="shared" si="221"/>
        <v>0</v>
      </c>
      <c r="TID55" s="11">
        <f t="shared" si="221"/>
        <v>0</v>
      </c>
      <c r="TIE55" s="11">
        <f t="shared" si="221"/>
        <v>0</v>
      </c>
      <c r="TIF55" s="11">
        <f t="shared" si="221"/>
        <v>0</v>
      </c>
      <c r="TIG55" s="11">
        <f t="shared" si="221"/>
        <v>0</v>
      </c>
      <c r="TIH55" s="11">
        <f t="shared" si="221"/>
        <v>0</v>
      </c>
      <c r="TII55" s="11">
        <f t="shared" ref="TII55:TKT55" si="222">TII54-TII53</f>
        <v>0</v>
      </c>
      <c r="TIJ55" s="11">
        <f t="shared" si="222"/>
        <v>0</v>
      </c>
      <c r="TIK55" s="11">
        <f t="shared" si="222"/>
        <v>0</v>
      </c>
      <c r="TIL55" s="11">
        <f t="shared" si="222"/>
        <v>0</v>
      </c>
      <c r="TIM55" s="11">
        <f t="shared" si="222"/>
        <v>0</v>
      </c>
      <c r="TIN55" s="11">
        <f t="shared" si="222"/>
        <v>0</v>
      </c>
      <c r="TIO55" s="11">
        <f t="shared" si="222"/>
        <v>0</v>
      </c>
      <c r="TIP55" s="11">
        <f t="shared" si="222"/>
        <v>0</v>
      </c>
      <c r="TIQ55" s="11">
        <f t="shared" si="222"/>
        <v>0</v>
      </c>
      <c r="TIR55" s="11">
        <f t="shared" si="222"/>
        <v>0</v>
      </c>
      <c r="TIS55" s="11">
        <f t="shared" si="222"/>
        <v>0</v>
      </c>
      <c r="TIT55" s="11">
        <f t="shared" si="222"/>
        <v>0</v>
      </c>
      <c r="TIU55" s="11">
        <f t="shared" si="222"/>
        <v>0</v>
      </c>
      <c r="TIV55" s="11">
        <f t="shared" si="222"/>
        <v>0</v>
      </c>
      <c r="TIW55" s="11">
        <f t="shared" si="222"/>
        <v>0</v>
      </c>
      <c r="TIX55" s="11">
        <f t="shared" si="222"/>
        <v>0</v>
      </c>
      <c r="TIY55" s="11">
        <f t="shared" si="222"/>
        <v>0</v>
      </c>
      <c r="TIZ55" s="11">
        <f t="shared" si="222"/>
        <v>0</v>
      </c>
      <c r="TJA55" s="11">
        <f t="shared" si="222"/>
        <v>0</v>
      </c>
      <c r="TJB55" s="11">
        <f t="shared" si="222"/>
        <v>0</v>
      </c>
      <c r="TJC55" s="11">
        <f t="shared" si="222"/>
        <v>0</v>
      </c>
      <c r="TJD55" s="11">
        <f t="shared" si="222"/>
        <v>0</v>
      </c>
      <c r="TJE55" s="11">
        <f t="shared" si="222"/>
        <v>0</v>
      </c>
      <c r="TJF55" s="11">
        <f t="shared" si="222"/>
        <v>0</v>
      </c>
      <c r="TJG55" s="11">
        <f t="shared" si="222"/>
        <v>0</v>
      </c>
      <c r="TJH55" s="11">
        <f t="shared" si="222"/>
        <v>0</v>
      </c>
      <c r="TJI55" s="11">
        <f t="shared" si="222"/>
        <v>0</v>
      </c>
      <c r="TJJ55" s="11">
        <f t="shared" si="222"/>
        <v>0</v>
      </c>
      <c r="TJK55" s="11">
        <f t="shared" si="222"/>
        <v>0</v>
      </c>
      <c r="TJL55" s="11">
        <f t="shared" si="222"/>
        <v>0</v>
      </c>
      <c r="TJM55" s="11">
        <f t="shared" si="222"/>
        <v>0</v>
      </c>
      <c r="TJN55" s="11">
        <f t="shared" si="222"/>
        <v>0</v>
      </c>
      <c r="TJO55" s="11">
        <f t="shared" si="222"/>
        <v>0</v>
      </c>
      <c r="TJP55" s="11">
        <f t="shared" si="222"/>
        <v>0</v>
      </c>
      <c r="TJQ55" s="11">
        <f t="shared" si="222"/>
        <v>0</v>
      </c>
      <c r="TJR55" s="11">
        <f t="shared" si="222"/>
        <v>0</v>
      </c>
      <c r="TJS55" s="11">
        <f t="shared" si="222"/>
        <v>0</v>
      </c>
      <c r="TJT55" s="11">
        <f t="shared" si="222"/>
        <v>0</v>
      </c>
      <c r="TJU55" s="11">
        <f t="shared" si="222"/>
        <v>0</v>
      </c>
      <c r="TJV55" s="11">
        <f t="shared" si="222"/>
        <v>0</v>
      </c>
      <c r="TJW55" s="11">
        <f t="shared" si="222"/>
        <v>0</v>
      </c>
      <c r="TJX55" s="11">
        <f t="shared" si="222"/>
        <v>0</v>
      </c>
      <c r="TJY55" s="11">
        <f t="shared" si="222"/>
        <v>0</v>
      </c>
      <c r="TJZ55" s="11">
        <f t="shared" si="222"/>
        <v>0</v>
      </c>
      <c r="TKA55" s="11">
        <f t="shared" si="222"/>
        <v>0</v>
      </c>
      <c r="TKB55" s="11">
        <f t="shared" si="222"/>
        <v>0</v>
      </c>
      <c r="TKC55" s="11">
        <f t="shared" si="222"/>
        <v>0</v>
      </c>
      <c r="TKD55" s="11">
        <f t="shared" si="222"/>
        <v>0</v>
      </c>
      <c r="TKE55" s="11">
        <f t="shared" si="222"/>
        <v>0</v>
      </c>
      <c r="TKF55" s="11">
        <f t="shared" si="222"/>
        <v>0</v>
      </c>
      <c r="TKG55" s="11">
        <f t="shared" si="222"/>
        <v>0</v>
      </c>
      <c r="TKH55" s="11">
        <f t="shared" si="222"/>
        <v>0</v>
      </c>
      <c r="TKI55" s="11">
        <f t="shared" si="222"/>
        <v>0</v>
      </c>
      <c r="TKJ55" s="11">
        <f t="shared" si="222"/>
        <v>0</v>
      </c>
      <c r="TKK55" s="11">
        <f t="shared" si="222"/>
        <v>0</v>
      </c>
      <c r="TKL55" s="11">
        <f t="shared" si="222"/>
        <v>0</v>
      </c>
      <c r="TKM55" s="11">
        <f t="shared" si="222"/>
        <v>0</v>
      </c>
      <c r="TKN55" s="11">
        <f t="shared" si="222"/>
        <v>0</v>
      </c>
      <c r="TKO55" s="11">
        <f t="shared" si="222"/>
        <v>0</v>
      </c>
      <c r="TKP55" s="11">
        <f t="shared" si="222"/>
        <v>0</v>
      </c>
      <c r="TKQ55" s="11">
        <f t="shared" si="222"/>
        <v>0</v>
      </c>
      <c r="TKR55" s="11">
        <f t="shared" si="222"/>
        <v>0</v>
      </c>
      <c r="TKS55" s="11">
        <f t="shared" si="222"/>
        <v>0</v>
      </c>
      <c r="TKT55" s="11">
        <f t="shared" si="222"/>
        <v>0</v>
      </c>
      <c r="TKU55" s="11">
        <f t="shared" ref="TKU55:TNF55" si="223">TKU54-TKU53</f>
        <v>0</v>
      </c>
      <c r="TKV55" s="11">
        <f t="shared" si="223"/>
        <v>0</v>
      </c>
      <c r="TKW55" s="11">
        <f t="shared" si="223"/>
        <v>0</v>
      </c>
      <c r="TKX55" s="11">
        <f t="shared" si="223"/>
        <v>0</v>
      </c>
      <c r="TKY55" s="11">
        <f t="shared" si="223"/>
        <v>0</v>
      </c>
      <c r="TKZ55" s="11">
        <f t="shared" si="223"/>
        <v>0</v>
      </c>
      <c r="TLA55" s="11">
        <f t="shared" si="223"/>
        <v>0</v>
      </c>
      <c r="TLB55" s="11">
        <f t="shared" si="223"/>
        <v>0</v>
      </c>
      <c r="TLC55" s="11">
        <f t="shared" si="223"/>
        <v>0</v>
      </c>
      <c r="TLD55" s="11">
        <f t="shared" si="223"/>
        <v>0</v>
      </c>
      <c r="TLE55" s="11">
        <f t="shared" si="223"/>
        <v>0</v>
      </c>
      <c r="TLF55" s="11">
        <f t="shared" si="223"/>
        <v>0</v>
      </c>
      <c r="TLG55" s="11">
        <f t="shared" si="223"/>
        <v>0</v>
      </c>
      <c r="TLH55" s="11">
        <f t="shared" si="223"/>
        <v>0</v>
      </c>
      <c r="TLI55" s="11">
        <f t="shared" si="223"/>
        <v>0</v>
      </c>
      <c r="TLJ55" s="11">
        <f t="shared" si="223"/>
        <v>0</v>
      </c>
      <c r="TLK55" s="11">
        <f t="shared" si="223"/>
        <v>0</v>
      </c>
      <c r="TLL55" s="11">
        <f t="shared" si="223"/>
        <v>0</v>
      </c>
      <c r="TLM55" s="11">
        <f t="shared" si="223"/>
        <v>0</v>
      </c>
      <c r="TLN55" s="11">
        <f t="shared" si="223"/>
        <v>0</v>
      </c>
      <c r="TLO55" s="11">
        <f t="shared" si="223"/>
        <v>0</v>
      </c>
      <c r="TLP55" s="11">
        <f t="shared" si="223"/>
        <v>0</v>
      </c>
      <c r="TLQ55" s="11">
        <f t="shared" si="223"/>
        <v>0</v>
      </c>
      <c r="TLR55" s="11">
        <f t="shared" si="223"/>
        <v>0</v>
      </c>
      <c r="TLS55" s="11">
        <f t="shared" si="223"/>
        <v>0</v>
      </c>
      <c r="TLT55" s="11">
        <f t="shared" si="223"/>
        <v>0</v>
      </c>
      <c r="TLU55" s="11">
        <f t="shared" si="223"/>
        <v>0</v>
      </c>
      <c r="TLV55" s="11">
        <f t="shared" si="223"/>
        <v>0</v>
      </c>
      <c r="TLW55" s="11">
        <f t="shared" si="223"/>
        <v>0</v>
      </c>
      <c r="TLX55" s="11">
        <f t="shared" si="223"/>
        <v>0</v>
      </c>
      <c r="TLY55" s="11">
        <f t="shared" si="223"/>
        <v>0</v>
      </c>
      <c r="TLZ55" s="11">
        <f t="shared" si="223"/>
        <v>0</v>
      </c>
      <c r="TMA55" s="11">
        <f t="shared" si="223"/>
        <v>0</v>
      </c>
      <c r="TMB55" s="11">
        <f t="shared" si="223"/>
        <v>0</v>
      </c>
      <c r="TMC55" s="11">
        <f t="shared" si="223"/>
        <v>0</v>
      </c>
      <c r="TMD55" s="11">
        <f t="shared" si="223"/>
        <v>0</v>
      </c>
      <c r="TME55" s="11">
        <f t="shared" si="223"/>
        <v>0</v>
      </c>
      <c r="TMF55" s="11">
        <f t="shared" si="223"/>
        <v>0</v>
      </c>
      <c r="TMG55" s="11">
        <f t="shared" si="223"/>
        <v>0</v>
      </c>
      <c r="TMH55" s="11">
        <f t="shared" si="223"/>
        <v>0</v>
      </c>
      <c r="TMI55" s="11">
        <f t="shared" si="223"/>
        <v>0</v>
      </c>
      <c r="TMJ55" s="11">
        <f t="shared" si="223"/>
        <v>0</v>
      </c>
      <c r="TMK55" s="11">
        <f t="shared" si="223"/>
        <v>0</v>
      </c>
      <c r="TML55" s="11">
        <f t="shared" si="223"/>
        <v>0</v>
      </c>
      <c r="TMM55" s="11">
        <f t="shared" si="223"/>
        <v>0</v>
      </c>
      <c r="TMN55" s="11">
        <f t="shared" si="223"/>
        <v>0</v>
      </c>
      <c r="TMO55" s="11">
        <f t="shared" si="223"/>
        <v>0</v>
      </c>
      <c r="TMP55" s="11">
        <f t="shared" si="223"/>
        <v>0</v>
      </c>
      <c r="TMQ55" s="11">
        <f t="shared" si="223"/>
        <v>0</v>
      </c>
      <c r="TMR55" s="11">
        <f t="shared" si="223"/>
        <v>0</v>
      </c>
      <c r="TMS55" s="11">
        <f t="shared" si="223"/>
        <v>0</v>
      </c>
      <c r="TMT55" s="11">
        <f t="shared" si="223"/>
        <v>0</v>
      </c>
      <c r="TMU55" s="11">
        <f t="shared" si="223"/>
        <v>0</v>
      </c>
      <c r="TMV55" s="11">
        <f t="shared" si="223"/>
        <v>0</v>
      </c>
      <c r="TMW55" s="11">
        <f t="shared" si="223"/>
        <v>0</v>
      </c>
      <c r="TMX55" s="11">
        <f t="shared" si="223"/>
        <v>0</v>
      </c>
      <c r="TMY55" s="11">
        <f t="shared" si="223"/>
        <v>0</v>
      </c>
      <c r="TMZ55" s="11">
        <f t="shared" si="223"/>
        <v>0</v>
      </c>
      <c r="TNA55" s="11">
        <f t="shared" si="223"/>
        <v>0</v>
      </c>
      <c r="TNB55" s="11">
        <f t="shared" si="223"/>
        <v>0</v>
      </c>
      <c r="TNC55" s="11">
        <f t="shared" si="223"/>
        <v>0</v>
      </c>
      <c r="TND55" s="11">
        <f t="shared" si="223"/>
        <v>0</v>
      </c>
      <c r="TNE55" s="11">
        <f t="shared" si="223"/>
        <v>0</v>
      </c>
      <c r="TNF55" s="11">
        <f t="shared" si="223"/>
        <v>0</v>
      </c>
      <c r="TNG55" s="11">
        <f t="shared" ref="TNG55:TPR55" si="224">TNG54-TNG53</f>
        <v>0</v>
      </c>
      <c r="TNH55" s="11">
        <f t="shared" si="224"/>
        <v>0</v>
      </c>
      <c r="TNI55" s="11">
        <f t="shared" si="224"/>
        <v>0</v>
      </c>
      <c r="TNJ55" s="11">
        <f t="shared" si="224"/>
        <v>0</v>
      </c>
      <c r="TNK55" s="11">
        <f t="shared" si="224"/>
        <v>0</v>
      </c>
      <c r="TNL55" s="11">
        <f t="shared" si="224"/>
        <v>0</v>
      </c>
      <c r="TNM55" s="11">
        <f t="shared" si="224"/>
        <v>0</v>
      </c>
      <c r="TNN55" s="11">
        <f t="shared" si="224"/>
        <v>0</v>
      </c>
      <c r="TNO55" s="11">
        <f t="shared" si="224"/>
        <v>0</v>
      </c>
      <c r="TNP55" s="11">
        <f t="shared" si="224"/>
        <v>0</v>
      </c>
      <c r="TNQ55" s="11">
        <f t="shared" si="224"/>
        <v>0</v>
      </c>
      <c r="TNR55" s="11">
        <f t="shared" si="224"/>
        <v>0</v>
      </c>
      <c r="TNS55" s="11">
        <f t="shared" si="224"/>
        <v>0</v>
      </c>
      <c r="TNT55" s="11">
        <f t="shared" si="224"/>
        <v>0</v>
      </c>
      <c r="TNU55" s="11">
        <f t="shared" si="224"/>
        <v>0</v>
      </c>
      <c r="TNV55" s="11">
        <f t="shared" si="224"/>
        <v>0</v>
      </c>
      <c r="TNW55" s="11">
        <f t="shared" si="224"/>
        <v>0</v>
      </c>
      <c r="TNX55" s="11">
        <f t="shared" si="224"/>
        <v>0</v>
      </c>
      <c r="TNY55" s="11">
        <f t="shared" si="224"/>
        <v>0</v>
      </c>
      <c r="TNZ55" s="11">
        <f t="shared" si="224"/>
        <v>0</v>
      </c>
      <c r="TOA55" s="11">
        <f t="shared" si="224"/>
        <v>0</v>
      </c>
      <c r="TOB55" s="11">
        <f t="shared" si="224"/>
        <v>0</v>
      </c>
      <c r="TOC55" s="11">
        <f t="shared" si="224"/>
        <v>0</v>
      </c>
      <c r="TOD55" s="11">
        <f t="shared" si="224"/>
        <v>0</v>
      </c>
      <c r="TOE55" s="11">
        <f t="shared" si="224"/>
        <v>0</v>
      </c>
      <c r="TOF55" s="11">
        <f t="shared" si="224"/>
        <v>0</v>
      </c>
      <c r="TOG55" s="11">
        <f t="shared" si="224"/>
        <v>0</v>
      </c>
      <c r="TOH55" s="11">
        <f t="shared" si="224"/>
        <v>0</v>
      </c>
      <c r="TOI55" s="11">
        <f t="shared" si="224"/>
        <v>0</v>
      </c>
      <c r="TOJ55" s="11">
        <f t="shared" si="224"/>
        <v>0</v>
      </c>
      <c r="TOK55" s="11">
        <f t="shared" si="224"/>
        <v>0</v>
      </c>
      <c r="TOL55" s="11">
        <f t="shared" si="224"/>
        <v>0</v>
      </c>
      <c r="TOM55" s="11">
        <f t="shared" si="224"/>
        <v>0</v>
      </c>
      <c r="TON55" s="11">
        <f t="shared" si="224"/>
        <v>0</v>
      </c>
      <c r="TOO55" s="11">
        <f t="shared" si="224"/>
        <v>0</v>
      </c>
      <c r="TOP55" s="11">
        <f t="shared" si="224"/>
        <v>0</v>
      </c>
      <c r="TOQ55" s="11">
        <f t="shared" si="224"/>
        <v>0</v>
      </c>
      <c r="TOR55" s="11">
        <f t="shared" si="224"/>
        <v>0</v>
      </c>
      <c r="TOS55" s="11">
        <f t="shared" si="224"/>
        <v>0</v>
      </c>
      <c r="TOT55" s="11">
        <f t="shared" si="224"/>
        <v>0</v>
      </c>
      <c r="TOU55" s="11">
        <f t="shared" si="224"/>
        <v>0</v>
      </c>
      <c r="TOV55" s="11">
        <f t="shared" si="224"/>
        <v>0</v>
      </c>
      <c r="TOW55" s="11">
        <f t="shared" si="224"/>
        <v>0</v>
      </c>
      <c r="TOX55" s="11">
        <f t="shared" si="224"/>
        <v>0</v>
      </c>
      <c r="TOY55" s="11">
        <f t="shared" si="224"/>
        <v>0</v>
      </c>
      <c r="TOZ55" s="11">
        <f t="shared" si="224"/>
        <v>0</v>
      </c>
      <c r="TPA55" s="11">
        <f t="shared" si="224"/>
        <v>0</v>
      </c>
      <c r="TPB55" s="11">
        <f t="shared" si="224"/>
        <v>0</v>
      </c>
      <c r="TPC55" s="11">
        <f t="shared" si="224"/>
        <v>0</v>
      </c>
      <c r="TPD55" s="11">
        <f t="shared" si="224"/>
        <v>0</v>
      </c>
      <c r="TPE55" s="11">
        <f t="shared" si="224"/>
        <v>0</v>
      </c>
      <c r="TPF55" s="11">
        <f t="shared" si="224"/>
        <v>0</v>
      </c>
      <c r="TPG55" s="11">
        <f t="shared" si="224"/>
        <v>0</v>
      </c>
      <c r="TPH55" s="11">
        <f t="shared" si="224"/>
        <v>0</v>
      </c>
      <c r="TPI55" s="11">
        <f t="shared" si="224"/>
        <v>0</v>
      </c>
      <c r="TPJ55" s="11">
        <f t="shared" si="224"/>
        <v>0</v>
      </c>
      <c r="TPK55" s="11">
        <f t="shared" si="224"/>
        <v>0</v>
      </c>
      <c r="TPL55" s="11">
        <f t="shared" si="224"/>
        <v>0</v>
      </c>
      <c r="TPM55" s="11">
        <f t="shared" si="224"/>
        <v>0</v>
      </c>
      <c r="TPN55" s="11">
        <f t="shared" si="224"/>
        <v>0</v>
      </c>
      <c r="TPO55" s="11">
        <f t="shared" si="224"/>
        <v>0</v>
      </c>
      <c r="TPP55" s="11">
        <f t="shared" si="224"/>
        <v>0</v>
      </c>
      <c r="TPQ55" s="11">
        <f t="shared" si="224"/>
        <v>0</v>
      </c>
      <c r="TPR55" s="11">
        <f t="shared" si="224"/>
        <v>0</v>
      </c>
      <c r="TPS55" s="11">
        <f t="shared" ref="TPS55:TSD55" si="225">TPS54-TPS53</f>
        <v>0</v>
      </c>
      <c r="TPT55" s="11">
        <f t="shared" si="225"/>
        <v>0</v>
      </c>
      <c r="TPU55" s="11">
        <f t="shared" si="225"/>
        <v>0</v>
      </c>
      <c r="TPV55" s="11">
        <f t="shared" si="225"/>
        <v>0</v>
      </c>
      <c r="TPW55" s="11">
        <f t="shared" si="225"/>
        <v>0</v>
      </c>
      <c r="TPX55" s="11">
        <f t="shared" si="225"/>
        <v>0</v>
      </c>
      <c r="TPY55" s="11">
        <f t="shared" si="225"/>
        <v>0</v>
      </c>
      <c r="TPZ55" s="11">
        <f t="shared" si="225"/>
        <v>0</v>
      </c>
      <c r="TQA55" s="11">
        <f t="shared" si="225"/>
        <v>0</v>
      </c>
      <c r="TQB55" s="11">
        <f t="shared" si="225"/>
        <v>0</v>
      </c>
      <c r="TQC55" s="11">
        <f t="shared" si="225"/>
        <v>0</v>
      </c>
      <c r="TQD55" s="11">
        <f t="shared" si="225"/>
        <v>0</v>
      </c>
      <c r="TQE55" s="11">
        <f t="shared" si="225"/>
        <v>0</v>
      </c>
      <c r="TQF55" s="11">
        <f t="shared" si="225"/>
        <v>0</v>
      </c>
      <c r="TQG55" s="11">
        <f t="shared" si="225"/>
        <v>0</v>
      </c>
      <c r="TQH55" s="11">
        <f t="shared" si="225"/>
        <v>0</v>
      </c>
      <c r="TQI55" s="11">
        <f t="shared" si="225"/>
        <v>0</v>
      </c>
      <c r="TQJ55" s="11">
        <f t="shared" si="225"/>
        <v>0</v>
      </c>
      <c r="TQK55" s="11">
        <f t="shared" si="225"/>
        <v>0</v>
      </c>
      <c r="TQL55" s="11">
        <f t="shared" si="225"/>
        <v>0</v>
      </c>
      <c r="TQM55" s="11">
        <f t="shared" si="225"/>
        <v>0</v>
      </c>
      <c r="TQN55" s="11">
        <f t="shared" si="225"/>
        <v>0</v>
      </c>
      <c r="TQO55" s="11">
        <f t="shared" si="225"/>
        <v>0</v>
      </c>
      <c r="TQP55" s="11">
        <f t="shared" si="225"/>
        <v>0</v>
      </c>
      <c r="TQQ55" s="11">
        <f t="shared" si="225"/>
        <v>0</v>
      </c>
      <c r="TQR55" s="11">
        <f t="shared" si="225"/>
        <v>0</v>
      </c>
      <c r="TQS55" s="11">
        <f t="shared" si="225"/>
        <v>0</v>
      </c>
      <c r="TQT55" s="11">
        <f t="shared" si="225"/>
        <v>0</v>
      </c>
      <c r="TQU55" s="11">
        <f t="shared" si="225"/>
        <v>0</v>
      </c>
      <c r="TQV55" s="11">
        <f t="shared" si="225"/>
        <v>0</v>
      </c>
      <c r="TQW55" s="11">
        <f t="shared" si="225"/>
        <v>0</v>
      </c>
      <c r="TQX55" s="11">
        <f t="shared" si="225"/>
        <v>0</v>
      </c>
      <c r="TQY55" s="11">
        <f t="shared" si="225"/>
        <v>0</v>
      </c>
      <c r="TQZ55" s="11">
        <f t="shared" si="225"/>
        <v>0</v>
      </c>
      <c r="TRA55" s="11">
        <f t="shared" si="225"/>
        <v>0</v>
      </c>
      <c r="TRB55" s="11">
        <f t="shared" si="225"/>
        <v>0</v>
      </c>
      <c r="TRC55" s="11">
        <f t="shared" si="225"/>
        <v>0</v>
      </c>
      <c r="TRD55" s="11">
        <f t="shared" si="225"/>
        <v>0</v>
      </c>
      <c r="TRE55" s="11">
        <f t="shared" si="225"/>
        <v>0</v>
      </c>
      <c r="TRF55" s="11">
        <f t="shared" si="225"/>
        <v>0</v>
      </c>
      <c r="TRG55" s="11">
        <f t="shared" si="225"/>
        <v>0</v>
      </c>
      <c r="TRH55" s="11">
        <f t="shared" si="225"/>
        <v>0</v>
      </c>
      <c r="TRI55" s="11">
        <f t="shared" si="225"/>
        <v>0</v>
      </c>
      <c r="TRJ55" s="11">
        <f t="shared" si="225"/>
        <v>0</v>
      </c>
      <c r="TRK55" s="11">
        <f t="shared" si="225"/>
        <v>0</v>
      </c>
      <c r="TRL55" s="11">
        <f t="shared" si="225"/>
        <v>0</v>
      </c>
      <c r="TRM55" s="11">
        <f t="shared" si="225"/>
        <v>0</v>
      </c>
      <c r="TRN55" s="11">
        <f t="shared" si="225"/>
        <v>0</v>
      </c>
      <c r="TRO55" s="11">
        <f t="shared" si="225"/>
        <v>0</v>
      </c>
      <c r="TRP55" s="11">
        <f t="shared" si="225"/>
        <v>0</v>
      </c>
      <c r="TRQ55" s="11">
        <f t="shared" si="225"/>
        <v>0</v>
      </c>
      <c r="TRR55" s="11">
        <f t="shared" si="225"/>
        <v>0</v>
      </c>
      <c r="TRS55" s="11">
        <f t="shared" si="225"/>
        <v>0</v>
      </c>
      <c r="TRT55" s="11">
        <f t="shared" si="225"/>
        <v>0</v>
      </c>
      <c r="TRU55" s="11">
        <f t="shared" si="225"/>
        <v>0</v>
      </c>
      <c r="TRV55" s="11">
        <f t="shared" si="225"/>
        <v>0</v>
      </c>
      <c r="TRW55" s="11">
        <f t="shared" si="225"/>
        <v>0</v>
      </c>
      <c r="TRX55" s="11">
        <f t="shared" si="225"/>
        <v>0</v>
      </c>
      <c r="TRY55" s="11">
        <f t="shared" si="225"/>
        <v>0</v>
      </c>
      <c r="TRZ55" s="11">
        <f t="shared" si="225"/>
        <v>0</v>
      </c>
      <c r="TSA55" s="11">
        <f t="shared" si="225"/>
        <v>0</v>
      </c>
      <c r="TSB55" s="11">
        <f t="shared" si="225"/>
        <v>0</v>
      </c>
      <c r="TSC55" s="11">
        <f t="shared" si="225"/>
        <v>0</v>
      </c>
      <c r="TSD55" s="11">
        <f t="shared" si="225"/>
        <v>0</v>
      </c>
      <c r="TSE55" s="11">
        <f t="shared" ref="TSE55:TUP55" si="226">TSE54-TSE53</f>
        <v>0</v>
      </c>
      <c r="TSF55" s="11">
        <f t="shared" si="226"/>
        <v>0</v>
      </c>
      <c r="TSG55" s="11">
        <f t="shared" si="226"/>
        <v>0</v>
      </c>
      <c r="TSH55" s="11">
        <f t="shared" si="226"/>
        <v>0</v>
      </c>
      <c r="TSI55" s="11">
        <f t="shared" si="226"/>
        <v>0</v>
      </c>
      <c r="TSJ55" s="11">
        <f t="shared" si="226"/>
        <v>0</v>
      </c>
      <c r="TSK55" s="11">
        <f t="shared" si="226"/>
        <v>0</v>
      </c>
      <c r="TSL55" s="11">
        <f t="shared" si="226"/>
        <v>0</v>
      </c>
      <c r="TSM55" s="11">
        <f t="shared" si="226"/>
        <v>0</v>
      </c>
      <c r="TSN55" s="11">
        <f t="shared" si="226"/>
        <v>0</v>
      </c>
      <c r="TSO55" s="11">
        <f t="shared" si="226"/>
        <v>0</v>
      </c>
      <c r="TSP55" s="11">
        <f t="shared" si="226"/>
        <v>0</v>
      </c>
      <c r="TSQ55" s="11">
        <f t="shared" si="226"/>
        <v>0</v>
      </c>
      <c r="TSR55" s="11">
        <f t="shared" si="226"/>
        <v>0</v>
      </c>
      <c r="TSS55" s="11">
        <f t="shared" si="226"/>
        <v>0</v>
      </c>
      <c r="TST55" s="11">
        <f t="shared" si="226"/>
        <v>0</v>
      </c>
      <c r="TSU55" s="11">
        <f t="shared" si="226"/>
        <v>0</v>
      </c>
      <c r="TSV55" s="11">
        <f t="shared" si="226"/>
        <v>0</v>
      </c>
      <c r="TSW55" s="11">
        <f t="shared" si="226"/>
        <v>0</v>
      </c>
      <c r="TSX55" s="11">
        <f t="shared" si="226"/>
        <v>0</v>
      </c>
      <c r="TSY55" s="11">
        <f t="shared" si="226"/>
        <v>0</v>
      </c>
      <c r="TSZ55" s="11">
        <f t="shared" si="226"/>
        <v>0</v>
      </c>
      <c r="TTA55" s="11">
        <f t="shared" si="226"/>
        <v>0</v>
      </c>
      <c r="TTB55" s="11">
        <f t="shared" si="226"/>
        <v>0</v>
      </c>
      <c r="TTC55" s="11">
        <f t="shared" si="226"/>
        <v>0</v>
      </c>
      <c r="TTD55" s="11">
        <f t="shared" si="226"/>
        <v>0</v>
      </c>
      <c r="TTE55" s="11">
        <f t="shared" si="226"/>
        <v>0</v>
      </c>
      <c r="TTF55" s="11">
        <f t="shared" si="226"/>
        <v>0</v>
      </c>
      <c r="TTG55" s="11">
        <f t="shared" si="226"/>
        <v>0</v>
      </c>
      <c r="TTH55" s="11">
        <f t="shared" si="226"/>
        <v>0</v>
      </c>
      <c r="TTI55" s="11">
        <f t="shared" si="226"/>
        <v>0</v>
      </c>
      <c r="TTJ55" s="11">
        <f t="shared" si="226"/>
        <v>0</v>
      </c>
      <c r="TTK55" s="11">
        <f t="shared" si="226"/>
        <v>0</v>
      </c>
      <c r="TTL55" s="11">
        <f t="shared" si="226"/>
        <v>0</v>
      </c>
      <c r="TTM55" s="11">
        <f t="shared" si="226"/>
        <v>0</v>
      </c>
      <c r="TTN55" s="11">
        <f t="shared" si="226"/>
        <v>0</v>
      </c>
      <c r="TTO55" s="11">
        <f t="shared" si="226"/>
        <v>0</v>
      </c>
      <c r="TTP55" s="11">
        <f t="shared" si="226"/>
        <v>0</v>
      </c>
      <c r="TTQ55" s="11">
        <f t="shared" si="226"/>
        <v>0</v>
      </c>
      <c r="TTR55" s="11">
        <f t="shared" si="226"/>
        <v>0</v>
      </c>
      <c r="TTS55" s="11">
        <f t="shared" si="226"/>
        <v>0</v>
      </c>
      <c r="TTT55" s="11">
        <f t="shared" si="226"/>
        <v>0</v>
      </c>
      <c r="TTU55" s="11">
        <f t="shared" si="226"/>
        <v>0</v>
      </c>
      <c r="TTV55" s="11">
        <f t="shared" si="226"/>
        <v>0</v>
      </c>
      <c r="TTW55" s="11">
        <f t="shared" si="226"/>
        <v>0</v>
      </c>
      <c r="TTX55" s="11">
        <f t="shared" si="226"/>
        <v>0</v>
      </c>
      <c r="TTY55" s="11">
        <f t="shared" si="226"/>
        <v>0</v>
      </c>
      <c r="TTZ55" s="11">
        <f t="shared" si="226"/>
        <v>0</v>
      </c>
      <c r="TUA55" s="11">
        <f t="shared" si="226"/>
        <v>0</v>
      </c>
      <c r="TUB55" s="11">
        <f t="shared" si="226"/>
        <v>0</v>
      </c>
      <c r="TUC55" s="11">
        <f t="shared" si="226"/>
        <v>0</v>
      </c>
      <c r="TUD55" s="11">
        <f t="shared" si="226"/>
        <v>0</v>
      </c>
      <c r="TUE55" s="11">
        <f t="shared" si="226"/>
        <v>0</v>
      </c>
      <c r="TUF55" s="11">
        <f t="shared" si="226"/>
        <v>0</v>
      </c>
      <c r="TUG55" s="11">
        <f t="shared" si="226"/>
        <v>0</v>
      </c>
      <c r="TUH55" s="11">
        <f t="shared" si="226"/>
        <v>0</v>
      </c>
      <c r="TUI55" s="11">
        <f t="shared" si="226"/>
        <v>0</v>
      </c>
      <c r="TUJ55" s="11">
        <f t="shared" si="226"/>
        <v>0</v>
      </c>
      <c r="TUK55" s="11">
        <f t="shared" si="226"/>
        <v>0</v>
      </c>
      <c r="TUL55" s="11">
        <f t="shared" si="226"/>
        <v>0</v>
      </c>
      <c r="TUM55" s="11">
        <f t="shared" si="226"/>
        <v>0</v>
      </c>
      <c r="TUN55" s="11">
        <f t="shared" si="226"/>
        <v>0</v>
      </c>
      <c r="TUO55" s="11">
        <f t="shared" si="226"/>
        <v>0</v>
      </c>
      <c r="TUP55" s="11">
        <f t="shared" si="226"/>
        <v>0</v>
      </c>
      <c r="TUQ55" s="11">
        <f t="shared" ref="TUQ55:TXB55" si="227">TUQ54-TUQ53</f>
        <v>0</v>
      </c>
      <c r="TUR55" s="11">
        <f t="shared" si="227"/>
        <v>0</v>
      </c>
      <c r="TUS55" s="11">
        <f t="shared" si="227"/>
        <v>0</v>
      </c>
      <c r="TUT55" s="11">
        <f t="shared" si="227"/>
        <v>0</v>
      </c>
      <c r="TUU55" s="11">
        <f t="shared" si="227"/>
        <v>0</v>
      </c>
      <c r="TUV55" s="11">
        <f t="shared" si="227"/>
        <v>0</v>
      </c>
      <c r="TUW55" s="11">
        <f t="shared" si="227"/>
        <v>0</v>
      </c>
      <c r="TUX55" s="11">
        <f t="shared" si="227"/>
        <v>0</v>
      </c>
      <c r="TUY55" s="11">
        <f t="shared" si="227"/>
        <v>0</v>
      </c>
      <c r="TUZ55" s="11">
        <f t="shared" si="227"/>
        <v>0</v>
      </c>
      <c r="TVA55" s="11">
        <f t="shared" si="227"/>
        <v>0</v>
      </c>
      <c r="TVB55" s="11">
        <f t="shared" si="227"/>
        <v>0</v>
      </c>
      <c r="TVC55" s="11">
        <f t="shared" si="227"/>
        <v>0</v>
      </c>
      <c r="TVD55" s="11">
        <f t="shared" si="227"/>
        <v>0</v>
      </c>
      <c r="TVE55" s="11">
        <f t="shared" si="227"/>
        <v>0</v>
      </c>
      <c r="TVF55" s="11">
        <f t="shared" si="227"/>
        <v>0</v>
      </c>
      <c r="TVG55" s="11">
        <f t="shared" si="227"/>
        <v>0</v>
      </c>
      <c r="TVH55" s="11">
        <f t="shared" si="227"/>
        <v>0</v>
      </c>
      <c r="TVI55" s="11">
        <f t="shared" si="227"/>
        <v>0</v>
      </c>
      <c r="TVJ55" s="11">
        <f t="shared" si="227"/>
        <v>0</v>
      </c>
      <c r="TVK55" s="11">
        <f t="shared" si="227"/>
        <v>0</v>
      </c>
      <c r="TVL55" s="11">
        <f t="shared" si="227"/>
        <v>0</v>
      </c>
      <c r="TVM55" s="11">
        <f t="shared" si="227"/>
        <v>0</v>
      </c>
      <c r="TVN55" s="11">
        <f t="shared" si="227"/>
        <v>0</v>
      </c>
      <c r="TVO55" s="11">
        <f t="shared" si="227"/>
        <v>0</v>
      </c>
      <c r="TVP55" s="11">
        <f t="shared" si="227"/>
        <v>0</v>
      </c>
      <c r="TVQ55" s="11">
        <f t="shared" si="227"/>
        <v>0</v>
      </c>
      <c r="TVR55" s="11">
        <f t="shared" si="227"/>
        <v>0</v>
      </c>
      <c r="TVS55" s="11">
        <f t="shared" si="227"/>
        <v>0</v>
      </c>
      <c r="TVT55" s="11">
        <f t="shared" si="227"/>
        <v>0</v>
      </c>
      <c r="TVU55" s="11">
        <f t="shared" si="227"/>
        <v>0</v>
      </c>
      <c r="TVV55" s="11">
        <f t="shared" si="227"/>
        <v>0</v>
      </c>
      <c r="TVW55" s="11">
        <f t="shared" si="227"/>
        <v>0</v>
      </c>
      <c r="TVX55" s="11">
        <f t="shared" si="227"/>
        <v>0</v>
      </c>
      <c r="TVY55" s="11">
        <f t="shared" si="227"/>
        <v>0</v>
      </c>
      <c r="TVZ55" s="11">
        <f t="shared" si="227"/>
        <v>0</v>
      </c>
      <c r="TWA55" s="11">
        <f t="shared" si="227"/>
        <v>0</v>
      </c>
      <c r="TWB55" s="11">
        <f t="shared" si="227"/>
        <v>0</v>
      </c>
      <c r="TWC55" s="11">
        <f t="shared" si="227"/>
        <v>0</v>
      </c>
      <c r="TWD55" s="11">
        <f t="shared" si="227"/>
        <v>0</v>
      </c>
      <c r="TWE55" s="11">
        <f t="shared" si="227"/>
        <v>0</v>
      </c>
      <c r="TWF55" s="11">
        <f t="shared" si="227"/>
        <v>0</v>
      </c>
      <c r="TWG55" s="11">
        <f t="shared" si="227"/>
        <v>0</v>
      </c>
      <c r="TWH55" s="11">
        <f t="shared" si="227"/>
        <v>0</v>
      </c>
      <c r="TWI55" s="11">
        <f t="shared" si="227"/>
        <v>0</v>
      </c>
      <c r="TWJ55" s="11">
        <f t="shared" si="227"/>
        <v>0</v>
      </c>
      <c r="TWK55" s="11">
        <f t="shared" si="227"/>
        <v>0</v>
      </c>
      <c r="TWL55" s="11">
        <f t="shared" si="227"/>
        <v>0</v>
      </c>
      <c r="TWM55" s="11">
        <f t="shared" si="227"/>
        <v>0</v>
      </c>
      <c r="TWN55" s="11">
        <f t="shared" si="227"/>
        <v>0</v>
      </c>
      <c r="TWO55" s="11">
        <f t="shared" si="227"/>
        <v>0</v>
      </c>
      <c r="TWP55" s="11">
        <f t="shared" si="227"/>
        <v>0</v>
      </c>
      <c r="TWQ55" s="11">
        <f t="shared" si="227"/>
        <v>0</v>
      </c>
      <c r="TWR55" s="11">
        <f t="shared" si="227"/>
        <v>0</v>
      </c>
      <c r="TWS55" s="11">
        <f t="shared" si="227"/>
        <v>0</v>
      </c>
      <c r="TWT55" s="11">
        <f t="shared" si="227"/>
        <v>0</v>
      </c>
      <c r="TWU55" s="11">
        <f t="shared" si="227"/>
        <v>0</v>
      </c>
      <c r="TWV55" s="11">
        <f t="shared" si="227"/>
        <v>0</v>
      </c>
      <c r="TWW55" s="11">
        <f t="shared" si="227"/>
        <v>0</v>
      </c>
      <c r="TWX55" s="11">
        <f t="shared" si="227"/>
        <v>0</v>
      </c>
      <c r="TWY55" s="11">
        <f t="shared" si="227"/>
        <v>0</v>
      </c>
      <c r="TWZ55" s="11">
        <f t="shared" si="227"/>
        <v>0</v>
      </c>
      <c r="TXA55" s="11">
        <f t="shared" si="227"/>
        <v>0</v>
      </c>
      <c r="TXB55" s="11">
        <f t="shared" si="227"/>
        <v>0</v>
      </c>
      <c r="TXC55" s="11">
        <f t="shared" ref="TXC55:TZN55" si="228">TXC54-TXC53</f>
        <v>0</v>
      </c>
      <c r="TXD55" s="11">
        <f t="shared" si="228"/>
        <v>0</v>
      </c>
      <c r="TXE55" s="11">
        <f t="shared" si="228"/>
        <v>0</v>
      </c>
      <c r="TXF55" s="11">
        <f t="shared" si="228"/>
        <v>0</v>
      </c>
      <c r="TXG55" s="11">
        <f t="shared" si="228"/>
        <v>0</v>
      </c>
      <c r="TXH55" s="11">
        <f t="shared" si="228"/>
        <v>0</v>
      </c>
      <c r="TXI55" s="11">
        <f t="shared" si="228"/>
        <v>0</v>
      </c>
      <c r="TXJ55" s="11">
        <f t="shared" si="228"/>
        <v>0</v>
      </c>
      <c r="TXK55" s="11">
        <f t="shared" si="228"/>
        <v>0</v>
      </c>
      <c r="TXL55" s="11">
        <f t="shared" si="228"/>
        <v>0</v>
      </c>
      <c r="TXM55" s="11">
        <f t="shared" si="228"/>
        <v>0</v>
      </c>
      <c r="TXN55" s="11">
        <f t="shared" si="228"/>
        <v>0</v>
      </c>
      <c r="TXO55" s="11">
        <f t="shared" si="228"/>
        <v>0</v>
      </c>
      <c r="TXP55" s="11">
        <f t="shared" si="228"/>
        <v>0</v>
      </c>
      <c r="TXQ55" s="11">
        <f t="shared" si="228"/>
        <v>0</v>
      </c>
      <c r="TXR55" s="11">
        <f t="shared" si="228"/>
        <v>0</v>
      </c>
      <c r="TXS55" s="11">
        <f t="shared" si="228"/>
        <v>0</v>
      </c>
      <c r="TXT55" s="11">
        <f t="shared" si="228"/>
        <v>0</v>
      </c>
      <c r="TXU55" s="11">
        <f t="shared" si="228"/>
        <v>0</v>
      </c>
      <c r="TXV55" s="11">
        <f t="shared" si="228"/>
        <v>0</v>
      </c>
      <c r="TXW55" s="11">
        <f t="shared" si="228"/>
        <v>0</v>
      </c>
      <c r="TXX55" s="11">
        <f t="shared" si="228"/>
        <v>0</v>
      </c>
      <c r="TXY55" s="11">
        <f t="shared" si="228"/>
        <v>0</v>
      </c>
      <c r="TXZ55" s="11">
        <f t="shared" si="228"/>
        <v>0</v>
      </c>
      <c r="TYA55" s="11">
        <f t="shared" si="228"/>
        <v>0</v>
      </c>
      <c r="TYB55" s="11">
        <f t="shared" si="228"/>
        <v>0</v>
      </c>
      <c r="TYC55" s="11">
        <f t="shared" si="228"/>
        <v>0</v>
      </c>
      <c r="TYD55" s="11">
        <f t="shared" si="228"/>
        <v>0</v>
      </c>
      <c r="TYE55" s="11">
        <f t="shared" si="228"/>
        <v>0</v>
      </c>
      <c r="TYF55" s="11">
        <f t="shared" si="228"/>
        <v>0</v>
      </c>
      <c r="TYG55" s="11">
        <f t="shared" si="228"/>
        <v>0</v>
      </c>
      <c r="TYH55" s="11">
        <f t="shared" si="228"/>
        <v>0</v>
      </c>
      <c r="TYI55" s="11">
        <f t="shared" si="228"/>
        <v>0</v>
      </c>
      <c r="TYJ55" s="11">
        <f t="shared" si="228"/>
        <v>0</v>
      </c>
      <c r="TYK55" s="11">
        <f t="shared" si="228"/>
        <v>0</v>
      </c>
      <c r="TYL55" s="11">
        <f t="shared" si="228"/>
        <v>0</v>
      </c>
      <c r="TYM55" s="11">
        <f t="shared" si="228"/>
        <v>0</v>
      </c>
      <c r="TYN55" s="11">
        <f t="shared" si="228"/>
        <v>0</v>
      </c>
      <c r="TYO55" s="11">
        <f t="shared" si="228"/>
        <v>0</v>
      </c>
      <c r="TYP55" s="11">
        <f t="shared" si="228"/>
        <v>0</v>
      </c>
      <c r="TYQ55" s="11">
        <f t="shared" si="228"/>
        <v>0</v>
      </c>
      <c r="TYR55" s="11">
        <f t="shared" si="228"/>
        <v>0</v>
      </c>
      <c r="TYS55" s="11">
        <f t="shared" si="228"/>
        <v>0</v>
      </c>
      <c r="TYT55" s="11">
        <f t="shared" si="228"/>
        <v>0</v>
      </c>
      <c r="TYU55" s="11">
        <f t="shared" si="228"/>
        <v>0</v>
      </c>
      <c r="TYV55" s="11">
        <f t="shared" si="228"/>
        <v>0</v>
      </c>
      <c r="TYW55" s="11">
        <f t="shared" si="228"/>
        <v>0</v>
      </c>
      <c r="TYX55" s="11">
        <f t="shared" si="228"/>
        <v>0</v>
      </c>
      <c r="TYY55" s="11">
        <f t="shared" si="228"/>
        <v>0</v>
      </c>
      <c r="TYZ55" s="11">
        <f t="shared" si="228"/>
        <v>0</v>
      </c>
      <c r="TZA55" s="11">
        <f t="shared" si="228"/>
        <v>0</v>
      </c>
      <c r="TZB55" s="11">
        <f t="shared" si="228"/>
        <v>0</v>
      </c>
      <c r="TZC55" s="11">
        <f t="shared" si="228"/>
        <v>0</v>
      </c>
      <c r="TZD55" s="11">
        <f t="shared" si="228"/>
        <v>0</v>
      </c>
      <c r="TZE55" s="11">
        <f t="shared" si="228"/>
        <v>0</v>
      </c>
      <c r="TZF55" s="11">
        <f t="shared" si="228"/>
        <v>0</v>
      </c>
      <c r="TZG55" s="11">
        <f t="shared" si="228"/>
        <v>0</v>
      </c>
      <c r="TZH55" s="11">
        <f t="shared" si="228"/>
        <v>0</v>
      </c>
      <c r="TZI55" s="11">
        <f t="shared" si="228"/>
        <v>0</v>
      </c>
      <c r="TZJ55" s="11">
        <f t="shared" si="228"/>
        <v>0</v>
      </c>
      <c r="TZK55" s="11">
        <f t="shared" si="228"/>
        <v>0</v>
      </c>
      <c r="TZL55" s="11">
        <f t="shared" si="228"/>
        <v>0</v>
      </c>
      <c r="TZM55" s="11">
        <f t="shared" si="228"/>
        <v>0</v>
      </c>
      <c r="TZN55" s="11">
        <f t="shared" si="228"/>
        <v>0</v>
      </c>
      <c r="TZO55" s="11">
        <f t="shared" ref="TZO55:UBZ55" si="229">TZO54-TZO53</f>
        <v>0</v>
      </c>
      <c r="TZP55" s="11">
        <f t="shared" si="229"/>
        <v>0</v>
      </c>
      <c r="TZQ55" s="11">
        <f t="shared" si="229"/>
        <v>0</v>
      </c>
      <c r="TZR55" s="11">
        <f t="shared" si="229"/>
        <v>0</v>
      </c>
      <c r="TZS55" s="11">
        <f t="shared" si="229"/>
        <v>0</v>
      </c>
      <c r="TZT55" s="11">
        <f t="shared" si="229"/>
        <v>0</v>
      </c>
      <c r="TZU55" s="11">
        <f t="shared" si="229"/>
        <v>0</v>
      </c>
      <c r="TZV55" s="11">
        <f t="shared" si="229"/>
        <v>0</v>
      </c>
      <c r="TZW55" s="11">
        <f t="shared" si="229"/>
        <v>0</v>
      </c>
      <c r="TZX55" s="11">
        <f t="shared" si="229"/>
        <v>0</v>
      </c>
      <c r="TZY55" s="11">
        <f t="shared" si="229"/>
        <v>0</v>
      </c>
      <c r="TZZ55" s="11">
        <f t="shared" si="229"/>
        <v>0</v>
      </c>
      <c r="UAA55" s="11">
        <f t="shared" si="229"/>
        <v>0</v>
      </c>
      <c r="UAB55" s="11">
        <f t="shared" si="229"/>
        <v>0</v>
      </c>
      <c r="UAC55" s="11">
        <f t="shared" si="229"/>
        <v>0</v>
      </c>
      <c r="UAD55" s="11">
        <f t="shared" si="229"/>
        <v>0</v>
      </c>
      <c r="UAE55" s="11">
        <f t="shared" si="229"/>
        <v>0</v>
      </c>
      <c r="UAF55" s="11">
        <f t="shared" si="229"/>
        <v>0</v>
      </c>
      <c r="UAG55" s="11">
        <f t="shared" si="229"/>
        <v>0</v>
      </c>
      <c r="UAH55" s="11">
        <f t="shared" si="229"/>
        <v>0</v>
      </c>
      <c r="UAI55" s="11">
        <f t="shared" si="229"/>
        <v>0</v>
      </c>
      <c r="UAJ55" s="11">
        <f t="shared" si="229"/>
        <v>0</v>
      </c>
      <c r="UAK55" s="11">
        <f t="shared" si="229"/>
        <v>0</v>
      </c>
      <c r="UAL55" s="11">
        <f t="shared" si="229"/>
        <v>0</v>
      </c>
      <c r="UAM55" s="11">
        <f t="shared" si="229"/>
        <v>0</v>
      </c>
      <c r="UAN55" s="11">
        <f t="shared" si="229"/>
        <v>0</v>
      </c>
      <c r="UAO55" s="11">
        <f t="shared" si="229"/>
        <v>0</v>
      </c>
      <c r="UAP55" s="11">
        <f t="shared" si="229"/>
        <v>0</v>
      </c>
      <c r="UAQ55" s="11">
        <f t="shared" si="229"/>
        <v>0</v>
      </c>
      <c r="UAR55" s="11">
        <f t="shared" si="229"/>
        <v>0</v>
      </c>
      <c r="UAS55" s="11">
        <f t="shared" si="229"/>
        <v>0</v>
      </c>
      <c r="UAT55" s="11">
        <f t="shared" si="229"/>
        <v>0</v>
      </c>
      <c r="UAU55" s="11">
        <f t="shared" si="229"/>
        <v>0</v>
      </c>
      <c r="UAV55" s="11">
        <f t="shared" si="229"/>
        <v>0</v>
      </c>
      <c r="UAW55" s="11">
        <f t="shared" si="229"/>
        <v>0</v>
      </c>
      <c r="UAX55" s="11">
        <f t="shared" si="229"/>
        <v>0</v>
      </c>
      <c r="UAY55" s="11">
        <f t="shared" si="229"/>
        <v>0</v>
      </c>
      <c r="UAZ55" s="11">
        <f t="shared" si="229"/>
        <v>0</v>
      </c>
      <c r="UBA55" s="11">
        <f t="shared" si="229"/>
        <v>0</v>
      </c>
      <c r="UBB55" s="11">
        <f t="shared" si="229"/>
        <v>0</v>
      </c>
      <c r="UBC55" s="11">
        <f t="shared" si="229"/>
        <v>0</v>
      </c>
      <c r="UBD55" s="11">
        <f t="shared" si="229"/>
        <v>0</v>
      </c>
      <c r="UBE55" s="11">
        <f t="shared" si="229"/>
        <v>0</v>
      </c>
      <c r="UBF55" s="11">
        <f t="shared" si="229"/>
        <v>0</v>
      </c>
      <c r="UBG55" s="11">
        <f t="shared" si="229"/>
        <v>0</v>
      </c>
      <c r="UBH55" s="11">
        <f t="shared" si="229"/>
        <v>0</v>
      </c>
      <c r="UBI55" s="11">
        <f t="shared" si="229"/>
        <v>0</v>
      </c>
      <c r="UBJ55" s="11">
        <f t="shared" si="229"/>
        <v>0</v>
      </c>
      <c r="UBK55" s="11">
        <f t="shared" si="229"/>
        <v>0</v>
      </c>
      <c r="UBL55" s="11">
        <f t="shared" si="229"/>
        <v>0</v>
      </c>
      <c r="UBM55" s="11">
        <f t="shared" si="229"/>
        <v>0</v>
      </c>
      <c r="UBN55" s="11">
        <f t="shared" si="229"/>
        <v>0</v>
      </c>
      <c r="UBO55" s="11">
        <f t="shared" si="229"/>
        <v>0</v>
      </c>
      <c r="UBP55" s="11">
        <f t="shared" si="229"/>
        <v>0</v>
      </c>
      <c r="UBQ55" s="11">
        <f t="shared" si="229"/>
        <v>0</v>
      </c>
      <c r="UBR55" s="11">
        <f t="shared" si="229"/>
        <v>0</v>
      </c>
      <c r="UBS55" s="11">
        <f t="shared" si="229"/>
        <v>0</v>
      </c>
      <c r="UBT55" s="11">
        <f t="shared" si="229"/>
        <v>0</v>
      </c>
      <c r="UBU55" s="11">
        <f t="shared" si="229"/>
        <v>0</v>
      </c>
      <c r="UBV55" s="11">
        <f t="shared" si="229"/>
        <v>0</v>
      </c>
      <c r="UBW55" s="11">
        <f t="shared" si="229"/>
        <v>0</v>
      </c>
      <c r="UBX55" s="11">
        <f t="shared" si="229"/>
        <v>0</v>
      </c>
      <c r="UBY55" s="11">
        <f t="shared" si="229"/>
        <v>0</v>
      </c>
      <c r="UBZ55" s="11">
        <f t="shared" si="229"/>
        <v>0</v>
      </c>
      <c r="UCA55" s="11">
        <f t="shared" ref="UCA55:UEL55" si="230">UCA54-UCA53</f>
        <v>0</v>
      </c>
      <c r="UCB55" s="11">
        <f t="shared" si="230"/>
        <v>0</v>
      </c>
      <c r="UCC55" s="11">
        <f t="shared" si="230"/>
        <v>0</v>
      </c>
      <c r="UCD55" s="11">
        <f t="shared" si="230"/>
        <v>0</v>
      </c>
      <c r="UCE55" s="11">
        <f t="shared" si="230"/>
        <v>0</v>
      </c>
      <c r="UCF55" s="11">
        <f t="shared" si="230"/>
        <v>0</v>
      </c>
      <c r="UCG55" s="11">
        <f t="shared" si="230"/>
        <v>0</v>
      </c>
      <c r="UCH55" s="11">
        <f t="shared" si="230"/>
        <v>0</v>
      </c>
      <c r="UCI55" s="11">
        <f t="shared" si="230"/>
        <v>0</v>
      </c>
      <c r="UCJ55" s="11">
        <f t="shared" si="230"/>
        <v>0</v>
      </c>
      <c r="UCK55" s="11">
        <f t="shared" si="230"/>
        <v>0</v>
      </c>
      <c r="UCL55" s="11">
        <f t="shared" si="230"/>
        <v>0</v>
      </c>
      <c r="UCM55" s="11">
        <f t="shared" si="230"/>
        <v>0</v>
      </c>
      <c r="UCN55" s="11">
        <f t="shared" si="230"/>
        <v>0</v>
      </c>
      <c r="UCO55" s="11">
        <f t="shared" si="230"/>
        <v>0</v>
      </c>
      <c r="UCP55" s="11">
        <f t="shared" si="230"/>
        <v>0</v>
      </c>
      <c r="UCQ55" s="11">
        <f t="shared" si="230"/>
        <v>0</v>
      </c>
      <c r="UCR55" s="11">
        <f t="shared" si="230"/>
        <v>0</v>
      </c>
      <c r="UCS55" s="11">
        <f t="shared" si="230"/>
        <v>0</v>
      </c>
      <c r="UCT55" s="11">
        <f t="shared" si="230"/>
        <v>0</v>
      </c>
      <c r="UCU55" s="11">
        <f t="shared" si="230"/>
        <v>0</v>
      </c>
      <c r="UCV55" s="11">
        <f t="shared" si="230"/>
        <v>0</v>
      </c>
      <c r="UCW55" s="11">
        <f t="shared" si="230"/>
        <v>0</v>
      </c>
      <c r="UCX55" s="11">
        <f t="shared" si="230"/>
        <v>0</v>
      </c>
      <c r="UCY55" s="11">
        <f t="shared" si="230"/>
        <v>0</v>
      </c>
      <c r="UCZ55" s="11">
        <f t="shared" si="230"/>
        <v>0</v>
      </c>
      <c r="UDA55" s="11">
        <f t="shared" si="230"/>
        <v>0</v>
      </c>
      <c r="UDB55" s="11">
        <f t="shared" si="230"/>
        <v>0</v>
      </c>
      <c r="UDC55" s="11">
        <f t="shared" si="230"/>
        <v>0</v>
      </c>
      <c r="UDD55" s="11">
        <f t="shared" si="230"/>
        <v>0</v>
      </c>
      <c r="UDE55" s="11">
        <f t="shared" si="230"/>
        <v>0</v>
      </c>
      <c r="UDF55" s="11">
        <f t="shared" si="230"/>
        <v>0</v>
      </c>
      <c r="UDG55" s="11">
        <f t="shared" si="230"/>
        <v>0</v>
      </c>
      <c r="UDH55" s="11">
        <f t="shared" si="230"/>
        <v>0</v>
      </c>
      <c r="UDI55" s="11">
        <f t="shared" si="230"/>
        <v>0</v>
      </c>
      <c r="UDJ55" s="11">
        <f t="shared" si="230"/>
        <v>0</v>
      </c>
      <c r="UDK55" s="11">
        <f t="shared" si="230"/>
        <v>0</v>
      </c>
      <c r="UDL55" s="11">
        <f t="shared" si="230"/>
        <v>0</v>
      </c>
      <c r="UDM55" s="11">
        <f t="shared" si="230"/>
        <v>0</v>
      </c>
      <c r="UDN55" s="11">
        <f t="shared" si="230"/>
        <v>0</v>
      </c>
      <c r="UDO55" s="11">
        <f t="shared" si="230"/>
        <v>0</v>
      </c>
      <c r="UDP55" s="11">
        <f t="shared" si="230"/>
        <v>0</v>
      </c>
      <c r="UDQ55" s="11">
        <f t="shared" si="230"/>
        <v>0</v>
      </c>
      <c r="UDR55" s="11">
        <f t="shared" si="230"/>
        <v>0</v>
      </c>
      <c r="UDS55" s="11">
        <f t="shared" si="230"/>
        <v>0</v>
      </c>
      <c r="UDT55" s="11">
        <f t="shared" si="230"/>
        <v>0</v>
      </c>
      <c r="UDU55" s="11">
        <f t="shared" si="230"/>
        <v>0</v>
      </c>
      <c r="UDV55" s="11">
        <f t="shared" si="230"/>
        <v>0</v>
      </c>
      <c r="UDW55" s="11">
        <f t="shared" si="230"/>
        <v>0</v>
      </c>
      <c r="UDX55" s="11">
        <f t="shared" si="230"/>
        <v>0</v>
      </c>
      <c r="UDY55" s="11">
        <f t="shared" si="230"/>
        <v>0</v>
      </c>
      <c r="UDZ55" s="11">
        <f t="shared" si="230"/>
        <v>0</v>
      </c>
      <c r="UEA55" s="11">
        <f t="shared" si="230"/>
        <v>0</v>
      </c>
      <c r="UEB55" s="11">
        <f t="shared" si="230"/>
        <v>0</v>
      </c>
      <c r="UEC55" s="11">
        <f t="shared" si="230"/>
        <v>0</v>
      </c>
      <c r="UED55" s="11">
        <f t="shared" si="230"/>
        <v>0</v>
      </c>
      <c r="UEE55" s="11">
        <f t="shared" si="230"/>
        <v>0</v>
      </c>
      <c r="UEF55" s="11">
        <f t="shared" si="230"/>
        <v>0</v>
      </c>
      <c r="UEG55" s="11">
        <f t="shared" si="230"/>
        <v>0</v>
      </c>
      <c r="UEH55" s="11">
        <f t="shared" si="230"/>
        <v>0</v>
      </c>
      <c r="UEI55" s="11">
        <f t="shared" si="230"/>
        <v>0</v>
      </c>
      <c r="UEJ55" s="11">
        <f t="shared" si="230"/>
        <v>0</v>
      </c>
      <c r="UEK55" s="11">
        <f t="shared" si="230"/>
        <v>0</v>
      </c>
      <c r="UEL55" s="11">
        <f t="shared" si="230"/>
        <v>0</v>
      </c>
      <c r="UEM55" s="11">
        <f t="shared" ref="UEM55:UGX55" si="231">UEM54-UEM53</f>
        <v>0</v>
      </c>
      <c r="UEN55" s="11">
        <f t="shared" si="231"/>
        <v>0</v>
      </c>
      <c r="UEO55" s="11">
        <f t="shared" si="231"/>
        <v>0</v>
      </c>
      <c r="UEP55" s="11">
        <f t="shared" si="231"/>
        <v>0</v>
      </c>
      <c r="UEQ55" s="11">
        <f t="shared" si="231"/>
        <v>0</v>
      </c>
      <c r="UER55" s="11">
        <f t="shared" si="231"/>
        <v>0</v>
      </c>
      <c r="UES55" s="11">
        <f t="shared" si="231"/>
        <v>0</v>
      </c>
      <c r="UET55" s="11">
        <f t="shared" si="231"/>
        <v>0</v>
      </c>
      <c r="UEU55" s="11">
        <f t="shared" si="231"/>
        <v>0</v>
      </c>
      <c r="UEV55" s="11">
        <f t="shared" si="231"/>
        <v>0</v>
      </c>
      <c r="UEW55" s="11">
        <f t="shared" si="231"/>
        <v>0</v>
      </c>
      <c r="UEX55" s="11">
        <f t="shared" si="231"/>
        <v>0</v>
      </c>
      <c r="UEY55" s="11">
        <f t="shared" si="231"/>
        <v>0</v>
      </c>
      <c r="UEZ55" s="11">
        <f t="shared" si="231"/>
        <v>0</v>
      </c>
      <c r="UFA55" s="11">
        <f t="shared" si="231"/>
        <v>0</v>
      </c>
      <c r="UFB55" s="11">
        <f t="shared" si="231"/>
        <v>0</v>
      </c>
      <c r="UFC55" s="11">
        <f t="shared" si="231"/>
        <v>0</v>
      </c>
      <c r="UFD55" s="11">
        <f t="shared" si="231"/>
        <v>0</v>
      </c>
      <c r="UFE55" s="11">
        <f t="shared" si="231"/>
        <v>0</v>
      </c>
      <c r="UFF55" s="11">
        <f t="shared" si="231"/>
        <v>0</v>
      </c>
      <c r="UFG55" s="11">
        <f t="shared" si="231"/>
        <v>0</v>
      </c>
      <c r="UFH55" s="11">
        <f t="shared" si="231"/>
        <v>0</v>
      </c>
      <c r="UFI55" s="11">
        <f t="shared" si="231"/>
        <v>0</v>
      </c>
      <c r="UFJ55" s="11">
        <f t="shared" si="231"/>
        <v>0</v>
      </c>
      <c r="UFK55" s="11">
        <f t="shared" si="231"/>
        <v>0</v>
      </c>
      <c r="UFL55" s="11">
        <f t="shared" si="231"/>
        <v>0</v>
      </c>
      <c r="UFM55" s="11">
        <f t="shared" si="231"/>
        <v>0</v>
      </c>
      <c r="UFN55" s="11">
        <f t="shared" si="231"/>
        <v>0</v>
      </c>
      <c r="UFO55" s="11">
        <f t="shared" si="231"/>
        <v>0</v>
      </c>
      <c r="UFP55" s="11">
        <f t="shared" si="231"/>
        <v>0</v>
      </c>
      <c r="UFQ55" s="11">
        <f t="shared" si="231"/>
        <v>0</v>
      </c>
      <c r="UFR55" s="11">
        <f t="shared" si="231"/>
        <v>0</v>
      </c>
      <c r="UFS55" s="11">
        <f t="shared" si="231"/>
        <v>0</v>
      </c>
      <c r="UFT55" s="11">
        <f t="shared" si="231"/>
        <v>0</v>
      </c>
      <c r="UFU55" s="11">
        <f t="shared" si="231"/>
        <v>0</v>
      </c>
      <c r="UFV55" s="11">
        <f t="shared" si="231"/>
        <v>0</v>
      </c>
      <c r="UFW55" s="11">
        <f t="shared" si="231"/>
        <v>0</v>
      </c>
      <c r="UFX55" s="11">
        <f t="shared" si="231"/>
        <v>0</v>
      </c>
      <c r="UFY55" s="11">
        <f t="shared" si="231"/>
        <v>0</v>
      </c>
      <c r="UFZ55" s="11">
        <f t="shared" si="231"/>
        <v>0</v>
      </c>
      <c r="UGA55" s="11">
        <f t="shared" si="231"/>
        <v>0</v>
      </c>
      <c r="UGB55" s="11">
        <f t="shared" si="231"/>
        <v>0</v>
      </c>
      <c r="UGC55" s="11">
        <f t="shared" si="231"/>
        <v>0</v>
      </c>
      <c r="UGD55" s="11">
        <f t="shared" si="231"/>
        <v>0</v>
      </c>
      <c r="UGE55" s="11">
        <f t="shared" si="231"/>
        <v>0</v>
      </c>
      <c r="UGF55" s="11">
        <f t="shared" si="231"/>
        <v>0</v>
      </c>
      <c r="UGG55" s="11">
        <f t="shared" si="231"/>
        <v>0</v>
      </c>
      <c r="UGH55" s="11">
        <f t="shared" si="231"/>
        <v>0</v>
      </c>
      <c r="UGI55" s="11">
        <f t="shared" si="231"/>
        <v>0</v>
      </c>
      <c r="UGJ55" s="11">
        <f t="shared" si="231"/>
        <v>0</v>
      </c>
      <c r="UGK55" s="11">
        <f t="shared" si="231"/>
        <v>0</v>
      </c>
      <c r="UGL55" s="11">
        <f t="shared" si="231"/>
        <v>0</v>
      </c>
      <c r="UGM55" s="11">
        <f t="shared" si="231"/>
        <v>0</v>
      </c>
      <c r="UGN55" s="11">
        <f t="shared" si="231"/>
        <v>0</v>
      </c>
      <c r="UGO55" s="11">
        <f t="shared" si="231"/>
        <v>0</v>
      </c>
      <c r="UGP55" s="11">
        <f t="shared" si="231"/>
        <v>0</v>
      </c>
      <c r="UGQ55" s="11">
        <f t="shared" si="231"/>
        <v>0</v>
      </c>
      <c r="UGR55" s="11">
        <f t="shared" si="231"/>
        <v>0</v>
      </c>
      <c r="UGS55" s="11">
        <f t="shared" si="231"/>
        <v>0</v>
      </c>
      <c r="UGT55" s="11">
        <f t="shared" si="231"/>
        <v>0</v>
      </c>
      <c r="UGU55" s="11">
        <f t="shared" si="231"/>
        <v>0</v>
      </c>
      <c r="UGV55" s="11">
        <f t="shared" si="231"/>
        <v>0</v>
      </c>
      <c r="UGW55" s="11">
        <f t="shared" si="231"/>
        <v>0</v>
      </c>
      <c r="UGX55" s="11">
        <f t="shared" si="231"/>
        <v>0</v>
      </c>
      <c r="UGY55" s="11">
        <f t="shared" ref="UGY55:UJJ55" si="232">UGY54-UGY53</f>
        <v>0</v>
      </c>
      <c r="UGZ55" s="11">
        <f t="shared" si="232"/>
        <v>0</v>
      </c>
      <c r="UHA55" s="11">
        <f t="shared" si="232"/>
        <v>0</v>
      </c>
      <c r="UHB55" s="11">
        <f t="shared" si="232"/>
        <v>0</v>
      </c>
      <c r="UHC55" s="11">
        <f t="shared" si="232"/>
        <v>0</v>
      </c>
      <c r="UHD55" s="11">
        <f t="shared" si="232"/>
        <v>0</v>
      </c>
      <c r="UHE55" s="11">
        <f t="shared" si="232"/>
        <v>0</v>
      </c>
      <c r="UHF55" s="11">
        <f t="shared" si="232"/>
        <v>0</v>
      </c>
      <c r="UHG55" s="11">
        <f t="shared" si="232"/>
        <v>0</v>
      </c>
      <c r="UHH55" s="11">
        <f t="shared" si="232"/>
        <v>0</v>
      </c>
      <c r="UHI55" s="11">
        <f t="shared" si="232"/>
        <v>0</v>
      </c>
      <c r="UHJ55" s="11">
        <f t="shared" si="232"/>
        <v>0</v>
      </c>
      <c r="UHK55" s="11">
        <f t="shared" si="232"/>
        <v>0</v>
      </c>
      <c r="UHL55" s="11">
        <f t="shared" si="232"/>
        <v>0</v>
      </c>
      <c r="UHM55" s="11">
        <f t="shared" si="232"/>
        <v>0</v>
      </c>
      <c r="UHN55" s="11">
        <f t="shared" si="232"/>
        <v>0</v>
      </c>
      <c r="UHO55" s="11">
        <f t="shared" si="232"/>
        <v>0</v>
      </c>
      <c r="UHP55" s="11">
        <f t="shared" si="232"/>
        <v>0</v>
      </c>
      <c r="UHQ55" s="11">
        <f t="shared" si="232"/>
        <v>0</v>
      </c>
      <c r="UHR55" s="11">
        <f t="shared" si="232"/>
        <v>0</v>
      </c>
      <c r="UHS55" s="11">
        <f t="shared" si="232"/>
        <v>0</v>
      </c>
      <c r="UHT55" s="11">
        <f t="shared" si="232"/>
        <v>0</v>
      </c>
      <c r="UHU55" s="11">
        <f t="shared" si="232"/>
        <v>0</v>
      </c>
      <c r="UHV55" s="11">
        <f t="shared" si="232"/>
        <v>0</v>
      </c>
      <c r="UHW55" s="11">
        <f t="shared" si="232"/>
        <v>0</v>
      </c>
      <c r="UHX55" s="11">
        <f t="shared" si="232"/>
        <v>0</v>
      </c>
      <c r="UHY55" s="11">
        <f t="shared" si="232"/>
        <v>0</v>
      </c>
      <c r="UHZ55" s="11">
        <f t="shared" si="232"/>
        <v>0</v>
      </c>
      <c r="UIA55" s="11">
        <f t="shared" si="232"/>
        <v>0</v>
      </c>
      <c r="UIB55" s="11">
        <f t="shared" si="232"/>
        <v>0</v>
      </c>
      <c r="UIC55" s="11">
        <f t="shared" si="232"/>
        <v>0</v>
      </c>
      <c r="UID55" s="11">
        <f t="shared" si="232"/>
        <v>0</v>
      </c>
      <c r="UIE55" s="11">
        <f t="shared" si="232"/>
        <v>0</v>
      </c>
      <c r="UIF55" s="11">
        <f t="shared" si="232"/>
        <v>0</v>
      </c>
      <c r="UIG55" s="11">
        <f t="shared" si="232"/>
        <v>0</v>
      </c>
      <c r="UIH55" s="11">
        <f t="shared" si="232"/>
        <v>0</v>
      </c>
      <c r="UII55" s="11">
        <f t="shared" si="232"/>
        <v>0</v>
      </c>
      <c r="UIJ55" s="11">
        <f t="shared" si="232"/>
        <v>0</v>
      </c>
      <c r="UIK55" s="11">
        <f t="shared" si="232"/>
        <v>0</v>
      </c>
      <c r="UIL55" s="11">
        <f t="shared" si="232"/>
        <v>0</v>
      </c>
      <c r="UIM55" s="11">
        <f t="shared" si="232"/>
        <v>0</v>
      </c>
      <c r="UIN55" s="11">
        <f t="shared" si="232"/>
        <v>0</v>
      </c>
      <c r="UIO55" s="11">
        <f t="shared" si="232"/>
        <v>0</v>
      </c>
      <c r="UIP55" s="11">
        <f t="shared" si="232"/>
        <v>0</v>
      </c>
      <c r="UIQ55" s="11">
        <f t="shared" si="232"/>
        <v>0</v>
      </c>
      <c r="UIR55" s="11">
        <f t="shared" si="232"/>
        <v>0</v>
      </c>
      <c r="UIS55" s="11">
        <f t="shared" si="232"/>
        <v>0</v>
      </c>
      <c r="UIT55" s="11">
        <f t="shared" si="232"/>
        <v>0</v>
      </c>
      <c r="UIU55" s="11">
        <f t="shared" si="232"/>
        <v>0</v>
      </c>
      <c r="UIV55" s="11">
        <f t="shared" si="232"/>
        <v>0</v>
      </c>
      <c r="UIW55" s="11">
        <f t="shared" si="232"/>
        <v>0</v>
      </c>
      <c r="UIX55" s="11">
        <f t="shared" si="232"/>
        <v>0</v>
      </c>
      <c r="UIY55" s="11">
        <f t="shared" si="232"/>
        <v>0</v>
      </c>
      <c r="UIZ55" s="11">
        <f t="shared" si="232"/>
        <v>0</v>
      </c>
      <c r="UJA55" s="11">
        <f t="shared" si="232"/>
        <v>0</v>
      </c>
      <c r="UJB55" s="11">
        <f t="shared" si="232"/>
        <v>0</v>
      </c>
      <c r="UJC55" s="11">
        <f t="shared" si="232"/>
        <v>0</v>
      </c>
      <c r="UJD55" s="11">
        <f t="shared" si="232"/>
        <v>0</v>
      </c>
      <c r="UJE55" s="11">
        <f t="shared" si="232"/>
        <v>0</v>
      </c>
      <c r="UJF55" s="11">
        <f t="shared" si="232"/>
        <v>0</v>
      </c>
      <c r="UJG55" s="11">
        <f t="shared" si="232"/>
        <v>0</v>
      </c>
      <c r="UJH55" s="11">
        <f t="shared" si="232"/>
        <v>0</v>
      </c>
      <c r="UJI55" s="11">
        <f t="shared" si="232"/>
        <v>0</v>
      </c>
      <c r="UJJ55" s="11">
        <f t="shared" si="232"/>
        <v>0</v>
      </c>
      <c r="UJK55" s="11">
        <f t="shared" ref="UJK55:ULV55" si="233">UJK54-UJK53</f>
        <v>0</v>
      </c>
      <c r="UJL55" s="11">
        <f t="shared" si="233"/>
        <v>0</v>
      </c>
      <c r="UJM55" s="11">
        <f t="shared" si="233"/>
        <v>0</v>
      </c>
      <c r="UJN55" s="11">
        <f t="shared" si="233"/>
        <v>0</v>
      </c>
      <c r="UJO55" s="11">
        <f t="shared" si="233"/>
        <v>0</v>
      </c>
      <c r="UJP55" s="11">
        <f t="shared" si="233"/>
        <v>0</v>
      </c>
      <c r="UJQ55" s="11">
        <f t="shared" si="233"/>
        <v>0</v>
      </c>
      <c r="UJR55" s="11">
        <f t="shared" si="233"/>
        <v>0</v>
      </c>
      <c r="UJS55" s="11">
        <f t="shared" si="233"/>
        <v>0</v>
      </c>
      <c r="UJT55" s="11">
        <f t="shared" si="233"/>
        <v>0</v>
      </c>
      <c r="UJU55" s="11">
        <f t="shared" si="233"/>
        <v>0</v>
      </c>
      <c r="UJV55" s="11">
        <f t="shared" si="233"/>
        <v>0</v>
      </c>
      <c r="UJW55" s="11">
        <f t="shared" si="233"/>
        <v>0</v>
      </c>
      <c r="UJX55" s="11">
        <f t="shared" si="233"/>
        <v>0</v>
      </c>
      <c r="UJY55" s="11">
        <f t="shared" si="233"/>
        <v>0</v>
      </c>
      <c r="UJZ55" s="11">
        <f t="shared" si="233"/>
        <v>0</v>
      </c>
      <c r="UKA55" s="11">
        <f t="shared" si="233"/>
        <v>0</v>
      </c>
      <c r="UKB55" s="11">
        <f t="shared" si="233"/>
        <v>0</v>
      </c>
      <c r="UKC55" s="11">
        <f t="shared" si="233"/>
        <v>0</v>
      </c>
      <c r="UKD55" s="11">
        <f t="shared" si="233"/>
        <v>0</v>
      </c>
      <c r="UKE55" s="11">
        <f t="shared" si="233"/>
        <v>0</v>
      </c>
      <c r="UKF55" s="11">
        <f t="shared" si="233"/>
        <v>0</v>
      </c>
      <c r="UKG55" s="11">
        <f t="shared" si="233"/>
        <v>0</v>
      </c>
      <c r="UKH55" s="11">
        <f t="shared" si="233"/>
        <v>0</v>
      </c>
      <c r="UKI55" s="11">
        <f t="shared" si="233"/>
        <v>0</v>
      </c>
      <c r="UKJ55" s="11">
        <f t="shared" si="233"/>
        <v>0</v>
      </c>
      <c r="UKK55" s="11">
        <f t="shared" si="233"/>
        <v>0</v>
      </c>
      <c r="UKL55" s="11">
        <f t="shared" si="233"/>
        <v>0</v>
      </c>
      <c r="UKM55" s="11">
        <f t="shared" si="233"/>
        <v>0</v>
      </c>
      <c r="UKN55" s="11">
        <f t="shared" si="233"/>
        <v>0</v>
      </c>
      <c r="UKO55" s="11">
        <f t="shared" si="233"/>
        <v>0</v>
      </c>
      <c r="UKP55" s="11">
        <f t="shared" si="233"/>
        <v>0</v>
      </c>
      <c r="UKQ55" s="11">
        <f t="shared" si="233"/>
        <v>0</v>
      </c>
      <c r="UKR55" s="11">
        <f t="shared" si="233"/>
        <v>0</v>
      </c>
      <c r="UKS55" s="11">
        <f t="shared" si="233"/>
        <v>0</v>
      </c>
      <c r="UKT55" s="11">
        <f t="shared" si="233"/>
        <v>0</v>
      </c>
      <c r="UKU55" s="11">
        <f t="shared" si="233"/>
        <v>0</v>
      </c>
      <c r="UKV55" s="11">
        <f t="shared" si="233"/>
        <v>0</v>
      </c>
      <c r="UKW55" s="11">
        <f t="shared" si="233"/>
        <v>0</v>
      </c>
      <c r="UKX55" s="11">
        <f t="shared" si="233"/>
        <v>0</v>
      </c>
      <c r="UKY55" s="11">
        <f t="shared" si="233"/>
        <v>0</v>
      </c>
      <c r="UKZ55" s="11">
        <f t="shared" si="233"/>
        <v>0</v>
      </c>
      <c r="ULA55" s="11">
        <f t="shared" si="233"/>
        <v>0</v>
      </c>
      <c r="ULB55" s="11">
        <f t="shared" si="233"/>
        <v>0</v>
      </c>
      <c r="ULC55" s="11">
        <f t="shared" si="233"/>
        <v>0</v>
      </c>
      <c r="ULD55" s="11">
        <f t="shared" si="233"/>
        <v>0</v>
      </c>
      <c r="ULE55" s="11">
        <f t="shared" si="233"/>
        <v>0</v>
      </c>
      <c r="ULF55" s="11">
        <f t="shared" si="233"/>
        <v>0</v>
      </c>
      <c r="ULG55" s="11">
        <f t="shared" si="233"/>
        <v>0</v>
      </c>
      <c r="ULH55" s="11">
        <f t="shared" si="233"/>
        <v>0</v>
      </c>
      <c r="ULI55" s="11">
        <f t="shared" si="233"/>
        <v>0</v>
      </c>
      <c r="ULJ55" s="11">
        <f t="shared" si="233"/>
        <v>0</v>
      </c>
      <c r="ULK55" s="11">
        <f t="shared" si="233"/>
        <v>0</v>
      </c>
      <c r="ULL55" s="11">
        <f t="shared" si="233"/>
        <v>0</v>
      </c>
      <c r="ULM55" s="11">
        <f t="shared" si="233"/>
        <v>0</v>
      </c>
      <c r="ULN55" s="11">
        <f t="shared" si="233"/>
        <v>0</v>
      </c>
      <c r="ULO55" s="11">
        <f t="shared" si="233"/>
        <v>0</v>
      </c>
      <c r="ULP55" s="11">
        <f t="shared" si="233"/>
        <v>0</v>
      </c>
      <c r="ULQ55" s="11">
        <f t="shared" si="233"/>
        <v>0</v>
      </c>
      <c r="ULR55" s="11">
        <f t="shared" si="233"/>
        <v>0</v>
      </c>
      <c r="ULS55" s="11">
        <f t="shared" si="233"/>
        <v>0</v>
      </c>
      <c r="ULT55" s="11">
        <f t="shared" si="233"/>
        <v>0</v>
      </c>
      <c r="ULU55" s="11">
        <f t="shared" si="233"/>
        <v>0</v>
      </c>
      <c r="ULV55" s="11">
        <f t="shared" si="233"/>
        <v>0</v>
      </c>
      <c r="ULW55" s="11">
        <f t="shared" ref="ULW55:UOH55" si="234">ULW54-ULW53</f>
        <v>0</v>
      </c>
      <c r="ULX55" s="11">
        <f t="shared" si="234"/>
        <v>0</v>
      </c>
      <c r="ULY55" s="11">
        <f t="shared" si="234"/>
        <v>0</v>
      </c>
      <c r="ULZ55" s="11">
        <f t="shared" si="234"/>
        <v>0</v>
      </c>
      <c r="UMA55" s="11">
        <f t="shared" si="234"/>
        <v>0</v>
      </c>
      <c r="UMB55" s="11">
        <f t="shared" si="234"/>
        <v>0</v>
      </c>
      <c r="UMC55" s="11">
        <f t="shared" si="234"/>
        <v>0</v>
      </c>
      <c r="UMD55" s="11">
        <f t="shared" si="234"/>
        <v>0</v>
      </c>
      <c r="UME55" s="11">
        <f t="shared" si="234"/>
        <v>0</v>
      </c>
      <c r="UMF55" s="11">
        <f t="shared" si="234"/>
        <v>0</v>
      </c>
      <c r="UMG55" s="11">
        <f t="shared" si="234"/>
        <v>0</v>
      </c>
      <c r="UMH55" s="11">
        <f t="shared" si="234"/>
        <v>0</v>
      </c>
      <c r="UMI55" s="11">
        <f t="shared" si="234"/>
        <v>0</v>
      </c>
      <c r="UMJ55" s="11">
        <f t="shared" si="234"/>
        <v>0</v>
      </c>
      <c r="UMK55" s="11">
        <f t="shared" si="234"/>
        <v>0</v>
      </c>
      <c r="UML55" s="11">
        <f t="shared" si="234"/>
        <v>0</v>
      </c>
      <c r="UMM55" s="11">
        <f t="shared" si="234"/>
        <v>0</v>
      </c>
      <c r="UMN55" s="11">
        <f t="shared" si="234"/>
        <v>0</v>
      </c>
      <c r="UMO55" s="11">
        <f t="shared" si="234"/>
        <v>0</v>
      </c>
      <c r="UMP55" s="11">
        <f t="shared" si="234"/>
        <v>0</v>
      </c>
      <c r="UMQ55" s="11">
        <f t="shared" si="234"/>
        <v>0</v>
      </c>
      <c r="UMR55" s="11">
        <f t="shared" si="234"/>
        <v>0</v>
      </c>
      <c r="UMS55" s="11">
        <f t="shared" si="234"/>
        <v>0</v>
      </c>
      <c r="UMT55" s="11">
        <f t="shared" si="234"/>
        <v>0</v>
      </c>
      <c r="UMU55" s="11">
        <f t="shared" si="234"/>
        <v>0</v>
      </c>
      <c r="UMV55" s="11">
        <f t="shared" si="234"/>
        <v>0</v>
      </c>
      <c r="UMW55" s="11">
        <f t="shared" si="234"/>
        <v>0</v>
      </c>
      <c r="UMX55" s="11">
        <f t="shared" si="234"/>
        <v>0</v>
      </c>
      <c r="UMY55" s="11">
        <f t="shared" si="234"/>
        <v>0</v>
      </c>
      <c r="UMZ55" s="11">
        <f t="shared" si="234"/>
        <v>0</v>
      </c>
      <c r="UNA55" s="11">
        <f t="shared" si="234"/>
        <v>0</v>
      </c>
      <c r="UNB55" s="11">
        <f t="shared" si="234"/>
        <v>0</v>
      </c>
      <c r="UNC55" s="11">
        <f t="shared" si="234"/>
        <v>0</v>
      </c>
      <c r="UND55" s="11">
        <f t="shared" si="234"/>
        <v>0</v>
      </c>
      <c r="UNE55" s="11">
        <f t="shared" si="234"/>
        <v>0</v>
      </c>
      <c r="UNF55" s="11">
        <f t="shared" si="234"/>
        <v>0</v>
      </c>
      <c r="UNG55" s="11">
        <f t="shared" si="234"/>
        <v>0</v>
      </c>
      <c r="UNH55" s="11">
        <f t="shared" si="234"/>
        <v>0</v>
      </c>
      <c r="UNI55" s="11">
        <f t="shared" si="234"/>
        <v>0</v>
      </c>
      <c r="UNJ55" s="11">
        <f t="shared" si="234"/>
        <v>0</v>
      </c>
      <c r="UNK55" s="11">
        <f t="shared" si="234"/>
        <v>0</v>
      </c>
      <c r="UNL55" s="11">
        <f t="shared" si="234"/>
        <v>0</v>
      </c>
      <c r="UNM55" s="11">
        <f t="shared" si="234"/>
        <v>0</v>
      </c>
      <c r="UNN55" s="11">
        <f t="shared" si="234"/>
        <v>0</v>
      </c>
      <c r="UNO55" s="11">
        <f t="shared" si="234"/>
        <v>0</v>
      </c>
      <c r="UNP55" s="11">
        <f t="shared" si="234"/>
        <v>0</v>
      </c>
      <c r="UNQ55" s="11">
        <f t="shared" si="234"/>
        <v>0</v>
      </c>
      <c r="UNR55" s="11">
        <f t="shared" si="234"/>
        <v>0</v>
      </c>
      <c r="UNS55" s="11">
        <f t="shared" si="234"/>
        <v>0</v>
      </c>
      <c r="UNT55" s="11">
        <f t="shared" si="234"/>
        <v>0</v>
      </c>
      <c r="UNU55" s="11">
        <f t="shared" si="234"/>
        <v>0</v>
      </c>
      <c r="UNV55" s="11">
        <f t="shared" si="234"/>
        <v>0</v>
      </c>
      <c r="UNW55" s="11">
        <f t="shared" si="234"/>
        <v>0</v>
      </c>
      <c r="UNX55" s="11">
        <f t="shared" si="234"/>
        <v>0</v>
      </c>
      <c r="UNY55" s="11">
        <f t="shared" si="234"/>
        <v>0</v>
      </c>
      <c r="UNZ55" s="11">
        <f t="shared" si="234"/>
        <v>0</v>
      </c>
      <c r="UOA55" s="11">
        <f t="shared" si="234"/>
        <v>0</v>
      </c>
      <c r="UOB55" s="11">
        <f t="shared" si="234"/>
        <v>0</v>
      </c>
      <c r="UOC55" s="11">
        <f t="shared" si="234"/>
        <v>0</v>
      </c>
      <c r="UOD55" s="11">
        <f t="shared" si="234"/>
        <v>0</v>
      </c>
      <c r="UOE55" s="11">
        <f t="shared" si="234"/>
        <v>0</v>
      </c>
      <c r="UOF55" s="11">
        <f t="shared" si="234"/>
        <v>0</v>
      </c>
      <c r="UOG55" s="11">
        <f t="shared" si="234"/>
        <v>0</v>
      </c>
      <c r="UOH55" s="11">
        <f t="shared" si="234"/>
        <v>0</v>
      </c>
      <c r="UOI55" s="11">
        <f t="shared" ref="UOI55:UQT55" si="235">UOI54-UOI53</f>
        <v>0</v>
      </c>
      <c r="UOJ55" s="11">
        <f t="shared" si="235"/>
        <v>0</v>
      </c>
      <c r="UOK55" s="11">
        <f t="shared" si="235"/>
        <v>0</v>
      </c>
      <c r="UOL55" s="11">
        <f t="shared" si="235"/>
        <v>0</v>
      </c>
      <c r="UOM55" s="11">
        <f t="shared" si="235"/>
        <v>0</v>
      </c>
      <c r="UON55" s="11">
        <f t="shared" si="235"/>
        <v>0</v>
      </c>
      <c r="UOO55" s="11">
        <f t="shared" si="235"/>
        <v>0</v>
      </c>
      <c r="UOP55" s="11">
        <f t="shared" si="235"/>
        <v>0</v>
      </c>
      <c r="UOQ55" s="11">
        <f t="shared" si="235"/>
        <v>0</v>
      </c>
      <c r="UOR55" s="11">
        <f t="shared" si="235"/>
        <v>0</v>
      </c>
      <c r="UOS55" s="11">
        <f t="shared" si="235"/>
        <v>0</v>
      </c>
      <c r="UOT55" s="11">
        <f t="shared" si="235"/>
        <v>0</v>
      </c>
      <c r="UOU55" s="11">
        <f t="shared" si="235"/>
        <v>0</v>
      </c>
      <c r="UOV55" s="11">
        <f t="shared" si="235"/>
        <v>0</v>
      </c>
      <c r="UOW55" s="11">
        <f t="shared" si="235"/>
        <v>0</v>
      </c>
      <c r="UOX55" s="11">
        <f t="shared" si="235"/>
        <v>0</v>
      </c>
      <c r="UOY55" s="11">
        <f t="shared" si="235"/>
        <v>0</v>
      </c>
      <c r="UOZ55" s="11">
        <f t="shared" si="235"/>
        <v>0</v>
      </c>
      <c r="UPA55" s="11">
        <f t="shared" si="235"/>
        <v>0</v>
      </c>
      <c r="UPB55" s="11">
        <f t="shared" si="235"/>
        <v>0</v>
      </c>
      <c r="UPC55" s="11">
        <f t="shared" si="235"/>
        <v>0</v>
      </c>
      <c r="UPD55" s="11">
        <f t="shared" si="235"/>
        <v>0</v>
      </c>
      <c r="UPE55" s="11">
        <f t="shared" si="235"/>
        <v>0</v>
      </c>
      <c r="UPF55" s="11">
        <f t="shared" si="235"/>
        <v>0</v>
      </c>
      <c r="UPG55" s="11">
        <f t="shared" si="235"/>
        <v>0</v>
      </c>
      <c r="UPH55" s="11">
        <f t="shared" si="235"/>
        <v>0</v>
      </c>
      <c r="UPI55" s="11">
        <f t="shared" si="235"/>
        <v>0</v>
      </c>
      <c r="UPJ55" s="11">
        <f t="shared" si="235"/>
        <v>0</v>
      </c>
      <c r="UPK55" s="11">
        <f t="shared" si="235"/>
        <v>0</v>
      </c>
      <c r="UPL55" s="11">
        <f t="shared" si="235"/>
        <v>0</v>
      </c>
      <c r="UPM55" s="11">
        <f t="shared" si="235"/>
        <v>0</v>
      </c>
      <c r="UPN55" s="11">
        <f t="shared" si="235"/>
        <v>0</v>
      </c>
      <c r="UPO55" s="11">
        <f t="shared" si="235"/>
        <v>0</v>
      </c>
      <c r="UPP55" s="11">
        <f t="shared" si="235"/>
        <v>0</v>
      </c>
      <c r="UPQ55" s="11">
        <f t="shared" si="235"/>
        <v>0</v>
      </c>
      <c r="UPR55" s="11">
        <f t="shared" si="235"/>
        <v>0</v>
      </c>
      <c r="UPS55" s="11">
        <f t="shared" si="235"/>
        <v>0</v>
      </c>
      <c r="UPT55" s="11">
        <f t="shared" si="235"/>
        <v>0</v>
      </c>
      <c r="UPU55" s="11">
        <f t="shared" si="235"/>
        <v>0</v>
      </c>
      <c r="UPV55" s="11">
        <f t="shared" si="235"/>
        <v>0</v>
      </c>
      <c r="UPW55" s="11">
        <f t="shared" si="235"/>
        <v>0</v>
      </c>
      <c r="UPX55" s="11">
        <f t="shared" si="235"/>
        <v>0</v>
      </c>
      <c r="UPY55" s="11">
        <f t="shared" si="235"/>
        <v>0</v>
      </c>
      <c r="UPZ55" s="11">
        <f t="shared" si="235"/>
        <v>0</v>
      </c>
      <c r="UQA55" s="11">
        <f t="shared" si="235"/>
        <v>0</v>
      </c>
      <c r="UQB55" s="11">
        <f t="shared" si="235"/>
        <v>0</v>
      </c>
      <c r="UQC55" s="11">
        <f t="shared" si="235"/>
        <v>0</v>
      </c>
      <c r="UQD55" s="11">
        <f t="shared" si="235"/>
        <v>0</v>
      </c>
      <c r="UQE55" s="11">
        <f t="shared" si="235"/>
        <v>0</v>
      </c>
      <c r="UQF55" s="11">
        <f t="shared" si="235"/>
        <v>0</v>
      </c>
      <c r="UQG55" s="11">
        <f t="shared" si="235"/>
        <v>0</v>
      </c>
      <c r="UQH55" s="11">
        <f t="shared" si="235"/>
        <v>0</v>
      </c>
      <c r="UQI55" s="11">
        <f t="shared" si="235"/>
        <v>0</v>
      </c>
      <c r="UQJ55" s="11">
        <f t="shared" si="235"/>
        <v>0</v>
      </c>
      <c r="UQK55" s="11">
        <f t="shared" si="235"/>
        <v>0</v>
      </c>
      <c r="UQL55" s="11">
        <f t="shared" si="235"/>
        <v>0</v>
      </c>
      <c r="UQM55" s="11">
        <f t="shared" si="235"/>
        <v>0</v>
      </c>
      <c r="UQN55" s="11">
        <f t="shared" si="235"/>
        <v>0</v>
      </c>
      <c r="UQO55" s="11">
        <f t="shared" si="235"/>
        <v>0</v>
      </c>
      <c r="UQP55" s="11">
        <f t="shared" si="235"/>
        <v>0</v>
      </c>
      <c r="UQQ55" s="11">
        <f t="shared" si="235"/>
        <v>0</v>
      </c>
      <c r="UQR55" s="11">
        <f t="shared" si="235"/>
        <v>0</v>
      </c>
      <c r="UQS55" s="11">
        <f t="shared" si="235"/>
        <v>0</v>
      </c>
      <c r="UQT55" s="11">
        <f t="shared" si="235"/>
        <v>0</v>
      </c>
      <c r="UQU55" s="11">
        <f t="shared" ref="UQU55:UTF55" si="236">UQU54-UQU53</f>
        <v>0</v>
      </c>
      <c r="UQV55" s="11">
        <f t="shared" si="236"/>
        <v>0</v>
      </c>
      <c r="UQW55" s="11">
        <f t="shared" si="236"/>
        <v>0</v>
      </c>
      <c r="UQX55" s="11">
        <f t="shared" si="236"/>
        <v>0</v>
      </c>
      <c r="UQY55" s="11">
        <f t="shared" si="236"/>
        <v>0</v>
      </c>
      <c r="UQZ55" s="11">
        <f t="shared" si="236"/>
        <v>0</v>
      </c>
      <c r="URA55" s="11">
        <f t="shared" si="236"/>
        <v>0</v>
      </c>
      <c r="URB55" s="11">
        <f t="shared" si="236"/>
        <v>0</v>
      </c>
      <c r="URC55" s="11">
        <f t="shared" si="236"/>
        <v>0</v>
      </c>
      <c r="URD55" s="11">
        <f t="shared" si="236"/>
        <v>0</v>
      </c>
      <c r="URE55" s="11">
        <f t="shared" si="236"/>
        <v>0</v>
      </c>
      <c r="URF55" s="11">
        <f t="shared" si="236"/>
        <v>0</v>
      </c>
      <c r="URG55" s="11">
        <f t="shared" si="236"/>
        <v>0</v>
      </c>
      <c r="URH55" s="11">
        <f t="shared" si="236"/>
        <v>0</v>
      </c>
      <c r="URI55" s="11">
        <f t="shared" si="236"/>
        <v>0</v>
      </c>
      <c r="URJ55" s="11">
        <f t="shared" si="236"/>
        <v>0</v>
      </c>
      <c r="URK55" s="11">
        <f t="shared" si="236"/>
        <v>0</v>
      </c>
      <c r="URL55" s="11">
        <f t="shared" si="236"/>
        <v>0</v>
      </c>
      <c r="URM55" s="11">
        <f t="shared" si="236"/>
        <v>0</v>
      </c>
      <c r="URN55" s="11">
        <f t="shared" si="236"/>
        <v>0</v>
      </c>
      <c r="URO55" s="11">
        <f t="shared" si="236"/>
        <v>0</v>
      </c>
      <c r="URP55" s="11">
        <f t="shared" si="236"/>
        <v>0</v>
      </c>
      <c r="URQ55" s="11">
        <f t="shared" si="236"/>
        <v>0</v>
      </c>
      <c r="URR55" s="11">
        <f t="shared" si="236"/>
        <v>0</v>
      </c>
      <c r="URS55" s="11">
        <f t="shared" si="236"/>
        <v>0</v>
      </c>
      <c r="URT55" s="11">
        <f t="shared" si="236"/>
        <v>0</v>
      </c>
      <c r="URU55" s="11">
        <f t="shared" si="236"/>
        <v>0</v>
      </c>
      <c r="URV55" s="11">
        <f t="shared" si="236"/>
        <v>0</v>
      </c>
      <c r="URW55" s="11">
        <f t="shared" si="236"/>
        <v>0</v>
      </c>
      <c r="URX55" s="11">
        <f t="shared" si="236"/>
        <v>0</v>
      </c>
      <c r="URY55" s="11">
        <f t="shared" si="236"/>
        <v>0</v>
      </c>
      <c r="URZ55" s="11">
        <f t="shared" si="236"/>
        <v>0</v>
      </c>
      <c r="USA55" s="11">
        <f t="shared" si="236"/>
        <v>0</v>
      </c>
      <c r="USB55" s="11">
        <f t="shared" si="236"/>
        <v>0</v>
      </c>
      <c r="USC55" s="11">
        <f t="shared" si="236"/>
        <v>0</v>
      </c>
      <c r="USD55" s="11">
        <f t="shared" si="236"/>
        <v>0</v>
      </c>
      <c r="USE55" s="11">
        <f t="shared" si="236"/>
        <v>0</v>
      </c>
      <c r="USF55" s="11">
        <f t="shared" si="236"/>
        <v>0</v>
      </c>
      <c r="USG55" s="11">
        <f t="shared" si="236"/>
        <v>0</v>
      </c>
      <c r="USH55" s="11">
        <f t="shared" si="236"/>
        <v>0</v>
      </c>
      <c r="USI55" s="11">
        <f t="shared" si="236"/>
        <v>0</v>
      </c>
      <c r="USJ55" s="11">
        <f t="shared" si="236"/>
        <v>0</v>
      </c>
      <c r="USK55" s="11">
        <f t="shared" si="236"/>
        <v>0</v>
      </c>
      <c r="USL55" s="11">
        <f t="shared" si="236"/>
        <v>0</v>
      </c>
      <c r="USM55" s="11">
        <f t="shared" si="236"/>
        <v>0</v>
      </c>
      <c r="USN55" s="11">
        <f t="shared" si="236"/>
        <v>0</v>
      </c>
      <c r="USO55" s="11">
        <f t="shared" si="236"/>
        <v>0</v>
      </c>
      <c r="USP55" s="11">
        <f t="shared" si="236"/>
        <v>0</v>
      </c>
      <c r="USQ55" s="11">
        <f t="shared" si="236"/>
        <v>0</v>
      </c>
      <c r="USR55" s="11">
        <f t="shared" si="236"/>
        <v>0</v>
      </c>
      <c r="USS55" s="11">
        <f t="shared" si="236"/>
        <v>0</v>
      </c>
      <c r="UST55" s="11">
        <f t="shared" si="236"/>
        <v>0</v>
      </c>
      <c r="USU55" s="11">
        <f t="shared" si="236"/>
        <v>0</v>
      </c>
      <c r="USV55" s="11">
        <f t="shared" si="236"/>
        <v>0</v>
      </c>
      <c r="USW55" s="11">
        <f t="shared" si="236"/>
        <v>0</v>
      </c>
      <c r="USX55" s="11">
        <f t="shared" si="236"/>
        <v>0</v>
      </c>
      <c r="USY55" s="11">
        <f t="shared" si="236"/>
        <v>0</v>
      </c>
      <c r="USZ55" s="11">
        <f t="shared" si="236"/>
        <v>0</v>
      </c>
      <c r="UTA55" s="11">
        <f t="shared" si="236"/>
        <v>0</v>
      </c>
      <c r="UTB55" s="11">
        <f t="shared" si="236"/>
        <v>0</v>
      </c>
      <c r="UTC55" s="11">
        <f t="shared" si="236"/>
        <v>0</v>
      </c>
      <c r="UTD55" s="11">
        <f t="shared" si="236"/>
        <v>0</v>
      </c>
      <c r="UTE55" s="11">
        <f t="shared" si="236"/>
        <v>0</v>
      </c>
      <c r="UTF55" s="11">
        <f t="shared" si="236"/>
        <v>0</v>
      </c>
      <c r="UTG55" s="11">
        <f t="shared" ref="UTG55:UVR55" si="237">UTG54-UTG53</f>
        <v>0</v>
      </c>
      <c r="UTH55" s="11">
        <f t="shared" si="237"/>
        <v>0</v>
      </c>
      <c r="UTI55" s="11">
        <f t="shared" si="237"/>
        <v>0</v>
      </c>
      <c r="UTJ55" s="11">
        <f t="shared" si="237"/>
        <v>0</v>
      </c>
      <c r="UTK55" s="11">
        <f t="shared" si="237"/>
        <v>0</v>
      </c>
      <c r="UTL55" s="11">
        <f t="shared" si="237"/>
        <v>0</v>
      </c>
      <c r="UTM55" s="11">
        <f t="shared" si="237"/>
        <v>0</v>
      </c>
      <c r="UTN55" s="11">
        <f t="shared" si="237"/>
        <v>0</v>
      </c>
      <c r="UTO55" s="11">
        <f t="shared" si="237"/>
        <v>0</v>
      </c>
      <c r="UTP55" s="11">
        <f t="shared" si="237"/>
        <v>0</v>
      </c>
      <c r="UTQ55" s="11">
        <f t="shared" si="237"/>
        <v>0</v>
      </c>
      <c r="UTR55" s="11">
        <f t="shared" si="237"/>
        <v>0</v>
      </c>
      <c r="UTS55" s="11">
        <f t="shared" si="237"/>
        <v>0</v>
      </c>
      <c r="UTT55" s="11">
        <f t="shared" si="237"/>
        <v>0</v>
      </c>
      <c r="UTU55" s="11">
        <f t="shared" si="237"/>
        <v>0</v>
      </c>
      <c r="UTV55" s="11">
        <f t="shared" si="237"/>
        <v>0</v>
      </c>
      <c r="UTW55" s="11">
        <f t="shared" si="237"/>
        <v>0</v>
      </c>
      <c r="UTX55" s="11">
        <f t="shared" si="237"/>
        <v>0</v>
      </c>
      <c r="UTY55" s="11">
        <f t="shared" si="237"/>
        <v>0</v>
      </c>
      <c r="UTZ55" s="11">
        <f t="shared" si="237"/>
        <v>0</v>
      </c>
      <c r="UUA55" s="11">
        <f t="shared" si="237"/>
        <v>0</v>
      </c>
      <c r="UUB55" s="11">
        <f t="shared" si="237"/>
        <v>0</v>
      </c>
      <c r="UUC55" s="11">
        <f t="shared" si="237"/>
        <v>0</v>
      </c>
      <c r="UUD55" s="11">
        <f t="shared" si="237"/>
        <v>0</v>
      </c>
      <c r="UUE55" s="11">
        <f t="shared" si="237"/>
        <v>0</v>
      </c>
      <c r="UUF55" s="11">
        <f t="shared" si="237"/>
        <v>0</v>
      </c>
      <c r="UUG55" s="11">
        <f t="shared" si="237"/>
        <v>0</v>
      </c>
      <c r="UUH55" s="11">
        <f t="shared" si="237"/>
        <v>0</v>
      </c>
      <c r="UUI55" s="11">
        <f t="shared" si="237"/>
        <v>0</v>
      </c>
      <c r="UUJ55" s="11">
        <f t="shared" si="237"/>
        <v>0</v>
      </c>
      <c r="UUK55" s="11">
        <f t="shared" si="237"/>
        <v>0</v>
      </c>
      <c r="UUL55" s="11">
        <f t="shared" si="237"/>
        <v>0</v>
      </c>
      <c r="UUM55" s="11">
        <f t="shared" si="237"/>
        <v>0</v>
      </c>
      <c r="UUN55" s="11">
        <f t="shared" si="237"/>
        <v>0</v>
      </c>
      <c r="UUO55" s="11">
        <f t="shared" si="237"/>
        <v>0</v>
      </c>
      <c r="UUP55" s="11">
        <f t="shared" si="237"/>
        <v>0</v>
      </c>
      <c r="UUQ55" s="11">
        <f t="shared" si="237"/>
        <v>0</v>
      </c>
      <c r="UUR55" s="11">
        <f t="shared" si="237"/>
        <v>0</v>
      </c>
      <c r="UUS55" s="11">
        <f t="shared" si="237"/>
        <v>0</v>
      </c>
      <c r="UUT55" s="11">
        <f t="shared" si="237"/>
        <v>0</v>
      </c>
      <c r="UUU55" s="11">
        <f t="shared" si="237"/>
        <v>0</v>
      </c>
      <c r="UUV55" s="11">
        <f t="shared" si="237"/>
        <v>0</v>
      </c>
      <c r="UUW55" s="11">
        <f t="shared" si="237"/>
        <v>0</v>
      </c>
      <c r="UUX55" s="11">
        <f t="shared" si="237"/>
        <v>0</v>
      </c>
      <c r="UUY55" s="11">
        <f t="shared" si="237"/>
        <v>0</v>
      </c>
      <c r="UUZ55" s="11">
        <f t="shared" si="237"/>
        <v>0</v>
      </c>
      <c r="UVA55" s="11">
        <f t="shared" si="237"/>
        <v>0</v>
      </c>
      <c r="UVB55" s="11">
        <f t="shared" si="237"/>
        <v>0</v>
      </c>
      <c r="UVC55" s="11">
        <f t="shared" si="237"/>
        <v>0</v>
      </c>
      <c r="UVD55" s="11">
        <f t="shared" si="237"/>
        <v>0</v>
      </c>
      <c r="UVE55" s="11">
        <f t="shared" si="237"/>
        <v>0</v>
      </c>
      <c r="UVF55" s="11">
        <f t="shared" si="237"/>
        <v>0</v>
      </c>
      <c r="UVG55" s="11">
        <f t="shared" si="237"/>
        <v>0</v>
      </c>
      <c r="UVH55" s="11">
        <f t="shared" si="237"/>
        <v>0</v>
      </c>
      <c r="UVI55" s="11">
        <f t="shared" si="237"/>
        <v>0</v>
      </c>
      <c r="UVJ55" s="11">
        <f t="shared" si="237"/>
        <v>0</v>
      </c>
      <c r="UVK55" s="11">
        <f t="shared" si="237"/>
        <v>0</v>
      </c>
      <c r="UVL55" s="11">
        <f t="shared" si="237"/>
        <v>0</v>
      </c>
      <c r="UVM55" s="11">
        <f t="shared" si="237"/>
        <v>0</v>
      </c>
      <c r="UVN55" s="11">
        <f t="shared" si="237"/>
        <v>0</v>
      </c>
      <c r="UVO55" s="11">
        <f t="shared" si="237"/>
        <v>0</v>
      </c>
      <c r="UVP55" s="11">
        <f t="shared" si="237"/>
        <v>0</v>
      </c>
      <c r="UVQ55" s="11">
        <f t="shared" si="237"/>
        <v>0</v>
      </c>
      <c r="UVR55" s="11">
        <f t="shared" si="237"/>
        <v>0</v>
      </c>
      <c r="UVS55" s="11">
        <f t="shared" ref="UVS55:UYD55" si="238">UVS54-UVS53</f>
        <v>0</v>
      </c>
      <c r="UVT55" s="11">
        <f t="shared" si="238"/>
        <v>0</v>
      </c>
      <c r="UVU55" s="11">
        <f t="shared" si="238"/>
        <v>0</v>
      </c>
      <c r="UVV55" s="11">
        <f t="shared" si="238"/>
        <v>0</v>
      </c>
      <c r="UVW55" s="11">
        <f t="shared" si="238"/>
        <v>0</v>
      </c>
      <c r="UVX55" s="11">
        <f t="shared" si="238"/>
        <v>0</v>
      </c>
      <c r="UVY55" s="11">
        <f t="shared" si="238"/>
        <v>0</v>
      </c>
      <c r="UVZ55" s="11">
        <f t="shared" si="238"/>
        <v>0</v>
      </c>
      <c r="UWA55" s="11">
        <f t="shared" si="238"/>
        <v>0</v>
      </c>
      <c r="UWB55" s="11">
        <f t="shared" si="238"/>
        <v>0</v>
      </c>
      <c r="UWC55" s="11">
        <f t="shared" si="238"/>
        <v>0</v>
      </c>
      <c r="UWD55" s="11">
        <f t="shared" si="238"/>
        <v>0</v>
      </c>
      <c r="UWE55" s="11">
        <f t="shared" si="238"/>
        <v>0</v>
      </c>
      <c r="UWF55" s="11">
        <f t="shared" si="238"/>
        <v>0</v>
      </c>
      <c r="UWG55" s="11">
        <f t="shared" si="238"/>
        <v>0</v>
      </c>
      <c r="UWH55" s="11">
        <f t="shared" si="238"/>
        <v>0</v>
      </c>
      <c r="UWI55" s="11">
        <f t="shared" si="238"/>
        <v>0</v>
      </c>
      <c r="UWJ55" s="11">
        <f t="shared" si="238"/>
        <v>0</v>
      </c>
      <c r="UWK55" s="11">
        <f t="shared" si="238"/>
        <v>0</v>
      </c>
      <c r="UWL55" s="11">
        <f t="shared" si="238"/>
        <v>0</v>
      </c>
      <c r="UWM55" s="11">
        <f t="shared" si="238"/>
        <v>0</v>
      </c>
      <c r="UWN55" s="11">
        <f t="shared" si="238"/>
        <v>0</v>
      </c>
      <c r="UWO55" s="11">
        <f t="shared" si="238"/>
        <v>0</v>
      </c>
      <c r="UWP55" s="11">
        <f t="shared" si="238"/>
        <v>0</v>
      </c>
      <c r="UWQ55" s="11">
        <f t="shared" si="238"/>
        <v>0</v>
      </c>
      <c r="UWR55" s="11">
        <f t="shared" si="238"/>
        <v>0</v>
      </c>
      <c r="UWS55" s="11">
        <f t="shared" si="238"/>
        <v>0</v>
      </c>
      <c r="UWT55" s="11">
        <f t="shared" si="238"/>
        <v>0</v>
      </c>
      <c r="UWU55" s="11">
        <f t="shared" si="238"/>
        <v>0</v>
      </c>
      <c r="UWV55" s="11">
        <f t="shared" si="238"/>
        <v>0</v>
      </c>
      <c r="UWW55" s="11">
        <f t="shared" si="238"/>
        <v>0</v>
      </c>
      <c r="UWX55" s="11">
        <f t="shared" si="238"/>
        <v>0</v>
      </c>
      <c r="UWY55" s="11">
        <f t="shared" si="238"/>
        <v>0</v>
      </c>
      <c r="UWZ55" s="11">
        <f t="shared" si="238"/>
        <v>0</v>
      </c>
      <c r="UXA55" s="11">
        <f t="shared" si="238"/>
        <v>0</v>
      </c>
      <c r="UXB55" s="11">
        <f t="shared" si="238"/>
        <v>0</v>
      </c>
      <c r="UXC55" s="11">
        <f t="shared" si="238"/>
        <v>0</v>
      </c>
      <c r="UXD55" s="11">
        <f t="shared" si="238"/>
        <v>0</v>
      </c>
      <c r="UXE55" s="11">
        <f t="shared" si="238"/>
        <v>0</v>
      </c>
      <c r="UXF55" s="11">
        <f t="shared" si="238"/>
        <v>0</v>
      </c>
      <c r="UXG55" s="11">
        <f t="shared" si="238"/>
        <v>0</v>
      </c>
      <c r="UXH55" s="11">
        <f t="shared" si="238"/>
        <v>0</v>
      </c>
      <c r="UXI55" s="11">
        <f t="shared" si="238"/>
        <v>0</v>
      </c>
      <c r="UXJ55" s="11">
        <f t="shared" si="238"/>
        <v>0</v>
      </c>
      <c r="UXK55" s="11">
        <f t="shared" si="238"/>
        <v>0</v>
      </c>
      <c r="UXL55" s="11">
        <f t="shared" si="238"/>
        <v>0</v>
      </c>
      <c r="UXM55" s="11">
        <f t="shared" si="238"/>
        <v>0</v>
      </c>
      <c r="UXN55" s="11">
        <f t="shared" si="238"/>
        <v>0</v>
      </c>
      <c r="UXO55" s="11">
        <f t="shared" si="238"/>
        <v>0</v>
      </c>
      <c r="UXP55" s="11">
        <f t="shared" si="238"/>
        <v>0</v>
      </c>
      <c r="UXQ55" s="11">
        <f t="shared" si="238"/>
        <v>0</v>
      </c>
      <c r="UXR55" s="11">
        <f t="shared" si="238"/>
        <v>0</v>
      </c>
      <c r="UXS55" s="11">
        <f t="shared" si="238"/>
        <v>0</v>
      </c>
      <c r="UXT55" s="11">
        <f t="shared" si="238"/>
        <v>0</v>
      </c>
      <c r="UXU55" s="11">
        <f t="shared" si="238"/>
        <v>0</v>
      </c>
      <c r="UXV55" s="11">
        <f t="shared" si="238"/>
        <v>0</v>
      </c>
      <c r="UXW55" s="11">
        <f t="shared" si="238"/>
        <v>0</v>
      </c>
      <c r="UXX55" s="11">
        <f t="shared" si="238"/>
        <v>0</v>
      </c>
      <c r="UXY55" s="11">
        <f t="shared" si="238"/>
        <v>0</v>
      </c>
      <c r="UXZ55" s="11">
        <f t="shared" si="238"/>
        <v>0</v>
      </c>
      <c r="UYA55" s="11">
        <f t="shared" si="238"/>
        <v>0</v>
      </c>
      <c r="UYB55" s="11">
        <f t="shared" si="238"/>
        <v>0</v>
      </c>
      <c r="UYC55" s="11">
        <f t="shared" si="238"/>
        <v>0</v>
      </c>
      <c r="UYD55" s="11">
        <f t="shared" si="238"/>
        <v>0</v>
      </c>
      <c r="UYE55" s="11">
        <f t="shared" ref="UYE55:VAP55" si="239">UYE54-UYE53</f>
        <v>0</v>
      </c>
      <c r="UYF55" s="11">
        <f t="shared" si="239"/>
        <v>0</v>
      </c>
      <c r="UYG55" s="11">
        <f t="shared" si="239"/>
        <v>0</v>
      </c>
      <c r="UYH55" s="11">
        <f t="shared" si="239"/>
        <v>0</v>
      </c>
      <c r="UYI55" s="11">
        <f t="shared" si="239"/>
        <v>0</v>
      </c>
      <c r="UYJ55" s="11">
        <f t="shared" si="239"/>
        <v>0</v>
      </c>
      <c r="UYK55" s="11">
        <f t="shared" si="239"/>
        <v>0</v>
      </c>
      <c r="UYL55" s="11">
        <f t="shared" si="239"/>
        <v>0</v>
      </c>
      <c r="UYM55" s="11">
        <f t="shared" si="239"/>
        <v>0</v>
      </c>
      <c r="UYN55" s="11">
        <f t="shared" si="239"/>
        <v>0</v>
      </c>
      <c r="UYO55" s="11">
        <f t="shared" si="239"/>
        <v>0</v>
      </c>
      <c r="UYP55" s="11">
        <f t="shared" si="239"/>
        <v>0</v>
      </c>
      <c r="UYQ55" s="11">
        <f t="shared" si="239"/>
        <v>0</v>
      </c>
      <c r="UYR55" s="11">
        <f t="shared" si="239"/>
        <v>0</v>
      </c>
      <c r="UYS55" s="11">
        <f t="shared" si="239"/>
        <v>0</v>
      </c>
      <c r="UYT55" s="11">
        <f t="shared" si="239"/>
        <v>0</v>
      </c>
      <c r="UYU55" s="11">
        <f t="shared" si="239"/>
        <v>0</v>
      </c>
      <c r="UYV55" s="11">
        <f t="shared" si="239"/>
        <v>0</v>
      </c>
      <c r="UYW55" s="11">
        <f t="shared" si="239"/>
        <v>0</v>
      </c>
      <c r="UYX55" s="11">
        <f t="shared" si="239"/>
        <v>0</v>
      </c>
      <c r="UYY55" s="11">
        <f t="shared" si="239"/>
        <v>0</v>
      </c>
      <c r="UYZ55" s="11">
        <f t="shared" si="239"/>
        <v>0</v>
      </c>
      <c r="UZA55" s="11">
        <f t="shared" si="239"/>
        <v>0</v>
      </c>
      <c r="UZB55" s="11">
        <f t="shared" si="239"/>
        <v>0</v>
      </c>
      <c r="UZC55" s="11">
        <f t="shared" si="239"/>
        <v>0</v>
      </c>
      <c r="UZD55" s="11">
        <f t="shared" si="239"/>
        <v>0</v>
      </c>
      <c r="UZE55" s="11">
        <f t="shared" si="239"/>
        <v>0</v>
      </c>
      <c r="UZF55" s="11">
        <f t="shared" si="239"/>
        <v>0</v>
      </c>
      <c r="UZG55" s="11">
        <f t="shared" si="239"/>
        <v>0</v>
      </c>
      <c r="UZH55" s="11">
        <f t="shared" si="239"/>
        <v>0</v>
      </c>
      <c r="UZI55" s="11">
        <f t="shared" si="239"/>
        <v>0</v>
      </c>
      <c r="UZJ55" s="11">
        <f t="shared" si="239"/>
        <v>0</v>
      </c>
      <c r="UZK55" s="11">
        <f t="shared" si="239"/>
        <v>0</v>
      </c>
      <c r="UZL55" s="11">
        <f t="shared" si="239"/>
        <v>0</v>
      </c>
      <c r="UZM55" s="11">
        <f t="shared" si="239"/>
        <v>0</v>
      </c>
      <c r="UZN55" s="11">
        <f t="shared" si="239"/>
        <v>0</v>
      </c>
      <c r="UZO55" s="11">
        <f t="shared" si="239"/>
        <v>0</v>
      </c>
      <c r="UZP55" s="11">
        <f t="shared" si="239"/>
        <v>0</v>
      </c>
      <c r="UZQ55" s="11">
        <f t="shared" si="239"/>
        <v>0</v>
      </c>
      <c r="UZR55" s="11">
        <f t="shared" si="239"/>
        <v>0</v>
      </c>
      <c r="UZS55" s="11">
        <f t="shared" si="239"/>
        <v>0</v>
      </c>
      <c r="UZT55" s="11">
        <f t="shared" si="239"/>
        <v>0</v>
      </c>
      <c r="UZU55" s="11">
        <f t="shared" si="239"/>
        <v>0</v>
      </c>
      <c r="UZV55" s="11">
        <f t="shared" si="239"/>
        <v>0</v>
      </c>
      <c r="UZW55" s="11">
        <f t="shared" si="239"/>
        <v>0</v>
      </c>
      <c r="UZX55" s="11">
        <f t="shared" si="239"/>
        <v>0</v>
      </c>
      <c r="UZY55" s="11">
        <f t="shared" si="239"/>
        <v>0</v>
      </c>
      <c r="UZZ55" s="11">
        <f t="shared" si="239"/>
        <v>0</v>
      </c>
      <c r="VAA55" s="11">
        <f t="shared" si="239"/>
        <v>0</v>
      </c>
      <c r="VAB55" s="11">
        <f t="shared" si="239"/>
        <v>0</v>
      </c>
      <c r="VAC55" s="11">
        <f t="shared" si="239"/>
        <v>0</v>
      </c>
      <c r="VAD55" s="11">
        <f t="shared" si="239"/>
        <v>0</v>
      </c>
      <c r="VAE55" s="11">
        <f t="shared" si="239"/>
        <v>0</v>
      </c>
      <c r="VAF55" s="11">
        <f t="shared" si="239"/>
        <v>0</v>
      </c>
      <c r="VAG55" s="11">
        <f t="shared" si="239"/>
        <v>0</v>
      </c>
      <c r="VAH55" s="11">
        <f t="shared" si="239"/>
        <v>0</v>
      </c>
      <c r="VAI55" s="11">
        <f t="shared" si="239"/>
        <v>0</v>
      </c>
      <c r="VAJ55" s="11">
        <f t="shared" si="239"/>
        <v>0</v>
      </c>
      <c r="VAK55" s="11">
        <f t="shared" si="239"/>
        <v>0</v>
      </c>
      <c r="VAL55" s="11">
        <f t="shared" si="239"/>
        <v>0</v>
      </c>
      <c r="VAM55" s="11">
        <f t="shared" si="239"/>
        <v>0</v>
      </c>
      <c r="VAN55" s="11">
        <f t="shared" si="239"/>
        <v>0</v>
      </c>
      <c r="VAO55" s="11">
        <f t="shared" si="239"/>
        <v>0</v>
      </c>
      <c r="VAP55" s="11">
        <f t="shared" si="239"/>
        <v>0</v>
      </c>
      <c r="VAQ55" s="11">
        <f t="shared" ref="VAQ55:VDB55" si="240">VAQ54-VAQ53</f>
        <v>0</v>
      </c>
      <c r="VAR55" s="11">
        <f t="shared" si="240"/>
        <v>0</v>
      </c>
      <c r="VAS55" s="11">
        <f t="shared" si="240"/>
        <v>0</v>
      </c>
      <c r="VAT55" s="11">
        <f t="shared" si="240"/>
        <v>0</v>
      </c>
      <c r="VAU55" s="11">
        <f t="shared" si="240"/>
        <v>0</v>
      </c>
      <c r="VAV55" s="11">
        <f t="shared" si="240"/>
        <v>0</v>
      </c>
      <c r="VAW55" s="11">
        <f t="shared" si="240"/>
        <v>0</v>
      </c>
      <c r="VAX55" s="11">
        <f t="shared" si="240"/>
        <v>0</v>
      </c>
      <c r="VAY55" s="11">
        <f t="shared" si="240"/>
        <v>0</v>
      </c>
      <c r="VAZ55" s="11">
        <f t="shared" si="240"/>
        <v>0</v>
      </c>
      <c r="VBA55" s="11">
        <f t="shared" si="240"/>
        <v>0</v>
      </c>
      <c r="VBB55" s="11">
        <f t="shared" si="240"/>
        <v>0</v>
      </c>
      <c r="VBC55" s="11">
        <f t="shared" si="240"/>
        <v>0</v>
      </c>
      <c r="VBD55" s="11">
        <f t="shared" si="240"/>
        <v>0</v>
      </c>
      <c r="VBE55" s="11">
        <f t="shared" si="240"/>
        <v>0</v>
      </c>
      <c r="VBF55" s="11">
        <f t="shared" si="240"/>
        <v>0</v>
      </c>
      <c r="VBG55" s="11">
        <f t="shared" si="240"/>
        <v>0</v>
      </c>
      <c r="VBH55" s="11">
        <f t="shared" si="240"/>
        <v>0</v>
      </c>
      <c r="VBI55" s="11">
        <f t="shared" si="240"/>
        <v>0</v>
      </c>
      <c r="VBJ55" s="11">
        <f t="shared" si="240"/>
        <v>0</v>
      </c>
      <c r="VBK55" s="11">
        <f t="shared" si="240"/>
        <v>0</v>
      </c>
      <c r="VBL55" s="11">
        <f t="shared" si="240"/>
        <v>0</v>
      </c>
      <c r="VBM55" s="11">
        <f t="shared" si="240"/>
        <v>0</v>
      </c>
      <c r="VBN55" s="11">
        <f t="shared" si="240"/>
        <v>0</v>
      </c>
      <c r="VBO55" s="11">
        <f t="shared" si="240"/>
        <v>0</v>
      </c>
      <c r="VBP55" s="11">
        <f t="shared" si="240"/>
        <v>0</v>
      </c>
      <c r="VBQ55" s="11">
        <f t="shared" si="240"/>
        <v>0</v>
      </c>
      <c r="VBR55" s="11">
        <f t="shared" si="240"/>
        <v>0</v>
      </c>
      <c r="VBS55" s="11">
        <f t="shared" si="240"/>
        <v>0</v>
      </c>
      <c r="VBT55" s="11">
        <f t="shared" si="240"/>
        <v>0</v>
      </c>
      <c r="VBU55" s="11">
        <f t="shared" si="240"/>
        <v>0</v>
      </c>
      <c r="VBV55" s="11">
        <f t="shared" si="240"/>
        <v>0</v>
      </c>
      <c r="VBW55" s="11">
        <f t="shared" si="240"/>
        <v>0</v>
      </c>
      <c r="VBX55" s="11">
        <f t="shared" si="240"/>
        <v>0</v>
      </c>
      <c r="VBY55" s="11">
        <f t="shared" si="240"/>
        <v>0</v>
      </c>
      <c r="VBZ55" s="11">
        <f t="shared" si="240"/>
        <v>0</v>
      </c>
      <c r="VCA55" s="11">
        <f t="shared" si="240"/>
        <v>0</v>
      </c>
      <c r="VCB55" s="11">
        <f t="shared" si="240"/>
        <v>0</v>
      </c>
      <c r="VCC55" s="11">
        <f t="shared" si="240"/>
        <v>0</v>
      </c>
      <c r="VCD55" s="11">
        <f t="shared" si="240"/>
        <v>0</v>
      </c>
      <c r="VCE55" s="11">
        <f t="shared" si="240"/>
        <v>0</v>
      </c>
      <c r="VCF55" s="11">
        <f t="shared" si="240"/>
        <v>0</v>
      </c>
      <c r="VCG55" s="11">
        <f t="shared" si="240"/>
        <v>0</v>
      </c>
      <c r="VCH55" s="11">
        <f t="shared" si="240"/>
        <v>0</v>
      </c>
      <c r="VCI55" s="11">
        <f t="shared" si="240"/>
        <v>0</v>
      </c>
      <c r="VCJ55" s="11">
        <f t="shared" si="240"/>
        <v>0</v>
      </c>
      <c r="VCK55" s="11">
        <f t="shared" si="240"/>
        <v>0</v>
      </c>
      <c r="VCL55" s="11">
        <f t="shared" si="240"/>
        <v>0</v>
      </c>
      <c r="VCM55" s="11">
        <f t="shared" si="240"/>
        <v>0</v>
      </c>
      <c r="VCN55" s="11">
        <f t="shared" si="240"/>
        <v>0</v>
      </c>
      <c r="VCO55" s="11">
        <f t="shared" si="240"/>
        <v>0</v>
      </c>
      <c r="VCP55" s="11">
        <f t="shared" si="240"/>
        <v>0</v>
      </c>
      <c r="VCQ55" s="11">
        <f t="shared" si="240"/>
        <v>0</v>
      </c>
      <c r="VCR55" s="11">
        <f t="shared" si="240"/>
        <v>0</v>
      </c>
      <c r="VCS55" s="11">
        <f t="shared" si="240"/>
        <v>0</v>
      </c>
      <c r="VCT55" s="11">
        <f t="shared" si="240"/>
        <v>0</v>
      </c>
      <c r="VCU55" s="11">
        <f t="shared" si="240"/>
        <v>0</v>
      </c>
      <c r="VCV55" s="11">
        <f t="shared" si="240"/>
        <v>0</v>
      </c>
      <c r="VCW55" s="11">
        <f t="shared" si="240"/>
        <v>0</v>
      </c>
      <c r="VCX55" s="11">
        <f t="shared" si="240"/>
        <v>0</v>
      </c>
      <c r="VCY55" s="11">
        <f t="shared" si="240"/>
        <v>0</v>
      </c>
      <c r="VCZ55" s="11">
        <f t="shared" si="240"/>
        <v>0</v>
      </c>
      <c r="VDA55" s="11">
        <f t="shared" si="240"/>
        <v>0</v>
      </c>
      <c r="VDB55" s="11">
        <f t="shared" si="240"/>
        <v>0</v>
      </c>
      <c r="VDC55" s="11">
        <f t="shared" ref="VDC55:VFN55" si="241">VDC54-VDC53</f>
        <v>0</v>
      </c>
      <c r="VDD55" s="11">
        <f t="shared" si="241"/>
        <v>0</v>
      </c>
      <c r="VDE55" s="11">
        <f t="shared" si="241"/>
        <v>0</v>
      </c>
      <c r="VDF55" s="11">
        <f t="shared" si="241"/>
        <v>0</v>
      </c>
      <c r="VDG55" s="11">
        <f t="shared" si="241"/>
        <v>0</v>
      </c>
      <c r="VDH55" s="11">
        <f t="shared" si="241"/>
        <v>0</v>
      </c>
      <c r="VDI55" s="11">
        <f t="shared" si="241"/>
        <v>0</v>
      </c>
      <c r="VDJ55" s="11">
        <f t="shared" si="241"/>
        <v>0</v>
      </c>
      <c r="VDK55" s="11">
        <f t="shared" si="241"/>
        <v>0</v>
      </c>
      <c r="VDL55" s="11">
        <f t="shared" si="241"/>
        <v>0</v>
      </c>
      <c r="VDM55" s="11">
        <f t="shared" si="241"/>
        <v>0</v>
      </c>
      <c r="VDN55" s="11">
        <f t="shared" si="241"/>
        <v>0</v>
      </c>
      <c r="VDO55" s="11">
        <f t="shared" si="241"/>
        <v>0</v>
      </c>
      <c r="VDP55" s="11">
        <f t="shared" si="241"/>
        <v>0</v>
      </c>
      <c r="VDQ55" s="11">
        <f t="shared" si="241"/>
        <v>0</v>
      </c>
      <c r="VDR55" s="11">
        <f t="shared" si="241"/>
        <v>0</v>
      </c>
      <c r="VDS55" s="11">
        <f t="shared" si="241"/>
        <v>0</v>
      </c>
      <c r="VDT55" s="11">
        <f t="shared" si="241"/>
        <v>0</v>
      </c>
      <c r="VDU55" s="11">
        <f t="shared" si="241"/>
        <v>0</v>
      </c>
      <c r="VDV55" s="11">
        <f t="shared" si="241"/>
        <v>0</v>
      </c>
      <c r="VDW55" s="11">
        <f t="shared" si="241"/>
        <v>0</v>
      </c>
      <c r="VDX55" s="11">
        <f t="shared" si="241"/>
        <v>0</v>
      </c>
      <c r="VDY55" s="11">
        <f t="shared" si="241"/>
        <v>0</v>
      </c>
      <c r="VDZ55" s="11">
        <f t="shared" si="241"/>
        <v>0</v>
      </c>
      <c r="VEA55" s="11">
        <f t="shared" si="241"/>
        <v>0</v>
      </c>
      <c r="VEB55" s="11">
        <f t="shared" si="241"/>
        <v>0</v>
      </c>
      <c r="VEC55" s="11">
        <f t="shared" si="241"/>
        <v>0</v>
      </c>
      <c r="VED55" s="11">
        <f t="shared" si="241"/>
        <v>0</v>
      </c>
      <c r="VEE55" s="11">
        <f t="shared" si="241"/>
        <v>0</v>
      </c>
      <c r="VEF55" s="11">
        <f t="shared" si="241"/>
        <v>0</v>
      </c>
      <c r="VEG55" s="11">
        <f t="shared" si="241"/>
        <v>0</v>
      </c>
      <c r="VEH55" s="11">
        <f t="shared" si="241"/>
        <v>0</v>
      </c>
      <c r="VEI55" s="11">
        <f t="shared" si="241"/>
        <v>0</v>
      </c>
      <c r="VEJ55" s="11">
        <f t="shared" si="241"/>
        <v>0</v>
      </c>
      <c r="VEK55" s="11">
        <f t="shared" si="241"/>
        <v>0</v>
      </c>
      <c r="VEL55" s="11">
        <f t="shared" si="241"/>
        <v>0</v>
      </c>
      <c r="VEM55" s="11">
        <f t="shared" si="241"/>
        <v>0</v>
      </c>
      <c r="VEN55" s="11">
        <f t="shared" si="241"/>
        <v>0</v>
      </c>
      <c r="VEO55" s="11">
        <f t="shared" si="241"/>
        <v>0</v>
      </c>
      <c r="VEP55" s="11">
        <f t="shared" si="241"/>
        <v>0</v>
      </c>
      <c r="VEQ55" s="11">
        <f t="shared" si="241"/>
        <v>0</v>
      </c>
      <c r="VER55" s="11">
        <f t="shared" si="241"/>
        <v>0</v>
      </c>
      <c r="VES55" s="11">
        <f t="shared" si="241"/>
        <v>0</v>
      </c>
      <c r="VET55" s="11">
        <f t="shared" si="241"/>
        <v>0</v>
      </c>
      <c r="VEU55" s="11">
        <f t="shared" si="241"/>
        <v>0</v>
      </c>
      <c r="VEV55" s="11">
        <f t="shared" si="241"/>
        <v>0</v>
      </c>
      <c r="VEW55" s="11">
        <f t="shared" si="241"/>
        <v>0</v>
      </c>
      <c r="VEX55" s="11">
        <f t="shared" si="241"/>
        <v>0</v>
      </c>
      <c r="VEY55" s="11">
        <f t="shared" si="241"/>
        <v>0</v>
      </c>
      <c r="VEZ55" s="11">
        <f t="shared" si="241"/>
        <v>0</v>
      </c>
      <c r="VFA55" s="11">
        <f t="shared" si="241"/>
        <v>0</v>
      </c>
      <c r="VFB55" s="11">
        <f t="shared" si="241"/>
        <v>0</v>
      </c>
      <c r="VFC55" s="11">
        <f t="shared" si="241"/>
        <v>0</v>
      </c>
      <c r="VFD55" s="11">
        <f t="shared" si="241"/>
        <v>0</v>
      </c>
      <c r="VFE55" s="11">
        <f t="shared" si="241"/>
        <v>0</v>
      </c>
      <c r="VFF55" s="11">
        <f t="shared" si="241"/>
        <v>0</v>
      </c>
      <c r="VFG55" s="11">
        <f t="shared" si="241"/>
        <v>0</v>
      </c>
      <c r="VFH55" s="11">
        <f t="shared" si="241"/>
        <v>0</v>
      </c>
      <c r="VFI55" s="11">
        <f t="shared" si="241"/>
        <v>0</v>
      </c>
      <c r="VFJ55" s="11">
        <f t="shared" si="241"/>
        <v>0</v>
      </c>
      <c r="VFK55" s="11">
        <f t="shared" si="241"/>
        <v>0</v>
      </c>
      <c r="VFL55" s="11">
        <f t="shared" si="241"/>
        <v>0</v>
      </c>
      <c r="VFM55" s="11">
        <f t="shared" si="241"/>
        <v>0</v>
      </c>
      <c r="VFN55" s="11">
        <f t="shared" si="241"/>
        <v>0</v>
      </c>
      <c r="VFO55" s="11">
        <f t="shared" ref="VFO55:VHZ55" si="242">VFO54-VFO53</f>
        <v>0</v>
      </c>
      <c r="VFP55" s="11">
        <f t="shared" si="242"/>
        <v>0</v>
      </c>
      <c r="VFQ55" s="11">
        <f t="shared" si="242"/>
        <v>0</v>
      </c>
      <c r="VFR55" s="11">
        <f t="shared" si="242"/>
        <v>0</v>
      </c>
      <c r="VFS55" s="11">
        <f t="shared" si="242"/>
        <v>0</v>
      </c>
      <c r="VFT55" s="11">
        <f t="shared" si="242"/>
        <v>0</v>
      </c>
      <c r="VFU55" s="11">
        <f t="shared" si="242"/>
        <v>0</v>
      </c>
      <c r="VFV55" s="11">
        <f t="shared" si="242"/>
        <v>0</v>
      </c>
      <c r="VFW55" s="11">
        <f t="shared" si="242"/>
        <v>0</v>
      </c>
      <c r="VFX55" s="11">
        <f t="shared" si="242"/>
        <v>0</v>
      </c>
      <c r="VFY55" s="11">
        <f t="shared" si="242"/>
        <v>0</v>
      </c>
      <c r="VFZ55" s="11">
        <f t="shared" si="242"/>
        <v>0</v>
      </c>
      <c r="VGA55" s="11">
        <f t="shared" si="242"/>
        <v>0</v>
      </c>
      <c r="VGB55" s="11">
        <f t="shared" si="242"/>
        <v>0</v>
      </c>
      <c r="VGC55" s="11">
        <f t="shared" si="242"/>
        <v>0</v>
      </c>
      <c r="VGD55" s="11">
        <f t="shared" si="242"/>
        <v>0</v>
      </c>
      <c r="VGE55" s="11">
        <f t="shared" si="242"/>
        <v>0</v>
      </c>
      <c r="VGF55" s="11">
        <f t="shared" si="242"/>
        <v>0</v>
      </c>
      <c r="VGG55" s="11">
        <f t="shared" si="242"/>
        <v>0</v>
      </c>
      <c r="VGH55" s="11">
        <f t="shared" si="242"/>
        <v>0</v>
      </c>
      <c r="VGI55" s="11">
        <f t="shared" si="242"/>
        <v>0</v>
      </c>
      <c r="VGJ55" s="11">
        <f t="shared" si="242"/>
        <v>0</v>
      </c>
      <c r="VGK55" s="11">
        <f t="shared" si="242"/>
        <v>0</v>
      </c>
      <c r="VGL55" s="11">
        <f t="shared" si="242"/>
        <v>0</v>
      </c>
      <c r="VGM55" s="11">
        <f t="shared" si="242"/>
        <v>0</v>
      </c>
      <c r="VGN55" s="11">
        <f t="shared" si="242"/>
        <v>0</v>
      </c>
      <c r="VGO55" s="11">
        <f t="shared" si="242"/>
        <v>0</v>
      </c>
      <c r="VGP55" s="11">
        <f t="shared" si="242"/>
        <v>0</v>
      </c>
      <c r="VGQ55" s="11">
        <f t="shared" si="242"/>
        <v>0</v>
      </c>
      <c r="VGR55" s="11">
        <f t="shared" si="242"/>
        <v>0</v>
      </c>
      <c r="VGS55" s="11">
        <f t="shared" si="242"/>
        <v>0</v>
      </c>
      <c r="VGT55" s="11">
        <f t="shared" si="242"/>
        <v>0</v>
      </c>
      <c r="VGU55" s="11">
        <f t="shared" si="242"/>
        <v>0</v>
      </c>
      <c r="VGV55" s="11">
        <f t="shared" si="242"/>
        <v>0</v>
      </c>
      <c r="VGW55" s="11">
        <f t="shared" si="242"/>
        <v>0</v>
      </c>
      <c r="VGX55" s="11">
        <f t="shared" si="242"/>
        <v>0</v>
      </c>
      <c r="VGY55" s="11">
        <f t="shared" si="242"/>
        <v>0</v>
      </c>
      <c r="VGZ55" s="11">
        <f t="shared" si="242"/>
        <v>0</v>
      </c>
      <c r="VHA55" s="11">
        <f t="shared" si="242"/>
        <v>0</v>
      </c>
      <c r="VHB55" s="11">
        <f t="shared" si="242"/>
        <v>0</v>
      </c>
      <c r="VHC55" s="11">
        <f t="shared" si="242"/>
        <v>0</v>
      </c>
      <c r="VHD55" s="11">
        <f t="shared" si="242"/>
        <v>0</v>
      </c>
      <c r="VHE55" s="11">
        <f t="shared" si="242"/>
        <v>0</v>
      </c>
      <c r="VHF55" s="11">
        <f t="shared" si="242"/>
        <v>0</v>
      </c>
      <c r="VHG55" s="11">
        <f t="shared" si="242"/>
        <v>0</v>
      </c>
      <c r="VHH55" s="11">
        <f t="shared" si="242"/>
        <v>0</v>
      </c>
      <c r="VHI55" s="11">
        <f t="shared" si="242"/>
        <v>0</v>
      </c>
      <c r="VHJ55" s="11">
        <f t="shared" si="242"/>
        <v>0</v>
      </c>
      <c r="VHK55" s="11">
        <f t="shared" si="242"/>
        <v>0</v>
      </c>
      <c r="VHL55" s="11">
        <f t="shared" si="242"/>
        <v>0</v>
      </c>
      <c r="VHM55" s="11">
        <f t="shared" si="242"/>
        <v>0</v>
      </c>
      <c r="VHN55" s="11">
        <f t="shared" si="242"/>
        <v>0</v>
      </c>
      <c r="VHO55" s="11">
        <f t="shared" si="242"/>
        <v>0</v>
      </c>
      <c r="VHP55" s="11">
        <f t="shared" si="242"/>
        <v>0</v>
      </c>
      <c r="VHQ55" s="11">
        <f t="shared" si="242"/>
        <v>0</v>
      </c>
      <c r="VHR55" s="11">
        <f t="shared" si="242"/>
        <v>0</v>
      </c>
      <c r="VHS55" s="11">
        <f t="shared" si="242"/>
        <v>0</v>
      </c>
      <c r="VHT55" s="11">
        <f t="shared" si="242"/>
        <v>0</v>
      </c>
      <c r="VHU55" s="11">
        <f t="shared" si="242"/>
        <v>0</v>
      </c>
      <c r="VHV55" s="11">
        <f t="shared" si="242"/>
        <v>0</v>
      </c>
      <c r="VHW55" s="11">
        <f t="shared" si="242"/>
        <v>0</v>
      </c>
      <c r="VHX55" s="11">
        <f t="shared" si="242"/>
        <v>0</v>
      </c>
      <c r="VHY55" s="11">
        <f t="shared" si="242"/>
        <v>0</v>
      </c>
      <c r="VHZ55" s="11">
        <f t="shared" si="242"/>
        <v>0</v>
      </c>
      <c r="VIA55" s="11">
        <f t="shared" ref="VIA55:VKL55" si="243">VIA54-VIA53</f>
        <v>0</v>
      </c>
      <c r="VIB55" s="11">
        <f t="shared" si="243"/>
        <v>0</v>
      </c>
      <c r="VIC55" s="11">
        <f t="shared" si="243"/>
        <v>0</v>
      </c>
      <c r="VID55" s="11">
        <f t="shared" si="243"/>
        <v>0</v>
      </c>
      <c r="VIE55" s="11">
        <f t="shared" si="243"/>
        <v>0</v>
      </c>
      <c r="VIF55" s="11">
        <f t="shared" si="243"/>
        <v>0</v>
      </c>
      <c r="VIG55" s="11">
        <f t="shared" si="243"/>
        <v>0</v>
      </c>
      <c r="VIH55" s="11">
        <f t="shared" si="243"/>
        <v>0</v>
      </c>
      <c r="VII55" s="11">
        <f t="shared" si="243"/>
        <v>0</v>
      </c>
      <c r="VIJ55" s="11">
        <f t="shared" si="243"/>
        <v>0</v>
      </c>
      <c r="VIK55" s="11">
        <f t="shared" si="243"/>
        <v>0</v>
      </c>
      <c r="VIL55" s="11">
        <f t="shared" si="243"/>
        <v>0</v>
      </c>
      <c r="VIM55" s="11">
        <f t="shared" si="243"/>
        <v>0</v>
      </c>
      <c r="VIN55" s="11">
        <f t="shared" si="243"/>
        <v>0</v>
      </c>
      <c r="VIO55" s="11">
        <f t="shared" si="243"/>
        <v>0</v>
      </c>
      <c r="VIP55" s="11">
        <f t="shared" si="243"/>
        <v>0</v>
      </c>
      <c r="VIQ55" s="11">
        <f t="shared" si="243"/>
        <v>0</v>
      </c>
      <c r="VIR55" s="11">
        <f t="shared" si="243"/>
        <v>0</v>
      </c>
      <c r="VIS55" s="11">
        <f t="shared" si="243"/>
        <v>0</v>
      </c>
      <c r="VIT55" s="11">
        <f t="shared" si="243"/>
        <v>0</v>
      </c>
      <c r="VIU55" s="11">
        <f t="shared" si="243"/>
        <v>0</v>
      </c>
      <c r="VIV55" s="11">
        <f t="shared" si="243"/>
        <v>0</v>
      </c>
      <c r="VIW55" s="11">
        <f t="shared" si="243"/>
        <v>0</v>
      </c>
      <c r="VIX55" s="11">
        <f t="shared" si="243"/>
        <v>0</v>
      </c>
      <c r="VIY55" s="11">
        <f t="shared" si="243"/>
        <v>0</v>
      </c>
      <c r="VIZ55" s="11">
        <f t="shared" si="243"/>
        <v>0</v>
      </c>
      <c r="VJA55" s="11">
        <f t="shared" si="243"/>
        <v>0</v>
      </c>
      <c r="VJB55" s="11">
        <f t="shared" si="243"/>
        <v>0</v>
      </c>
      <c r="VJC55" s="11">
        <f t="shared" si="243"/>
        <v>0</v>
      </c>
      <c r="VJD55" s="11">
        <f t="shared" si="243"/>
        <v>0</v>
      </c>
      <c r="VJE55" s="11">
        <f t="shared" si="243"/>
        <v>0</v>
      </c>
      <c r="VJF55" s="11">
        <f t="shared" si="243"/>
        <v>0</v>
      </c>
      <c r="VJG55" s="11">
        <f t="shared" si="243"/>
        <v>0</v>
      </c>
      <c r="VJH55" s="11">
        <f t="shared" si="243"/>
        <v>0</v>
      </c>
      <c r="VJI55" s="11">
        <f t="shared" si="243"/>
        <v>0</v>
      </c>
      <c r="VJJ55" s="11">
        <f t="shared" si="243"/>
        <v>0</v>
      </c>
      <c r="VJK55" s="11">
        <f t="shared" si="243"/>
        <v>0</v>
      </c>
      <c r="VJL55" s="11">
        <f t="shared" si="243"/>
        <v>0</v>
      </c>
      <c r="VJM55" s="11">
        <f t="shared" si="243"/>
        <v>0</v>
      </c>
      <c r="VJN55" s="11">
        <f t="shared" si="243"/>
        <v>0</v>
      </c>
      <c r="VJO55" s="11">
        <f t="shared" si="243"/>
        <v>0</v>
      </c>
      <c r="VJP55" s="11">
        <f t="shared" si="243"/>
        <v>0</v>
      </c>
      <c r="VJQ55" s="11">
        <f t="shared" si="243"/>
        <v>0</v>
      </c>
      <c r="VJR55" s="11">
        <f t="shared" si="243"/>
        <v>0</v>
      </c>
      <c r="VJS55" s="11">
        <f t="shared" si="243"/>
        <v>0</v>
      </c>
      <c r="VJT55" s="11">
        <f t="shared" si="243"/>
        <v>0</v>
      </c>
      <c r="VJU55" s="11">
        <f t="shared" si="243"/>
        <v>0</v>
      </c>
      <c r="VJV55" s="11">
        <f t="shared" si="243"/>
        <v>0</v>
      </c>
      <c r="VJW55" s="11">
        <f t="shared" si="243"/>
        <v>0</v>
      </c>
      <c r="VJX55" s="11">
        <f t="shared" si="243"/>
        <v>0</v>
      </c>
      <c r="VJY55" s="11">
        <f t="shared" si="243"/>
        <v>0</v>
      </c>
      <c r="VJZ55" s="11">
        <f t="shared" si="243"/>
        <v>0</v>
      </c>
      <c r="VKA55" s="11">
        <f t="shared" si="243"/>
        <v>0</v>
      </c>
      <c r="VKB55" s="11">
        <f t="shared" si="243"/>
        <v>0</v>
      </c>
      <c r="VKC55" s="11">
        <f t="shared" si="243"/>
        <v>0</v>
      </c>
      <c r="VKD55" s="11">
        <f t="shared" si="243"/>
        <v>0</v>
      </c>
      <c r="VKE55" s="11">
        <f t="shared" si="243"/>
        <v>0</v>
      </c>
      <c r="VKF55" s="11">
        <f t="shared" si="243"/>
        <v>0</v>
      </c>
      <c r="VKG55" s="11">
        <f t="shared" si="243"/>
        <v>0</v>
      </c>
      <c r="VKH55" s="11">
        <f t="shared" si="243"/>
        <v>0</v>
      </c>
      <c r="VKI55" s="11">
        <f t="shared" si="243"/>
        <v>0</v>
      </c>
      <c r="VKJ55" s="11">
        <f t="shared" si="243"/>
        <v>0</v>
      </c>
      <c r="VKK55" s="11">
        <f t="shared" si="243"/>
        <v>0</v>
      </c>
      <c r="VKL55" s="11">
        <f t="shared" si="243"/>
        <v>0</v>
      </c>
      <c r="VKM55" s="11">
        <f t="shared" ref="VKM55:VMX55" si="244">VKM54-VKM53</f>
        <v>0</v>
      </c>
      <c r="VKN55" s="11">
        <f t="shared" si="244"/>
        <v>0</v>
      </c>
      <c r="VKO55" s="11">
        <f t="shared" si="244"/>
        <v>0</v>
      </c>
      <c r="VKP55" s="11">
        <f t="shared" si="244"/>
        <v>0</v>
      </c>
      <c r="VKQ55" s="11">
        <f t="shared" si="244"/>
        <v>0</v>
      </c>
      <c r="VKR55" s="11">
        <f t="shared" si="244"/>
        <v>0</v>
      </c>
      <c r="VKS55" s="11">
        <f t="shared" si="244"/>
        <v>0</v>
      </c>
      <c r="VKT55" s="11">
        <f t="shared" si="244"/>
        <v>0</v>
      </c>
      <c r="VKU55" s="11">
        <f t="shared" si="244"/>
        <v>0</v>
      </c>
      <c r="VKV55" s="11">
        <f t="shared" si="244"/>
        <v>0</v>
      </c>
      <c r="VKW55" s="11">
        <f t="shared" si="244"/>
        <v>0</v>
      </c>
      <c r="VKX55" s="11">
        <f t="shared" si="244"/>
        <v>0</v>
      </c>
      <c r="VKY55" s="11">
        <f t="shared" si="244"/>
        <v>0</v>
      </c>
      <c r="VKZ55" s="11">
        <f t="shared" si="244"/>
        <v>0</v>
      </c>
      <c r="VLA55" s="11">
        <f t="shared" si="244"/>
        <v>0</v>
      </c>
      <c r="VLB55" s="11">
        <f t="shared" si="244"/>
        <v>0</v>
      </c>
      <c r="VLC55" s="11">
        <f t="shared" si="244"/>
        <v>0</v>
      </c>
      <c r="VLD55" s="11">
        <f t="shared" si="244"/>
        <v>0</v>
      </c>
      <c r="VLE55" s="11">
        <f t="shared" si="244"/>
        <v>0</v>
      </c>
      <c r="VLF55" s="11">
        <f t="shared" si="244"/>
        <v>0</v>
      </c>
      <c r="VLG55" s="11">
        <f t="shared" si="244"/>
        <v>0</v>
      </c>
      <c r="VLH55" s="11">
        <f t="shared" si="244"/>
        <v>0</v>
      </c>
      <c r="VLI55" s="11">
        <f t="shared" si="244"/>
        <v>0</v>
      </c>
      <c r="VLJ55" s="11">
        <f t="shared" si="244"/>
        <v>0</v>
      </c>
      <c r="VLK55" s="11">
        <f t="shared" si="244"/>
        <v>0</v>
      </c>
      <c r="VLL55" s="11">
        <f t="shared" si="244"/>
        <v>0</v>
      </c>
      <c r="VLM55" s="11">
        <f t="shared" si="244"/>
        <v>0</v>
      </c>
      <c r="VLN55" s="11">
        <f t="shared" si="244"/>
        <v>0</v>
      </c>
      <c r="VLO55" s="11">
        <f t="shared" si="244"/>
        <v>0</v>
      </c>
      <c r="VLP55" s="11">
        <f t="shared" si="244"/>
        <v>0</v>
      </c>
      <c r="VLQ55" s="11">
        <f t="shared" si="244"/>
        <v>0</v>
      </c>
      <c r="VLR55" s="11">
        <f t="shared" si="244"/>
        <v>0</v>
      </c>
      <c r="VLS55" s="11">
        <f t="shared" si="244"/>
        <v>0</v>
      </c>
      <c r="VLT55" s="11">
        <f t="shared" si="244"/>
        <v>0</v>
      </c>
      <c r="VLU55" s="11">
        <f t="shared" si="244"/>
        <v>0</v>
      </c>
      <c r="VLV55" s="11">
        <f t="shared" si="244"/>
        <v>0</v>
      </c>
      <c r="VLW55" s="11">
        <f t="shared" si="244"/>
        <v>0</v>
      </c>
      <c r="VLX55" s="11">
        <f t="shared" si="244"/>
        <v>0</v>
      </c>
      <c r="VLY55" s="11">
        <f t="shared" si="244"/>
        <v>0</v>
      </c>
      <c r="VLZ55" s="11">
        <f t="shared" si="244"/>
        <v>0</v>
      </c>
      <c r="VMA55" s="11">
        <f t="shared" si="244"/>
        <v>0</v>
      </c>
      <c r="VMB55" s="11">
        <f t="shared" si="244"/>
        <v>0</v>
      </c>
      <c r="VMC55" s="11">
        <f t="shared" si="244"/>
        <v>0</v>
      </c>
      <c r="VMD55" s="11">
        <f t="shared" si="244"/>
        <v>0</v>
      </c>
      <c r="VME55" s="11">
        <f t="shared" si="244"/>
        <v>0</v>
      </c>
      <c r="VMF55" s="11">
        <f t="shared" si="244"/>
        <v>0</v>
      </c>
      <c r="VMG55" s="11">
        <f t="shared" si="244"/>
        <v>0</v>
      </c>
      <c r="VMH55" s="11">
        <f t="shared" si="244"/>
        <v>0</v>
      </c>
      <c r="VMI55" s="11">
        <f t="shared" si="244"/>
        <v>0</v>
      </c>
      <c r="VMJ55" s="11">
        <f t="shared" si="244"/>
        <v>0</v>
      </c>
      <c r="VMK55" s="11">
        <f t="shared" si="244"/>
        <v>0</v>
      </c>
      <c r="VML55" s="11">
        <f t="shared" si="244"/>
        <v>0</v>
      </c>
      <c r="VMM55" s="11">
        <f t="shared" si="244"/>
        <v>0</v>
      </c>
      <c r="VMN55" s="11">
        <f t="shared" si="244"/>
        <v>0</v>
      </c>
      <c r="VMO55" s="11">
        <f t="shared" si="244"/>
        <v>0</v>
      </c>
      <c r="VMP55" s="11">
        <f t="shared" si="244"/>
        <v>0</v>
      </c>
      <c r="VMQ55" s="11">
        <f t="shared" si="244"/>
        <v>0</v>
      </c>
      <c r="VMR55" s="11">
        <f t="shared" si="244"/>
        <v>0</v>
      </c>
      <c r="VMS55" s="11">
        <f t="shared" si="244"/>
        <v>0</v>
      </c>
      <c r="VMT55" s="11">
        <f t="shared" si="244"/>
        <v>0</v>
      </c>
      <c r="VMU55" s="11">
        <f t="shared" si="244"/>
        <v>0</v>
      </c>
      <c r="VMV55" s="11">
        <f t="shared" si="244"/>
        <v>0</v>
      </c>
      <c r="VMW55" s="11">
        <f t="shared" si="244"/>
        <v>0</v>
      </c>
      <c r="VMX55" s="11">
        <f t="shared" si="244"/>
        <v>0</v>
      </c>
      <c r="VMY55" s="11">
        <f t="shared" ref="VMY55:VPJ55" si="245">VMY54-VMY53</f>
        <v>0</v>
      </c>
      <c r="VMZ55" s="11">
        <f t="shared" si="245"/>
        <v>0</v>
      </c>
      <c r="VNA55" s="11">
        <f t="shared" si="245"/>
        <v>0</v>
      </c>
      <c r="VNB55" s="11">
        <f t="shared" si="245"/>
        <v>0</v>
      </c>
      <c r="VNC55" s="11">
        <f t="shared" si="245"/>
        <v>0</v>
      </c>
      <c r="VND55" s="11">
        <f t="shared" si="245"/>
        <v>0</v>
      </c>
      <c r="VNE55" s="11">
        <f t="shared" si="245"/>
        <v>0</v>
      </c>
      <c r="VNF55" s="11">
        <f t="shared" si="245"/>
        <v>0</v>
      </c>
      <c r="VNG55" s="11">
        <f t="shared" si="245"/>
        <v>0</v>
      </c>
      <c r="VNH55" s="11">
        <f t="shared" si="245"/>
        <v>0</v>
      </c>
      <c r="VNI55" s="11">
        <f t="shared" si="245"/>
        <v>0</v>
      </c>
      <c r="VNJ55" s="11">
        <f t="shared" si="245"/>
        <v>0</v>
      </c>
      <c r="VNK55" s="11">
        <f t="shared" si="245"/>
        <v>0</v>
      </c>
      <c r="VNL55" s="11">
        <f t="shared" si="245"/>
        <v>0</v>
      </c>
      <c r="VNM55" s="11">
        <f t="shared" si="245"/>
        <v>0</v>
      </c>
      <c r="VNN55" s="11">
        <f t="shared" si="245"/>
        <v>0</v>
      </c>
      <c r="VNO55" s="11">
        <f t="shared" si="245"/>
        <v>0</v>
      </c>
      <c r="VNP55" s="11">
        <f t="shared" si="245"/>
        <v>0</v>
      </c>
      <c r="VNQ55" s="11">
        <f t="shared" si="245"/>
        <v>0</v>
      </c>
      <c r="VNR55" s="11">
        <f t="shared" si="245"/>
        <v>0</v>
      </c>
      <c r="VNS55" s="11">
        <f t="shared" si="245"/>
        <v>0</v>
      </c>
      <c r="VNT55" s="11">
        <f t="shared" si="245"/>
        <v>0</v>
      </c>
      <c r="VNU55" s="11">
        <f t="shared" si="245"/>
        <v>0</v>
      </c>
      <c r="VNV55" s="11">
        <f t="shared" si="245"/>
        <v>0</v>
      </c>
      <c r="VNW55" s="11">
        <f t="shared" si="245"/>
        <v>0</v>
      </c>
      <c r="VNX55" s="11">
        <f t="shared" si="245"/>
        <v>0</v>
      </c>
      <c r="VNY55" s="11">
        <f t="shared" si="245"/>
        <v>0</v>
      </c>
      <c r="VNZ55" s="11">
        <f t="shared" si="245"/>
        <v>0</v>
      </c>
      <c r="VOA55" s="11">
        <f t="shared" si="245"/>
        <v>0</v>
      </c>
      <c r="VOB55" s="11">
        <f t="shared" si="245"/>
        <v>0</v>
      </c>
      <c r="VOC55" s="11">
        <f t="shared" si="245"/>
        <v>0</v>
      </c>
      <c r="VOD55" s="11">
        <f t="shared" si="245"/>
        <v>0</v>
      </c>
      <c r="VOE55" s="11">
        <f t="shared" si="245"/>
        <v>0</v>
      </c>
      <c r="VOF55" s="11">
        <f t="shared" si="245"/>
        <v>0</v>
      </c>
      <c r="VOG55" s="11">
        <f t="shared" si="245"/>
        <v>0</v>
      </c>
      <c r="VOH55" s="11">
        <f t="shared" si="245"/>
        <v>0</v>
      </c>
      <c r="VOI55" s="11">
        <f t="shared" si="245"/>
        <v>0</v>
      </c>
      <c r="VOJ55" s="11">
        <f t="shared" si="245"/>
        <v>0</v>
      </c>
      <c r="VOK55" s="11">
        <f t="shared" si="245"/>
        <v>0</v>
      </c>
      <c r="VOL55" s="11">
        <f t="shared" si="245"/>
        <v>0</v>
      </c>
      <c r="VOM55" s="11">
        <f t="shared" si="245"/>
        <v>0</v>
      </c>
      <c r="VON55" s="11">
        <f t="shared" si="245"/>
        <v>0</v>
      </c>
      <c r="VOO55" s="11">
        <f t="shared" si="245"/>
        <v>0</v>
      </c>
      <c r="VOP55" s="11">
        <f t="shared" si="245"/>
        <v>0</v>
      </c>
      <c r="VOQ55" s="11">
        <f t="shared" si="245"/>
        <v>0</v>
      </c>
      <c r="VOR55" s="11">
        <f t="shared" si="245"/>
        <v>0</v>
      </c>
      <c r="VOS55" s="11">
        <f t="shared" si="245"/>
        <v>0</v>
      </c>
      <c r="VOT55" s="11">
        <f t="shared" si="245"/>
        <v>0</v>
      </c>
      <c r="VOU55" s="11">
        <f t="shared" si="245"/>
        <v>0</v>
      </c>
      <c r="VOV55" s="11">
        <f t="shared" si="245"/>
        <v>0</v>
      </c>
      <c r="VOW55" s="11">
        <f t="shared" si="245"/>
        <v>0</v>
      </c>
      <c r="VOX55" s="11">
        <f t="shared" si="245"/>
        <v>0</v>
      </c>
      <c r="VOY55" s="11">
        <f t="shared" si="245"/>
        <v>0</v>
      </c>
      <c r="VOZ55" s="11">
        <f t="shared" si="245"/>
        <v>0</v>
      </c>
      <c r="VPA55" s="11">
        <f t="shared" si="245"/>
        <v>0</v>
      </c>
      <c r="VPB55" s="11">
        <f t="shared" si="245"/>
        <v>0</v>
      </c>
      <c r="VPC55" s="11">
        <f t="shared" si="245"/>
        <v>0</v>
      </c>
      <c r="VPD55" s="11">
        <f t="shared" si="245"/>
        <v>0</v>
      </c>
      <c r="VPE55" s="11">
        <f t="shared" si="245"/>
        <v>0</v>
      </c>
      <c r="VPF55" s="11">
        <f t="shared" si="245"/>
        <v>0</v>
      </c>
      <c r="VPG55" s="11">
        <f t="shared" si="245"/>
        <v>0</v>
      </c>
      <c r="VPH55" s="11">
        <f t="shared" si="245"/>
        <v>0</v>
      </c>
      <c r="VPI55" s="11">
        <f t="shared" si="245"/>
        <v>0</v>
      </c>
      <c r="VPJ55" s="11">
        <f t="shared" si="245"/>
        <v>0</v>
      </c>
      <c r="VPK55" s="11">
        <f t="shared" ref="VPK55:VRV55" si="246">VPK54-VPK53</f>
        <v>0</v>
      </c>
      <c r="VPL55" s="11">
        <f t="shared" si="246"/>
        <v>0</v>
      </c>
      <c r="VPM55" s="11">
        <f t="shared" si="246"/>
        <v>0</v>
      </c>
      <c r="VPN55" s="11">
        <f t="shared" si="246"/>
        <v>0</v>
      </c>
      <c r="VPO55" s="11">
        <f t="shared" si="246"/>
        <v>0</v>
      </c>
      <c r="VPP55" s="11">
        <f t="shared" si="246"/>
        <v>0</v>
      </c>
      <c r="VPQ55" s="11">
        <f t="shared" si="246"/>
        <v>0</v>
      </c>
      <c r="VPR55" s="11">
        <f t="shared" si="246"/>
        <v>0</v>
      </c>
      <c r="VPS55" s="11">
        <f t="shared" si="246"/>
        <v>0</v>
      </c>
      <c r="VPT55" s="11">
        <f t="shared" si="246"/>
        <v>0</v>
      </c>
      <c r="VPU55" s="11">
        <f t="shared" si="246"/>
        <v>0</v>
      </c>
      <c r="VPV55" s="11">
        <f t="shared" si="246"/>
        <v>0</v>
      </c>
      <c r="VPW55" s="11">
        <f t="shared" si="246"/>
        <v>0</v>
      </c>
      <c r="VPX55" s="11">
        <f t="shared" si="246"/>
        <v>0</v>
      </c>
      <c r="VPY55" s="11">
        <f t="shared" si="246"/>
        <v>0</v>
      </c>
      <c r="VPZ55" s="11">
        <f t="shared" si="246"/>
        <v>0</v>
      </c>
      <c r="VQA55" s="11">
        <f t="shared" si="246"/>
        <v>0</v>
      </c>
      <c r="VQB55" s="11">
        <f t="shared" si="246"/>
        <v>0</v>
      </c>
      <c r="VQC55" s="11">
        <f t="shared" si="246"/>
        <v>0</v>
      </c>
      <c r="VQD55" s="11">
        <f t="shared" si="246"/>
        <v>0</v>
      </c>
      <c r="VQE55" s="11">
        <f t="shared" si="246"/>
        <v>0</v>
      </c>
      <c r="VQF55" s="11">
        <f t="shared" si="246"/>
        <v>0</v>
      </c>
      <c r="VQG55" s="11">
        <f t="shared" si="246"/>
        <v>0</v>
      </c>
      <c r="VQH55" s="11">
        <f t="shared" si="246"/>
        <v>0</v>
      </c>
      <c r="VQI55" s="11">
        <f t="shared" si="246"/>
        <v>0</v>
      </c>
      <c r="VQJ55" s="11">
        <f t="shared" si="246"/>
        <v>0</v>
      </c>
      <c r="VQK55" s="11">
        <f t="shared" si="246"/>
        <v>0</v>
      </c>
      <c r="VQL55" s="11">
        <f t="shared" si="246"/>
        <v>0</v>
      </c>
      <c r="VQM55" s="11">
        <f t="shared" si="246"/>
        <v>0</v>
      </c>
      <c r="VQN55" s="11">
        <f t="shared" si="246"/>
        <v>0</v>
      </c>
      <c r="VQO55" s="11">
        <f t="shared" si="246"/>
        <v>0</v>
      </c>
      <c r="VQP55" s="11">
        <f t="shared" si="246"/>
        <v>0</v>
      </c>
      <c r="VQQ55" s="11">
        <f t="shared" si="246"/>
        <v>0</v>
      </c>
      <c r="VQR55" s="11">
        <f t="shared" si="246"/>
        <v>0</v>
      </c>
      <c r="VQS55" s="11">
        <f t="shared" si="246"/>
        <v>0</v>
      </c>
      <c r="VQT55" s="11">
        <f t="shared" si="246"/>
        <v>0</v>
      </c>
      <c r="VQU55" s="11">
        <f t="shared" si="246"/>
        <v>0</v>
      </c>
      <c r="VQV55" s="11">
        <f t="shared" si="246"/>
        <v>0</v>
      </c>
      <c r="VQW55" s="11">
        <f t="shared" si="246"/>
        <v>0</v>
      </c>
      <c r="VQX55" s="11">
        <f t="shared" si="246"/>
        <v>0</v>
      </c>
      <c r="VQY55" s="11">
        <f t="shared" si="246"/>
        <v>0</v>
      </c>
      <c r="VQZ55" s="11">
        <f t="shared" si="246"/>
        <v>0</v>
      </c>
      <c r="VRA55" s="11">
        <f t="shared" si="246"/>
        <v>0</v>
      </c>
      <c r="VRB55" s="11">
        <f t="shared" si="246"/>
        <v>0</v>
      </c>
      <c r="VRC55" s="11">
        <f t="shared" si="246"/>
        <v>0</v>
      </c>
      <c r="VRD55" s="11">
        <f t="shared" si="246"/>
        <v>0</v>
      </c>
      <c r="VRE55" s="11">
        <f t="shared" si="246"/>
        <v>0</v>
      </c>
      <c r="VRF55" s="11">
        <f t="shared" si="246"/>
        <v>0</v>
      </c>
      <c r="VRG55" s="11">
        <f t="shared" si="246"/>
        <v>0</v>
      </c>
      <c r="VRH55" s="11">
        <f t="shared" si="246"/>
        <v>0</v>
      </c>
      <c r="VRI55" s="11">
        <f t="shared" si="246"/>
        <v>0</v>
      </c>
      <c r="VRJ55" s="11">
        <f t="shared" si="246"/>
        <v>0</v>
      </c>
      <c r="VRK55" s="11">
        <f t="shared" si="246"/>
        <v>0</v>
      </c>
      <c r="VRL55" s="11">
        <f t="shared" si="246"/>
        <v>0</v>
      </c>
      <c r="VRM55" s="11">
        <f t="shared" si="246"/>
        <v>0</v>
      </c>
      <c r="VRN55" s="11">
        <f t="shared" si="246"/>
        <v>0</v>
      </c>
      <c r="VRO55" s="11">
        <f t="shared" si="246"/>
        <v>0</v>
      </c>
      <c r="VRP55" s="11">
        <f t="shared" si="246"/>
        <v>0</v>
      </c>
      <c r="VRQ55" s="11">
        <f t="shared" si="246"/>
        <v>0</v>
      </c>
      <c r="VRR55" s="11">
        <f t="shared" si="246"/>
        <v>0</v>
      </c>
      <c r="VRS55" s="11">
        <f t="shared" si="246"/>
        <v>0</v>
      </c>
      <c r="VRT55" s="11">
        <f t="shared" si="246"/>
        <v>0</v>
      </c>
      <c r="VRU55" s="11">
        <f t="shared" si="246"/>
        <v>0</v>
      </c>
      <c r="VRV55" s="11">
        <f t="shared" si="246"/>
        <v>0</v>
      </c>
      <c r="VRW55" s="11">
        <f t="shared" ref="VRW55:VUH55" si="247">VRW54-VRW53</f>
        <v>0</v>
      </c>
      <c r="VRX55" s="11">
        <f t="shared" si="247"/>
        <v>0</v>
      </c>
      <c r="VRY55" s="11">
        <f t="shared" si="247"/>
        <v>0</v>
      </c>
      <c r="VRZ55" s="11">
        <f t="shared" si="247"/>
        <v>0</v>
      </c>
      <c r="VSA55" s="11">
        <f t="shared" si="247"/>
        <v>0</v>
      </c>
      <c r="VSB55" s="11">
        <f t="shared" si="247"/>
        <v>0</v>
      </c>
      <c r="VSC55" s="11">
        <f t="shared" si="247"/>
        <v>0</v>
      </c>
      <c r="VSD55" s="11">
        <f t="shared" si="247"/>
        <v>0</v>
      </c>
      <c r="VSE55" s="11">
        <f t="shared" si="247"/>
        <v>0</v>
      </c>
      <c r="VSF55" s="11">
        <f t="shared" si="247"/>
        <v>0</v>
      </c>
      <c r="VSG55" s="11">
        <f t="shared" si="247"/>
        <v>0</v>
      </c>
      <c r="VSH55" s="11">
        <f t="shared" si="247"/>
        <v>0</v>
      </c>
      <c r="VSI55" s="11">
        <f t="shared" si="247"/>
        <v>0</v>
      </c>
      <c r="VSJ55" s="11">
        <f t="shared" si="247"/>
        <v>0</v>
      </c>
      <c r="VSK55" s="11">
        <f t="shared" si="247"/>
        <v>0</v>
      </c>
      <c r="VSL55" s="11">
        <f t="shared" si="247"/>
        <v>0</v>
      </c>
      <c r="VSM55" s="11">
        <f t="shared" si="247"/>
        <v>0</v>
      </c>
      <c r="VSN55" s="11">
        <f t="shared" si="247"/>
        <v>0</v>
      </c>
      <c r="VSO55" s="11">
        <f t="shared" si="247"/>
        <v>0</v>
      </c>
      <c r="VSP55" s="11">
        <f t="shared" si="247"/>
        <v>0</v>
      </c>
      <c r="VSQ55" s="11">
        <f t="shared" si="247"/>
        <v>0</v>
      </c>
      <c r="VSR55" s="11">
        <f t="shared" si="247"/>
        <v>0</v>
      </c>
      <c r="VSS55" s="11">
        <f t="shared" si="247"/>
        <v>0</v>
      </c>
      <c r="VST55" s="11">
        <f t="shared" si="247"/>
        <v>0</v>
      </c>
      <c r="VSU55" s="11">
        <f t="shared" si="247"/>
        <v>0</v>
      </c>
      <c r="VSV55" s="11">
        <f t="shared" si="247"/>
        <v>0</v>
      </c>
      <c r="VSW55" s="11">
        <f t="shared" si="247"/>
        <v>0</v>
      </c>
      <c r="VSX55" s="11">
        <f t="shared" si="247"/>
        <v>0</v>
      </c>
      <c r="VSY55" s="11">
        <f t="shared" si="247"/>
        <v>0</v>
      </c>
      <c r="VSZ55" s="11">
        <f t="shared" si="247"/>
        <v>0</v>
      </c>
      <c r="VTA55" s="11">
        <f t="shared" si="247"/>
        <v>0</v>
      </c>
      <c r="VTB55" s="11">
        <f t="shared" si="247"/>
        <v>0</v>
      </c>
      <c r="VTC55" s="11">
        <f t="shared" si="247"/>
        <v>0</v>
      </c>
      <c r="VTD55" s="11">
        <f t="shared" si="247"/>
        <v>0</v>
      </c>
      <c r="VTE55" s="11">
        <f t="shared" si="247"/>
        <v>0</v>
      </c>
      <c r="VTF55" s="11">
        <f t="shared" si="247"/>
        <v>0</v>
      </c>
      <c r="VTG55" s="11">
        <f t="shared" si="247"/>
        <v>0</v>
      </c>
      <c r="VTH55" s="11">
        <f t="shared" si="247"/>
        <v>0</v>
      </c>
      <c r="VTI55" s="11">
        <f t="shared" si="247"/>
        <v>0</v>
      </c>
      <c r="VTJ55" s="11">
        <f t="shared" si="247"/>
        <v>0</v>
      </c>
      <c r="VTK55" s="11">
        <f t="shared" si="247"/>
        <v>0</v>
      </c>
      <c r="VTL55" s="11">
        <f t="shared" si="247"/>
        <v>0</v>
      </c>
      <c r="VTM55" s="11">
        <f t="shared" si="247"/>
        <v>0</v>
      </c>
      <c r="VTN55" s="11">
        <f t="shared" si="247"/>
        <v>0</v>
      </c>
      <c r="VTO55" s="11">
        <f t="shared" si="247"/>
        <v>0</v>
      </c>
      <c r="VTP55" s="11">
        <f t="shared" si="247"/>
        <v>0</v>
      </c>
      <c r="VTQ55" s="11">
        <f t="shared" si="247"/>
        <v>0</v>
      </c>
      <c r="VTR55" s="11">
        <f t="shared" si="247"/>
        <v>0</v>
      </c>
      <c r="VTS55" s="11">
        <f t="shared" si="247"/>
        <v>0</v>
      </c>
      <c r="VTT55" s="11">
        <f t="shared" si="247"/>
        <v>0</v>
      </c>
      <c r="VTU55" s="11">
        <f t="shared" si="247"/>
        <v>0</v>
      </c>
      <c r="VTV55" s="11">
        <f t="shared" si="247"/>
        <v>0</v>
      </c>
      <c r="VTW55" s="11">
        <f t="shared" si="247"/>
        <v>0</v>
      </c>
      <c r="VTX55" s="11">
        <f t="shared" si="247"/>
        <v>0</v>
      </c>
      <c r="VTY55" s="11">
        <f t="shared" si="247"/>
        <v>0</v>
      </c>
      <c r="VTZ55" s="11">
        <f t="shared" si="247"/>
        <v>0</v>
      </c>
      <c r="VUA55" s="11">
        <f t="shared" si="247"/>
        <v>0</v>
      </c>
      <c r="VUB55" s="11">
        <f t="shared" si="247"/>
        <v>0</v>
      </c>
      <c r="VUC55" s="11">
        <f t="shared" si="247"/>
        <v>0</v>
      </c>
      <c r="VUD55" s="11">
        <f t="shared" si="247"/>
        <v>0</v>
      </c>
      <c r="VUE55" s="11">
        <f t="shared" si="247"/>
        <v>0</v>
      </c>
      <c r="VUF55" s="11">
        <f t="shared" si="247"/>
        <v>0</v>
      </c>
      <c r="VUG55" s="11">
        <f t="shared" si="247"/>
        <v>0</v>
      </c>
      <c r="VUH55" s="11">
        <f t="shared" si="247"/>
        <v>0</v>
      </c>
      <c r="VUI55" s="11">
        <f t="shared" ref="VUI55:VWT55" si="248">VUI54-VUI53</f>
        <v>0</v>
      </c>
      <c r="VUJ55" s="11">
        <f t="shared" si="248"/>
        <v>0</v>
      </c>
      <c r="VUK55" s="11">
        <f t="shared" si="248"/>
        <v>0</v>
      </c>
      <c r="VUL55" s="11">
        <f t="shared" si="248"/>
        <v>0</v>
      </c>
      <c r="VUM55" s="11">
        <f t="shared" si="248"/>
        <v>0</v>
      </c>
      <c r="VUN55" s="11">
        <f t="shared" si="248"/>
        <v>0</v>
      </c>
      <c r="VUO55" s="11">
        <f t="shared" si="248"/>
        <v>0</v>
      </c>
      <c r="VUP55" s="11">
        <f t="shared" si="248"/>
        <v>0</v>
      </c>
      <c r="VUQ55" s="11">
        <f t="shared" si="248"/>
        <v>0</v>
      </c>
      <c r="VUR55" s="11">
        <f t="shared" si="248"/>
        <v>0</v>
      </c>
      <c r="VUS55" s="11">
        <f t="shared" si="248"/>
        <v>0</v>
      </c>
      <c r="VUT55" s="11">
        <f t="shared" si="248"/>
        <v>0</v>
      </c>
      <c r="VUU55" s="11">
        <f t="shared" si="248"/>
        <v>0</v>
      </c>
      <c r="VUV55" s="11">
        <f t="shared" si="248"/>
        <v>0</v>
      </c>
      <c r="VUW55" s="11">
        <f t="shared" si="248"/>
        <v>0</v>
      </c>
      <c r="VUX55" s="11">
        <f t="shared" si="248"/>
        <v>0</v>
      </c>
      <c r="VUY55" s="11">
        <f t="shared" si="248"/>
        <v>0</v>
      </c>
      <c r="VUZ55" s="11">
        <f t="shared" si="248"/>
        <v>0</v>
      </c>
      <c r="VVA55" s="11">
        <f t="shared" si="248"/>
        <v>0</v>
      </c>
      <c r="VVB55" s="11">
        <f t="shared" si="248"/>
        <v>0</v>
      </c>
      <c r="VVC55" s="11">
        <f t="shared" si="248"/>
        <v>0</v>
      </c>
      <c r="VVD55" s="11">
        <f t="shared" si="248"/>
        <v>0</v>
      </c>
      <c r="VVE55" s="11">
        <f t="shared" si="248"/>
        <v>0</v>
      </c>
      <c r="VVF55" s="11">
        <f t="shared" si="248"/>
        <v>0</v>
      </c>
      <c r="VVG55" s="11">
        <f t="shared" si="248"/>
        <v>0</v>
      </c>
      <c r="VVH55" s="11">
        <f t="shared" si="248"/>
        <v>0</v>
      </c>
      <c r="VVI55" s="11">
        <f t="shared" si="248"/>
        <v>0</v>
      </c>
      <c r="VVJ55" s="11">
        <f t="shared" si="248"/>
        <v>0</v>
      </c>
      <c r="VVK55" s="11">
        <f t="shared" si="248"/>
        <v>0</v>
      </c>
      <c r="VVL55" s="11">
        <f t="shared" si="248"/>
        <v>0</v>
      </c>
      <c r="VVM55" s="11">
        <f t="shared" si="248"/>
        <v>0</v>
      </c>
      <c r="VVN55" s="11">
        <f t="shared" si="248"/>
        <v>0</v>
      </c>
      <c r="VVO55" s="11">
        <f t="shared" si="248"/>
        <v>0</v>
      </c>
      <c r="VVP55" s="11">
        <f t="shared" si="248"/>
        <v>0</v>
      </c>
      <c r="VVQ55" s="11">
        <f t="shared" si="248"/>
        <v>0</v>
      </c>
      <c r="VVR55" s="11">
        <f t="shared" si="248"/>
        <v>0</v>
      </c>
      <c r="VVS55" s="11">
        <f t="shared" si="248"/>
        <v>0</v>
      </c>
      <c r="VVT55" s="11">
        <f t="shared" si="248"/>
        <v>0</v>
      </c>
      <c r="VVU55" s="11">
        <f t="shared" si="248"/>
        <v>0</v>
      </c>
      <c r="VVV55" s="11">
        <f t="shared" si="248"/>
        <v>0</v>
      </c>
      <c r="VVW55" s="11">
        <f t="shared" si="248"/>
        <v>0</v>
      </c>
      <c r="VVX55" s="11">
        <f t="shared" si="248"/>
        <v>0</v>
      </c>
      <c r="VVY55" s="11">
        <f t="shared" si="248"/>
        <v>0</v>
      </c>
      <c r="VVZ55" s="11">
        <f t="shared" si="248"/>
        <v>0</v>
      </c>
      <c r="VWA55" s="11">
        <f t="shared" si="248"/>
        <v>0</v>
      </c>
      <c r="VWB55" s="11">
        <f t="shared" si="248"/>
        <v>0</v>
      </c>
      <c r="VWC55" s="11">
        <f t="shared" si="248"/>
        <v>0</v>
      </c>
      <c r="VWD55" s="11">
        <f t="shared" si="248"/>
        <v>0</v>
      </c>
      <c r="VWE55" s="11">
        <f t="shared" si="248"/>
        <v>0</v>
      </c>
      <c r="VWF55" s="11">
        <f t="shared" si="248"/>
        <v>0</v>
      </c>
      <c r="VWG55" s="11">
        <f t="shared" si="248"/>
        <v>0</v>
      </c>
      <c r="VWH55" s="11">
        <f t="shared" si="248"/>
        <v>0</v>
      </c>
      <c r="VWI55" s="11">
        <f t="shared" si="248"/>
        <v>0</v>
      </c>
      <c r="VWJ55" s="11">
        <f t="shared" si="248"/>
        <v>0</v>
      </c>
      <c r="VWK55" s="11">
        <f t="shared" si="248"/>
        <v>0</v>
      </c>
      <c r="VWL55" s="11">
        <f t="shared" si="248"/>
        <v>0</v>
      </c>
      <c r="VWM55" s="11">
        <f t="shared" si="248"/>
        <v>0</v>
      </c>
      <c r="VWN55" s="11">
        <f t="shared" si="248"/>
        <v>0</v>
      </c>
      <c r="VWO55" s="11">
        <f t="shared" si="248"/>
        <v>0</v>
      </c>
      <c r="VWP55" s="11">
        <f t="shared" si="248"/>
        <v>0</v>
      </c>
      <c r="VWQ55" s="11">
        <f t="shared" si="248"/>
        <v>0</v>
      </c>
      <c r="VWR55" s="11">
        <f t="shared" si="248"/>
        <v>0</v>
      </c>
      <c r="VWS55" s="11">
        <f t="shared" si="248"/>
        <v>0</v>
      </c>
      <c r="VWT55" s="11">
        <f t="shared" si="248"/>
        <v>0</v>
      </c>
      <c r="VWU55" s="11">
        <f t="shared" ref="VWU55:VZF55" si="249">VWU54-VWU53</f>
        <v>0</v>
      </c>
      <c r="VWV55" s="11">
        <f t="shared" si="249"/>
        <v>0</v>
      </c>
      <c r="VWW55" s="11">
        <f t="shared" si="249"/>
        <v>0</v>
      </c>
      <c r="VWX55" s="11">
        <f t="shared" si="249"/>
        <v>0</v>
      </c>
      <c r="VWY55" s="11">
        <f t="shared" si="249"/>
        <v>0</v>
      </c>
      <c r="VWZ55" s="11">
        <f t="shared" si="249"/>
        <v>0</v>
      </c>
      <c r="VXA55" s="11">
        <f t="shared" si="249"/>
        <v>0</v>
      </c>
      <c r="VXB55" s="11">
        <f t="shared" si="249"/>
        <v>0</v>
      </c>
      <c r="VXC55" s="11">
        <f t="shared" si="249"/>
        <v>0</v>
      </c>
      <c r="VXD55" s="11">
        <f t="shared" si="249"/>
        <v>0</v>
      </c>
      <c r="VXE55" s="11">
        <f t="shared" si="249"/>
        <v>0</v>
      </c>
      <c r="VXF55" s="11">
        <f t="shared" si="249"/>
        <v>0</v>
      </c>
      <c r="VXG55" s="11">
        <f t="shared" si="249"/>
        <v>0</v>
      </c>
      <c r="VXH55" s="11">
        <f t="shared" si="249"/>
        <v>0</v>
      </c>
      <c r="VXI55" s="11">
        <f t="shared" si="249"/>
        <v>0</v>
      </c>
      <c r="VXJ55" s="11">
        <f t="shared" si="249"/>
        <v>0</v>
      </c>
      <c r="VXK55" s="11">
        <f t="shared" si="249"/>
        <v>0</v>
      </c>
      <c r="VXL55" s="11">
        <f t="shared" si="249"/>
        <v>0</v>
      </c>
      <c r="VXM55" s="11">
        <f t="shared" si="249"/>
        <v>0</v>
      </c>
      <c r="VXN55" s="11">
        <f t="shared" si="249"/>
        <v>0</v>
      </c>
      <c r="VXO55" s="11">
        <f t="shared" si="249"/>
        <v>0</v>
      </c>
      <c r="VXP55" s="11">
        <f t="shared" si="249"/>
        <v>0</v>
      </c>
      <c r="VXQ55" s="11">
        <f t="shared" si="249"/>
        <v>0</v>
      </c>
      <c r="VXR55" s="11">
        <f t="shared" si="249"/>
        <v>0</v>
      </c>
      <c r="VXS55" s="11">
        <f t="shared" si="249"/>
        <v>0</v>
      </c>
      <c r="VXT55" s="11">
        <f t="shared" si="249"/>
        <v>0</v>
      </c>
      <c r="VXU55" s="11">
        <f t="shared" si="249"/>
        <v>0</v>
      </c>
      <c r="VXV55" s="11">
        <f t="shared" si="249"/>
        <v>0</v>
      </c>
      <c r="VXW55" s="11">
        <f t="shared" si="249"/>
        <v>0</v>
      </c>
      <c r="VXX55" s="11">
        <f t="shared" si="249"/>
        <v>0</v>
      </c>
      <c r="VXY55" s="11">
        <f t="shared" si="249"/>
        <v>0</v>
      </c>
      <c r="VXZ55" s="11">
        <f t="shared" si="249"/>
        <v>0</v>
      </c>
      <c r="VYA55" s="11">
        <f t="shared" si="249"/>
        <v>0</v>
      </c>
      <c r="VYB55" s="11">
        <f t="shared" si="249"/>
        <v>0</v>
      </c>
      <c r="VYC55" s="11">
        <f t="shared" si="249"/>
        <v>0</v>
      </c>
      <c r="VYD55" s="11">
        <f t="shared" si="249"/>
        <v>0</v>
      </c>
      <c r="VYE55" s="11">
        <f t="shared" si="249"/>
        <v>0</v>
      </c>
      <c r="VYF55" s="11">
        <f t="shared" si="249"/>
        <v>0</v>
      </c>
      <c r="VYG55" s="11">
        <f t="shared" si="249"/>
        <v>0</v>
      </c>
      <c r="VYH55" s="11">
        <f t="shared" si="249"/>
        <v>0</v>
      </c>
      <c r="VYI55" s="11">
        <f t="shared" si="249"/>
        <v>0</v>
      </c>
      <c r="VYJ55" s="11">
        <f t="shared" si="249"/>
        <v>0</v>
      </c>
      <c r="VYK55" s="11">
        <f t="shared" si="249"/>
        <v>0</v>
      </c>
      <c r="VYL55" s="11">
        <f t="shared" si="249"/>
        <v>0</v>
      </c>
      <c r="VYM55" s="11">
        <f t="shared" si="249"/>
        <v>0</v>
      </c>
      <c r="VYN55" s="11">
        <f t="shared" si="249"/>
        <v>0</v>
      </c>
      <c r="VYO55" s="11">
        <f t="shared" si="249"/>
        <v>0</v>
      </c>
      <c r="VYP55" s="11">
        <f t="shared" si="249"/>
        <v>0</v>
      </c>
      <c r="VYQ55" s="11">
        <f t="shared" si="249"/>
        <v>0</v>
      </c>
      <c r="VYR55" s="11">
        <f t="shared" si="249"/>
        <v>0</v>
      </c>
      <c r="VYS55" s="11">
        <f t="shared" si="249"/>
        <v>0</v>
      </c>
      <c r="VYT55" s="11">
        <f t="shared" si="249"/>
        <v>0</v>
      </c>
      <c r="VYU55" s="11">
        <f t="shared" si="249"/>
        <v>0</v>
      </c>
      <c r="VYV55" s="11">
        <f t="shared" si="249"/>
        <v>0</v>
      </c>
      <c r="VYW55" s="11">
        <f t="shared" si="249"/>
        <v>0</v>
      </c>
      <c r="VYX55" s="11">
        <f t="shared" si="249"/>
        <v>0</v>
      </c>
      <c r="VYY55" s="11">
        <f t="shared" si="249"/>
        <v>0</v>
      </c>
      <c r="VYZ55" s="11">
        <f t="shared" si="249"/>
        <v>0</v>
      </c>
      <c r="VZA55" s="11">
        <f t="shared" si="249"/>
        <v>0</v>
      </c>
      <c r="VZB55" s="11">
        <f t="shared" si="249"/>
        <v>0</v>
      </c>
      <c r="VZC55" s="11">
        <f t="shared" si="249"/>
        <v>0</v>
      </c>
      <c r="VZD55" s="11">
        <f t="shared" si="249"/>
        <v>0</v>
      </c>
      <c r="VZE55" s="11">
        <f t="shared" si="249"/>
        <v>0</v>
      </c>
      <c r="VZF55" s="11">
        <f t="shared" si="249"/>
        <v>0</v>
      </c>
      <c r="VZG55" s="11">
        <f t="shared" ref="VZG55:WBR55" si="250">VZG54-VZG53</f>
        <v>0</v>
      </c>
      <c r="VZH55" s="11">
        <f t="shared" si="250"/>
        <v>0</v>
      </c>
      <c r="VZI55" s="11">
        <f t="shared" si="250"/>
        <v>0</v>
      </c>
      <c r="VZJ55" s="11">
        <f t="shared" si="250"/>
        <v>0</v>
      </c>
      <c r="VZK55" s="11">
        <f t="shared" si="250"/>
        <v>0</v>
      </c>
      <c r="VZL55" s="11">
        <f t="shared" si="250"/>
        <v>0</v>
      </c>
      <c r="VZM55" s="11">
        <f t="shared" si="250"/>
        <v>0</v>
      </c>
      <c r="VZN55" s="11">
        <f t="shared" si="250"/>
        <v>0</v>
      </c>
      <c r="VZO55" s="11">
        <f t="shared" si="250"/>
        <v>0</v>
      </c>
      <c r="VZP55" s="11">
        <f t="shared" si="250"/>
        <v>0</v>
      </c>
      <c r="VZQ55" s="11">
        <f t="shared" si="250"/>
        <v>0</v>
      </c>
      <c r="VZR55" s="11">
        <f t="shared" si="250"/>
        <v>0</v>
      </c>
      <c r="VZS55" s="11">
        <f t="shared" si="250"/>
        <v>0</v>
      </c>
      <c r="VZT55" s="11">
        <f t="shared" si="250"/>
        <v>0</v>
      </c>
      <c r="VZU55" s="11">
        <f t="shared" si="250"/>
        <v>0</v>
      </c>
      <c r="VZV55" s="11">
        <f t="shared" si="250"/>
        <v>0</v>
      </c>
      <c r="VZW55" s="11">
        <f t="shared" si="250"/>
        <v>0</v>
      </c>
      <c r="VZX55" s="11">
        <f t="shared" si="250"/>
        <v>0</v>
      </c>
      <c r="VZY55" s="11">
        <f t="shared" si="250"/>
        <v>0</v>
      </c>
      <c r="VZZ55" s="11">
        <f t="shared" si="250"/>
        <v>0</v>
      </c>
      <c r="WAA55" s="11">
        <f t="shared" si="250"/>
        <v>0</v>
      </c>
      <c r="WAB55" s="11">
        <f t="shared" si="250"/>
        <v>0</v>
      </c>
      <c r="WAC55" s="11">
        <f t="shared" si="250"/>
        <v>0</v>
      </c>
      <c r="WAD55" s="11">
        <f t="shared" si="250"/>
        <v>0</v>
      </c>
      <c r="WAE55" s="11">
        <f t="shared" si="250"/>
        <v>0</v>
      </c>
      <c r="WAF55" s="11">
        <f t="shared" si="250"/>
        <v>0</v>
      </c>
      <c r="WAG55" s="11">
        <f t="shared" si="250"/>
        <v>0</v>
      </c>
      <c r="WAH55" s="11">
        <f t="shared" si="250"/>
        <v>0</v>
      </c>
      <c r="WAI55" s="11">
        <f t="shared" si="250"/>
        <v>0</v>
      </c>
      <c r="WAJ55" s="11">
        <f t="shared" si="250"/>
        <v>0</v>
      </c>
      <c r="WAK55" s="11">
        <f t="shared" si="250"/>
        <v>0</v>
      </c>
      <c r="WAL55" s="11">
        <f t="shared" si="250"/>
        <v>0</v>
      </c>
      <c r="WAM55" s="11">
        <f t="shared" si="250"/>
        <v>0</v>
      </c>
      <c r="WAN55" s="11">
        <f t="shared" si="250"/>
        <v>0</v>
      </c>
      <c r="WAO55" s="11">
        <f t="shared" si="250"/>
        <v>0</v>
      </c>
      <c r="WAP55" s="11">
        <f t="shared" si="250"/>
        <v>0</v>
      </c>
      <c r="WAQ55" s="11">
        <f t="shared" si="250"/>
        <v>0</v>
      </c>
      <c r="WAR55" s="11">
        <f t="shared" si="250"/>
        <v>0</v>
      </c>
      <c r="WAS55" s="11">
        <f t="shared" si="250"/>
        <v>0</v>
      </c>
      <c r="WAT55" s="11">
        <f t="shared" si="250"/>
        <v>0</v>
      </c>
      <c r="WAU55" s="11">
        <f t="shared" si="250"/>
        <v>0</v>
      </c>
      <c r="WAV55" s="11">
        <f t="shared" si="250"/>
        <v>0</v>
      </c>
      <c r="WAW55" s="11">
        <f t="shared" si="250"/>
        <v>0</v>
      </c>
      <c r="WAX55" s="11">
        <f t="shared" si="250"/>
        <v>0</v>
      </c>
      <c r="WAY55" s="11">
        <f t="shared" si="250"/>
        <v>0</v>
      </c>
      <c r="WAZ55" s="11">
        <f t="shared" si="250"/>
        <v>0</v>
      </c>
      <c r="WBA55" s="11">
        <f t="shared" si="250"/>
        <v>0</v>
      </c>
      <c r="WBB55" s="11">
        <f t="shared" si="250"/>
        <v>0</v>
      </c>
      <c r="WBC55" s="11">
        <f t="shared" si="250"/>
        <v>0</v>
      </c>
      <c r="WBD55" s="11">
        <f t="shared" si="250"/>
        <v>0</v>
      </c>
      <c r="WBE55" s="11">
        <f t="shared" si="250"/>
        <v>0</v>
      </c>
      <c r="WBF55" s="11">
        <f t="shared" si="250"/>
        <v>0</v>
      </c>
      <c r="WBG55" s="11">
        <f t="shared" si="250"/>
        <v>0</v>
      </c>
      <c r="WBH55" s="11">
        <f t="shared" si="250"/>
        <v>0</v>
      </c>
      <c r="WBI55" s="11">
        <f t="shared" si="250"/>
        <v>0</v>
      </c>
      <c r="WBJ55" s="11">
        <f t="shared" si="250"/>
        <v>0</v>
      </c>
      <c r="WBK55" s="11">
        <f t="shared" si="250"/>
        <v>0</v>
      </c>
      <c r="WBL55" s="11">
        <f t="shared" si="250"/>
        <v>0</v>
      </c>
      <c r="WBM55" s="11">
        <f t="shared" si="250"/>
        <v>0</v>
      </c>
      <c r="WBN55" s="11">
        <f t="shared" si="250"/>
        <v>0</v>
      </c>
      <c r="WBO55" s="11">
        <f t="shared" si="250"/>
        <v>0</v>
      </c>
      <c r="WBP55" s="11">
        <f t="shared" si="250"/>
        <v>0</v>
      </c>
      <c r="WBQ55" s="11">
        <f t="shared" si="250"/>
        <v>0</v>
      </c>
      <c r="WBR55" s="11">
        <f t="shared" si="250"/>
        <v>0</v>
      </c>
      <c r="WBS55" s="11">
        <f t="shared" ref="WBS55:WED55" si="251">WBS54-WBS53</f>
        <v>0</v>
      </c>
      <c r="WBT55" s="11">
        <f t="shared" si="251"/>
        <v>0</v>
      </c>
      <c r="WBU55" s="11">
        <f t="shared" si="251"/>
        <v>0</v>
      </c>
      <c r="WBV55" s="11">
        <f t="shared" si="251"/>
        <v>0</v>
      </c>
      <c r="WBW55" s="11">
        <f t="shared" si="251"/>
        <v>0</v>
      </c>
      <c r="WBX55" s="11">
        <f t="shared" si="251"/>
        <v>0</v>
      </c>
      <c r="WBY55" s="11">
        <f t="shared" si="251"/>
        <v>0</v>
      </c>
      <c r="WBZ55" s="11">
        <f t="shared" si="251"/>
        <v>0</v>
      </c>
      <c r="WCA55" s="11">
        <f t="shared" si="251"/>
        <v>0</v>
      </c>
      <c r="WCB55" s="11">
        <f t="shared" si="251"/>
        <v>0</v>
      </c>
      <c r="WCC55" s="11">
        <f t="shared" si="251"/>
        <v>0</v>
      </c>
      <c r="WCD55" s="11">
        <f t="shared" si="251"/>
        <v>0</v>
      </c>
      <c r="WCE55" s="11">
        <f t="shared" si="251"/>
        <v>0</v>
      </c>
      <c r="WCF55" s="11">
        <f t="shared" si="251"/>
        <v>0</v>
      </c>
      <c r="WCG55" s="11">
        <f t="shared" si="251"/>
        <v>0</v>
      </c>
      <c r="WCH55" s="11">
        <f t="shared" si="251"/>
        <v>0</v>
      </c>
      <c r="WCI55" s="11">
        <f t="shared" si="251"/>
        <v>0</v>
      </c>
      <c r="WCJ55" s="11">
        <f t="shared" si="251"/>
        <v>0</v>
      </c>
      <c r="WCK55" s="11">
        <f t="shared" si="251"/>
        <v>0</v>
      </c>
      <c r="WCL55" s="11">
        <f t="shared" si="251"/>
        <v>0</v>
      </c>
      <c r="WCM55" s="11">
        <f t="shared" si="251"/>
        <v>0</v>
      </c>
      <c r="WCN55" s="11">
        <f t="shared" si="251"/>
        <v>0</v>
      </c>
      <c r="WCO55" s="11">
        <f t="shared" si="251"/>
        <v>0</v>
      </c>
      <c r="WCP55" s="11">
        <f t="shared" si="251"/>
        <v>0</v>
      </c>
      <c r="WCQ55" s="11">
        <f t="shared" si="251"/>
        <v>0</v>
      </c>
      <c r="WCR55" s="11">
        <f t="shared" si="251"/>
        <v>0</v>
      </c>
      <c r="WCS55" s="11">
        <f t="shared" si="251"/>
        <v>0</v>
      </c>
      <c r="WCT55" s="11">
        <f t="shared" si="251"/>
        <v>0</v>
      </c>
      <c r="WCU55" s="11">
        <f t="shared" si="251"/>
        <v>0</v>
      </c>
      <c r="WCV55" s="11">
        <f t="shared" si="251"/>
        <v>0</v>
      </c>
      <c r="WCW55" s="11">
        <f t="shared" si="251"/>
        <v>0</v>
      </c>
      <c r="WCX55" s="11">
        <f t="shared" si="251"/>
        <v>0</v>
      </c>
      <c r="WCY55" s="11">
        <f t="shared" si="251"/>
        <v>0</v>
      </c>
      <c r="WCZ55" s="11">
        <f t="shared" si="251"/>
        <v>0</v>
      </c>
      <c r="WDA55" s="11">
        <f t="shared" si="251"/>
        <v>0</v>
      </c>
      <c r="WDB55" s="11">
        <f t="shared" si="251"/>
        <v>0</v>
      </c>
      <c r="WDC55" s="11">
        <f t="shared" si="251"/>
        <v>0</v>
      </c>
      <c r="WDD55" s="11">
        <f t="shared" si="251"/>
        <v>0</v>
      </c>
      <c r="WDE55" s="11">
        <f t="shared" si="251"/>
        <v>0</v>
      </c>
      <c r="WDF55" s="11">
        <f t="shared" si="251"/>
        <v>0</v>
      </c>
      <c r="WDG55" s="11">
        <f t="shared" si="251"/>
        <v>0</v>
      </c>
      <c r="WDH55" s="11">
        <f t="shared" si="251"/>
        <v>0</v>
      </c>
      <c r="WDI55" s="11">
        <f t="shared" si="251"/>
        <v>0</v>
      </c>
      <c r="WDJ55" s="11">
        <f t="shared" si="251"/>
        <v>0</v>
      </c>
      <c r="WDK55" s="11">
        <f t="shared" si="251"/>
        <v>0</v>
      </c>
      <c r="WDL55" s="11">
        <f t="shared" si="251"/>
        <v>0</v>
      </c>
      <c r="WDM55" s="11">
        <f t="shared" si="251"/>
        <v>0</v>
      </c>
      <c r="WDN55" s="11">
        <f t="shared" si="251"/>
        <v>0</v>
      </c>
      <c r="WDO55" s="11">
        <f t="shared" si="251"/>
        <v>0</v>
      </c>
      <c r="WDP55" s="11">
        <f t="shared" si="251"/>
        <v>0</v>
      </c>
      <c r="WDQ55" s="11">
        <f t="shared" si="251"/>
        <v>0</v>
      </c>
      <c r="WDR55" s="11">
        <f t="shared" si="251"/>
        <v>0</v>
      </c>
      <c r="WDS55" s="11">
        <f t="shared" si="251"/>
        <v>0</v>
      </c>
      <c r="WDT55" s="11">
        <f t="shared" si="251"/>
        <v>0</v>
      </c>
      <c r="WDU55" s="11">
        <f t="shared" si="251"/>
        <v>0</v>
      </c>
      <c r="WDV55" s="11">
        <f t="shared" si="251"/>
        <v>0</v>
      </c>
      <c r="WDW55" s="11">
        <f t="shared" si="251"/>
        <v>0</v>
      </c>
      <c r="WDX55" s="11">
        <f t="shared" si="251"/>
        <v>0</v>
      </c>
      <c r="WDY55" s="11">
        <f t="shared" si="251"/>
        <v>0</v>
      </c>
      <c r="WDZ55" s="11">
        <f t="shared" si="251"/>
        <v>0</v>
      </c>
      <c r="WEA55" s="11">
        <f t="shared" si="251"/>
        <v>0</v>
      </c>
      <c r="WEB55" s="11">
        <f t="shared" si="251"/>
        <v>0</v>
      </c>
      <c r="WEC55" s="11">
        <f t="shared" si="251"/>
        <v>0</v>
      </c>
      <c r="WED55" s="11">
        <f t="shared" si="251"/>
        <v>0</v>
      </c>
      <c r="WEE55" s="11">
        <f t="shared" ref="WEE55:WGP55" si="252">WEE54-WEE53</f>
        <v>0</v>
      </c>
      <c r="WEF55" s="11">
        <f t="shared" si="252"/>
        <v>0</v>
      </c>
      <c r="WEG55" s="11">
        <f t="shared" si="252"/>
        <v>0</v>
      </c>
      <c r="WEH55" s="11">
        <f t="shared" si="252"/>
        <v>0</v>
      </c>
      <c r="WEI55" s="11">
        <f t="shared" si="252"/>
        <v>0</v>
      </c>
      <c r="WEJ55" s="11">
        <f t="shared" si="252"/>
        <v>0</v>
      </c>
      <c r="WEK55" s="11">
        <f t="shared" si="252"/>
        <v>0</v>
      </c>
      <c r="WEL55" s="11">
        <f t="shared" si="252"/>
        <v>0</v>
      </c>
      <c r="WEM55" s="11">
        <f t="shared" si="252"/>
        <v>0</v>
      </c>
      <c r="WEN55" s="11">
        <f t="shared" si="252"/>
        <v>0</v>
      </c>
      <c r="WEO55" s="11">
        <f t="shared" si="252"/>
        <v>0</v>
      </c>
      <c r="WEP55" s="11">
        <f t="shared" si="252"/>
        <v>0</v>
      </c>
      <c r="WEQ55" s="11">
        <f t="shared" si="252"/>
        <v>0</v>
      </c>
      <c r="WER55" s="11">
        <f t="shared" si="252"/>
        <v>0</v>
      </c>
      <c r="WES55" s="11">
        <f t="shared" si="252"/>
        <v>0</v>
      </c>
      <c r="WET55" s="11">
        <f t="shared" si="252"/>
        <v>0</v>
      </c>
      <c r="WEU55" s="11">
        <f t="shared" si="252"/>
        <v>0</v>
      </c>
      <c r="WEV55" s="11">
        <f t="shared" si="252"/>
        <v>0</v>
      </c>
      <c r="WEW55" s="11">
        <f t="shared" si="252"/>
        <v>0</v>
      </c>
      <c r="WEX55" s="11">
        <f t="shared" si="252"/>
        <v>0</v>
      </c>
      <c r="WEY55" s="11">
        <f t="shared" si="252"/>
        <v>0</v>
      </c>
      <c r="WEZ55" s="11">
        <f t="shared" si="252"/>
        <v>0</v>
      </c>
      <c r="WFA55" s="11">
        <f t="shared" si="252"/>
        <v>0</v>
      </c>
      <c r="WFB55" s="11">
        <f t="shared" si="252"/>
        <v>0</v>
      </c>
      <c r="WFC55" s="11">
        <f t="shared" si="252"/>
        <v>0</v>
      </c>
      <c r="WFD55" s="11">
        <f t="shared" si="252"/>
        <v>0</v>
      </c>
      <c r="WFE55" s="11">
        <f t="shared" si="252"/>
        <v>0</v>
      </c>
      <c r="WFF55" s="11">
        <f t="shared" si="252"/>
        <v>0</v>
      </c>
      <c r="WFG55" s="11">
        <f t="shared" si="252"/>
        <v>0</v>
      </c>
      <c r="WFH55" s="11">
        <f t="shared" si="252"/>
        <v>0</v>
      </c>
      <c r="WFI55" s="11">
        <f t="shared" si="252"/>
        <v>0</v>
      </c>
      <c r="WFJ55" s="11">
        <f t="shared" si="252"/>
        <v>0</v>
      </c>
      <c r="WFK55" s="11">
        <f t="shared" si="252"/>
        <v>0</v>
      </c>
      <c r="WFL55" s="11">
        <f t="shared" si="252"/>
        <v>0</v>
      </c>
      <c r="WFM55" s="11">
        <f t="shared" si="252"/>
        <v>0</v>
      </c>
      <c r="WFN55" s="11">
        <f t="shared" si="252"/>
        <v>0</v>
      </c>
      <c r="WFO55" s="11">
        <f t="shared" si="252"/>
        <v>0</v>
      </c>
      <c r="WFP55" s="11">
        <f t="shared" si="252"/>
        <v>0</v>
      </c>
      <c r="WFQ55" s="11">
        <f t="shared" si="252"/>
        <v>0</v>
      </c>
      <c r="WFR55" s="11">
        <f t="shared" si="252"/>
        <v>0</v>
      </c>
      <c r="WFS55" s="11">
        <f t="shared" si="252"/>
        <v>0</v>
      </c>
      <c r="WFT55" s="11">
        <f t="shared" si="252"/>
        <v>0</v>
      </c>
      <c r="WFU55" s="11">
        <f t="shared" si="252"/>
        <v>0</v>
      </c>
      <c r="WFV55" s="11">
        <f t="shared" si="252"/>
        <v>0</v>
      </c>
      <c r="WFW55" s="11">
        <f t="shared" si="252"/>
        <v>0</v>
      </c>
      <c r="WFX55" s="11">
        <f t="shared" si="252"/>
        <v>0</v>
      </c>
      <c r="WFY55" s="11">
        <f t="shared" si="252"/>
        <v>0</v>
      </c>
      <c r="WFZ55" s="11">
        <f t="shared" si="252"/>
        <v>0</v>
      </c>
      <c r="WGA55" s="11">
        <f t="shared" si="252"/>
        <v>0</v>
      </c>
      <c r="WGB55" s="11">
        <f t="shared" si="252"/>
        <v>0</v>
      </c>
      <c r="WGC55" s="11">
        <f t="shared" si="252"/>
        <v>0</v>
      </c>
      <c r="WGD55" s="11">
        <f t="shared" si="252"/>
        <v>0</v>
      </c>
      <c r="WGE55" s="11">
        <f t="shared" si="252"/>
        <v>0</v>
      </c>
      <c r="WGF55" s="11">
        <f t="shared" si="252"/>
        <v>0</v>
      </c>
      <c r="WGG55" s="11">
        <f t="shared" si="252"/>
        <v>0</v>
      </c>
      <c r="WGH55" s="11">
        <f t="shared" si="252"/>
        <v>0</v>
      </c>
      <c r="WGI55" s="11">
        <f t="shared" si="252"/>
        <v>0</v>
      </c>
      <c r="WGJ55" s="11">
        <f t="shared" si="252"/>
        <v>0</v>
      </c>
      <c r="WGK55" s="11">
        <f t="shared" si="252"/>
        <v>0</v>
      </c>
      <c r="WGL55" s="11">
        <f t="shared" si="252"/>
        <v>0</v>
      </c>
      <c r="WGM55" s="11">
        <f t="shared" si="252"/>
        <v>0</v>
      </c>
      <c r="WGN55" s="11">
        <f t="shared" si="252"/>
        <v>0</v>
      </c>
      <c r="WGO55" s="11">
        <f t="shared" si="252"/>
        <v>0</v>
      </c>
      <c r="WGP55" s="11">
        <f t="shared" si="252"/>
        <v>0</v>
      </c>
      <c r="WGQ55" s="11">
        <f t="shared" ref="WGQ55:WJB55" si="253">WGQ54-WGQ53</f>
        <v>0</v>
      </c>
      <c r="WGR55" s="11">
        <f t="shared" si="253"/>
        <v>0</v>
      </c>
      <c r="WGS55" s="11">
        <f t="shared" si="253"/>
        <v>0</v>
      </c>
      <c r="WGT55" s="11">
        <f t="shared" si="253"/>
        <v>0</v>
      </c>
      <c r="WGU55" s="11">
        <f t="shared" si="253"/>
        <v>0</v>
      </c>
      <c r="WGV55" s="11">
        <f t="shared" si="253"/>
        <v>0</v>
      </c>
      <c r="WGW55" s="11">
        <f t="shared" si="253"/>
        <v>0</v>
      </c>
      <c r="WGX55" s="11">
        <f t="shared" si="253"/>
        <v>0</v>
      </c>
      <c r="WGY55" s="11">
        <f t="shared" si="253"/>
        <v>0</v>
      </c>
      <c r="WGZ55" s="11">
        <f t="shared" si="253"/>
        <v>0</v>
      </c>
      <c r="WHA55" s="11">
        <f t="shared" si="253"/>
        <v>0</v>
      </c>
      <c r="WHB55" s="11">
        <f t="shared" si="253"/>
        <v>0</v>
      </c>
      <c r="WHC55" s="11">
        <f t="shared" si="253"/>
        <v>0</v>
      </c>
      <c r="WHD55" s="11">
        <f t="shared" si="253"/>
        <v>0</v>
      </c>
      <c r="WHE55" s="11">
        <f t="shared" si="253"/>
        <v>0</v>
      </c>
      <c r="WHF55" s="11">
        <f t="shared" si="253"/>
        <v>0</v>
      </c>
      <c r="WHG55" s="11">
        <f t="shared" si="253"/>
        <v>0</v>
      </c>
      <c r="WHH55" s="11">
        <f t="shared" si="253"/>
        <v>0</v>
      </c>
      <c r="WHI55" s="11">
        <f t="shared" si="253"/>
        <v>0</v>
      </c>
      <c r="WHJ55" s="11">
        <f t="shared" si="253"/>
        <v>0</v>
      </c>
      <c r="WHK55" s="11">
        <f t="shared" si="253"/>
        <v>0</v>
      </c>
      <c r="WHL55" s="11">
        <f t="shared" si="253"/>
        <v>0</v>
      </c>
      <c r="WHM55" s="11">
        <f t="shared" si="253"/>
        <v>0</v>
      </c>
      <c r="WHN55" s="11">
        <f t="shared" si="253"/>
        <v>0</v>
      </c>
      <c r="WHO55" s="11">
        <f t="shared" si="253"/>
        <v>0</v>
      </c>
      <c r="WHP55" s="11">
        <f t="shared" si="253"/>
        <v>0</v>
      </c>
      <c r="WHQ55" s="11">
        <f t="shared" si="253"/>
        <v>0</v>
      </c>
      <c r="WHR55" s="11">
        <f t="shared" si="253"/>
        <v>0</v>
      </c>
      <c r="WHS55" s="11">
        <f t="shared" si="253"/>
        <v>0</v>
      </c>
      <c r="WHT55" s="11">
        <f t="shared" si="253"/>
        <v>0</v>
      </c>
      <c r="WHU55" s="11">
        <f t="shared" si="253"/>
        <v>0</v>
      </c>
      <c r="WHV55" s="11">
        <f t="shared" si="253"/>
        <v>0</v>
      </c>
      <c r="WHW55" s="11">
        <f t="shared" si="253"/>
        <v>0</v>
      </c>
      <c r="WHX55" s="11">
        <f t="shared" si="253"/>
        <v>0</v>
      </c>
      <c r="WHY55" s="11">
        <f t="shared" si="253"/>
        <v>0</v>
      </c>
      <c r="WHZ55" s="11">
        <f t="shared" si="253"/>
        <v>0</v>
      </c>
      <c r="WIA55" s="11">
        <f t="shared" si="253"/>
        <v>0</v>
      </c>
      <c r="WIB55" s="11">
        <f t="shared" si="253"/>
        <v>0</v>
      </c>
      <c r="WIC55" s="11">
        <f t="shared" si="253"/>
        <v>0</v>
      </c>
      <c r="WID55" s="11">
        <f t="shared" si="253"/>
        <v>0</v>
      </c>
      <c r="WIE55" s="11">
        <f t="shared" si="253"/>
        <v>0</v>
      </c>
      <c r="WIF55" s="11">
        <f t="shared" si="253"/>
        <v>0</v>
      </c>
      <c r="WIG55" s="11">
        <f t="shared" si="253"/>
        <v>0</v>
      </c>
      <c r="WIH55" s="11">
        <f t="shared" si="253"/>
        <v>0</v>
      </c>
      <c r="WII55" s="11">
        <f t="shared" si="253"/>
        <v>0</v>
      </c>
      <c r="WIJ55" s="11">
        <f t="shared" si="253"/>
        <v>0</v>
      </c>
      <c r="WIK55" s="11">
        <f t="shared" si="253"/>
        <v>0</v>
      </c>
      <c r="WIL55" s="11">
        <f t="shared" si="253"/>
        <v>0</v>
      </c>
      <c r="WIM55" s="11">
        <f t="shared" si="253"/>
        <v>0</v>
      </c>
      <c r="WIN55" s="11">
        <f t="shared" si="253"/>
        <v>0</v>
      </c>
      <c r="WIO55" s="11">
        <f t="shared" si="253"/>
        <v>0</v>
      </c>
      <c r="WIP55" s="11">
        <f t="shared" si="253"/>
        <v>0</v>
      </c>
      <c r="WIQ55" s="11">
        <f t="shared" si="253"/>
        <v>0</v>
      </c>
      <c r="WIR55" s="11">
        <f t="shared" si="253"/>
        <v>0</v>
      </c>
      <c r="WIS55" s="11">
        <f t="shared" si="253"/>
        <v>0</v>
      </c>
      <c r="WIT55" s="11">
        <f t="shared" si="253"/>
        <v>0</v>
      </c>
      <c r="WIU55" s="11">
        <f t="shared" si="253"/>
        <v>0</v>
      </c>
      <c r="WIV55" s="11">
        <f t="shared" si="253"/>
        <v>0</v>
      </c>
      <c r="WIW55" s="11">
        <f t="shared" si="253"/>
        <v>0</v>
      </c>
      <c r="WIX55" s="11">
        <f t="shared" si="253"/>
        <v>0</v>
      </c>
      <c r="WIY55" s="11">
        <f t="shared" si="253"/>
        <v>0</v>
      </c>
      <c r="WIZ55" s="11">
        <f t="shared" si="253"/>
        <v>0</v>
      </c>
      <c r="WJA55" s="11">
        <f t="shared" si="253"/>
        <v>0</v>
      </c>
      <c r="WJB55" s="11">
        <f t="shared" si="253"/>
        <v>0</v>
      </c>
      <c r="WJC55" s="11">
        <f t="shared" ref="WJC55:WLN55" si="254">WJC54-WJC53</f>
        <v>0</v>
      </c>
      <c r="WJD55" s="11">
        <f t="shared" si="254"/>
        <v>0</v>
      </c>
      <c r="WJE55" s="11">
        <f t="shared" si="254"/>
        <v>0</v>
      </c>
      <c r="WJF55" s="11">
        <f t="shared" si="254"/>
        <v>0</v>
      </c>
      <c r="WJG55" s="11">
        <f t="shared" si="254"/>
        <v>0</v>
      </c>
      <c r="WJH55" s="11">
        <f t="shared" si="254"/>
        <v>0</v>
      </c>
      <c r="WJI55" s="11">
        <f t="shared" si="254"/>
        <v>0</v>
      </c>
      <c r="WJJ55" s="11">
        <f t="shared" si="254"/>
        <v>0</v>
      </c>
      <c r="WJK55" s="11">
        <f t="shared" si="254"/>
        <v>0</v>
      </c>
      <c r="WJL55" s="11">
        <f t="shared" si="254"/>
        <v>0</v>
      </c>
      <c r="WJM55" s="11">
        <f t="shared" si="254"/>
        <v>0</v>
      </c>
      <c r="WJN55" s="11">
        <f t="shared" si="254"/>
        <v>0</v>
      </c>
      <c r="WJO55" s="11">
        <f t="shared" si="254"/>
        <v>0</v>
      </c>
      <c r="WJP55" s="11">
        <f t="shared" si="254"/>
        <v>0</v>
      </c>
      <c r="WJQ55" s="11">
        <f t="shared" si="254"/>
        <v>0</v>
      </c>
      <c r="WJR55" s="11">
        <f t="shared" si="254"/>
        <v>0</v>
      </c>
      <c r="WJS55" s="11">
        <f t="shared" si="254"/>
        <v>0</v>
      </c>
      <c r="WJT55" s="11">
        <f t="shared" si="254"/>
        <v>0</v>
      </c>
      <c r="WJU55" s="11">
        <f t="shared" si="254"/>
        <v>0</v>
      </c>
      <c r="WJV55" s="11">
        <f t="shared" si="254"/>
        <v>0</v>
      </c>
      <c r="WJW55" s="11">
        <f t="shared" si="254"/>
        <v>0</v>
      </c>
      <c r="WJX55" s="11">
        <f t="shared" si="254"/>
        <v>0</v>
      </c>
      <c r="WJY55" s="11">
        <f t="shared" si="254"/>
        <v>0</v>
      </c>
      <c r="WJZ55" s="11">
        <f t="shared" si="254"/>
        <v>0</v>
      </c>
      <c r="WKA55" s="11">
        <f t="shared" si="254"/>
        <v>0</v>
      </c>
      <c r="WKB55" s="11">
        <f t="shared" si="254"/>
        <v>0</v>
      </c>
      <c r="WKC55" s="11">
        <f t="shared" si="254"/>
        <v>0</v>
      </c>
      <c r="WKD55" s="11">
        <f t="shared" si="254"/>
        <v>0</v>
      </c>
      <c r="WKE55" s="11">
        <f t="shared" si="254"/>
        <v>0</v>
      </c>
      <c r="WKF55" s="11">
        <f t="shared" si="254"/>
        <v>0</v>
      </c>
      <c r="WKG55" s="11">
        <f t="shared" si="254"/>
        <v>0</v>
      </c>
      <c r="WKH55" s="11">
        <f t="shared" si="254"/>
        <v>0</v>
      </c>
      <c r="WKI55" s="11">
        <f t="shared" si="254"/>
        <v>0</v>
      </c>
      <c r="WKJ55" s="11">
        <f t="shared" si="254"/>
        <v>0</v>
      </c>
      <c r="WKK55" s="11">
        <f t="shared" si="254"/>
        <v>0</v>
      </c>
      <c r="WKL55" s="11">
        <f t="shared" si="254"/>
        <v>0</v>
      </c>
      <c r="WKM55" s="11">
        <f t="shared" si="254"/>
        <v>0</v>
      </c>
      <c r="WKN55" s="11">
        <f t="shared" si="254"/>
        <v>0</v>
      </c>
      <c r="WKO55" s="11">
        <f t="shared" si="254"/>
        <v>0</v>
      </c>
      <c r="WKP55" s="11">
        <f t="shared" si="254"/>
        <v>0</v>
      </c>
      <c r="WKQ55" s="11">
        <f t="shared" si="254"/>
        <v>0</v>
      </c>
      <c r="WKR55" s="11">
        <f t="shared" si="254"/>
        <v>0</v>
      </c>
      <c r="WKS55" s="11">
        <f t="shared" si="254"/>
        <v>0</v>
      </c>
      <c r="WKT55" s="11">
        <f t="shared" si="254"/>
        <v>0</v>
      </c>
      <c r="WKU55" s="11">
        <f t="shared" si="254"/>
        <v>0</v>
      </c>
      <c r="WKV55" s="11">
        <f t="shared" si="254"/>
        <v>0</v>
      </c>
      <c r="WKW55" s="11">
        <f t="shared" si="254"/>
        <v>0</v>
      </c>
      <c r="WKX55" s="11">
        <f t="shared" si="254"/>
        <v>0</v>
      </c>
      <c r="WKY55" s="11">
        <f t="shared" si="254"/>
        <v>0</v>
      </c>
      <c r="WKZ55" s="11">
        <f t="shared" si="254"/>
        <v>0</v>
      </c>
      <c r="WLA55" s="11">
        <f t="shared" si="254"/>
        <v>0</v>
      </c>
      <c r="WLB55" s="11">
        <f t="shared" si="254"/>
        <v>0</v>
      </c>
      <c r="WLC55" s="11">
        <f t="shared" si="254"/>
        <v>0</v>
      </c>
      <c r="WLD55" s="11">
        <f t="shared" si="254"/>
        <v>0</v>
      </c>
      <c r="WLE55" s="11">
        <f t="shared" si="254"/>
        <v>0</v>
      </c>
      <c r="WLF55" s="11">
        <f t="shared" si="254"/>
        <v>0</v>
      </c>
      <c r="WLG55" s="11">
        <f t="shared" si="254"/>
        <v>0</v>
      </c>
      <c r="WLH55" s="11">
        <f t="shared" si="254"/>
        <v>0</v>
      </c>
      <c r="WLI55" s="11">
        <f t="shared" si="254"/>
        <v>0</v>
      </c>
      <c r="WLJ55" s="11">
        <f t="shared" si="254"/>
        <v>0</v>
      </c>
      <c r="WLK55" s="11">
        <f t="shared" si="254"/>
        <v>0</v>
      </c>
      <c r="WLL55" s="11">
        <f t="shared" si="254"/>
        <v>0</v>
      </c>
      <c r="WLM55" s="11">
        <f t="shared" si="254"/>
        <v>0</v>
      </c>
      <c r="WLN55" s="11">
        <f t="shared" si="254"/>
        <v>0</v>
      </c>
      <c r="WLO55" s="11">
        <f t="shared" ref="WLO55:WNZ55" si="255">WLO54-WLO53</f>
        <v>0</v>
      </c>
      <c r="WLP55" s="11">
        <f t="shared" si="255"/>
        <v>0</v>
      </c>
      <c r="WLQ55" s="11">
        <f t="shared" si="255"/>
        <v>0</v>
      </c>
      <c r="WLR55" s="11">
        <f t="shared" si="255"/>
        <v>0</v>
      </c>
      <c r="WLS55" s="11">
        <f t="shared" si="255"/>
        <v>0</v>
      </c>
      <c r="WLT55" s="11">
        <f t="shared" si="255"/>
        <v>0</v>
      </c>
      <c r="WLU55" s="11">
        <f t="shared" si="255"/>
        <v>0</v>
      </c>
      <c r="WLV55" s="11">
        <f t="shared" si="255"/>
        <v>0</v>
      </c>
      <c r="WLW55" s="11">
        <f t="shared" si="255"/>
        <v>0</v>
      </c>
      <c r="WLX55" s="11">
        <f t="shared" si="255"/>
        <v>0</v>
      </c>
      <c r="WLY55" s="11">
        <f t="shared" si="255"/>
        <v>0</v>
      </c>
      <c r="WLZ55" s="11">
        <f t="shared" si="255"/>
        <v>0</v>
      </c>
      <c r="WMA55" s="11">
        <f t="shared" si="255"/>
        <v>0</v>
      </c>
      <c r="WMB55" s="11">
        <f t="shared" si="255"/>
        <v>0</v>
      </c>
      <c r="WMC55" s="11">
        <f t="shared" si="255"/>
        <v>0</v>
      </c>
      <c r="WMD55" s="11">
        <f t="shared" si="255"/>
        <v>0</v>
      </c>
      <c r="WME55" s="11">
        <f t="shared" si="255"/>
        <v>0</v>
      </c>
      <c r="WMF55" s="11">
        <f t="shared" si="255"/>
        <v>0</v>
      </c>
      <c r="WMG55" s="11">
        <f t="shared" si="255"/>
        <v>0</v>
      </c>
      <c r="WMH55" s="11">
        <f t="shared" si="255"/>
        <v>0</v>
      </c>
      <c r="WMI55" s="11">
        <f t="shared" si="255"/>
        <v>0</v>
      </c>
      <c r="WMJ55" s="11">
        <f t="shared" si="255"/>
        <v>0</v>
      </c>
      <c r="WMK55" s="11">
        <f t="shared" si="255"/>
        <v>0</v>
      </c>
      <c r="WML55" s="11">
        <f t="shared" si="255"/>
        <v>0</v>
      </c>
      <c r="WMM55" s="11">
        <f t="shared" si="255"/>
        <v>0</v>
      </c>
      <c r="WMN55" s="11">
        <f t="shared" si="255"/>
        <v>0</v>
      </c>
      <c r="WMO55" s="11">
        <f t="shared" si="255"/>
        <v>0</v>
      </c>
      <c r="WMP55" s="11">
        <f t="shared" si="255"/>
        <v>0</v>
      </c>
      <c r="WMQ55" s="11">
        <f t="shared" si="255"/>
        <v>0</v>
      </c>
      <c r="WMR55" s="11">
        <f t="shared" si="255"/>
        <v>0</v>
      </c>
      <c r="WMS55" s="11">
        <f t="shared" si="255"/>
        <v>0</v>
      </c>
      <c r="WMT55" s="11">
        <f t="shared" si="255"/>
        <v>0</v>
      </c>
      <c r="WMU55" s="11">
        <f t="shared" si="255"/>
        <v>0</v>
      </c>
      <c r="WMV55" s="11">
        <f t="shared" si="255"/>
        <v>0</v>
      </c>
      <c r="WMW55" s="11">
        <f t="shared" si="255"/>
        <v>0</v>
      </c>
      <c r="WMX55" s="11">
        <f t="shared" si="255"/>
        <v>0</v>
      </c>
      <c r="WMY55" s="11">
        <f t="shared" si="255"/>
        <v>0</v>
      </c>
      <c r="WMZ55" s="11">
        <f t="shared" si="255"/>
        <v>0</v>
      </c>
      <c r="WNA55" s="11">
        <f t="shared" si="255"/>
        <v>0</v>
      </c>
      <c r="WNB55" s="11">
        <f t="shared" si="255"/>
        <v>0</v>
      </c>
      <c r="WNC55" s="11">
        <f t="shared" si="255"/>
        <v>0</v>
      </c>
      <c r="WND55" s="11">
        <f t="shared" si="255"/>
        <v>0</v>
      </c>
      <c r="WNE55" s="11">
        <f t="shared" si="255"/>
        <v>0</v>
      </c>
      <c r="WNF55" s="11">
        <f t="shared" si="255"/>
        <v>0</v>
      </c>
      <c r="WNG55" s="11">
        <f t="shared" si="255"/>
        <v>0</v>
      </c>
      <c r="WNH55" s="11">
        <f t="shared" si="255"/>
        <v>0</v>
      </c>
      <c r="WNI55" s="11">
        <f t="shared" si="255"/>
        <v>0</v>
      </c>
      <c r="WNJ55" s="11">
        <f t="shared" si="255"/>
        <v>0</v>
      </c>
      <c r="WNK55" s="11">
        <f t="shared" si="255"/>
        <v>0</v>
      </c>
      <c r="WNL55" s="11">
        <f t="shared" si="255"/>
        <v>0</v>
      </c>
      <c r="WNM55" s="11">
        <f t="shared" si="255"/>
        <v>0</v>
      </c>
      <c r="WNN55" s="11">
        <f t="shared" si="255"/>
        <v>0</v>
      </c>
      <c r="WNO55" s="11">
        <f t="shared" si="255"/>
        <v>0</v>
      </c>
      <c r="WNP55" s="11">
        <f t="shared" si="255"/>
        <v>0</v>
      </c>
      <c r="WNQ55" s="11">
        <f t="shared" si="255"/>
        <v>0</v>
      </c>
      <c r="WNR55" s="11">
        <f t="shared" si="255"/>
        <v>0</v>
      </c>
      <c r="WNS55" s="11">
        <f t="shared" si="255"/>
        <v>0</v>
      </c>
      <c r="WNT55" s="11">
        <f t="shared" si="255"/>
        <v>0</v>
      </c>
      <c r="WNU55" s="11">
        <f t="shared" si="255"/>
        <v>0</v>
      </c>
      <c r="WNV55" s="11">
        <f t="shared" si="255"/>
        <v>0</v>
      </c>
      <c r="WNW55" s="11">
        <f t="shared" si="255"/>
        <v>0</v>
      </c>
      <c r="WNX55" s="11">
        <f t="shared" si="255"/>
        <v>0</v>
      </c>
      <c r="WNY55" s="11">
        <f t="shared" si="255"/>
        <v>0</v>
      </c>
      <c r="WNZ55" s="11">
        <f t="shared" si="255"/>
        <v>0</v>
      </c>
      <c r="WOA55" s="11">
        <f t="shared" ref="WOA55:WQL55" si="256">WOA54-WOA53</f>
        <v>0</v>
      </c>
      <c r="WOB55" s="11">
        <f t="shared" si="256"/>
        <v>0</v>
      </c>
      <c r="WOC55" s="11">
        <f t="shared" si="256"/>
        <v>0</v>
      </c>
      <c r="WOD55" s="11">
        <f t="shared" si="256"/>
        <v>0</v>
      </c>
      <c r="WOE55" s="11">
        <f t="shared" si="256"/>
        <v>0</v>
      </c>
      <c r="WOF55" s="11">
        <f t="shared" si="256"/>
        <v>0</v>
      </c>
      <c r="WOG55" s="11">
        <f t="shared" si="256"/>
        <v>0</v>
      </c>
      <c r="WOH55" s="11">
        <f t="shared" si="256"/>
        <v>0</v>
      </c>
      <c r="WOI55" s="11">
        <f t="shared" si="256"/>
        <v>0</v>
      </c>
      <c r="WOJ55" s="11">
        <f t="shared" si="256"/>
        <v>0</v>
      </c>
      <c r="WOK55" s="11">
        <f t="shared" si="256"/>
        <v>0</v>
      </c>
      <c r="WOL55" s="11">
        <f t="shared" si="256"/>
        <v>0</v>
      </c>
      <c r="WOM55" s="11">
        <f t="shared" si="256"/>
        <v>0</v>
      </c>
      <c r="WON55" s="11">
        <f t="shared" si="256"/>
        <v>0</v>
      </c>
      <c r="WOO55" s="11">
        <f t="shared" si="256"/>
        <v>0</v>
      </c>
      <c r="WOP55" s="11">
        <f t="shared" si="256"/>
        <v>0</v>
      </c>
      <c r="WOQ55" s="11">
        <f t="shared" si="256"/>
        <v>0</v>
      </c>
      <c r="WOR55" s="11">
        <f t="shared" si="256"/>
        <v>0</v>
      </c>
      <c r="WOS55" s="11">
        <f t="shared" si="256"/>
        <v>0</v>
      </c>
      <c r="WOT55" s="11">
        <f t="shared" si="256"/>
        <v>0</v>
      </c>
      <c r="WOU55" s="11">
        <f t="shared" si="256"/>
        <v>0</v>
      </c>
      <c r="WOV55" s="11">
        <f t="shared" si="256"/>
        <v>0</v>
      </c>
      <c r="WOW55" s="11">
        <f t="shared" si="256"/>
        <v>0</v>
      </c>
      <c r="WOX55" s="11">
        <f t="shared" si="256"/>
        <v>0</v>
      </c>
      <c r="WOY55" s="11">
        <f t="shared" si="256"/>
        <v>0</v>
      </c>
      <c r="WOZ55" s="11">
        <f t="shared" si="256"/>
        <v>0</v>
      </c>
      <c r="WPA55" s="11">
        <f t="shared" si="256"/>
        <v>0</v>
      </c>
      <c r="WPB55" s="11">
        <f t="shared" si="256"/>
        <v>0</v>
      </c>
      <c r="WPC55" s="11">
        <f t="shared" si="256"/>
        <v>0</v>
      </c>
      <c r="WPD55" s="11">
        <f t="shared" si="256"/>
        <v>0</v>
      </c>
      <c r="WPE55" s="11">
        <f t="shared" si="256"/>
        <v>0</v>
      </c>
      <c r="WPF55" s="11">
        <f t="shared" si="256"/>
        <v>0</v>
      </c>
      <c r="WPG55" s="11">
        <f t="shared" si="256"/>
        <v>0</v>
      </c>
      <c r="WPH55" s="11">
        <f t="shared" si="256"/>
        <v>0</v>
      </c>
      <c r="WPI55" s="11">
        <f t="shared" si="256"/>
        <v>0</v>
      </c>
      <c r="WPJ55" s="11">
        <f t="shared" si="256"/>
        <v>0</v>
      </c>
      <c r="WPK55" s="11">
        <f t="shared" si="256"/>
        <v>0</v>
      </c>
      <c r="WPL55" s="11">
        <f t="shared" si="256"/>
        <v>0</v>
      </c>
      <c r="WPM55" s="11">
        <f t="shared" si="256"/>
        <v>0</v>
      </c>
      <c r="WPN55" s="11">
        <f t="shared" si="256"/>
        <v>0</v>
      </c>
      <c r="WPO55" s="11">
        <f t="shared" si="256"/>
        <v>0</v>
      </c>
      <c r="WPP55" s="11">
        <f t="shared" si="256"/>
        <v>0</v>
      </c>
      <c r="WPQ55" s="11">
        <f t="shared" si="256"/>
        <v>0</v>
      </c>
      <c r="WPR55" s="11">
        <f t="shared" si="256"/>
        <v>0</v>
      </c>
      <c r="WPS55" s="11">
        <f t="shared" si="256"/>
        <v>0</v>
      </c>
      <c r="WPT55" s="11">
        <f t="shared" si="256"/>
        <v>0</v>
      </c>
      <c r="WPU55" s="11">
        <f t="shared" si="256"/>
        <v>0</v>
      </c>
      <c r="WPV55" s="11">
        <f t="shared" si="256"/>
        <v>0</v>
      </c>
      <c r="WPW55" s="11">
        <f t="shared" si="256"/>
        <v>0</v>
      </c>
      <c r="WPX55" s="11">
        <f t="shared" si="256"/>
        <v>0</v>
      </c>
      <c r="WPY55" s="11">
        <f t="shared" si="256"/>
        <v>0</v>
      </c>
      <c r="WPZ55" s="11">
        <f t="shared" si="256"/>
        <v>0</v>
      </c>
      <c r="WQA55" s="11">
        <f t="shared" si="256"/>
        <v>0</v>
      </c>
      <c r="WQB55" s="11">
        <f t="shared" si="256"/>
        <v>0</v>
      </c>
      <c r="WQC55" s="11">
        <f t="shared" si="256"/>
        <v>0</v>
      </c>
      <c r="WQD55" s="11">
        <f t="shared" si="256"/>
        <v>0</v>
      </c>
      <c r="WQE55" s="11">
        <f t="shared" si="256"/>
        <v>0</v>
      </c>
      <c r="WQF55" s="11">
        <f t="shared" si="256"/>
        <v>0</v>
      </c>
      <c r="WQG55" s="11">
        <f t="shared" si="256"/>
        <v>0</v>
      </c>
      <c r="WQH55" s="11">
        <f t="shared" si="256"/>
        <v>0</v>
      </c>
      <c r="WQI55" s="11">
        <f t="shared" si="256"/>
        <v>0</v>
      </c>
      <c r="WQJ55" s="11">
        <f t="shared" si="256"/>
        <v>0</v>
      </c>
      <c r="WQK55" s="11">
        <f t="shared" si="256"/>
        <v>0</v>
      </c>
      <c r="WQL55" s="11">
        <f t="shared" si="256"/>
        <v>0</v>
      </c>
      <c r="WQM55" s="11">
        <f t="shared" ref="WQM55:WSX55" si="257">WQM54-WQM53</f>
        <v>0</v>
      </c>
      <c r="WQN55" s="11">
        <f t="shared" si="257"/>
        <v>0</v>
      </c>
      <c r="WQO55" s="11">
        <f t="shared" si="257"/>
        <v>0</v>
      </c>
      <c r="WQP55" s="11">
        <f t="shared" si="257"/>
        <v>0</v>
      </c>
      <c r="WQQ55" s="11">
        <f t="shared" si="257"/>
        <v>0</v>
      </c>
      <c r="WQR55" s="11">
        <f t="shared" si="257"/>
        <v>0</v>
      </c>
      <c r="WQS55" s="11">
        <f t="shared" si="257"/>
        <v>0</v>
      </c>
      <c r="WQT55" s="11">
        <f t="shared" si="257"/>
        <v>0</v>
      </c>
      <c r="WQU55" s="11">
        <f t="shared" si="257"/>
        <v>0</v>
      </c>
      <c r="WQV55" s="11">
        <f t="shared" si="257"/>
        <v>0</v>
      </c>
      <c r="WQW55" s="11">
        <f t="shared" si="257"/>
        <v>0</v>
      </c>
      <c r="WQX55" s="11">
        <f t="shared" si="257"/>
        <v>0</v>
      </c>
      <c r="WQY55" s="11">
        <f t="shared" si="257"/>
        <v>0</v>
      </c>
      <c r="WQZ55" s="11">
        <f t="shared" si="257"/>
        <v>0</v>
      </c>
      <c r="WRA55" s="11">
        <f t="shared" si="257"/>
        <v>0</v>
      </c>
      <c r="WRB55" s="11">
        <f t="shared" si="257"/>
        <v>0</v>
      </c>
      <c r="WRC55" s="11">
        <f t="shared" si="257"/>
        <v>0</v>
      </c>
      <c r="WRD55" s="11">
        <f t="shared" si="257"/>
        <v>0</v>
      </c>
      <c r="WRE55" s="11">
        <f t="shared" si="257"/>
        <v>0</v>
      </c>
      <c r="WRF55" s="11">
        <f t="shared" si="257"/>
        <v>0</v>
      </c>
      <c r="WRG55" s="11">
        <f t="shared" si="257"/>
        <v>0</v>
      </c>
      <c r="WRH55" s="11">
        <f t="shared" si="257"/>
        <v>0</v>
      </c>
      <c r="WRI55" s="11">
        <f t="shared" si="257"/>
        <v>0</v>
      </c>
      <c r="WRJ55" s="11">
        <f t="shared" si="257"/>
        <v>0</v>
      </c>
      <c r="WRK55" s="11">
        <f t="shared" si="257"/>
        <v>0</v>
      </c>
      <c r="WRL55" s="11">
        <f t="shared" si="257"/>
        <v>0</v>
      </c>
      <c r="WRM55" s="11">
        <f t="shared" si="257"/>
        <v>0</v>
      </c>
      <c r="WRN55" s="11">
        <f t="shared" si="257"/>
        <v>0</v>
      </c>
      <c r="WRO55" s="11">
        <f t="shared" si="257"/>
        <v>0</v>
      </c>
      <c r="WRP55" s="11">
        <f t="shared" si="257"/>
        <v>0</v>
      </c>
      <c r="WRQ55" s="11">
        <f t="shared" si="257"/>
        <v>0</v>
      </c>
      <c r="WRR55" s="11">
        <f t="shared" si="257"/>
        <v>0</v>
      </c>
      <c r="WRS55" s="11">
        <f t="shared" si="257"/>
        <v>0</v>
      </c>
      <c r="WRT55" s="11">
        <f t="shared" si="257"/>
        <v>0</v>
      </c>
      <c r="WRU55" s="11">
        <f t="shared" si="257"/>
        <v>0</v>
      </c>
      <c r="WRV55" s="11">
        <f t="shared" si="257"/>
        <v>0</v>
      </c>
      <c r="WRW55" s="11">
        <f t="shared" si="257"/>
        <v>0</v>
      </c>
      <c r="WRX55" s="11">
        <f t="shared" si="257"/>
        <v>0</v>
      </c>
      <c r="WRY55" s="11">
        <f t="shared" si="257"/>
        <v>0</v>
      </c>
      <c r="WRZ55" s="11">
        <f t="shared" si="257"/>
        <v>0</v>
      </c>
      <c r="WSA55" s="11">
        <f t="shared" si="257"/>
        <v>0</v>
      </c>
      <c r="WSB55" s="11">
        <f t="shared" si="257"/>
        <v>0</v>
      </c>
      <c r="WSC55" s="11">
        <f t="shared" si="257"/>
        <v>0</v>
      </c>
      <c r="WSD55" s="11">
        <f t="shared" si="257"/>
        <v>0</v>
      </c>
      <c r="WSE55" s="11">
        <f t="shared" si="257"/>
        <v>0</v>
      </c>
      <c r="WSF55" s="11">
        <f t="shared" si="257"/>
        <v>0</v>
      </c>
      <c r="WSG55" s="11">
        <f t="shared" si="257"/>
        <v>0</v>
      </c>
      <c r="WSH55" s="11">
        <f t="shared" si="257"/>
        <v>0</v>
      </c>
      <c r="WSI55" s="11">
        <f t="shared" si="257"/>
        <v>0</v>
      </c>
      <c r="WSJ55" s="11">
        <f t="shared" si="257"/>
        <v>0</v>
      </c>
      <c r="WSK55" s="11">
        <f t="shared" si="257"/>
        <v>0</v>
      </c>
      <c r="WSL55" s="11">
        <f t="shared" si="257"/>
        <v>0</v>
      </c>
      <c r="WSM55" s="11">
        <f t="shared" si="257"/>
        <v>0</v>
      </c>
      <c r="WSN55" s="11">
        <f t="shared" si="257"/>
        <v>0</v>
      </c>
      <c r="WSO55" s="11">
        <f t="shared" si="257"/>
        <v>0</v>
      </c>
      <c r="WSP55" s="11">
        <f t="shared" si="257"/>
        <v>0</v>
      </c>
      <c r="WSQ55" s="11">
        <f t="shared" si="257"/>
        <v>0</v>
      </c>
      <c r="WSR55" s="11">
        <f t="shared" si="257"/>
        <v>0</v>
      </c>
      <c r="WSS55" s="11">
        <f t="shared" si="257"/>
        <v>0</v>
      </c>
      <c r="WST55" s="11">
        <f t="shared" si="257"/>
        <v>0</v>
      </c>
      <c r="WSU55" s="11">
        <f t="shared" si="257"/>
        <v>0</v>
      </c>
      <c r="WSV55" s="11">
        <f t="shared" si="257"/>
        <v>0</v>
      </c>
      <c r="WSW55" s="11">
        <f t="shared" si="257"/>
        <v>0</v>
      </c>
      <c r="WSX55" s="11">
        <f t="shared" si="257"/>
        <v>0</v>
      </c>
      <c r="WSY55" s="11">
        <f t="shared" ref="WSY55:WVJ55" si="258">WSY54-WSY53</f>
        <v>0</v>
      </c>
      <c r="WSZ55" s="11">
        <f t="shared" si="258"/>
        <v>0</v>
      </c>
      <c r="WTA55" s="11">
        <f t="shared" si="258"/>
        <v>0</v>
      </c>
      <c r="WTB55" s="11">
        <f t="shared" si="258"/>
        <v>0</v>
      </c>
      <c r="WTC55" s="11">
        <f t="shared" si="258"/>
        <v>0</v>
      </c>
      <c r="WTD55" s="11">
        <f t="shared" si="258"/>
        <v>0</v>
      </c>
      <c r="WTE55" s="11">
        <f t="shared" si="258"/>
        <v>0</v>
      </c>
      <c r="WTF55" s="11">
        <f t="shared" si="258"/>
        <v>0</v>
      </c>
      <c r="WTG55" s="11">
        <f t="shared" si="258"/>
        <v>0</v>
      </c>
      <c r="WTH55" s="11">
        <f t="shared" si="258"/>
        <v>0</v>
      </c>
      <c r="WTI55" s="11">
        <f t="shared" si="258"/>
        <v>0</v>
      </c>
      <c r="WTJ55" s="11">
        <f t="shared" si="258"/>
        <v>0</v>
      </c>
      <c r="WTK55" s="11">
        <f t="shared" si="258"/>
        <v>0</v>
      </c>
      <c r="WTL55" s="11">
        <f t="shared" si="258"/>
        <v>0</v>
      </c>
      <c r="WTM55" s="11">
        <f t="shared" si="258"/>
        <v>0</v>
      </c>
      <c r="WTN55" s="11">
        <f t="shared" si="258"/>
        <v>0</v>
      </c>
      <c r="WTO55" s="11">
        <f t="shared" si="258"/>
        <v>0</v>
      </c>
      <c r="WTP55" s="11">
        <f t="shared" si="258"/>
        <v>0</v>
      </c>
      <c r="WTQ55" s="11">
        <f t="shared" si="258"/>
        <v>0</v>
      </c>
      <c r="WTR55" s="11">
        <f t="shared" si="258"/>
        <v>0</v>
      </c>
      <c r="WTS55" s="11">
        <f t="shared" si="258"/>
        <v>0</v>
      </c>
      <c r="WTT55" s="11">
        <f t="shared" si="258"/>
        <v>0</v>
      </c>
      <c r="WTU55" s="11">
        <f t="shared" si="258"/>
        <v>0</v>
      </c>
      <c r="WTV55" s="11">
        <f t="shared" si="258"/>
        <v>0</v>
      </c>
      <c r="WTW55" s="11">
        <f t="shared" si="258"/>
        <v>0</v>
      </c>
      <c r="WTX55" s="11">
        <f t="shared" si="258"/>
        <v>0</v>
      </c>
      <c r="WTY55" s="11">
        <f t="shared" si="258"/>
        <v>0</v>
      </c>
      <c r="WTZ55" s="11">
        <f t="shared" si="258"/>
        <v>0</v>
      </c>
      <c r="WUA55" s="11">
        <f t="shared" si="258"/>
        <v>0</v>
      </c>
      <c r="WUB55" s="11">
        <f t="shared" si="258"/>
        <v>0</v>
      </c>
      <c r="WUC55" s="11">
        <f t="shared" si="258"/>
        <v>0</v>
      </c>
      <c r="WUD55" s="11">
        <f t="shared" si="258"/>
        <v>0</v>
      </c>
      <c r="WUE55" s="11">
        <f t="shared" si="258"/>
        <v>0</v>
      </c>
      <c r="WUF55" s="11">
        <f t="shared" si="258"/>
        <v>0</v>
      </c>
      <c r="WUG55" s="11">
        <f t="shared" si="258"/>
        <v>0</v>
      </c>
      <c r="WUH55" s="11">
        <f t="shared" si="258"/>
        <v>0</v>
      </c>
      <c r="WUI55" s="11">
        <f t="shared" si="258"/>
        <v>0</v>
      </c>
      <c r="WUJ55" s="11">
        <f t="shared" si="258"/>
        <v>0</v>
      </c>
      <c r="WUK55" s="11">
        <f t="shared" si="258"/>
        <v>0</v>
      </c>
      <c r="WUL55" s="11">
        <f t="shared" si="258"/>
        <v>0</v>
      </c>
      <c r="WUM55" s="11">
        <f t="shared" si="258"/>
        <v>0</v>
      </c>
      <c r="WUN55" s="11">
        <f t="shared" si="258"/>
        <v>0</v>
      </c>
      <c r="WUO55" s="11">
        <f t="shared" si="258"/>
        <v>0</v>
      </c>
      <c r="WUP55" s="11">
        <f t="shared" si="258"/>
        <v>0</v>
      </c>
      <c r="WUQ55" s="11">
        <f t="shared" si="258"/>
        <v>0</v>
      </c>
      <c r="WUR55" s="11">
        <f t="shared" si="258"/>
        <v>0</v>
      </c>
      <c r="WUS55" s="11">
        <f t="shared" si="258"/>
        <v>0</v>
      </c>
      <c r="WUT55" s="11">
        <f t="shared" si="258"/>
        <v>0</v>
      </c>
      <c r="WUU55" s="11">
        <f t="shared" si="258"/>
        <v>0</v>
      </c>
      <c r="WUV55" s="11">
        <f t="shared" si="258"/>
        <v>0</v>
      </c>
      <c r="WUW55" s="11">
        <f t="shared" si="258"/>
        <v>0</v>
      </c>
      <c r="WUX55" s="11">
        <f t="shared" si="258"/>
        <v>0</v>
      </c>
      <c r="WUY55" s="11">
        <f t="shared" si="258"/>
        <v>0</v>
      </c>
      <c r="WUZ55" s="11">
        <f t="shared" si="258"/>
        <v>0</v>
      </c>
      <c r="WVA55" s="11">
        <f t="shared" si="258"/>
        <v>0</v>
      </c>
      <c r="WVB55" s="11">
        <f t="shared" si="258"/>
        <v>0</v>
      </c>
      <c r="WVC55" s="11">
        <f t="shared" si="258"/>
        <v>0</v>
      </c>
      <c r="WVD55" s="11">
        <f t="shared" si="258"/>
        <v>0</v>
      </c>
      <c r="WVE55" s="11">
        <f t="shared" si="258"/>
        <v>0</v>
      </c>
      <c r="WVF55" s="11">
        <f t="shared" si="258"/>
        <v>0</v>
      </c>
      <c r="WVG55" s="11">
        <f t="shared" si="258"/>
        <v>0</v>
      </c>
      <c r="WVH55" s="11">
        <f t="shared" si="258"/>
        <v>0</v>
      </c>
      <c r="WVI55" s="11">
        <f t="shared" si="258"/>
        <v>0</v>
      </c>
      <c r="WVJ55" s="11">
        <f t="shared" si="258"/>
        <v>0</v>
      </c>
      <c r="WVK55" s="11">
        <f t="shared" ref="WVK55:WXV55" si="259">WVK54-WVK53</f>
        <v>0</v>
      </c>
      <c r="WVL55" s="11">
        <f t="shared" si="259"/>
        <v>0</v>
      </c>
      <c r="WVM55" s="11">
        <f t="shared" si="259"/>
        <v>0</v>
      </c>
      <c r="WVN55" s="11">
        <f t="shared" si="259"/>
        <v>0</v>
      </c>
      <c r="WVO55" s="11">
        <f t="shared" si="259"/>
        <v>0</v>
      </c>
      <c r="WVP55" s="11">
        <f t="shared" si="259"/>
        <v>0</v>
      </c>
      <c r="WVQ55" s="11">
        <f t="shared" si="259"/>
        <v>0</v>
      </c>
      <c r="WVR55" s="11">
        <f t="shared" si="259"/>
        <v>0</v>
      </c>
      <c r="WVS55" s="11">
        <f t="shared" si="259"/>
        <v>0</v>
      </c>
      <c r="WVT55" s="11">
        <f t="shared" si="259"/>
        <v>0</v>
      </c>
      <c r="WVU55" s="11">
        <f t="shared" si="259"/>
        <v>0</v>
      </c>
      <c r="WVV55" s="11">
        <f t="shared" si="259"/>
        <v>0</v>
      </c>
      <c r="WVW55" s="11">
        <f t="shared" si="259"/>
        <v>0</v>
      </c>
      <c r="WVX55" s="11">
        <f t="shared" si="259"/>
        <v>0</v>
      </c>
      <c r="WVY55" s="11">
        <f t="shared" si="259"/>
        <v>0</v>
      </c>
      <c r="WVZ55" s="11">
        <f t="shared" si="259"/>
        <v>0</v>
      </c>
      <c r="WWA55" s="11">
        <f t="shared" si="259"/>
        <v>0</v>
      </c>
      <c r="WWB55" s="11">
        <f t="shared" si="259"/>
        <v>0</v>
      </c>
      <c r="WWC55" s="11">
        <f t="shared" si="259"/>
        <v>0</v>
      </c>
      <c r="WWD55" s="11">
        <f t="shared" si="259"/>
        <v>0</v>
      </c>
      <c r="WWE55" s="11">
        <f t="shared" si="259"/>
        <v>0</v>
      </c>
      <c r="WWF55" s="11">
        <f t="shared" si="259"/>
        <v>0</v>
      </c>
      <c r="WWG55" s="11">
        <f t="shared" si="259"/>
        <v>0</v>
      </c>
      <c r="WWH55" s="11">
        <f t="shared" si="259"/>
        <v>0</v>
      </c>
      <c r="WWI55" s="11">
        <f t="shared" si="259"/>
        <v>0</v>
      </c>
      <c r="WWJ55" s="11">
        <f t="shared" si="259"/>
        <v>0</v>
      </c>
      <c r="WWK55" s="11">
        <f t="shared" si="259"/>
        <v>0</v>
      </c>
      <c r="WWL55" s="11">
        <f t="shared" si="259"/>
        <v>0</v>
      </c>
      <c r="WWM55" s="11">
        <f t="shared" si="259"/>
        <v>0</v>
      </c>
      <c r="WWN55" s="11">
        <f t="shared" si="259"/>
        <v>0</v>
      </c>
      <c r="WWO55" s="11">
        <f t="shared" si="259"/>
        <v>0</v>
      </c>
      <c r="WWP55" s="11">
        <f t="shared" si="259"/>
        <v>0</v>
      </c>
      <c r="WWQ55" s="11">
        <f t="shared" si="259"/>
        <v>0</v>
      </c>
      <c r="WWR55" s="11">
        <f t="shared" si="259"/>
        <v>0</v>
      </c>
      <c r="WWS55" s="11">
        <f t="shared" si="259"/>
        <v>0</v>
      </c>
      <c r="WWT55" s="11">
        <f t="shared" si="259"/>
        <v>0</v>
      </c>
      <c r="WWU55" s="11">
        <f t="shared" si="259"/>
        <v>0</v>
      </c>
      <c r="WWV55" s="11">
        <f t="shared" si="259"/>
        <v>0</v>
      </c>
      <c r="WWW55" s="11">
        <f t="shared" si="259"/>
        <v>0</v>
      </c>
      <c r="WWX55" s="11">
        <f t="shared" si="259"/>
        <v>0</v>
      </c>
      <c r="WWY55" s="11">
        <f t="shared" si="259"/>
        <v>0</v>
      </c>
      <c r="WWZ55" s="11">
        <f t="shared" si="259"/>
        <v>0</v>
      </c>
      <c r="WXA55" s="11">
        <f t="shared" si="259"/>
        <v>0</v>
      </c>
      <c r="WXB55" s="11">
        <f t="shared" si="259"/>
        <v>0</v>
      </c>
      <c r="WXC55" s="11">
        <f t="shared" si="259"/>
        <v>0</v>
      </c>
      <c r="WXD55" s="11">
        <f t="shared" si="259"/>
        <v>0</v>
      </c>
      <c r="WXE55" s="11">
        <f t="shared" si="259"/>
        <v>0</v>
      </c>
      <c r="WXF55" s="11">
        <f t="shared" si="259"/>
        <v>0</v>
      </c>
      <c r="WXG55" s="11">
        <f t="shared" si="259"/>
        <v>0</v>
      </c>
      <c r="WXH55" s="11">
        <f t="shared" si="259"/>
        <v>0</v>
      </c>
      <c r="WXI55" s="11">
        <f t="shared" si="259"/>
        <v>0</v>
      </c>
      <c r="WXJ55" s="11">
        <f t="shared" si="259"/>
        <v>0</v>
      </c>
      <c r="WXK55" s="11">
        <f t="shared" si="259"/>
        <v>0</v>
      </c>
      <c r="WXL55" s="11">
        <f t="shared" si="259"/>
        <v>0</v>
      </c>
      <c r="WXM55" s="11">
        <f t="shared" si="259"/>
        <v>0</v>
      </c>
      <c r="WXN55" s="11">
        <f t="shared" si="259"/>
        <v>0</v>
      </c>
      <c r="WXO55" s="11">
        <f t="shared" si="259"/>
        <v>0</v>
      </c>
      <c r="WXP55" s="11">
        <f t="shared" si="259"/>
        <v>0</v>
      </c>
      <c r="WXQ55" s="11">
        <f t="shared" si="259"/>
        <v>0</v>
      </c>
      <c r="WXR55" s="11">
        <f t="shared" si="259"/>
        <v>0</v>
      </c>
      <c r="WXS55" s="11">
        <f t="shared" si="259"/>
        <v>0</v>
      </c>
      <c r="WXT55" s="11">
        <f t="shared" si="259"/>
        <v>0</v>
      </c>
      <c r="WXU55" s="11">
        <f t="shared" si="259"/>
        <v>0</v>
      </c>
      <c r="WXV55" s="11">
        <f t="shared" si="259"/>
        <v>0</v>
      </c>
      <c r="WXW55" s="11">
        <f t="shared" ref="WXW55:XAH55" si="260">WXW54-WXW53</f>
        <v>0</v>
      </c>
      <c r="WXX55" s="11">
        <f t="shared" si="260"/>
        <v>0</v>
      </c>
      <c r="WXY55" s="11">
        <f t="shared" si="260"/>
        <v>0</v>
      </c>
      <c r="WXZ55" s="11">
        <f t="shared" si="260"/>
        <v>0</v>
      </c>
      <c r="WYA55" s="11">
        <f t="shared" si="260"/>
        <v>0</v>
      </c>
      <c r="WYB55" s="11">
        <f t="shared" si="260"/>
        <v>0</v>
      </c>
      <c r="WYC55" s="11">
        <f t="shared" si="260"/>
        <v>0</v>
      </c>
      <c r="WYD55" s="11">
        <f t="shared" si="260"/>
        <v>0</v>
      </c>
      <c r="WYE55" s="11">
        <f t="shared" si="260"/>
        <v>0</v>
      </c>
      <c r="WYF55" s="11">
        <f t="shared" si="260"/>
        <v>0</v>
      </c>
      <c r="WYG55" s="11">
        <f t="shared" si="260"/>
        <v>0</v>
      </c>
      <c r="WYH55" s="11">
        <f t="shared" si="260"/>
        <v>0</v>
      </c>
      <c r="WYI55" s="11">
        <f t="shared" si="260"/>
        <v>0</v>
      </c>
      <c r="WYJ55" s="11">
        <f t="shared" si="260"/>
        <v>0</v>
      </c>
      <c r="WYK55" s="11">
        <f t="shared" si="260"/>
        <v>0</v>
      </c>
      <c r="WYL55" s="11">
        <f t="shared" si="260"/>
        <v>0</v>
      </c>
      <c r="WYM55" s="11">
        <f t="shared" si="260"/>
        <v>0</v>
      </c>
      <c r="WYN55" s="11">
        <f t="shared" si="260"/>
        <v>0</v>
      </c>
      <c r="WYO55" s="11">
        <f t="shared" si="260"/>
        <v>0</v>
      </c>
      <c r="WYP55" s="11">
        <f t="shared" si="260"/>
        <v>0</v>
      </c>
      <c r="WYQ55" s="11">
        <f t="shared" si="260"/>
        <v>0</v>
      </c>
      <c r="WYR55" s="11">
        <f t="shared" si="260"/>
        <v>0</v>
      </c>
      <c r="WYS55" s="11">
        <f t="shared" si="260"/>
        <v>0</v>
      </c>
      <c r="WYT55" s="11">
        <f t="shared" si="260"/>
        <v>0</v>
      </c>
      <c r="WYU55" s="11">
        <f t="shared" si="260"/>
        <v>0</v>
      </c>
      <c r="WYV55" s="11">
        <f t="shared" si="260"/>
        <v>0</v>
      </c>
      <c r="WYW55" s="11">
        <f t="shared" si="260"/>
        <v>0</v>
      </c>
      <c r="WYX55" s="11">
        <f t="shared" si="260"/>
        <v>0</v>
      </c>
      <c r="WYY55" s="11">
        <f t="shared" si="260"/>
        <v>0</v>
      </c>
      <c r="WYZ55" s="11">
        <f t="shared" si="260"/>
        <v>0</v>
      </c>
      <c r="WZA55" s="11">
        <f t="shared" si="260"/>
        <v>0</v>
      </c>
      <c r="WZB55" s="11">
        <f t="shared" si="260"/>
        <v>0</v>
      </c>
      <c r="WZC55" s="11">
        <f t="shared" si="260"/>
        <v>0</v>
      </c>
      <c r="WZD55" s="11">
        <f t="shared" si="260"/>
        <v>0</v>
      </c>
      <c r="WZE55" s="11">
        <f t="shared" si="260"/>
        <v>0</v>
      </c>
      <c r="WZF55" s="11">
        <f t="shared" si="260"/>
        <v>0</v>
      </c>
      <c r="WZG55" s="11">
        <f t="shared" si="260"/>
        <v>0</v>
      </c>
      <c r="WZH55" s="11">
        <f t="shared" si="260"/>
        <v>0</v>
      </c>
      <c r="WZI55" s="11">
        <f t="shared" si="260"/>
        <v>0</v>
      </c>
      <c r="WZJ55" s="11">
        <f t="shared" si="260"/>
        <v>0</v>
      </c>
      <c r="WZK55" s="11">
        <f t="shared" si="260"/>
        <v>0</v>
      </c>
      <c r="WZL55" s="11">
        <f t="shared" si="260"/>
        <v>0</v>
      </c>
      <c r="WZM55" s="11">
        <f t="shared" si="260"/>
        <v>0</v>
      </c>
      <c r="WZN55" s="11">
        <f t="shared" si="260"/>
        <v>0</v>
      </c>
      <c r="WZO55" s="11">
        <f t="shared" si="260"/>
        <v>0</v>
      </c>
      <c r="WZP55" s="11">
        <f t="shared" si="260"/>
        <v>0</v>
      </c>
      <c r="WZQ55" s="11">
        <f t="shared" si="260"/>
        <v>0</v>
      </c>
      <c r="WZR55" s="11">
        <f t="shared" si="260"/>
        <v>0</v>
      </c>
      <c r="WZS55" s="11">
        <f t="shared" si="260"/>
        <v>0</v>
      </c>
      <c r="WZT55" s="11">
        <f t="shared" si="260"/>
        <v>0</v>
      </c>
      <c r="WZU55" s="11">
        <f t="shared" si="260"/>
        <v>0</v>
      </c>
      <c r="WZV55" s="11">
        <f t="shared" si="260"/>
        <v>0</v>
      </c>
      <c r="WZW55" s="11">
        <f t="shared" si="260"/>
        <v>0</v>
      </c>
      <c r="WZX55" s="11">
        <f t="shared" si="260"/>
        <v>0</v>
      </c>
      <c r="WZY55" s="11">
        <f t="shared" si="260"/>
        <v>0</v>
      </c>
      <c r="WZZ55" s="11">
        <f t="shared" si="260"/>
        <v>0</v>
      </c>
      <c r="XAA55" s="11">
        <f t="shared" si="260"/>
        <v>0</v>
      </c>
      <c r="XAB55" s="11">
        <f t="shared" si="260"/>
        <v>0</v>
      </c>
      <c r="XAC55" s="11">
        <f t="shared" si="260"/>
        <v>0</v>
      </c>
      <c r="XAD55" s="11">
        <f t="shared" si="260"/>
        <v>0</v>
      </c>
      <c r="XAE55" s="11">
        <f t="shared" si="260"/>
        <v>0</v>
      </c>
      <c r="XAF55" s="11">
        <f t="shared" si="260"/>
        <v>0</v>
      </c>
      <c r="XAG55" s="11">
        <f t="shared" si="260"/>
        <v>0</v>
      </c>
      <c r="XAH55" s="11">
        <f t="shared" si="260"/>
        <v>0</v>
      </c>
      <c r="XAI55" s="11">
        <f t="shared" ref="XAI55:XCT55" si="261">XAI54-XAI53</f>
        <v>0</v>
      </c>
      <c r="XAJ55" s="11">
        <f t="shared" si="261"/>
        <v>0</v>
      </c>
      <c r="XAK55" s="11">
        <f t="shared" si="261"/>
        <v>0</v>
      </c>
      <c r="XAL55" s="11">
        <f t="shared" si="261"/>
        <v>0</v>
      </c>
      <c r="XAM55" s="11">
        <f t="shared" si="261"/>
        <v>0</v>
      </c>
      <c r="XAN55" s="11">
        <f t="shared" si="261"/>
        <v>0</v>
      </c>
      <c r="XAO55" s="11">
        <f t="shared" si="261"/>
        <v>0</v>
      </c>
      <c r="XAP55" s="11">
        <f t="shared" si="261"/>
        <v>0</v>
      </c>
      <c r="XAQ55" s="11">
        <f t="shared" si="261"/>
        <v>0</v>
      </c>
      <c r="XAR55" s="11">
        <f t="shared" si="261"/>
        <v>0</v>
      </c>
      <c r="XAS55" s="11">
        <f t="shared" si="261"/>
        <v>0</v>
      </c>
      <c r="XAT55" s="11">
        <f t="shared" si="261"/>
        <v>0</v>
      </c>
      <c r="XAU55" s="11">
        <f t="shared" si="261"/>
        <v>0</v>
      </c>
      <c r="XAV55" s="11">
        <f t="shared" si="261"/>
        <v>0</v>
      </c>
      <c r="XAW55" s="11">
        <f t="shared" si="261"/>
        <v>0</v>
      </c>
      <c r="XAX55" s="11">
        <f t="shared" si="261"/>
        <v>0</v>
      </c>
      <c r="XAY55" s="11">
        <f t="shared" si="261"/>
        <v>0</v>
      </c>
      <c r="XAZ55" s="11">
        <f t="shared" si="261"/>
        <v>0</v>
      </c>
      <c r="XBA55" s="11">
        <f t="shared" si="261"/>
        <v>0</v>
      </c>
      <c r="XBB55" s="11">
        <f t="shared" si="261"/>
        <v>0</v>
      </c>
      <c r="XBC55" s="11">
        <f t="shared" si="261"/>
        <v>0</v>
      </c>
      <c r="XBD55" s="11">
        <f t="shared" si="261"/>
        <v>0</v>
      </c>
      <c r="XBE55" s="11">
        <f t="shared" si="261"/>
        <v>0</v>
      </c>
      <c r="XBF55" s="11">
        <f t="shared" si="261"/>
        <v>0</v>
      </c>
      <c r="XBG55" s="11">
        <f t="shared" si="261"/>
        <v>0</v>
      </c>
      <c r="XBH55" s="11">
        <f t="shared" si="261"/>
        <v>0</v>
      </c>
      <c r="XBI55" s="11">
        <f t="shared" si="261"/>
        <v>0</v>
      </c>
      <c r="XBJ55" s="11">
        <f t="shared" si="261"/>
        <v>0</v>
      </c>
      <c r="XBK55" s="11">
        <f t="shared" si="261"/>
        <v>0</v>
      </c>
      <c r="XBL55" s="11">
        <f t="shared" si="261"/>
        <v>0</v>
      </c>
      <c r="XBM55" s="11">
        <f t="shared" si="261"/>
        <v>0</v>
      </c>
      <c r="XBN55" s="11">
        <f t="shared" si="261"/>
        <v>0</v>
      </c>
      <c r="XBO55" s="11">
        <f t="shared" si="261"/>
        <v>0</v>
      </c>
      <c r="XBP55" s="11">
        <f t="shared" si="261"/>
        <v>0</v>
      </c>
      <c r="XBQ55" s="11">
        <f t="shared" si="261"/>
        <v>0</v>
      </c>
      <c r="XBR55" s="11">
        <f t="shared" si="261"/>
        <v>0</v>
      </c>
      <c r="XBS55" s="11">
        <f t="shared" si="261"/>
        <v>0</v>
      </c>
      <c r="XBT55" s="11">
        <f t="shared" si="261"/>
        <v>0</v>
      </c>
      <c r="XBU55" s="11">
        <f t="shared" si="261"/>
        <v>0</v>
      </c>
      <c r="XBV55" s="11">
        <f t="shared" si="261"/>
        <v>0</v>
      </c>
      <c r="XBW55" s="11">
        <f t="shared" si="261"/>
        <v>0</v>
      </c>
      <c r="XBX55" s="11">
        <f t="shared" si="261"/>
        <v>0</v>
      </c>
      <c r="XBY55" s="11">
        <f t="shared" si="261"/>
        <v>0</v>
      </c>
      <c r="XBZ55" s="11">
        <f t="shared" si="261"/>
        <v>0</v>
      </c>
      <c r="XCA55" s="11">
        <f t="shared" si="261"/>
        <v>0</v>
      </c>
      <c r="XCB55" s="11">
        <f t="shared" si="261"/>
        <v>0</v>
      </c>
      <c r="XCC55" s="11">
        <f t="shared" si="261"/>
        <v>0</v>
      </c>
      <c r="XCD55" s="11">
        <f t="shared" si="261"/>
        <v>0</v>
      </c>
      <c r="XCE55" s="11">
        <f t="shared" si="261"/>
        <v>0</v>
      </c>
      <c r="XCF55" s="11">
        <f t="shared" si="261"/>
        <v>0</v>
      </c>
      <c r="XCG55" s="11">
        <f t="shared" si="261"/>
        <v>0</v>
      </c>
      <c r="XCH55" s="11">
        <f t="shared" si="261"/>
        <v>0</v>
      </c>
      <c r="XCI55" s="11">
        <f t="shared" si="261"/>
        <v>0</v>
      </c>
      <c r="XCJ55" s="11">
        <f t="shared" si="261"/>
        <v>0</v>
      </c>
      <c r="XCK55" s="11">
        <f t="shared" si="261"/>
        <v>0</v>
      </c>
      <c r="XCL55" s="11">
        <f t="shared" si="261"/>
        <v>0</v>
      </c>
      <c r="XCM55" s="11">
        <f t="shared" si="261"/>
        <v>0</v>
      </c>
      <c r="XCN55" s="11">
        <f t="shared" si="261"/>
        <v>0</v>
      </c>
      <c r="XCO55" s="11">
        <f t="shared" si="261"/>
        <v>0</v>
      </c>
      <c r="XCP55" s="11">
        <f t="shared" si="261"/>
        <v>0</v>
      </c>
      <c r="XCQ55" s="11">
        <f t="shared" si="261"/>
        <v>0</v>
      </c>
      <c r="XCR55" s="11">
        <f t="shared" si="261"/>
        <v>0</v>
      </c>
      <c r="XCS55" s="11">
        <f t="shared" si="261"/>
        <v>0</v>
      </c>
      <c r="XCT55" s="11">
        <f t="shared" si="261"/>
        <v>0</v>
      </c>
      <c r="XCU55" s="11">
        <f t="shared" ref="XCU55:XFD55" si="262">XCU54-XCU53</f>
        <v>0</v>
      </c>
      <c r="XCV55" s="11">
        <f t="shared" si="262"/>
        <v>0</v>
      </c>
      <c r="XCW55" s="11">
        <f t="shared" si="262"/>
        <v>0</v>
      </c>
      <c r="XCX55" s="11">
        <f t="shared" si="262"/>
        <v>0</v>
      </c>
      <c r="XCY55" s="11">
        <f t="shared" si="262"/>
        <v>0</v>
      </c>
      <c r="XCZ55" s="11">
        <f t="shared" si="262"/>
        <v>0</v>
      </c>
      <c r="XDA55" s="11">
        <f t="shared" si="262"/>
        <v>0</v>
      </c>
      <c r="XDB55" s="11">
        <f t="shared" si="262"/>
        <v>0</v>
      </c>
      <c r="XDC55" s="11">
        <f t="shared" si="262"/>
        <v>0</v>
      </c>
      <c r="XDD55" s="11">
        <f t="shared" si="262"/>
        <v>0</v>
      </c>
      <c r="XDE55" s="11">
        <f t="shared" si="262"/>
        <v>0</v>
      </c>
      <c r="XDF55" s="11">
        <f t="shared" si="262"/>
        <v>0</v>
      </c>
      <c r="XDG55" s="11">
        <f t="shared" si="262"/>
        <v>0</v>
      </c>
      <c r="XDH55" s="11">
        <f t="shared" si="262"/>
        <v>0</v>
      </c>
      <c r="XDI55" s="11">
        <f t="shared" si="262"/>
        <v>0</v>
      </c>
      <c r="XDJ55" s="11">
        <f t="shared" si="262"/>
        <v>0</v>
      </c>
      <c r="XDK55" s="11">
        <f t="shared" si="262"/>
        <v>0</v>
      </c>
      <c r="XDL55" s="11">
        <f t="shared" si="262"/>
        <v>0</v>
      </c>
      <c r="XDM55" s="11">
        <f t="shared" si="262"/>
        <v>0</v>
      </c>
      <c r="XDN55" s="11">
        <f t="shared" si="262"/>
        <v>0</v>
      </c>
      <c r="XDO55" s="11">
        <f t="shared" si="262"/>
        <v>0</v>
      </c>
      <c r="XDP55" s="11">
        <f t="shared" si="262"/>
        <v>0</v>
      </c>
      <c r="XDQ55" s="11">
        <f t="shared" si="262"/>
        <v>0</v>
      </c>
      <c r="XDR55" s="11">
        <f t="shared" si="262"/>
        <v>0</v>
      </c>
      <c r="XDS55" s="11">
        <f t="shared" si="262"/>
        <v>0</v>
      </c>
      <c r="XDT55" s="11">
        <f t="shared" si="262"/>
        <v>0</v>
      </c>
      <c r="XDU55" s="11">
        <f t="shared" si="262"/>
        <v>0</v>
      </c>
      <c r="XDV55" s="11">
        <f t="shared" si="262"/>
        <v>0</v>
      </c>
      <c r="XDW55" s="11">
        <f t="shared" si="262"/>
        <v>0</v>
      </c>
      <c r="XDX55" s="11">
        <f t="shared" si="262"/>
        <v>0</v>
      </c>
      <c r="XDY55" s="11">
        <f t="shared" si="262"/>
        <v>0</v>
      </c>
      <c r="XDZ55" s="11">
        <f t="shared" si="262"/>
        <v>0</v>
      </c>
      <c r="XEA55" s="11">
        <f t="shared" si="262"/>
        <v>0</v>
      </c>
      <c r="XEB55" s="11">
        <f t="shared" si="262"/>
        <v>0</v>
      </c>
      <c r="XEC55" s="11">
        <f t="shared" si="262"/>
        <v>0</v>
      </c>
      <c r="XED55" s="11">
        <f t="shared" si="262"/>
        <v>0</v>
      </c>
      <c r="XEE55" s="11">
        <f t="shared" si="262"/>
        <v>0</v>
      </c>
      <c r="XEF55" s="11">
        <f t="shared" si="262"/>
        <v>0</v>
      </c>
      <c r="XEG55" s="11">
        <f t="shared" si="262"/>
        <v>0</v>
      </c>
      <c r="XEH55" s="11">
        <f t="shared" si="262"/>
        <v>0</v>
      </c>
      <c r="XEI55" s="11">
        <f t="shared" si="262"/>
        <v>0</v>
      </c>
      <c r="XEJ55" s="11">
        <f t="shared" si="262"/>
        <v>0</v>
      </c>
      <c r="XEK55" s="11">
        <f t="shared" si="262"/>
        <v>0</v>
      </c>
      <c r="XEL55" s="11">
        <f t="shared" si="262"/>
        <v>0</v>
      </c>
      <c r="XEM55" s="11">
        <f t="shared" si="262"/>
        <v>0</v>
      </c>
      <c r="XEN55" s="11">
        <f t="shared" si="262"/>
        <v>0</v>
      </c>
      <c r="XEO55" s="11">
        <f t="shared" si="262"/>
        <v>0</v>
      </c>
      <c r="XEP55" s="11">
        <f t="shared" si="262"/>
        <v>0</v>
      </c>
      <c r="XEQ55" s="11">
        <f t="shared" si="262"/>
        <v>0</v>
      </c>
      <c r="XER55" s="11">
        <f t="shared" si="262"/>
        <v>0</v>
      </c>
      <c r="XES55" s="11">
        <f t="shared" si="262"/>
        <v>0</v>
      </c>
      <c r="XET55" s="11">
        <f t="shared" si="262"/>
        <v>0</v>
      </c>
      <c r="XEU55" s="11">
        <f t="shared" si="262"/>
        <v>0</v>
      </c>
      <c r="XEV55" s="11">
        <f t="shared" si="262"/>
        <v>0</v>
      </c>
      <c r="XEW55" s="11">
        <f t="shared" si="262"/>
        <v>0</v>
      </c>
      <c r="XEX55" s="11">
        <f t="shared" si="262"/>
        <v>0</v>
      </c>
      <c r="XEY55" s="11">
        <f t="shared" si="262"/>
        <v>0</v>
      </c>
      <c r="XEZ55" s="11">
        <f t="shared" si="262"/>
        <v>0</v>
      </c>
      <c r="XFA55" s="11">
        <f t="shared" si="262"/>
        <v>0</v>
      </c>
      <c r="XFB55" s="11">
        <f t="shared" si="262"/>
        <v>0</v>
      </c>
      <c r="XFC55" s="11">
        <f t="shared" si="262"/>
        <v>0</v>
      </c>
      <c r="XFD55" s="11">
        <f t="shared" si="262"/>
        <v>0</v>
      </c>
    </row>
    <row r="56" spans="1:16384">
      <c r="A56" s="8">
        <f t="shared" si="3"/>
        <v>43312</v>
      </c>
      <c r="B56" s="11">
        <v>4741.4036366</v>
      </c>
      <c r="C56" s="11">
        <v>38808.817148980001</v>
      </c>
      <c r="D56" s="11">
        <v>953.68499999999995</v>
      </c>
      <c r="E56" s="11">
        <v>10737.9020119</v>
      </c>
      <c r="F56" s="11">
        <v>14939.024983249999</v>
      </c>
      <c r="G56" s="11">
        <v>35819.232906839999</v>
      </c>
      <c r="H56" s="11">
        <v>1156.0835030799999</v>
      </c>
      <c r="I56" s="11">
        <v>54.309702610000002</v>
      </c>
      <c r="J56" s="11">
        <v>9098.9259199999997</v>
      </c>
      <c r="K56" s="11">
        <v>25724.022719970002</v>
      </c>
      <c r="L56" s="11">
        <v>48596.67452706</v>
      </c>
      <c r="M56" s="10">
        <v>190630.08206028998</v>
      </c>
    </row>
    <row r="57" spans="1:16384">
      <c r="A57" s="8">
        <f t="shared" si="3"/>
        <v>43343</v>
      </c>
      <c r="B57" s="11">
        <v>4051.26087005</v>
      </c>
      <c r="C57" s="11">
        <v>39215.839810860001</v>
      </c>
      <c r="D57" s="11">
        <v>443.685</v>
      </c>
      <c r="E57" s="11">
        <v>9801.5591232999996</v>
      </c>
      <c r="F57" s="11">
        <v>14394.208952749999</v>
      </c>
      <c r="G57" s="11">
        <v>31645.51523628</v>
      </c>
      <c r="H57" s="11">
        <v>2580.4238495599998</v>
      </c>
      <c r="I57" s="11">
        <v>54.40469427</v>
      </c>
      <c r="J57" s="11">
        <v>9186.4445400000004</v>
      </c>
      <c r="K57" s="11">
        <v>28177.22236788</v>
      </c>
      <c r="L57" s="11">
        <v>48314.201613780002</v>
      </c>
      <c r="M57" s="10">
        <v>187864.76605872999</v>
      </c>
    </row>
    <row r="58" spans="1:16384">
      <c r="A58" s="8">
        <f t="shared" si="3"/>
        <v>43373</v>
      </c>
      <c r="B58" s="11">
        <v>3790.3683757800004</v>
      </c>
      <c r="C58" s="11">
        <v>39276.412917460002</v>
      </c>
      <c r="D58" s="11">
        <v>1242.558</v>
      </c>
      <c r="E58" s="11">
        <v>9688.1350462999999</v>
      </c>
      <c r="F58" s="11">
        <v>13519.35672525</v>
      </c>
      <c r="G58" s="11">
        <v>31683.109298080002</v>
      </c>
      <c r="H58" s="11">
        <v>2641.4732531599998</v>
      </c>
      <c r="I58" s="11">
        <v>56.90574797</v>
      </c>
      <c r="J58" s="11">
        <v>9292.8499499999998</v>
      </c>
      <c r="K58" s="11">
        <v>29126.897007979998</v>
      </c>
      <c r="L58" s="11">
        <v>49640.662526650005</v>
      </c>
      <c r="M58" s="10">
        <v>189958.72884863001</v>
      </c>
    </row>
    <row r="59" spans="1:16384">
      <c r="A59" s="8">
        <f t="shared" si="3"/>
        <v>43404</v>
      </c>
      <c r="B59" s="11">
        <v>3195.1074063999999</v>
      </c>
      <c r="C59" s="11">
        <v>38627.486891040004</v>
      </c>
      <c r="D59" s="11">
        <v>2538.7759999999998</v>
      </c>
      <c r="E59" s="11">
        <v>9791.3662712000005</v>
      </c>
      <c r="F59" s="11">
        <v>13796.431625200001</v>
      </c>
      <c r="G59" s="11">
        <v>30776.13597472</v>
      </c>
      <c r="H59" s="11">
        <v>2428.2321878400003</v>
      </c>
      <c r="I59" s="11">
        <v>57.693155279999999</v>
      </c>
      <c r="J59" s="11">
        <v>9096.6407999999992</v>
      </c>
      <c r="K59" s="11">
        <v>28916.059818560003</v>
      </c>
      <c r="L59" s="11">
        <v>53042.901447120006</v>
      </c>
      <c r="M59" s="10">
        <v>192266.83157735999</v>
      </c>
    </row>
    <row r="60" spans="1:16384">
      <c r="A60" s="8">
        <f t="shared" si="3"/>
        <v>43434</v>
      </c>
      <c r="B60" s="11">
        <v>5706.5879269999996</v>
      </c>
      <c r="C60" s="11">
        <v>38636.039936699999</v>
      </c>
      <c r="D60" s="11">
        <v>3725.5839999999998</v>
      </c>
      <c r="E60" s="11">
        <v>10043.316988500001</v>
      </c>
      <c r="F60" s="11">
        <v>13481.051939749999</v>
      </c>
      <c r="G60" s="11">
        <v>30995.046742300001</v>
      </c>
      <c r="H60" s="11">
        <v>2415.2958381999997</v>
      </c>
      <c r="I60" s="11">
        <v>58.439178149999996</v>
      </c>
      <c r="J60" s="11">
        <v>8587.8662499999991</v>
      </c>
      <c r="K60" s="11">
        <v>28207.617758799999</v>
      </c>
      <c r="L60" s="11">
        <v>50339.459533900001</v>
      </c>
      <c r="M60" s="10">
        <v>192196.30609329997</v>
      </c>
    </row>
    <row r="61" spans="1:16384">
      <c r="A61" s="8">
        <f t="shared" si="3"/>
        <v>43465</v>
      </c>
      <c r="B61" s="11">
        <v>3872.84246592</v>
      </c>
      <c r="C61" s="11">
        <v>38195.482994879996</v>
      </c>
      <c r="D61" s="11">
        <v>2859.152</v>
      </c>
      <c r="E61" s="11">
        <v>10951.7067264</v>
      </c>
      <c r="F61" s="11">
        <v>13680.2520496</v>
      </c>
      <c r="G61" s="11">
        <v>32325.2568192</v>
      </c>
      <c r="H61" s="11">
        <v>2440.59416448</v>
      </c>
      <c r="I61" s="11">
        <v>62.186060159999997</v>
      </c>
      <c r="J61" s="11">
        <v>8054.5685999999996</v>
      </c>
      <c r="K61" s="11">
        <v>27547.407334080002</v>
      </c>
      <c r="L61" s="11">
        <v>51469.563090240001</v>
      </c>
      <c r="M61" s="10">
        <v>191459.01230496002</v>
      </c>
    </row>
    <row r="62" spans="1:16384">
      <c r="A62" s="8">
        <f t="shared" si="3"/>
        <v>43496</v>
      </c>
      <c r="B62" s="11">
        <v>5979.2340250699999</v>
      </c>
      <c r="C62" s="11">
        <v>28194.168272980001</v>
      </c>
      <c r="D62" s="11">
        <v>2181.29</v>
      </c>
      <c r="E62" s="11">
        <v>9546.3422319000001</v>
      </c>
      <c r="F62" s="11">
        <v>12926.89643035</v>
      </c>
      <c r="G62" s="11">
        <v>32807.528860819999</v>
      </c>
      <c r="H62" s="11">
        <v>2538.36820708</v>
      </c>
      <c r="I62" s="11">
        <v>58.664320609999997</v>
      </c>
      <c r="J62" s="11">
        <v>7794.76235</v>
      </c>
      <c r="K62" s="11">
        <v>25025.109049930001</v>
      </c>
      <c r="L62" s="11">
        <v>54498.858714039998</v>
      </c>
      <c r="M62" s="10">
        <v>181551.22246277999</v>
      </c>
    </row>
    <row r="63" spans="1:16384">
      <c r="A63" s="8">
        <f t="shared" si="3"/>
        <v>43524</v>
      </c>
      <c r="B63" s="11">
        <v>7314.6593498699995</v>
      </c>
      <c r="C63" s="11">
        <v>21130.19927298</v>
      </c>
      <c r="D63" s="11">
        <v>1400.19</v>
      </c>
      <c r="E63" s="11">
        <v>9562.872231899999</v>
      </c>
      <c r="F63" s="11">
        <v>12700.97216159</v>
      </c>
      <c r="G63" s="11">
        <v>31124.624473960001</v>
      </c>
      <c r="H63" s="11">
        <v>2505.68920708</v>
      </c>
      <c r="I63" s="11">
        <v>58.734020610000002</v>
      </c>
      <c r="J63" s="11">
        <v>8097.2113499999996</v>
      </c>
      <c r="K63" s="11">
        <v>25043.998760750001</v>
      </c>
      <c r="L63" s="11">
        <v>53397.792371039999</v>
      </c>
      <c r="M63" s="10">
        <v>172336.94319978001</v>
      </c>
    </row>
    <row r="64" spans="1:16384">
      <c r="A64" s="8">
        <f t="shared" si="3"/>
        <v>43555</v>
      </c>
      <c r="B64" s="11">
        <v>10215.255151950001</v>
      </c>
      <c r="C64" s="11">
        <v>19940.474875299999</v>
      </c>
      <c r="D64" s="11">
        <v>515.49</v>
      </c>
      <c r="E64" s="11">
        <v>10004.2688715</v>
      </c>
      <c r="F64" s="11">
        <v>12587.85971115</v>
      </c>
      <c r="G64" s="11">
        <v>30841.330800650001</v>
      </c>
      <c r="H64" s="11">
        <v>2554.8535138000002</v>
      </c>
      <c r="I64" s="11">
        <v>62.640855850000001</v>
      </c>
      <c r="J64" s="11">
        <v>9695.872894600001</v>
      </c>
      <c r="K64" s="11">
        <v>25415.728463750002</v>
      </c>
      <c r="L64" s="11">
        <v>53992.940953999998</v>
      </c>
      <c r="M64" s="10">
        <v>175826.71609254999</v>
      </c>
    </row>
    <row r="65" spans="1:16384">
      <c r="A65" s="8">
        <f t="shared" si="3"/>
        <v>43585</v>
      </c>
      <c r="B65" s="11">
        <v>6918.4826705699998</v>
      </c>
      <c r="C65" s="11">
        <v>19826.088949839999</v>
      </c>
      <c r="D65" s="11">
        <v>690.69</v>
      </c>
      <c r="E65" s="11">
        <v>10126.1147779</v>
      </c>
      <c r="F65" s="11">
        <v>12070.027372190001</v>
      </c>
      <c r="G65" s="11">
        <v>29950.387958990003</v>
      </c>
      <c r="H65" s="11">
        <v>2518.1088542799998</v>
      </c>
      <c r="I65" s="11">
        <v>63.485858010000001</v>
      </c>
      <c r="J65" s="11">
        <v>10469.55021876</v>
      </c>
      <c r="K65" s="11">
        <v>26781.297059590001</v>
      </c>
      <c r="L65" s="11">
        <v>54090.089887559996</v>
      </c>
      <c r="M65" s="10">
        <v>173504.32360768999</v>
      </c>
    </row>
    <row r="66" spans="1:16384">
      <c r="A66" s="8">
        <f t="shared" si="3"/>
        <v>43616</v>
      </c>
      <c r="B66" s="11">
        <v>7349.4593903000005</v>
      </c>
      <c r="C66" s="11">
        <v>19716.989485599999</v>
      </c>
      <c r="D66" s="11">
        <v>714.6</v>
      </c>
      <c r="E66" s="11">
        <v>10215.337011</v>
      </c>
      <c r="F66" s="11">
        <v>12169.762997100001</v>
      </c>
      <c r="G66" s="11">
        <v>29204.091809099998</v>
      </c>
      <c r="H66" s="11">
        <v>2607.5658851999997</v>
      </c>
      <c r="I66" s="11">
        <v>67.305720900000011</v>
      </c>
      <c r="J66" s="11">
        <v>10917.293778400001</v>
      </c>
      <c r="K66" s="11">
        <v>27050.661963099999</v>
      </c>
      <c r="L66" s="11">
        <v>52845.254151400004</v>
      </c>
      <c r="M66" s="10">
        <v>172858.32219209999</v>
      </c>
    </row>
    <row r="67" spans="1:16384">
      <c r="A67" s="8">
        <f t="shared" si="3"/>
        <v>43646</v>
      </c>
      <c r="B67" s="11">
        <v>8706.2982223999988</v>
      </c>
      <c r="C67" s="11">
        <v>18768.248909599999</v>
      </c>
      <c r="D67" s="11">
        <v>293.33999999999997</v>
      </c>
      <c r="E67" s="11">
        <v>10546.195451</v>
      </c>
      <c r="F67" s="11">
        <v>12211.336525999999</v>
      </c>
      <c r="G67" s="11">
        <v>27928.535678299999</v>
      </c>
      <c r="H67" s="11">
        <v>2630.9552931999997</v>
      </c>
      <c r="I67" s="11">
        <v>68.516956900000011</v>
      </c>
      <c r="J67" s="11">
        <v>10859.480914399999</v>
      </c>
      <c r="K67" s="11">
        <v>28156.907487099998</v>
      </c>
      <c r="L67" s="11">
        <v>53567.554718300002</v>
      </c>
      <c r="M67" s="10">
        <v>173737.3701572</v>
      </c>
    </row>
    <row r="68" spans="1:16384">
      <c r="A68" s="8">
        <f t="shared" si="3"/>
        <v>43677</v>
      </c>
      <c r="B68" s="11">
        <v>5961.2826298500004</v>
      </c>
      <c r="C68" s="11">
        <v>18856.21312344</v>
      </c>
      <c r="D68" s="11">
        <v>276.58499999999998</v>
      </c>
      <c r="E68" s="11">
        <v>10730.3478189</v>
      </c>
      <c r="F68" s="11">
        <v>11794.583611399999</v>
      </c>
      <c r="G68" s="11">
        <v>27358.472093369997</v>
      </c>
      <c r="H68" s="11">
        <v>2688.7133354799998</v>
      </c>
      <c r="I68" s="11">
        <v>76.029535909999993</v>
      </c>
      <c r="J68" s="11">
        <v>10688.999276659999</v>
      </c>
      <c r="K68" s="11">
        <v>24408.44905969</v>
      </c>
      <c r="L68" s="11">
        <v>54894.67977943</v>
      </c>
      <c r="M68" s="10">
        <v>167734.35526412999</v>
      </c>
    </row>
    <row r="69" spans="1:16384">
      <c r="A69" s="8">
        <f t="shared" si="3"/>
        <v>43708</v>
      </c>
      <c r="B69" s="11">
        <v>7930.3555372800001</v>
      </c>
      <c r="C69" s="11">
        <v>18419.497285919999</v>
      </c>
      <c r="D69" s="11">
        <v>285.51</v>
      </c>
      <c r="E69" s="11">
        <v>10752.911580200001</v>
      </c>
      <c r="F69" s="11">
        <v>11709.39513934</v>
      </c>
      <c r="G69" s="11">
        <v>26693.288286419996</v>
      </c>
      <c r="H69" s="11">
        <v>2866.3783266400001</v>
      </c>
      <c r="I69" s="11">
        <v>76.452042379999995</v>
      </c>
      <c r="J69" s="11">
        <v>10671.60347588</v>
      </c>
      <c r="K69" s="11">
        <v>22342.996073139999</v>
      </c>
      <c r="L69" s="11">
        <v>54237.22896352</v>
      </c>
      <c r="M69" s="10">
        <v>165985.61671071997</v>
      </c>
    </row>
    <row r="70" spans="1:16384">
      <c r="A70" s="8">
        <f t="shared" si="3"/>
        <v>43738</v>
      </c>
      <c r="B70" s="11">
        <v>5792.3924696000004</v>
      </c>
      <c r="C70" s="11">
        <v>18515.7903544</v>
      </c>
      <c r="D70" s="11">
        <v>302.61</v>
      </c>
      <c r="E70" s="11">
        <v>10772.523389</v>
      </c>
      <c r="F70" s="11">
        <v>11765.8965009</v>
      </c>
      <c r="G70" s="11">
        <v>26196.379576900003</v>
      </c>
      <c r="H70" s="11">
        <v>2872.2103948000004</v>
      </c>
      <c r="I70" s="11">
        <v>81.615639099999996</v>
      </c>
      <c r="J70" s="11">
        <v>10528.098446600001</v>
      </c>
      <c r="K70" s="11">
        <v>22144.141087299999</v>
      </c>
      <c r="L70" s="11">
        <v>54229.3022318</v>
      </c>
      <c r="M70" s="10">
        <v>163200.96009040001</v>
      </c>
    </row>
    <row r="71" spans="1:16384">
      <c r="A71" s="8">
        <f t="shared" si="3"/>
        <v>43769</v>
      </c>
      <c r="B71" s="11">
        <v>4244.9955379000003</v>
      </c>
      <c r="C71" s="11">
        <v>18648.115354400001</v>
      </c>
      <c r="D71" s="11">
        <v>294.41000000000003</v>
      </c>
      <c r="E71" s="11">
        <v>9449.6993889999994</v>
      </c>
      <c r="F71" s="11">
        <v>11796.424500899999</v>
      </c>
      <c r="G71" s="11">
        <v>25726.350955900001</v>
      </c>
      <c r="H71" s="11">
        <v>2856.7333948</v>
      </c>
      <c r="I71" s="11">
        <v>81.1932391</v>
      </c>
      <c r="J71" s="11">
        <v>11195.9264466</v>
      </c>
      <c r="K71" s="11">
        <v>21047.4287344</v>
      </c>
      <c r="L71" s="11">
        <v>53835.8692286</v>
      </c>
      <c r="M71" s="10">
        <v>159177.14678160002</v>
      </c>
    </row>
    <row r="72" spans="1:16384">
      <c r="A72" s="8">
        <f t="shared" si="3"/>
        <v>43799</v>
      </c>
      <c r="B72" s="11">
        <v>4796.2402758999997</v>
      </c>
      <c r="C72" s="11">
        <v>17868.2563544</v>
      </c>
      <c r="D72" s="11">
        <v>513.61</v>
      </c>
      <c r="E72" s="11">
        <v>9408.0953890000001</v>
      </c>
      <c r="F72" s="11">
        <v>11413.843986700002</v>
      </c>
      <c r="G72" s="11">
        <v>26315.161112000002</v>
      </c>
      <c r="H72" s="11">
        <v>2874.5123948</v>
      </c>
      <c r="I72" s="11">
        <v>83.774739099999991</v>
      </c>
      <c r="J72" s="11">
        <v>5867.5870000000004</v>
      </c>
      <c r="K72" s="11">
        <v>25299.387337900003</v>
      </c>
      <c r="L72" s="11">
        <v>53468.340241800004</v>
      </c>
      <c r="M72" s="10">
        <v>157908.80883160001</v>
      </c>
    </row>
    <row r="73" spans="1:16384">
      <c r="A73" s="8">
        <f t="shared" si="3"/>
        <v>43830</v>
      </c>
      <c r="B73" s="11">
        <v>2899.9634928</v>
      </c>
      <c r="C73" s="11">
        <v>17869.273361120002</v>
      </c>
      <c r="D73" s="11">
        <v>380.78500000000003</v>
      </c>
      <c r="E73" s="11">
        <v>14498.428342200001</v>
      </c>
      <c r="F73" s="11">
        <v>11373.59651974</v>
      </c>
      <c r="G73" s="11">
        <v>26842.1421376</v>
      </c>
      <c r="H73" s="11">
        <v>2851.74006504</v>
      </c>
      <c r="I73" s="11">
        <v>92.010690180000012</v>
      </c>
      <c r="J73" s="11">
        <v>811.71699999999998</v>
      </c>
      <c r="K73" s="11">
        <v>25066.17246256</v>
      </c>
      <c r="L73" s="11">
        <v>54634.905847440001</v>
      </c>
      <c r="M73" s="10">
        <v>157320.73491868001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11"/>
      <c r="JS73" s="11"/>
      <c r="JT73" s="11"/>
      <c r="JU73" s="11"/>
      <c r="JV73" s="11"/>
      <c r="JW73" s="11"/>
      <c r="JX73" s="11"/>
      <c r="JY73" s="11"/>
      <c r="JZ73" s="11"/>
      <c r="KA73" s="11"/>
      <c r="KB73" s="11"/>
      <c r="KC73" s="11"/>
      <c r="KD73" s="11"/>
      <c r="KE73" s="11"/>
      <c r="KF73" s="11"/>
      <c r="KG73" s="11"/>
      <c r="KH73" s="11"/>
      <c r="KI73" s="11"/>
      <c r="KJ73" s="11"/>
      <c r="KK73" s="11"/>
      <c r="KL73" s="11"/>
      <c r="KM73" s="11"/>
      <c r="KN73" s="11"/>
      <c r="KO73" s="11"/>
      <c r="KP73" s="11"/>
      <c r="KQ73" s="11"/>
      <c r="KR73" s="11"/>
      <c r="KS73" s="11"/>
      <c r="KT73" s="11"/>
      <c r="KU73" s="11"/>
      <c r="KV73" s="11"/>
      <c r="KW73" s="11"/>
      <c r="KX73" s="11"/>
      <c r="KY73" s="11"/>
      <c r="KZ73" s="11"/>
      <c r="LA73" s="11"/>
      <c r="LB73" s="11"/>
      <c r="LC73" s="11"/>
      <c r="LD73" s="11"/>
      <c r="LE73" s="11"/>
      <c r="LF73" s="11"/>
      <c r="LG73" s="11"/>
      <c r="LH73" s="11"/>
      <c r="LI73" s="11"/>
      <c r="LJ73" s="11"/>
      <c r="LK73" s="11"/>
      <c r="LL73" s="11"/>
      <c r="LM73" s="11"/>
      <c r="LN73" s="11"/>
      <c r="LO73" s="11"/>
      <c r="LP73" s="11"/>
      <c r="LQ73" s="11"/>
      <c r="LR73" s="11"/>
      <c r="LS73" s="11"/>
      <c r="LT73" s="11"/>
      <c r="LU73" s="11"/>
      <c r="LV73" s="11"/>
      <c r="LW73" s="11"/>
      <c r="LX73" s="11"/>
      <c r="LY73" s="11"/>
      <c r="LZ73" s="11"/>
      <c r="MA73" s="11"/>
      <c r="MB73" s="11"/>
      <c r="MC73" s="11"/>
      <c r="MD73" s="11"/>
      <c r="ME73" s="11"/>
      <c r="MF73" s="11"/>
      <c r="MG73" s="11"/>
      <c r="MH73" s="11"/>
      <c r="MI73" s="11"/>
      <c r="MJ73" s="11"/>
      <c r="MK73" s="11"/>
      <c r="ML73" s="11"/>
      <c r="MM73" s="11"/>
      <c r="MN73" s="11"/>
      <c r="MO73" s="11"/>
      <c r="MP73" s="11"/>
      <c r="MQ73" s="11"/>
      <c r="MR73" s="11"/>
      <c r="MS73" s="11"/>
      <c r="MT73" s="11"/>
      <c r="MU73" s="11"/>
      <c r="MV73" s="11"/>
      <c r="MW73" s="11"/>
      <c r="MX73" s="11"/>
      <c r="MY73" s="11"/>
      <c r="MZ73" s="11"/>
      <c r="NA73" s="11"/>
      <c r="NB73" s="11"/>
      <c r="NC73" s="11"/>
      <c r="ND73" s="11"/>
      <c r="NE73" s="11"/>
      <c r="NF73" s="11"/>
      <c r="NG73" s="11"/>
      <c r="NH73" s="11"/>
      <c r="NI73" s="11"/>
      <c r="NJ73" s="11"/>
      <c r="NK73" s="11"/>
      <c r="NL73" s="11"/>
      <c r="NM73" s="11"/>
      <c r="NN73" s="11"/>
      <c r="NO73" s="11"/>
      <c r="NP73" s="11"/>
      <c r="NQ73" s="11"/>
      <c r="NR73" s="11"/>
      <c r="NS73" s="11"/>
      <c r="NT73" s="11"/>
      <c r="NU73" s="11"/>
      <c r="NV73" s="11"/>
      <c r="NW73" s="11"/>
      <c r="NX73" s="11"/>
      <c r="NY73" s="11"/>
      <c r="NZ73" s="11"/>
      <c r="OA73" s="11"/>
      <c r="OB73" s="11"/>
      <c r="OC73" s="11"/>
      <c r="OD73" s="11"/>
      <c r="OE73" s="11"/>
      <c r="OF73" s="11"/>
      <c r="OG73" s="11"/>
      <c r="OH73" s="11"/>
      <c r="OI73" s="11"/>
      <c r="OJ73" s="11"/>
      <c r="OK73" s="11"/>
      <c r="OL73" s="11"/>
      <c r="OM73" s="11"/>
      <c r="ON73" s="11"/>
      <c r="OO73" s="11"/>
      <c r="OP73" s="11"/>
      <c r="OQ73" s="11"/>
      <c r="OR73" s="11"/>
      <c r="OS73" s="11"/>
      <c r="OT73" s="11"/>
      <c r="OU73" s="11"/>
      <c r="OV73" s="11"/>
      <c r="OW73" s="11"/>
      <c r="OX73" s="11"/>
      <c r="OY73" s="11"/>
      <c r="OZ73" s="11"/>
      <c r="PA73" s="11"/>
      <c r="PB73" s="11"/>
      <c r="PC73" s="11"/>
      <c r="PD73" s="11"/>
      <c r="PE73" s="11"/>
      <c r="PF73" s="11"/>
      <c r="PG73" s="11"/>
      <c r="PH73" s="11"/>
      <c r="PI73" s="11"/>
      <c r="PJ73" s="11"/>
      <c r="PK73" s="11"/>
      <c r="PL73" s="11"/>
      <c r="PM73" s="11"/>
      <c r="PN73" s="11"/>
      <c r="PO73" s="11"/>
      <c r="PP73" s="11"/>
      <c r="PQ73" s="11"/>
      <c r="PR73" s="11"/>
      <c r="PS73" s="11"/>
      <c r="PT73" s="11"/>
      <c r="PU73" s="11"/>
      <c r="PV73" s="11"/>
      <c r="PW73" s="11"/>
      <c r="PX73" s="11"/>
      <c r="PY73" s="11"/>
      <c r="PZ73" s="11"/>
      <c r="QA73" s="11"/>
      <c r="QB73" s="11"/>
      <c r="QC73" s="11"/>
      <c r="QD73" s="11"/>
      <c r="QE73" s="11"/>
      <c r="QF73" s="11"/>
      <c r="QG73" s="11"/>
      <c r="QH73" s="11"/>
      <c r="QI73" s="11"/>
      <c r="QJ73" s="11"/>
      <c r="QK73" s="11"/>
      <c r="QL73" s="11"/>
      <c r="QM73" s="11"/>
      <c r="QN73" s="11"/>
      <c r="QO73" s="11"/>
      <c r="QP73" s="11"/>
      <c r="QQ73" s="11"/>
      <c r="QR73" s="11"/>
      <c r="QS73" s="11"/>
      <c r="QT73" s="11"/>
      <c r="QU73" s="11"/>
      <c r="QV73" s="11"/>
      <c r="QW73" s="11"/>
      <c r="QX73" s="11"/>
      <c r="QY73" s="11"/>
      <c r="QZ73" s="11"/>
      <c r="RA73" s="11"/>
      <c r="RB73" s="11"/>
      <c r="RC73" s="11"/>
      <c r="RD73" s="11"/>
      <c r="RE73" s="11"/>
      <c r="RF73" s="11"/>
      <c r="RG73" s="11"/>
      <c r="RH73" s="11"/>
      <c r="RI73" s="11"/>
      <c r="RJ73" s="11"/>
      <c r="RK73" s="11"/>
      <c r="RL73" s="11"/>
      <c r="RM73" s="11"/>
      <c r="RN73" s="11"/>
      <c r="RO73" s="11"/>
      <c r="RP73" s="11"/>
      <c r="RQ73" s="11"/>
      <c r="RR73" s="11"/>
      <c r="RS73" s="11"/>
      <c r="RT73" s="11"/>
      <c r="RU73" s="11"/>
      <c r="RV73" s="11"/>
      <c r="RW73" s="11"/>
      <c r="RX73" s="11"/>
      <c r="RY73" s="11"/>
      <c r="RZ73" s="11"/>
      <c r="SA73" s="11"/>
      <c r="SB73" s="11"/>
      <c r="SC73" s="11"/>
      <c r="SD73" s="11"/>
      <c r="SE73" s="11"/>
      <c r="SF73" s="11"/>
      <c r="SG73" s="11"/>
      <c r="SH73" s="11"/>
      <c r="SI73" s="11"/>
      <c r="SJ73" s="11"/>
      <c r="SK73" s="11"/>
      <c r="SL73" s="11"/>
      <c r="SM73" s="11"/>
      <c r="SN73" s="11"/>
      <c r="SO73" s="11"/>
      <c r="SP73" s="11"/>
      <c r="SQ73" s="11"/>
      <c r="SR73" s="11"/>
      <c r="SS73" s="11"/>
      <c r="ST73" s="11"/>
      <c r="SU73" s="11"/>
      <c r="SV73" s="11"/>
      <c r="SW73" s="11"/>
      <c r="SX73" s="11"/>
      <c r="SY73" s="11"/>
      <c r="SZ73" s="11"/>
      <c r="TA73" s="11"/>
      <c r="TB73" s="11"/>
      <c r="TC73" s="11"/>
      <c r="TD73" s="11"/>
      <c r="TE73" s="11"/>
      <c r="TF73" s="11"/>
      <c r="TG73" s="11"/>
      <c r="TH73" s="11"/>
      <c r="TI73" s="11"/>
      <c r="TJ73" s="11"/>
      <c r="TK73" s="11"/>
      <c r="TL73" s="11"/>
      <c r="TM73" s="11"/>
      <c r="TN73" s="11"/>
      <c r="TO73" s="11"/>
      <c r="TP73" s="11"/>
      <c r="TQ73" s="11"/>
      <c r="TR73" s="11"/>
      <c r="TS73" s="11"/>
      <c r="TT73" s="11"/>
      <c r="TU73" s="11"/>
      <c r="TV73" s="11"/>
      <c r="TW73" s="11"/>
      <c r="TX73" s="11"/>
      <c r="TY73" s="11"/>
      <c r="TZ73" s="11"/>
      <c r="UA73" s="11"/>
      <c r="UB73" s="11"/>
      <c r="UC73" s="11"/>
      <c r="UD73" s="11"/>
      <c r="UE73" s="11"/>
      <c r="UF73" s="11"/>
      <c r="UG73" s="11"/>
      <c r="UH73" s="11"/>
      <c r="UI73" s="11"/>
      <c r="UJ73" s="11"/>
      <c r="UK73" s="11"/>
      <c r="UL73" s="11"/>
      <c r="UM73" s="11"/>
      <c r="UN73" s="11"/>
      <c r="UO73" s="11"/>
      <c r="UP73" s="11"/>
      <c r="UQ73" s="11"/>
      <c r="UR73" s="11"/>
      <c r="US73" s="11"/>
      <c r="UT73" s="11"/>
      <c r="UU73" s="11"/>
      <c r="UV73" s="11"/>
      <c r="UW73" s="11"/>
      <c r="UX73" s="11"/>
      <c r="UY73" s="11"/>
      <c r="UZ73" s="11"/>
      <c r="VA73" s="11"/>
      <c r="VB73" s="11"/>
      <c r="VC73" s="11"/>
      <c r="VD73" s="11"/>
      <c r="VE73" s="11"/>
      <c r="VF73" s="11"/>
      <c r="VG73" s="11"/>
      <c r="VH73" s="11"/>
      <c r="VI73" s="11"/>
      <c r="VJ73" s="11"/>
      <c r="VK73" s="11"/>
      <c r="VL73" s="11"/>
      <c r="VM73" s="11"/>
      <c r="VN73" s="11"/>
      <c r="VO73" s="11"/>
      <c r="VP73" s="11"/>
      <c r="VQ73" s="11"/>
      <c r="VR73" s="11"/>
      <c r="VS73" s="11"/>
      <c r="VT73" s="11"/>
      <c r="VU73" s="11"/>
      <c r="VV73" s="11"/>
      <c r="VW73" s="11"/>
      <c r="VX73" s="11"/>
      <c r="VY73" s="11"/>
      <c r="VZ73" s="11"/>
      <c r="WA73" s="11"/>
      <c r="WB73" s="11"/>
      <c r="WC73" s="11"/>
      <c r="WD73" s="11"/>
      <c r="WE73" s="11"/>
      <c r="WF73" s="11"/>
      <c r="WG73" s="11"/>
      <c r="WH73" s="11"/>
      <c r="WI73" s="11"/>
      <c r="WJ73" s="11"/>
      <c r="WK73" s="11"/>
      <c r="WL73" s="11"/>
      <c r="WM73" s="11"/>
      <c r="WN73" s="11"/>
      <c r="WO73" s="11"/>
      <c r="WP73" s="11"/>
      <c r="WQ73" s="11"/>
      <c r="WR73" s="11"/>
      <c r="WS73" s="11"/>
      <c r="WT73" s="11"/>
      <c r="WU73" s="11"/>
      <c r="WV73" s="11"/>
      <c r="WW73" s="11"/>
      <c r="WX73" s="11"/>
      <c r="WY73" s="11"/>
      <c r="WZ73" s="11"/>
      <c r="XA73" s="11"/>
      <c r="XB73" s="11"/>
      <c r="XC73" s="11"/>
      <c r="XD73" s="11"/>
      <c r="XE73" s="11"/>
      <c r="XF73" s="11"/>
      <c r="XG73" s="11"/>
      <c r="XH73" s="11"/>
      <c r="XI73" s="11"/>
      <c r="XJ73" s="11"/>
      <c r="XK73" s="11"/>
      <c r="XL73" s="11"/>
      <c r="XM73" s="11"/>
      <c r="XN73" s="11"/>
      <c r="XO73" s="11"/>
      <c r="XP73" s="11"/>
      <c r="XQ73" s="11"/>
      <c r="XR73" s="11"/>
      <c r="XS73" s="11"/>
      <c r="XT73" s="11"/>
      <c r="XU73" s="11"/>
      <c r="XV73" s="11"/>
      <c r="XW73" s="11"/>
      <c r="XX73" s="11"/>
      <c r="XY73" s="11"/>
      <c r="XZ73" s="11"/>
      <c r="YA73" s="11"/>
      <c r="YB73" s="11"/>
      <c r="YC73" s="11"/>
      <c r="YD73" s="11"/>
      <c r="YE73" s="11"/>
      <c r="YF73" s="11"/>
      <c r="YG73" s="11"/>
      <c r="YH73" s="11"/>
      <c r="YI73" s="11"/>
      <c r="YJ73" s="11"/>
      <c r="YK73" s="11"/>
      <c r="YL73" s="11"/>
      <c r="YM73" s="11"/>
      <c r="YN73" s="11"/>
      <c r="YO73" s="11"/>
      <c r="YP73" s="11"/>
      <c r="YQ73" s="11"/>
      <c r="YR73" s="11"/>
      <c r="YS73" s="11"/>
      <c r="YT73" s="11"/>
      <c r="YU73" s="11"/>
      <c r="YV73" s="11"/>
      <c r="YW73" s="11"/>
      <c r="YX73" s="11"/>
      <c r="YY73" s="11"/>
      <c r="YZ73" s="11"/>
      <c r="ZA73" s="11"/>
      <c r="ZB73" s="11"/>
      <c r="ZC73" s="11"/>
      <c r="ZD73" s="11"/>
      <c r="ZE73" s="11"/>
      <c r="ZF73" s="11"/>
      <c r="ZG73" s="11"/>
      <c r="ZH73" s="11"/>
      <c r="ZI73" s="11"/>
      <c r="ZJ73" s="11"/>
      <c r="ZK73" s="11"/>
      <c r="ZL73" s="11"/>
      <c r="ZM73" s="11"/>
      <c r="ZN73" s="11"/>
      <c r="ZO73" s="11"/>
      <c r="ZP73" s="11"/>
      <c r="ZQ73" s="11"/>
      <c r="ZR73" s="11"/>
      <c r="ZS73" s="11"/>
      <c r="ZT73" s="11"/>
      <c r="ZU73" s="11"/>
      <c r="ZV73" s="11"/>
      <c r="ZW73" s="11"/>
      <c r="ZX73" s="11"/>
      <c r="ZY73" s="11"/>
      <c r="ZZ73" s="11"/>
      <c r="AAA73" s="11"/>
      <c r="AAB73" s="11"/>
      <c r="AAC73" s="11"/>
      <c r="AAD73" s="11"/>
      <c r="AAE73" s="11"/>
      <c r="AAF73" s="11"/>
      <c r="AAG73" s="11"/>
      <c r="AAH73" s="11"/>
      <c r="AAI73" s="11"/>
      <c r="AAJ73" s="11"/>
      <c r="AAK73" s="11"/>
      <c r="AAL73" s="11"/>
      <c r="AAM73" s="11"/>
      <c r="AAN73" s="11"/>
      <c r="AAO73" s="11"/>
      <c r="AAP73" s="11"/>
      <c r="AAQ73" s="11"/>
      <c r="AAR73" s="11"/>
      <c r="AAS73" s="11"/>
      <c r="AAT73" s="11"/>
      <c r="AAU73" s="11"/>
      <c r="AAV73" s="11"/>
      <c r="AAW73" s="11"/>
      <c r="AAX73" s="11"/>
      <c r="AAY73" s="11"/>
      <c r="AAZ73" s="11"/>
      <c r="ABA73" s="11"/>
      <c r="ABB73" s="11"/>
      <c r="ABC73" s="11"/>
      <c r="ABD73" s="11"/>
      <c r="ABE73" s="11"/>
      <c r="ABF73" s="11"/>
      <c r="ABG73" s="11"/>
      <c r="ABH73" s="11"/>
      <c r="ABI73" s="11"/>
      <c r="ABJ73" s="11"/>
      <c r="ABK73" s="11"/>
      <c r="ABL73" s="11"/>
      <c r="ABM73" s="11"/>
      <c r="ABN73" s="11"/>
      <c r="ABO73" s="11"/>
      <c r="ABP73" s="11"/>
      <c r="ABQ73" s="11"/>
      <c r="ABR73" s="11"/>
      <c r="ABS73" s="11"/>
      <c r="ABT73" s="11"/>
      <c r="ABU73" s="11"/>
      <c r="ABV73" s="11"/>
      <c r="ABW73" s="11"/>
      <c r="ABX73" s="11"/>
      <c r="ABY73" s="11"/>
      <c r="ABZ73" s="11"/>
      <c r="ACA73" s="11"/>
      <c r="ACB73" s="11"/>
      <c r="ACC73" s="11"/>
      <c r="ACD73" s="11"/>
      <c r="ACE73" s="11"/>
      <c r="ACF73" s="11"/>
      <c r="ACG73" s="11"/>
      <c r="ACH73" s="11"/>
      <c r="ACI73" s="11"/>
      <c r="ACJ73" s="11"/>
      <c r="ACK73" s="11"/>
      <c r="ACL73" s="11"/>
      <c r="ACM73" s="11"/>
      <c r="ACN73" s="11"/>
      <c r="ACO73" s="11"/>
      <c r="ACP73" s="11"/>
      <c r="ACQ73" s="11"/>
      <c r="ACR73" s="11"/>
      <c r="ACS73" s="11"/>
      <c r="ACT73" s="11"/>
      <c r="ACU73" s="11"/>
      <c r="ACV73" s="11"/>
      <c r="ACW73" s="11"/>
      <c r="ACX73" s="11"/>
      <c r="ACY73" s="11"/>
      <c r="ACZ73" s="11"/>
      <c r="ADA73" s="11"/>
      <c r="ADB73" s="11"/>
      <c r="ADC73" s="11"/>
      <c r="ADD73" s="11"/>
      <c r="ADE73" s="11"/>
      <c r="ADF73" s="11"/>
      <c r="ADG73" s="11"/>
      <c r="ADH73" s="11"/>
      <c r="ADI73" s="11"/>
      <c r="ADJ73" s="11"/>
      <c r="ADK73" s="11"/>
      <c r="ADL73" s="11"/>
      <c r="ADM73" s="11"/>
      <c r="ADN73" s="11"/>
      <c r="ADO73" s="11"/>
      <c r="ADP73" s="11"/>
      <c r="ADQ73" s="11"/>
      <c r="ADR73" s="11"/>
      <c r="ADS73" s="11"/>
      <c r="ADT73" s="11"/>
      <c r="ADU73" s="11"/>
      <c r="ADV73" s="11"/>
      <c r="ADW73" s="11"/>
      <c r="ADX73" s="11"/>
      <c r="ADY73" s="11"/>
      <c r="ADZ73" s="11"/>
      <c r="AEA73" s="11"/>
      <c r="AEB73" s="11"/>
      <c r="AEC73" s="11"/>
      <c r="AED73" s="11"/>
      <c r="AEE73" s="11"/>
      <c r="AEF73" s="11"/>
      <c r="AEG73" s="11"/>
      <c r="AEH73" s="11"/>
      <c r="AEI73" s="11"/>
      <c r="AEJ73" s="11"/>
      <c r="AEK73" s="11"/>
      <c r="AEL73" s="11"/>
      <c r="AEM73" s="11"/>
      <c r="AEN73" s="11"/>
      <c r="AEO73" s="11"/>
      <c r="AEP73" s="11"/>
      <c r="AEQ73" s="11"/>
      <c r="AER73" s="11"/>
      <c r="AES73" s="11"/>
      <c r="AET73" s="11"/>
      <c r="AEU73" s="11"/>
      <c r="AEV73" s="11"/>
      <c r="AEW73" s="11"/>
      <c r="AEX73" s="11"/>
      <c r="AEY73" s="11"/>
      <c r="AEZ73" s="11"/>
      <c r="AFA73" s="11"/>
      <c r="AFB73" s="11"/>
      <c r="AFC73" s="11"/>
      <c r="AFD73" s="11"/>
      <c r="AFE73" s="11"/>
      <c r="AFF73" s="11"/>
      <c r="AFG73" s="11"/>
      <c r="AFH73" s="11"/>
      <c r="AFI73" s="11"/>
      <c r="AFJ73" s="11"/>
      <c r="AFK73" s="11"/>
      <c r="AFL73" s="11"/>
      <c r="AFM73" s="11"/>
      <c r="AFN73" s="11"/>
      <c r="AFO73" s="11"/>
      <c r="AFP73" s="11"/>
      <c r="AFQ73" s="11"/>
      <c r="AFR73" s="11"/>
      <c r="AFS73" s="11"/>
      <c r="AFT73" s="11"/>
      <c r="AFU73" s="11"/>
      <c r="AFV73" s="11"/>
      <c r="AFW73" s="11"/>
      <c r="AFX73" s="11"/>
      <c r="AFY73" s="11"/>
      <c r="AFZ73" s="11"/>
      <c r="AGA73" s="11"/>
      <c r="AGB73" s="11"/>
      <c r="AGC73" s="11"/>
      <c r="AGD73" s="11"/>
      <c r="AGE73" s="11"/>
      <c r="AGF73" s="11"/>
      <c r="AGG73" s="11"/>
      <c r="AGH73" s="11"/>
      <c r="AGI73" s="11"/>
      <c r="AGJ73" s="11"/>
      <c r="AGK73" s="11"/>
      <c r="AGL73" s="11"/>
      <c r="AGM73" s="11"/>
      <c r="AGN73" s="11"/>
      <c r="AGO73" s="11"/>
      <c r="AGP73" s="11"/>
      <c r="AGQ73" s="11"/>
      <c r="AGR73" s="11"/>
      <c r="AGS73" s="11"/>
      <c r="AGT73" s="11"/>
      <c r="AGU73" s="11"/>
      <c r="AGV73" s="11"/>
      <c r="AGW73" s="11"/>
      <c r="AGX73" s="11"/>
      <c r="AGY73" s="11"/>
      <c r="AGZ73" s="11"/>
      <c r="AHA73" s="11"/>
      <c r="AHB73" s="11"/>
      <c r="AHC73" s="11"/>
      <c r="AHD73" s="11"/>
      <c r="AHE73" s="11"/>
      <c r="AHF73" s="11"/>
      <c r="AHG73" s="11"/>
      <c r="AHH73" s="11"/>
      <c r="AHI73" s="11"/>
      <c r="AHJ73" s="11"/>
      <c r="AHK73" s="11"/>
      <c r="AHL73" s="11"/>
      <c r="AHM73" s="11"/>
      <c r="AHN73" s="11"/>
      <c r="AHO73" s="11"/>
      <c r="AHP73" s="11"/>
      <c r="AHQ73" s="11"/>
      <c r="AHR73" s="11"/>
      <c r="AHS73" s="11"/>
      <c r="AHT73" s="11"/>
      <c r="AHU73" s="11"/>
      <c r="AHV73" s="11"/>
      <c r="AHW73" s="11"/>
      <c r="AHX73" s="11"/>
      <c r="AHY73" s="11"/>
      <c r="AHZ73" s="11"/>
      <c r="AIA73" s="11"/>
      <c r="AIB73" s="11"/>
      <c r="AIC73" s="11"/>
      <c r="AID73" s="11"/>
      <c r="AIE73" s="11"/>
      <c r="AIF73" s="11"/>
      <c r="AIG73" s="11"/>
      <c r="AIH73" s="11"/>
      <c r="AII73" s="11"/>
      <c r="AIJ73" s="11"/>
      <c r="AIK73" s="11"/>
      <c r="AIL73" s="11"/>
      <c r="AIM73" s="11"/>
      <c r="AIN73" s="11"/>
      <c r="AIO73" s="11"/>
      <c r="AIP73" s="11"/>
      <c r="AIQ73" s="11"/>
      <c r="AIR73" s="11"/>
      <c r="AIS73" s="11"/>
      <c r="AIT73" s="11"/>
      <c r="AIU73" s="11"/>
      <c r="AIV73" s="11"/>
      <c r="AIW73" s="11"/>
      <c r="AIX73" s="11"/>
      <c r="AIY73" s="11"/>
      <c r="AIZ73" s="11"/>
      <c r="AJA73" s="11"/>
      <c r="AJB73" s="11"/>
      <c r="AJC73" s="11"/>
      <c r="AJD73" s="11"/>
      <c r="AJE73" s="11"/>
      <c r="AJF73" s="11"/>
      <c r="AJG73" s="11"/>
      <c r="AJH73" s="11"/>
      <c r="AJI73" s="11"/>
      <c r="AJJ73" s="11"/>
      <c r="AJK73" s="11"/>
      <c r="AJL73" s="11"/>
      <c r="AJM73" s="11"/>
      <c r="AJN73" s="11"/>
      <c r="AJO73" s="11"/>
      <c r="AJP73" s="11"/>
      <c r="AJQ73" s="11"/>
      <c r="AJR73" s="11"/>
      <c r="AJS73" s="11"/>
      <c r="AJT73" s="11"/>
      <c r="AJU73" s="11"/>
      <c r="AJV73" s="11"/>
      <c r="AJW73" s="11"/>
      <c r="AJX73" s="11"/>
      <c r="AJY73" s="11"/>
      <c r="AJZ73" s="11"/>
      <c r="AKA73" s="11"/>
      <c r="AKB73" s="11"/>
      <c r="AKC73" s="11"/>
      <c r="AKD73" s="11"/>
      <c r="AKE73" s="11"/>
      <c r="AKF73" s="11"/>
      <c r="AKG73" s="11"/>
      <c r="AKH73" s="11"/>
      <c r="AKI73" s="11"/>
      <c r="AKJ73" s="11"/>
      <c r="AKK73" s="11"/>
      <c r="AKL73" s="11"/>
      <c r="AKM73" s="11"/>
      <c r="AKN73" s="11"/>
      <c r="AKO73" s="11"/>
      <c r="AKP73" s="11"/>
      <c r="AKQ73" s="11"/>
      <c r="AKR73" s="11"/>
      <c r="AKS73" s="11"/>
      <c r="AKT73" s="11"/>
      <c r="AKU73" s="11"/>
      <c r="AKV73" s="11"/>
      <c r="AKW73" s="11"/>
      <c r="AKX73" s="11"/>
      <c r="AKY73" s="11"/>
      <c r="AKZ73" s="11"/>
      <c r="ALA73" s="11"/>
      <c r="ALB73" s="11"/>
      <c r="ALC73" s="11"/>
      <c r="ALD73" s="11"/>
      <c r="ALE73" s="11"/>
      <c r="ALF73" s="11"/>
      <c r="ALG73" s="11"/>
      <c r="ALH73" s="11"/>
      <c r="ALI73" s="11"/>
      <c r="ALJ73" s="11"/>
      <c r="ALK73" s="11"/>
      <c r="ALL73" s="11"/>
      <c r="ALM73" s="11"/>
      <c r="ALN73" s="11"/>
      <c r="ALO73" s="11"/>
      <c r="ALP73" s="11"/>
      <c r="ALQ73" s="11"/>
      <c r="ALR73" s="11"/>
      <c r="ALS73" s="11"/>
      <c r="ALT73" s="11"/>
      <c r="ALU73" s="11"/>
      <c r="ALV73" s="11"/>
      <c r="ALW73" s="11"/>
      <c r="ALX73" s="11"/>
      <c r="ALY73" s="11"/>
      <c r="ALZ73" s="11"/>
      <c r="AMA73" s="11"/>
      <c r="AMB73" s="11"/>
      <c r="AMC73" s="11"/>
      <c r="AMD73" s="11"/>
      <c r="AME73" s="11"/>
      <c r="AMF73" s="11"/>
      <c r="AMG73" s="11"/>
      <c r="AMH73" s="11"/>
      <c r="AMI73" s="11"/>
      <c r="AMJ73" s="11"/>
      <c r="AMK73" s="11"/>
      <c r="AML73" s="11"/>
      <c r="AMM73" s="11"/>
      <c r="AMN73" s="11"/>
      <c r="AMO73" s="11"/>
      <c r="AMP73" s="11"/>
      <c r="AMQ73" s="11"/>
      <c r="AMR73" s="11"/>
      <c r="AMS73" s="11"/>
      <c r="AMT73" s="11"/>
      <c r="AMU73" s="11"/>
      <c r="AMV73" s="11"/>
      <c r="AMW73" s="11"/>
      <c r="AMX73" s="11"/>
      <c r="AMY73" s="11"/>
      <c r="AMZ73" s="11"/>
      <c r="ANA73" s="11"/>
      <c r="ANB73" s="11"/>
      <c r="ANC73" s="11"/>
      <c r="AND73" s="11"/>
      <c r="ANE73" s="11"/>
      <c r="ANF73" s="11"/>
      <c r="ANG73" s="11"/>
      <c r="ANH73" s="11"/>
      <c r="ANI73" s="11"/>
      <c r="ANJ73" s="11"/>
      <c r="ANK73" s="11"/>
      <c r="ANL73" s="11"/>
      <c r="ANM73" s="11"/>
      <c r="ANN73" s="11"/>
      <c r="ANO73" s="11"/>
      <c r="ANP73" s="11"/>
      <c r="ANQ73" s="11"/>
      <c r="ANR73" s="11"/>
      <c r="ANS73" s="11"/>
      <c r="ANT73" s="11"/>
      <c r="ANU73" s="11"/>
      <c r="ANV73" s="11"/>
      <c r="ANW73" s="11"/>
      <c r="ANX73" s="11"/>
      <c r="ANY73" s="11"/>
      <c r="ANZ73" s="11"/>
      <c r="AOA73" s="11"/>
      <c r="AOB73" s="11"/>
      <c r="AOC73" s="11"/>
      <c r="AOD73" s="11"/>
      <c r="AOE73" s="11"/>
      <c r="AOF73" s="11"/>
      <c r="AOG73" s="11"/>
      <c r="AOH73" s="11"/>
      <c r="AOI73" s="11"/>
      <c r="AOJ73" s="11"/>
      <c r="AOK73" s="11"/>
      <c r="AOL73" s="11"/>
      <c r="AOM73" s="11"/>
      <c r="AON73" s="11"/>
      <c r="AOO73" s="11"/>
      <c r="AOP73" s="11"/>
      <c r="AOQ73" s="11"/>
      <c r="AOR73" s="11"/>
      <c r="AOS73" s="11"/>
      <c r="AOT73" s="11"/>
      <c r="AOU73" s="11"/>
      <c r="AOV73" s="11"/>
      <c r="AOW73" s="11"/>
      <c r="AOX73" s="11"/>
      <c r="AOY73" s="11"/>
      <c r="AOZ73" s="11"/>
      <c r="APA73" s="11"/>
      <c r="APB73" s="11"/>
      <c r="APC73" s="11"/>
      <c r="APD73" s="11"/>
      <c r="APE73" s="11"/>
      <c r="APF73" s="11"/>
      <c r="APG73" s="11"/>
      <c r="APH73" s="11"/>
      <c r="API73" s="11"/>
      <c r="APJ73" s="11"/>
      <c r="APK73" s="11"/>
      <c r="APL73" s="11"/>
      <c r="APM73" s="11"/>
      <c r="APN73" s="11"/>
      <c r="APO73" s="11"/>
      <c r="APP73" s="11"/>
      <c r="APQ73" s="11"/>
      <c r="APR73" s="11"/>
      <c r="APS73" s="11"/>
      <c r="APT73" s="11"/>
      <c r="APU73" s="11"/>
      <c r="APV73" s="11"/>
      <c r="APW73" s="11"/>
      <c r="APX73" s="11"/>
      <c r="APY73" s="11"/>
      <c r="APZ73" s="11"/>
      <c r="AQA73" s="11"/>
      <c r="AQB73" s="11"/>
      <c r="AQC73" s="11"/>
      <c r="AQD73" s="11"/>
      <c r="AQE73" s="11"/>
      <c r="AQF73" s="11"/>
      <c r="AQG73" s="11"/>
      <c r="AQH73" s="11"/>
      <c r="AQI73" s="11"/>
      <c r="AQJ73" s="11"/>
      <c r="AQK73" s="11"/>
      <c r="AQL73" s="11"/>
      <c r="AQM73" s="11"/>
      <c r="AQN73" s="11"/>
      <c r="AQO73" s="11"/>
      <c r="AQP73" s="11"/>
      <c r="AQQ73" s="11"/>
      <c r="AQR73" s="11"/>
      <c r="AQS73" s="11"/>
      <c r="AQT73" s="11"/>
      <c r="AQU73" s="11"/>
      <c r="AQV73" s="11"/>
      <c r="AQW73" s="11"/>
      <c r="AQX73" s="11"/>
      <c r="AQY73" s="11"/>
      <c r="AQZ73" s="11"/>
      <c r="ARA73" s="11"/>
      <c r="ARB73" s="11"/>
      <c r="ARC73" s="11"/>
      <c r="ARD73" s="11"/>
      <c r="ARE73" s="11"/>
      <c r="ARF73" s="11"/>
      <c r="ARG73" s="11"/>
      <c r="ARH73" s="11"/>
      <c r="ARI73" s="11"/>
      <c r="ARJ73" s="11"/>
      <c r="ARK73" s="11"/>
      <c r="ARL73" s="11"/>
      <c r="ARM73" s="11"/>
      <c r="ARN73" s="11"/>
      <c r="ARO73" s="11"/>
      <c r="ARP73" s="11"/>
      <c r="ARQ73" s="11"/>
      <c r="ARR73" s="11"/>
      <c r="ARS73" s="11"/>
      <c r="ART73" s="11"/>
      <c r="ARU73" s="11"/>
      <c r="ARV73" s="11"/>
      <c r="ARW73" s="11"/>
      <c r="ARX73" s="11"/>
      <c r="ARY73" s="11"/>
      <c r="ARZ73" s="11"/>
      <c r="ASA73" s="11"/>
      <c r="ASB73" s="11"/>
      <c r="ASC73" s="11"/>
      <c r="ASD73" s="11"/>
      <c r="ASE73" s="11"/>
      <c r="ASF73" s="11"/>
      <c r="ASG73" s="11"/>
      <c r="ASH73" s="11"/>
      <c r="ASI73" s="11"/>
      <c r="ASJ73" s="11"/>
      <c r="ASK73" s="11"/>
      <c r="ASL73" s="11"/>
      <c r="ASM73" s="11"/>
      <c r="ASN73" s="11"/>
      <c r="ASO73" s="11"/>
      <c r="ASP73" s="11"/>
      <c r="ASQ73" s="11"/>
      <c r="ASR73" s="11"/>
      <c r="ASS73" s="11"/>
      <c r="AST73" s="11"/>
      <c r="ASU73" s="11"/>
      <c r="ASV73" s="11"/>
      <c r="ASW73" s="11"/>
      <c r="ASX73" s="11"/>
      <c r="ASY73" s="11"/>
      <c r="ASZ73" s="11"/>
      <c r="ATA73" s="11"/>
      <c r="ATB73" s="11"/>
      <c r="ATC73" s="11"/>
      <c r="ATD73" s="11"/>
      <c r="ATE73" s="11"/>
      <c r="ATF73" s="11"/>
      <c r="ATG73" s="11"/>
      <c r="ATH73" s="11"/>
      <c r="ATI73" s="11"/>
      <c r="ATJ73" s="11"/>
      <c r="ATK73" s="11"/>
      <c r="ATL73" s="11"/>
      <c r="ATM73" s="11"/>
      <c r="ATN73" s="11"/>
      <c r="ATO73" s="11"/>
      <c r="ATP73" s="11"/>
      <c r="ATQ73" s="11"/>
      <c r="ATR73" s="11"/>
      <c r="ATS73" s="11"/>
      <c r="ATT73" s="11"/>
      <c r="ATU73" s="11"/>
      <c r="ATV73" s="11"/>
      <c r="ATW73" s="11"/>
      <c r="ATX73" s="11"/>
      <c r="ATY73" s="11"/>
      <c r="ATZ73" s="11"/>
      <c r="AUA73" s="11"/>
      <c r="AUB73" s="11"/>
      <c r="AUC73" s="11"/>
      <c r="AUD73" s="11"/>
      <c r="AUE73" s="11"/>
      <c r="AUF73" s="11"/>
      <c r="AUG73" s="11"/>
      <c r="AUH73" s="11"/>
      <c r="AUI73" s="11"/>
      <c r="AUJ73" s="11"/>
      <c r="AUK73" s="11"/>
      <c r="AUL73" s="11"/>
      <c r="AUM73" s="11"/>
      <c r="AUN73" s="11"/>
      <c r="AUO73" s="11"/>
      <c r="AUP73" s="11"/>
      <c r="AUQ73" s="11"/>
      <c r="AUR73" s="11"/>
      <c r="AUS73" s="11"/>
      <c r="AUT73" s="11"/>
      <c r="AUU73" s="11"/>
      <c r="AUV73" s="11"/>
      <c r="AUW73" s="11"/>
      <c r="AUX73" s="11"/>
      <c r="AUY73" s="11"/>
      <c r="AUZ73" s="11"/>
      <c r="AVA73" s="11"/>
      <c r="AVB73" s="11"/>
      <c r="AVC73" s="11"/>
      <c r="AVD73" s="11"/>
      <c r="AVE73" s="11"/>
      <c r="AVF73" s="11"/>
      <c r="AVG73" s="11"/>
      <c r="AVH73" s="11"/>
      <c r="AVI73" s="11"/>
      <c r="AVJ73" s="11"/>
      <c r="AVK73" s="11"/>
      <c r="AVL73" s="11"/>
      <c r="AVM73" s="11"/>
      <c r="AVN73" s="11"/>
      <c r="AVO73" s="11"/>
      <c r="AVP73" s="11"/>
      <c r="AVQ73" s="11"/>
      <c r="AVR73" s="11"/>
      <c r="AVS73" s="11"/>
      <c r="AVT73" s="11"/>
      <c r="AVU73" s="11"/>
      <c r="AVV73" s="11"/>
      <c r="AVW73" s="11"/>
      <c r="AVX73" s="11"/>
      <c r="AVY73" s="11"/>
      <c r="AVZ73" s="11"/>
      <c r="AWA73" s="11"/>
      <c r="AWB73" s="11"/>
      <c r="AWC73" s="11"/>
      <c r="AWD73" s="11"/>
      <c r="AWE73" s="11"/>
      <c r="AWF73" s="11"/>
      <c r="AWG73" s="11"/>
      <c r="AWH73" s="11"/>
      <c r="AWI73" s="11"/>
      <c r="AWJ73" s="11"/>
      <c r="AWK73" s="11"/>
      <c r="AWL73" s="11"/>
      <c r="AWM73" s="11"/>
      <c r="AWN73" s="11"/>
      <c r="AWO73" s="11"/>
      <c r="AWP73" s="11"/>
      <c r="AWQ73" s="11"/>
      <c r="AWR73" s="11"/>
      <c r="AWS73" s="11"/>
      <c r="AWT73" s="11"/>
      <c r="AWU73" s="11"/>
      <c r="AWV73" s="11"/>
      <c r="AWW73" s="11"/>
      <c r="AWX73" s="11"/>
      <c r="AWY73" s="11"/>
      <c r="AWZ73" s="11"/>
      <c r="AXA73" s="11"/>
      <c r="AXB73" s="11"/>
      <c r="AXC73" s="11"/>
      <c r="AXD73" s="11"/>
      <c r="AXE73" s="11"/>
      <c r="AXF73" s="11"/>
      <c r="AXG73" s="11"/>
      <c r="AXH73" s="11"/>
      <c r="AXI73" s="11"/>
      <c r="AXJ73" s="11"/>
      <c r="AXK73" s="11"/>
      <c r="AXL73" s="11"/>
      <c r="AXM73" s="11"/>
      <c r="AXN73" s="11"/>
      <c r="AXO73" s="11"/>
      <c r="AXP73" s="11"/>
      <c r="AXQ73" s="11"/>
      <c r="AXR73" s="11"/>
      <c r="AXS73" s="11"/>
      <c r="AXT73" s="11"/>
      <c r="AXU73" s="11"/>
      <c r="AXV73" s="11"/>
      <c r="AXW73" s="11"/>
      <c r="AXX73" s="11"/>
      <c r="AXY73" s="11"/>
      <c r="AXZ73" s="11"/>
      <c r="AYA73" s="11"/>
      <c r="AYB73" s="11"/>
      <c r="AYC73" s="11"/>
      <c r="AYD73" s="11"/>
      <c r="AYE73" s="11"/>
      <c r="AYF73" s="11"/>
      <c r="AYG73" s="11"/>
      <c r="AYH73" s="11"/>
      <c r="AYI73" s="11"/>
      <c r="AYJ73" s="11"/>
      <c r="AYK73" s="11"/>
      <c r="AYL73" s="11"/>
      <c r="AYM73" s="11"/>
      <c r="AYN73" s="11"/>
      <c r="AYO73" s="11"/>
      <c r="AYP73" s="11"/>
      <c r="AYQ73" s="11"/>
      <c r="AYR73" s="11"/>
      <c r="AYS73" s="11"/>
      <c r="AYT73" s="11"/>
      <c r="AYU73" s="11"/>
      <c r="AYV73" s="11"/>
      <c r="AYW73" s="11"/>
      <c r="AYX73" s="11"/>
      <c r="AYY73" s="11"/>
      <c r="AYZ73" s="11"/>
      <c r="AZA73" s="11"/>
      <c r="AZB73" s="11"/>
      <c r="AZC73" s="11"/>
      <c r="AZD73" s="11"/>
      <c r="AZE73" s="11"/>
      <c r="AZF73" s="11"/>
      <c r="AZG73" s="11"/>
      <c r="AZH73" s="11"/>
      <c r="AZI73" s="11"/>
      <c r="AZJ73" s="11"/>
      <c r="AZK73" s="11"/>
      <c r="AZL73" s="11"/>
      <c r="AZM73" s="11"/>
      <c r="AZN73" s="11"/>
      <c r="AZO73" s="11"/>
      <c r="AZP73" s="11"/>
      <c r="AZQ73" s="11"/>
      <c r="AZR73" s="11"/>
      <c r="AZS73" s="11"/>
      <c r="AZT73" s="11"/>
      <c r="AZU73" s="11"/>
      <c r="AZV73" s="11"/>
      <c r="AZW73" s="11"/>
      <c r="AZX73" s="11"/>
      <c r="AZY73" s="11"/>
      <c r="AZZ73" s="11"/>
      <c r="BAA73" s="11"/>
      <c r="BAB73" s="11"/>
      <c r="BAC73" s="11"/>
      <c r="BAD73" s="11"/>
      <c r="BAE73" s="11"/>
      <c r="BAF73" s="11"/>
      <c r="BAG73" s="11"/>
      <c r="BAH73" s="11"/>
      <c r="BAI73" s="11"/>
      <c r="BAJ73" s="11"/>
      <c r="BAK73" s="11"/>
      <c r="BAL73" s="11"/>
      <c r="BAM73" s="11"/>
      <c r="BAN73" s="11"/>
      <c r="BAO73" s="11"/>
      <c r="BAP73" s="11"/>
      <c r="BAQ73" s="11"/>
      <c r="BAR73" s="11"/>
      <c r="BAS73" s="11"/>
      <c r="BAT73" s="11"/>
      <c r="BAU73" s="11"/>
      <c r="BAV73" s="11"/>
      <c r="BAW73" s="11"/>
      <c r="BAX73" s="11"/>
      <c r="BAY73" s="11"/>
      <c r="BAZ73" s="11"/>
      <c r="BBA73" s="11"/>
      <c r="BBB73" s="11"/>
      <c r="BBC73" s="11"/>
      <c r="BBD73" s="11"/>
      <c r="BBE73" s="11"/>
      <c r="BBF73" s="11"/>
      <c r="BBG73" s="11"/>
      <c r="BBH73" s="11"/>
      <c r="BBI73" s="11"/>
      <c r="BBJ73" s="11"/>
      <c r="BBK73" s="11"/>
      <c r="BBL73" s="11"/>
      <c r="BBM73" s="11"/>
      <c r="BBN73" s="11"/>
      <c r="BBO73" s="11"/>
      <c r="BBP73" s="11"/>
      <c r="BBQ73" s="11"/>
      <c r="BBR73" s="11"/>
      <c r="BBS73" s="11"/>
      <c r="BBT73" s="11"/>
      <c r="BBU73" s="11"/>
      <c r="BBV73" s="11"/>
      <c r="BBW73" s="11"/>
      <c r="BBX73" s="11"/>
      <c r="BBY73" s="11"/>
      <c r="BBZ73" s="11"/>
      <c r="BCA73" s="11"/>
      <c r="BCB73" s="11"/>
      <c r="BCC73" s="11"/>
      <c r="BCD73" s="11"/>
      <c r="BCE73" s="11"/>
      <c r="BCF73" s="11"/>
      <c r="BCG73" s="11"/>
      <c r="BCH73" s="11"/>
      <c r="BCI73" s="11"/>
      <c r="BCJ73" s="11"/>
      <c r="BCK73" s="11"/>
      <c r="BCL73" s="11"/>
      <c r="BCM73" s="11"/>
      <c r="BCN73" s="11"/>
      <c r="BCO73" s="11"/>
      <c r="BCP73" s="11"/>
      <c r="BCQ73" s="11"/>
      <c r="BCR73" s="11"/>
      <c r="BCS73" s="11"/>
      <c r="BCT73" s="11"/>
      <c r="BCU73" s="11"/>
      <c r="BCV73" s="11"/>
      <c r="BCW73" s="11"/>
      <c r="BCX73" s="11"/>
      <c r="BCY73" s="11"/>
      <c r="BCZ73" s="11"/>
      <c r="BDA73" s="11"/>
      <c r="BDB73" s="11"/>
      <c r="BDC73" s="11"/>
      <c r="BDD73" s="11"/>
      <c r="BDE73" s="11"/>
      <c r="BDF73" s="11"/>
      <c r="BDG73" s="11"/>
      <c r="BDH73" s="11"/>
      <c r="BDI73" s="11"/>
      <c r="BDJ73" s="11"/>
      <c r="BDK73" s="11"/>
      <c r="BDL73" s="11"/>
      <c r="BDM73" s="11"/>
      <c r="BDN73" s="11"/>
      <c r="BDO73" s="11"/>
      <c r="BDP73" s="11"/>
      <c r="BDQ73" s="11"/>
      <c r="BDR73" s="11"/>
      <c r="BDS73" s="11"/>
      <c r="BDT73" s="11"/>
      <c r="BDU73" s="11"/>
      <c r="BDV73" s="11"/>
      <c r="BDW73" s="11"/>
      <c r="BDX73" s="11"/>
      <c r="BDY73" s="11"/>
      <c r="BDZ73" s="11"/>
      <c r="BEA73" s="11"/>
      <c r="BEB73" s="11"/>
      <c r="BEC73" s="11"/>
      <c r="BED73" s="11"/>
      <c r="BEE73" s="11"/>
      <c r="BEF73" s="11"/>
      <c r="BEG73" s="11"/>
      <c r="BEH73" s="11"/>
      <c r="BEI73" s="11"/>
      <c r="BEJ73" s="11"/>
      <c r="BEK73" s="11"/>
      <c r="BEL73" s="11"/>
      <c r="BEM73" s="11"/>
      <c r="BEN73" s="11"/>
      <c r="BEO73" s="11"/>
      <c r="BEP73" s="11"/>
      <c r="BEQ73" s="11"/>
      <c r="BER73" s="11"/>
      <c r="BES73" s="11"/>
      <c r="BET73" s="11"/>
      <c r="BEU73" s="11"/>
      <c r="BEV73" s="11"/>
      <c r="BEW73" s="11"/>
      <c r="BEX73" s="11"/>
      <c r="BEY73" s="11"/>
      <c r="BEZ73" s="11"/>
      <c r="BFA73" s="11"/>
      <c r="BFB73" s="11"/>
      <c r="BFC73" s="11"/>
      <c r="BFD73" s="11"/>
      <c r="BFE73" s="11"/>
      <c r="BFF73" s="11"/>
      <c r="BFG73" s="11"/>
      <c r="BFH73" s="11"/>
      <c r="BFI73" s="11"/>
      <c r="BFJ73" s="11"/>
      <c r="BFK73" s="11"/>
      <c r="BFL73" s="11"/>
      <c r="BFM73" s="11"/>
      <c r="BFN73" s="11"/>
      <c r="BFO73" s="11"/>
      <c r="BFP73" s="11"/>
      <c r="BFQ73" s="11"/>
      <c r="BFR73" s="11"/>
      <c r="BFS73" s="11"/>
      <c r="BFT73" s="11"/>
      <c r="BFU73" s="11"/>
      <c r="BFV73" s="11"/>
      <c r="BFW73" s="11"/>
      <c r="BFX73" s="11"/>
      <c r="BFY73" s="11"/>
      <c r="BFZ73" s="11"/>
      <c r="BGA73" s="11"/>
      <c r="BGB73" s="11"/>
      <c r="BGC73" s="11"/>
      <c r="BGD73" s="11"/>
      <c r="BGE73" s="11"/>
      <c r="BGF73" s="11"/>
      <c r="BGG73" s="11"/>
      <c r="BGH73" s="11"/>
      <c r="BGI73" s="11"/>
      <c r="BGJ73" s="11"/>
      <c r="BGK73" s="11"/>
      <c r="BGL73" s="11"/>
      <c r="BGM73" s="11"/>
      <c r="BGN73" s="11"/>
      <c r="BGO73" s="11"/>
      <c r="BGP73" s="11"/>
      <c r="BGQ73" s="11"/>
      <c r="BGR73" s="11"/>
      <c r="BGS73" s="11"/>
      <c r="BGT73" s="11"/>
      <c r="BGU73" s="11"/>
      <c r="BGV73" s="11"/>
      <c r="BGW73" s="11"/>
      <c r="BGX73" s="11"/>
      <c r="BGY73" s="11"/>
      <c r="BGZ73" s="11"/>
      <c r="BHA73" s="11"/>
      <c r="BHB73" s="11"/>
      <c r="BHC73" s="11"/>
      <c r="BHD73" s="11"/>
      <c r="BHE73" s="11"/>
      <c r="BHF73" s="11"/>
      <c r="BHG73" s="11"/>
      <c r="BHH73" s="11"/>
      <c r="BHI73" s="11"/>
      <c r="BHJ73" s="11"/>
      <c r="BHK73" s="11"/>
      <c r="BHL73" s="11"/>
      <c r="BHM73" s="11"/>
      <c r="BHN73" s="11"/>
      <c r="BHO73" s="11"/>
      <c r="BHP73" s="11"/>
      <c r="BHQ73" s="11"/>
      <c r="BHR73" s="11"/>
      <c r="BHS73" s="11"/>
      <c r="BHT73" s="11"/>
      <c r="BHU73" s="11"/>
      <c r="BHV73" s="11"/>
      <c r="BHW73" s="11"/>
      <c r="BHX73" s="11"/>
      <c r="BHY73" s="11"/>
      <c r="BHZ73" s="11"/>
      <c r="BIA73" s="11"/>
      <c r="BIB73" s="11"/>
      <c r="BIC73" s="11"/>
      <c r="BID73" s="11"/>
      <c r="BIE73" s="11"/>
      <c r="BIF73" s="11"/>
      <c r="BIG73" s="11"/>
      <c r="BIH73" s="11"/>
      <c r="BII73" s="11"/>
      <c r="BIJ73" s="11"/>
      <c r="BIK73" s="11"/>
      <c r="BIL73" s="11"/>
      <c r="BIM73" s="11"/>
      <c r="BIN73" s="11"/>
      <c r="BIO73" s="11"/>
      <c r="BIP73" s="11"/>
      <c r="BIQ73" s="11"/>
      <c r="BIR73" s="11"/>
      <c r="BIS73" s="11"/>
      <c r="BIT73" s="11"/>
      <c r="BIU73" s="11"/>
      <c r="BIV73" s="11"/>
      <c r="BIW73" s="11"/>
      <c r="BIX73" s="11"/>
      <c r="BIY73" s="11"/>
      <c r="BIZ73" s="11"/>
      <c r="BJA73" s="11"/>
      <c r="BJB73" s="11"/>
      <c r="BJC73" s="11"/>
      <c r="BJD73" s="11"/>
      <c r="BJE73" s="11"/>
      <c r="BJF73" s="11"/>
      <c r="BJG73" s="11"/>
      <c r="BJH73" s="11"/>
      <c r="BJI73" s="11"/>
      <c r="BJJ73" s="11"/>
      <c r="BJK73" s="11"/>
      <c r="BJL73" s="11"/>
      <c r="BJM73" s="11"/>
      <c r="BJN73" s="11"/>
      <c r="BJO73" s="11"/>
      <c r="BJP73" s="11"/>
      <c r="BJQ73" s="11"/>
      <c r="BJR73" s="11"/>
      <c r="BJS73" s="11"/>
      <c r="BJT73" s="11"/>
      <c r="BJU73" s="11"/>
      <c r="BJV73" s="11"/>
      <c r="BJW73" s="11"/>
      <c r="BJX73" s="11"/>
      <c r="BJY73" s="11"/>
      <c r="BJZ73" s="11"/>
      <c r="BKA73" s="11"/>
      <c r="BKB73" s="11"/>
      <c r="BKC73" s="11"/>
      <c r="BKD73" s="11"/>
      <c r="BKE73" s="11"/>
      <c r="BKF73" s="11"/>
      <c r="BKG73" s="11"/>
      <c r="BKH73" s="11"/>
      <c r="BKI73" s="11"/>
      <c r="BKJ73" s="11"/>
      <c r="BKK73" s="11"/>
      <c r="BKL73" s="11"/>
      <c r="BKM73" s="11"/>
      <c r="BKN73" s="11"/>
      <c r="BKO73" s="11"/>
      <c r="BKP73" s="11"/>
      <c r="BKQ73" s="11"/>
      <c r="BKR73" s="11"/>
      <c r="BKS73" s="11"/>
      <c r="BKT73" s="11"/>
      <c r="BKU73" s="11"/>
      <c r="BKV73" s="11"/>
      <c r="BKW73" s="11"/>
      <c r="BKX73" s="11"/>
      <c r="BKY73" s="11"/>
      <c r="BKZ73" s="11"/>
      <c r="BLA73" s="11"/>
      <c r="BLB73" s="11"/>
      <c r="BLC73" s="11"/>
      <c r="BLD73" s="11"/>
      <c r="BLE73" s="11"/>
      <c r="BLF73" s="11"/>
      <c r="BLG73" s="11"/>
      <c r="BLH73" s="11"/>
      <c r="BLI73" s="11"/>
      <c r="BLJ73" s="11"/>
      <c r="BLK73" s="11"/>
      <c r="BLL73" s="11"/>
      <c r="BLM73" s="11"/>
      <c r="BLN73" s="11"/>
      <c r="BLO73" s="11"/>
      <c r="BLP73" s="11"/>
      <c r="BLQ73" s="11"/>
      <c r="BLR73" s="11"/>
      <c r="BLS73" s="11"/>
      <c r="BLT73" s="11"/>
      <c r="BLU73" s="11"/>
      <c r="BLV73" s="11"/>
      <c r="BLW73" s="11"/>
      <c r="BLX73" s="11"/>
      <c r="BLY73" s="11"/>
      <c r="BLZ73" s="11"/>
      <c r="BMA73" s="11"/>
      <c r="BMB73" s="11"/>
      <c r="BMC73" s="11"/>
      <c r="BMD73" s="11"/>
      <c r="BME73" s="11"/>
      <c r="BMF73" s="11"/>
      <c r="BMG73" s="11"/>
      <c r="BMH73" s="11"/>
      <c r="BMI73" s="11"/>
      <c r="BMJ73" s="11"/>
      <c r="BMK73" s="11"/>
      <c r="BML73" s="11"/>
      <c r="BMM73" s="11"/>
      <c r="BMN73" s="11"/>
      <c r="BMO73" s="11"/>
      <c r="BMP73" s="11"/>
      <c r="BMQ73" s="11"/>
      <c r="BMR73" s="11"/>
      <c r="BMS73" s="11"/>
      <c r="BMT73" s="11"/>
      <c r="BMU73" s="11"/>
      <c r="BMV73" s="11"/>
      <c r="BMW73" s="11"/>
      <c r="BMX73" s="11"/>
      <c r="BMY73" s="11"/>
      <c r="BMZ73" s="11"/>
      <c r="BNA73" s="11"/>
      <c r="BNB73" s="11"/>
      <c r="BNC73" s="11"/>
      <c r="BND73" s="11"/>
      <c r="BNE73" s="11"/>
      <c r="BNF73" s="11"/>
      <c r="BNG73" s="11"/>
      <c r="BNH73" s="11"/>
      <c r="BNI73" s="11"/>
      <c r="BNJ73" s="11"/>
      <c r="BNK73" s="11"/>
      <c r="BNL73" s="11"/>
      <c r="BNM73" s="11"/>
      <c r="BNN73" s="11"/>
      <c r="BNO73" s="11"/>
      <c r="BNP73" s="11"/>
      <c r="BNQ73" s="11"/>
      <c r="BNR73" s="11"/>
      <c r="BNS73" s="11"/>
      <c r="BNT73" s="11"/>
      <c r="BNU73" s="11"/>
      <c r="BNV73" s="11"/>
      <c r="BNW73" s="11"/>
      <c r="BNX73" s="11"/>
      <c r="BNY73" s="11"/>
      <c r="BNZ73" s="11"/>
      <c r="BOA73" s="11"/>
      <c r="BOB73" s="11"/>
      <c r="BOC73" s="11"/>
      <c r="BOD73" s="11"/>
      <c r="BOE73" s="11"/>
      <c r="BOF73" s="11"/>
      <c r="BOG73" s="11"/>
      <c r="BOH73" s="11"/>
      <c r="BOI73" s="11"/>
      <c r="BOJ73" s="11"/>
      <c r="BOK73" s="11"/>
      <c r="BOL73" s="11"/>
      <c r="BOM73" s="11"/>
      <c r="BON73" s="11"/>
      <c r="BOO73" s="11"/>
      <c r="BOP73" s="11"/>
      <c r="BOQ73" s="11"/>
      <c r="BOR73" s="11"/>
      <c r="BOS73" s="11"/>
      <c r="BOT73" s="11"/>
      <c r="BOU73" s="11"/>
      <c r="BOV73" s="11"/>
      <c r="BOW73" s="11"/>
      <c r="BOX73" s="11"/>
      <c r="BOY73" s="11"/>
      <c r="BOZ73" s="11"/>
      <c r="BPA73" s="11"/>
      <c r="BPB73" s="11"/>
      <c r="BPC73" s="11"/>
      <c r="BPD73" s="11"/>
      <c r="BPE73" s="11"/>
      <c r="BPF73" s="11"/>
      <c r="BPG73" s="11"/>
      <c r="BPH73" s="11"/>
      <c r="BPI73" s="11"/>
      <c r="BPJ73" s="11"/>
      <c r="BPK73" s="11"/>
      <c r="BPL73" s="11"/>
      <c r="BPM73" s="11"/>
      <c r="BPN73" s="11"/>
      <c r="BPO73" s="11"/>
      <c r="BPP73" s="11"/>
      <c r="BPQ73" s="11"/>
      <c r="BPR73" s="11"/>
      <c r="BPS73" s="11"/>
      <c r="BPT73" s="11"/>
      <c r="BPU73" s="11"/>
      <c r="BPV73" s="11"/>
      <c r="BPW73" s="11"/>
      <c r="BPX73" s="11"/>
      <c r="BPY73" s="11"/>
      <c r="BPZ73" s="11"/>
      <c r="BQA73" s="11"/>
      <c r="BQB73" s="11"/>
      <c r="BQC73" s="11"/>
      <c r="BQD73" s="11"/>
      <c r="BQE73" s="11"/>
      <c r="BQF73" s="11"/>
      <c r="BQG73" s="11"/>
      <c r="BQH73" s="11"/>
      <c r="BQI73" s="11"/>
      <c r="BQJ73" s="11"/>
      <c r="BQK73" s="11"/>
      <c r="BQL73" s="11"/>
      <c r="BQM73" s="11"/>
      <c r="BQN73" s="11"/>
      <c r="BQO73" s="11"/>
      <c r="BQP73" s="11"/>
      <c r="BQQ73" s="11"/>
      <c r="BQR73" s="11"/>
      <c r="BQS73" s="11"/>
      <c r="BQT73" s="11"/>
      <c r="BQU73" s="11"/>
      <c r="BQV73" s="11"/>
      <c r="BQW73" s="11"/>
      <c r="BQX73" s="11"/>
      <c r="BQY73" s="11"/>
      <c r="BQZ73" s="11"/>
      <c r="BRA73" s="11"/>
      <c r="BRB73" s="11"/>
      <c r="BRC73" s="11"/>
      <c r="BRD73" s="11"/>
      <c r="BRE73" s="11"/>
      <c r="BRF73" s="11"/>
      <c r="BRG73" s="11"/>
      <c r="BRH73" s="11"/>
      <c r="BRI73" s="11"/>
      <c r="BRJ73" s="11"/>
      <c r="BRK73" s="11"/>
      <c r="BRL73" s="11"/>
      <c r="BRM73" s="11"/>
      <c r="BRN73" s="11"/>
      <c r="BRO73" s="11"/>
      <c r="BRP73" s="11"/>
      <c r="BRQ73" s="11"/>
      <c r="BRR73" s="11"/>
      <c r="BRS73" s="11"/>
      <c r="BRT73" s="11"/>
      <c r="BRU73" s="11"/>
      <c r="BRV73" s="11"/>
      <c r="BRW73" s="11"/>
      <c r="BRX73" s="11"/>
      <c r="BRY73" s="11"/>
      <c r="BRZ73" s="11"/>
      <c r="BSA73" s="11"/>
      <c r="BSB73" s="11"/>
      <c r="BSC73" s="11"/>
      <c r="BSD73" s="11"/>
      <c r="BSE73" s="11"/>
      <c r="BSF73" s="11"/>
      <c r="BSG73" s="11"/>
      <c r="BSH73" s="11"/>
      <c r="BSI73" s="11"/>
      <c r="BSJ73" s="11"/>
      <c r="BSK73" s="11"/>
      <c r="BSL73" s="11"/>
      <c r="BSM73" s="11"/>
      <c r="BSN73" s="11"/>
      <c r="BSO73" s="11"/>
      <c r="BSP73" s="11"/>
      <c r="BSQ73" s="11"/>
      <c r="BSR73" s="11"/>
      <c r="BSS73" s="11"/>
      <c r="BST73" s="11"/>
      <c r="BSU73" s="11"/>
      <c r="BSV73" s="11"/>
      <c r="BSW73" s="11"/>
      <c r="BSX73" s="11"/>
      <c r="BSY73" s="11"/>
      <c r="BSZ73" s="11"/>
      <c r="BTA73" s="11"/>
      <c r="BTB73" s="11"/>
      <c r="BTC73" s="11"/>
      <c r="BTD73" s="11"/>
      <c r="BTE73" s="11"/>
      <c r="BTF73" s="11"/>
      <c r="BTG73" s="11"/>
      <c r="BTH73" s="11"/>
      <c r="BTI73" s="11"/>
      <c r="BTJ73" s="11"/>
      <c r="BTK73" s="11"/>
      <c r="BTL73" s="11"/>
      <c r="BTM73" s="11"/>
      <c r="BTN73" s="11"/>
      <c r="BTO73" s="11"/>
      <c r="BTP73" s="11"/>
      <c r="BTQ73" s="11"/>
      <c r="BTR73" s="11"/>
      <c r="BTS73" s="11"/>
      <c r="BTT73" s="11"/>
      <c r="BTU73" s="11"/>
      <c r="BTV73" s="11"/>
      <c r="BTW73" s="11"/>
      <c r="BTX73" s="11"/>
      <c r="BTY73" s="11"/>
      <c r="BTZ73" s="11"/>
      <c r="BUA73" s="11"/>
      <c r="BUB73" s="11"/>
      <c r="BUC73" s="11"/>
      <c r="BUD73" s="11"/>
      <c r="BUE73" s="11"/>
      <c r="BUF73" s="11"/>
      <c r="BUG73" s="11"/>
      <c r="BUH73" s="11"/>
      <c r="BUI73" s="11"/>
      <c r="BUJ73" s="11"/>
      <c r="BUK73" s="11"/>
      <c r="BUL73" s="11"/>
      <c r="BUM73" s="11"/>
      <c r="BUN73" s="11"/>
      <c r="BUO73" s="11"/>
      <c r="BUP73" s="11"/>
      <c r="BUQ73" s="11"/>
      <c r="BUR73" s="11"/>
      <c r="BUS73" s="11"/>
      <c r="BUT73" s="11"/>
      <c r="BUU73" s="11"/>
      <c r="BUV73" s="11"/>
      <c r="BUW73" s="11"/>
      <c r="BUX73" s="11"/>
      <c r="BUY73" s="11"/>
      <c r="BUZ73" s="11"/>
      <c r="BVA73" s="11"/>
      <c r="BVB73" s="11"/>
      <c r="BVC73" s="11"/>
      <c r="BVD73" s="11"/>
      <c r="BVE73" s="11"/>
      <c r="BVF73" s="11"/>
      <c r="BVG73" s="11"/>
      <c r="BVH73" s="11"/>
      <c r="BVI73" s="11"/>
      <c r="BVJ73" s="11"/>
      <c r="BVK73" s="11"/>
      <c r="BVL73" s="11"/>
      <c r="BVM73" s="11"/>
      <c r="BVN73" s="11"/>
      <c r="BVO73" s="11"/>
      <c r="BVP73" s="11"/>
      <c r="BVQ73" s="11"/>
      <c r="BVR73" s="11"/>
      <c r="BVS73" s="11"/>
      <c r="BVT73" s="11"/>
      <c r="BVU73" s="11"/>
      <c r="BVV73" s="11"/>
      <c r="BVW73" s="11"/>
      <c r="BVX73" s="11"/>
      <c r="BVY73" s="11"/>
      <c r="BVZ73" s="11"/>
      <c r="BWA73" s="11"/>
      <c r="BWB73" s="11"/>
      <c r="BWC73" s="11"/>
      <c r="BWD73" s="11"/>
      <c r="BWE73" s="11"/>
      <c r="BWF73" s="11"/>
      <c r="BWG73" s="11"/>
      <c r="BWH73" s="11"/>
      <c r="BWI73" s="11"/>
      <c r="BWJ73" s="11"/>
      <c r="BWK73" s="11"/>
      <c r="BWL73" s="11"/>
      <c r="BWM73" s="11"/>
      <c r="BWN73" s="11"/>
      <c r="BWO73" s="11"/>
      <c r="BWP73" s="11"/>
      <c r="BWQ73" s="11"/>
      <c r="BWR73" s="11"/>
      <c r="BWS73" s="11"/>
      <c r="BWT73" s="11"/>
      <c r="BWU73" s="11"/>
      <c r="BWV73" s="11"/>
      <c r="BWW73" s="11"/>
      <c r="BWX73" s="11"/>
      <c r="BWY73" s="11"/>
      <c r="BWZ73" s="11"/>
      <c r="BXA73" s="11"/>
      <c r="BXB73" s="11"/>
      <c r="BXC73" s="11"/>
      <c r="BXD73" s="11"/>
      <c r="BXE73" s="11"/>
      <c r="BXF73" s="11"/>
      <c r="BXG73" s="11"/>
      <c r="BXH73" s="11"/>
      <c r="BXI73" s="11"/>
      <c r="BXJ73" s="11"/>
      <c r="BXK73" s="11"/>
      <c r="BXL73" s="11"/>
      <c r="BXM73" s="11"/>
      <c r="BXN73" s="11"/>
      <c r="BXO73" s="11"/>
      <c r="BXP73" s="11"/>
      <c r="BXQ73" s="11"/>
      <c r="BXR73" s="11"/>
      <c r="BXS73" s="11"/>
      <c r="BXT73" s="11"/>
      <c r="BXU73" s="11"/>
      <c r="BXV73" s="11"/>
      <c r="BXW73" s="11"/>
      <c r="BXX73" s="11"/>
      <c r="BXY73" s="11"/>
      <c r="BXZ73" s="11"/>
      <c r="BYA73" s="11"/>
      <c r="BYB73" s="11"/>
      <c r="BYC73" s="11"/>
      <c r="BYD73" s="11"/>
      <c r="BYE73" s="11"/>
      <c r="BYF73" s="11"/>
      <c r="BYG73" s="11"/>
      <c r="BYH73" s="11"/>
      <c r="BYI73" s="11"/>
      <c r="BYJ73" s="11"/>
      <c r="BYK73" s="11"/>
      <c r="BYL73" s="11"/>
      <c r="BYM73" s="11"/>
      <c r="BYN73" s="11"/>
      <c r="BYO73" s="11"/>
      <c r="BYP73" s="11"/>
      <c r="BYQ73" s="11"/>
      <c r="BYR73" s="11"/>
      <c r="BYS73" s="11"/>
      <c r="BYT73" s="11"/>
      <c r="BYU73" s="11"/>
      <c r="BYV73" s="11"/>
      <c r="BYW73" s="11"/>
      <c r="BYX73" s="11"/>
      <c r="BYY73" s="11"/>
      <c r="BYZ73" s="11"/>
      <c r="BZA73" s="11"/>
      <c r="BZB73" s="11"/>
      <c r="BZC73" s="11"/>
      <c r="BZD73" s="11"/>
      <c r="BZE73" s="11"/>
      <c r="BZF73" s="11"/>
      <c r="BZG73" s="11"/>
      <c r="BZH73" s="11"/>
      <c r="BZI73" s="11"/>
      <c r="BZJ73" s="11"/>
      <c r="BZK73" s="11"/>
      <c r="BZL73" s="11"/>
      <c r="BZM73" s="11"/>
      <c r="BZN73" s="11"/>
      <c r="BZO73" s="11"/>
      <c r="BZP73" s="11"/>
      <c r="BZQ73" s="11"/>
      <c r="BZR73" s="11"/>
      <c r="BZS73" s="11"/>
      <c r="BZT73" s="11"/>
      <c r="BZU73" s="11"/>
      <c r="BZV73" s="11"/>
      <c r="BZW73" s="11"/>
      <c r="BZX73" s="11"/>
      <c r="BZY73" s="11"/>
      <c r="BZZ73" s="11"/>
      <c r="CAA73" s="11"/>
      <c r="CAB73" s="11"/>
      <c r="CAC73" s="11"/>
      <c r="CAD73" s="11"/>
      <c r="CAE73" s="11"/>
      <c r="CAF73" s="11"/>
      <c r="CAG73" s="11"/>
      <c r="CAH73" s="11"/>
      <c r="CAI73" s="11"/>
      <c r="CAJ73" s="11"/>
      <c r="CAK73" s="11"/>
      <c r="CAL73" s="11"/>
      <c r="CAM73" s="11"/>
      <c r="CAN73" s="11"/>
      <c r="CAO73" s="11"/>
      <c r="CAP73" s="11"/>
      <c r="CAQ73" s="11"/>
      <c r="CAR73" s="11"/>
      <c r="CAS73" s="11"/>
      <c r="CAT73" s="11"/>
      <c r="CAU73" s="11"/>
      <c r="CAV73" s="11"/>
      <c r="CAW73" s="11"/>
      <c r="CAX73" s="11"/>
      <c r="CAY73" s="11"/>
      <c r="CAZ73" s="11"/>
      <c r="CBA73" s="11"/>
      <c r="CBB73" s="11"/>
      <c r="CBC73" s="11"/>
      <c r="CBD73" s="11"/>
      <c r="CBE73" s="11"/>
      <c r="CBF73" s="11"/>
      <c r="CBG73" s="11"/>
      <c r="CBH73" s="11"/>
      <c r="CBI73" s="11"/>
      <c r="CBJ73" s="11"/>
      <c r="CBK73" s="11"/>
      <c r="CBL73" s="11"/>
      <c r="CBM73" s="11"/>
      <c r="CBN73" s="11"/>
      <c r="CBO73" s="11"/>
      <c r="CBP73" s="11"/>
      <c r="CBQ73" s="11"/>
      <c r="CBR73" s="11"/>
      <c r="CBS73" s="11"/>
      <c r="CBT73" s="11"/>
      <c r="CBU73" s="11"/>
      <c r="CBV73" s="11"/>
      <c r="CBW73" s="11"/>
      <c r="CBX73" s="11"/>
      <c r="CBY73" s="11"/>
      <c r="CBZ73" s="11"/>
      <c r="CCA73" s="11"/>
      <c r="CCB73" s="11"/>
      <c r="CCC73" s="11"/>
      <c r="CCD73" s="11"/>
      <c r="CCE73" s="11"/>
      <c r="CCF73" s="11"/>
      <c r="CCG73" s="11"/>
      <c r="CCH73" s="11"/>
      <c r="CCI73" s="11"/>
      <c r="CCJ73" s="11"/>
      <c r="CCK73" s="11"/>
      <c r="CCL73" s="11"/>
      <c r="CCM73" s="11"/>
      <c r="CCN73" s="11"/>
      <c r="CCO73" s="11"/>
      <c r="CCP73" s="11"/>
      <c r="CCQ73" s="11"/>
      <c r="CCR73" s="11"/>
      <c r="CCS73" s="11"/>
      <c r="CCT73" s="11"/>
      <c r="CCU73" s="11"/>
      <c r="CCV73" s="11"/>
      <c r="CCW73" s="11"/>
      <c r="CCX73" s="11"/>
      <c r="CCY73" s="11"/>
      <c r="CCZ73" s="11"/>
      <c r="CDA73" s="11"/>
      <c r="CDB73" s="11"/>
      <c r="CDC73" s="11"/>
      <c r="CDD73" s="11"/>
      <c r="CDE73" s="11"/>
      <c r="CDF73" s="11"/>
      <c r="CDG73" s="11"/>
      <c r="CDH73" s="11"/>
      <c r="CDI73" s="11"/>
      <c r="CDJ73" s="11"/>
      <c r="CDK73" s="11"/>
      <c r="CDL73" s="11"/>
      <c r="CDM73" s="11"/>
      <c r="CDN73" s="11"/>
      <c r="CDO73" s="11"/>
      <c r="CDP73" s="11"/>
      <c r="CDQ73" s="11"/>
      <c r="CDR73" s="11"/>
      <c r="CDS73" s="11"/>
      <c r="CDT73" s="11"/>
      <c r="CDU73" s="11"/>
      <c r="CDV73" s="11"/>
      <c r="CDW73" s="11"/>
      <c r="CDX73" s="11"/>
      <c r="CDY73" s="11"/>
      <c r="CDZ73" s="11"/>
      <c r="CEA73" s="11"/>
      <c r="CEB73" s="11"/>
      <c r="CEC73" s="11"/>
      <c r="CED73" s="11"/>
      <c r="CEE73" s="11"/>
      <c r="CEF73" s="11"/>
      <c r="CEG73" s="11"/>
      <c r="CEH73" s="11"/>
      <c r="CEI73" s="11"/>
      <c r="CEJ73" s="11"/>
      <c r="CEK73" s="11"/>
      <c r="CEL73" s="11"/>
      <c r="CEM73" s="11"/>
      <c r="CEN73" s="11"/>
      <c r="CEO73" s="11"/>
      <c r="CEP73" s="11"/>
      <c r="CEQ73" s="11"/>
      <c r="CER73" s="11"/>
      <c r="CES73" s="11"/>
      <c r="CET73" s="11"/>
      <c r="CEU73" s="11"/>
      <c r="CEV73" s="11"/>
      <c r="CEW73" s="11"/>
      <c r="CEX73" s="11"/>
      <c r="CEY73" s="11"/>
      <c r="CEZ73" s="11"/>
      <c r="CFA73" s="11"/>
      <c r="CFB73" s="11"/>
      <c r="CFC73" s="11"/>
      <c r="CFD73" s="11"/>
      <c r="CFE73" s="11"/>
      <c r="CFF73" s="11"/>
      <c r="CFG73" s="11"/>
      <c r="CFH73" s="11"/>
      <c r="CFI73" s="11"/>
      <c r="CFJ73" s="11"/>
      <c r="CFK73" s="11"/>
      <c r="CFL73" s="11"/>
      <c r="CFM73" s="11"/>
      <c r="CFN73" s="11"/>
      <c r="CFO73" s="11"/>
      <c r="CFP73" s="11"/>
      <c r="CFQ73" s="11"/>
      <c r="CFR73" s="11"/>
      <c r="CFS73" s="11"/>
      <c r="CFT73" s="11"/>
      <c r="CFU73" s="11"/>
      <c r="CFV73" s="11"/>
      <c r="CFW73" s="11"/>
      <c r="CFX73" s="11"/>
      <c r="CFY73" s="11"/>
      <c r="CFZ73" s="11"/>
      <c r="CGA73" s="11"/>
      <c r="CGB73" s="11"/>
      <c r="CGC73" s="11"/>
      <c r="CGD73" s="11"/>
      <c r="CGE73" s="11"/>
      <c r="CGF73" s="11"/>
      <c r="CGG73" s="11"/>
      <c r="CGH73" s="11"/>
      <c r="CGI73" s="11"/>
      <c r="CGJ73" s="11"/>
      <c r="CGK73" s="11"/>
      <c r="CGL73" s="11"/>
      <c r="CGM73" s="11"/>
      <c r="CGN73" s="11"/>
      <c r="CGO73" s="11"/>
      <c r="CGP73" s="11"/>
      <c r="CGQ73" s="11"/>
      <c r="CGR73" s="11"/>
      <c r="CGS73" s="11"/>
      <c r="CGT73" s="11"/>
      <c r="CGU73" s="11"/>
      <c r="CGV73" s="11"/>
      <c r="CGW73" s="11"/>
      <c r="CGX73" s="11"/>
      <c r="CGY73" s="11"/>
      <c r="CGZ73" s="11"/>
      <c r="CHA73" s="11"/>
      <c r="CHB73" s="11"/>
      <c r="CHC73" s="11"/>
      <c r="CHD73" s="11"/>
      <c r="CHE73" s="11"/>
      <c r="CHF73" s="11"/>
      <c r="CHG73" s="11"/>
      <c r="CHH73" s="11"/>
      <c r="CHI73" s="11"/>
      <c r="CHJ73" s="11"/>
      <c r="CHK73" s="11"/>
      <c r="CHL73" s="11"/>
      <c r="CHM73" s="11"/>
      <c r="CHN73" s="11"/>
      <c r="CHO73" s="11"/>
      <c r="CHP73" s="11"/>
      <c r="CHQ73" s="11"/>
      <c r="CHR73" s="11"/>
      <c r="CHS73" s="11"/>
      <c r="CHT73" s="11"/>
      <c r="CHU73" s="11"/>
      <c r="CHV73" s="11"/>
      <c r="CHW73" s="11"/>
      <c r="CHX73" s="11"/>
      <c r="CHY73" s="11"/>
      <c r="CHZ73" s="11"/>
      <c r="CIA73" s="11"/>
      <c r="CIB73" s="11"/>
      <c r="CIC73" s="11"/>
      <c r="CID73" s="11"/>
      <c r="CIE73" s="11"/>
      <c r="CIF73" s="11"/>
      <c r="CIG73" s="11"/>
      <c r="CIH73" s="11"/>
      <c r="CII73" s="11"/>
      <c r="CIJ73" s="11"/>
      <c r="CIK73" s="11"/>
      <c r="CIL73" s="11"/>
      <c r="CIM73" s="11"/>
      <c r="CIN73" s="11"/>
      <c r="CIO73" s="11"/>
      <c r="CIP73" s="11"/>
      <c r="CIQ73" s="11"/>
      <c r="CIR73" s="11"/>
      <c r="CIS73" s="11"/>
      <c r="CIT73" s="11"/>
      <c r="CIU73" s="11"/>
      <c r="CIV73" s="11"/>
      <c r="CIW73" s="11"/>
      <c r="CIX73" s="11"/>
      <c r="CIY73" s="11"/>
      <c r="CIZ73" s="11"/>
      <c r="CJA73" s="11"/>
      <c r="CJB73" s="11"/>
      <c r="CJC73" s="11"/>
      <c r="CJD73" s="11"/>
      <c r="CJE73" s="11"/>
      <c r="CJF73" s="11"/>
      <c r="CJG73" s="11"/>
      <c r="CJH73" s="11"/>
      <c r="CJI73" s="11"/>
      <c r="CJJ73" s="11"/>
      <c r="CJK73" s="11"/>
      <c r="CJL73" s="11"/>
      <c r="CJM73" s="11"/>
      <c r="CJN73" s="11"/>
      <c r="CJO73" s="11"/>
      <c r="CJP73" s="11"/>
      <c r="CJQ73" s="11"/>
      <c r="CJR73" s="11"/>
      <c r="CJS73" s="11"/>
      <c r="CJT73" s="11"/>
      <c r="CJU73" s="11"/>
      <c r="CJV73" s="11"/>
      <c r="CJW73" s="11"/>
      <c r="CJX73" s="11"/>
      <c r="CJY73" s="11"/>
      <c r="CJZ73" s="11"/>
      <c r="CKA73" s="11"/>
      <c r="CKB73" s="11"/>
      <c r="CKC73" s="11"/>
      <c r="CKD73" s="11"/>
      <c r="CKE73" s="11"/>
      <c r="CKF73" s="11"/>
      <c r="CKG73" s="11"/>
      <c r="CKH73" s="11"/>
      <c r="CKI73" s="11"/>
      <c r="CKJ73" s="11"/>
      <c r="CKK73" s="11"/>
      <c r="CKL73" s="11"/>
      <c r="CKM73" s="11"/>
      <c r="CKN73" s="11"/>
      <c r="CKO73" s="11"/>
      <c r="CKP73" s="11"/>
      <c r="CKQ73" s="11"/>
      <c r="CKR73" s="11"/>
      <c r="CKS73" s="11"/>
      <c r="CKT73" s="11"/>
      <c r="CKU73" s="11"/>
      <c r="CKV73" s="11"/>
      <c r="CKW73" s="11"/>
      <c r="CKX73" s="11"/>
      <c r="CKY73" s="11"/>
      <c r="CKZ73" s="11"/>
      <c r="CLA73" s="11"/>
      <c r="CLB73" s="11"/>
      <c r="CLC73" s="11"/>
      <c r="CLD73" s="11"/>
      <c r="CLE73" s="11"/>
      <c r="CLF73" s="11"/>
      <c r="CLG73" s="11"/>
      <c r="CLH73" s="11"/>
      <c r="CLI73" s="11"/>
      <c r="CLJ73" s="11"/>
      <c r="CLK73" s="11"/>
      <c r="CLL73" s="11"/>
      <c r="CLM73" s="11"/>
      <c r="CLN73" s="11"/>
      <c r="CLO73" s="11"/>
      <c r="CLP73" s="11"/>
      <c r="CLQ73" s="11"/>
      <c r="CLR73" s="11"/>
      <c r="CLS73" s="11"/>
      <c r="CLT73" s="11"/>
      <c r="CLU73" s="11"/>
      <c r="CLV73" s="11"/>
      <c r="CLW73" s="11"/>
      <c r="CLX73" s="11"/>
      <c r="CLY73" s="11"/>
      <c r="CLZ73" s="11"/>
      <c r="CMA73" s="11"/>
      <c r="CMB73" s="11"/>
      <c r="CMC73" s="11"/>
      <c r="CMD73" s="11"/>
      <c r="CME73" s="11"/>
      <c r="CMF73" s="11"/>
      <c r="CMG73" s="11"/>
      <c r="CMH73" s="11"/>
      <c r="CMI73" s="11"/>
      <c r="CMJ73" s="11"/>
      <c r="CMK73" s="11"/>
      <c r="CML73" s="11"/>
      <c r="CMM73" s="11"/>
      <c r="CMN73" s="11"/>
      <c r="CMO73" s="11"/>
      <c r="CMP73" s="11"/>
      <c r="CMQ73" s="11"/>
      <c r="CMR73" s="11"/>
      <c r="CMS73" s="11"/>
      <c r="CMT73" s="11"/>
      <c r="CMU73" s="11"/>
      <c r="CMV73" s="11"/>
      <c r="CMW73" s="11"/>
      <c r="CMX73" s="11"/>
      <c r="CMY73" s="11"/>
      <c r="CMZ73" s="11"/>
      <c r="CNA73" s="11"/>
      <c r="CNB73" s="11"/>
      <c r="CNC73" s="11"/>
      <c r="CND73" s="11"/>
      <c r="CNE73" s="11"/>
      <c r="CNF73" s="11"/>
      <c r="CNG73" s="11"/>
      <c r="CNH73" s="11"/>
      <c r="CNI73" s="11"/>
      <c r="CNJ73" s="11"/>
      <c r="CNK73" s="11"/>
      <c r="CNL73" s="11"/>
      <c r="CNM73" s="11"/>
      <c r="CNN73" s="11"/>
      <c r="CNO73" s="11"/>
      <c r="CNP73" s="11"/>
      <c r="CNQ73" s="11"/>
      <c r="CNR73" s="11"/>
      <c r="CNS73" s="11"/>
      <c r="CNT73" s="11"/>
      <c r="CNU73" s="11"/>
      <c r="CNV73" s="11"/>
      <c r="CNW73" s="11"/>
      <c r="CNX73" s="11"/>
      <c r="CNY73" s="11"/>
      <c r="CNZ73" s="11"/>
      <c r="COA73" s="11"/>
      <c r="COB73" s="11"/>
      <c r="COC73" s="11"/>
      <c r="COD73" s="11"/>
      <c r="COE73" s="11"/>
      <c r="COF73" s="11"/>
      <c r="COG73" s="11"/>
      <c r="COH73" s="11"/>
      <c r="COI73" s="11"/>
      <c r="COJ73" s="11"/>
      <c r="COK73" s="11"/>
      <c r="COL73" s="11"/>
      <c r="COM73" s="11"/>
      <c r="CON73" s="11"/>
      <c r="COO73" s="11"/>
      <c r="COP73" s="11"/>
      <c r="COQ73" s="11"/>
      <c r="COR73" s="11"/>
      <c r="COS73" s="11"/>
      <c r="COT73" s="11"/>
      <c r="COU73" s="11"/>
      <c r="COV73" s="11"/>
      <c r="COW73" s="11"/>
      <c r="COX73" s="11"/>
      <c r="COY73" s="11"/>
      <c r="COZ73" s="11"/>
      <c r="CPA73" s="11"/>
      <c r="CPB73" s="11"/>
      <c r="CPC73" s="11"/>
      <c r="CPD73" s="11"/>
      <c r="CPE73" s="11"/>
      <c r="CPF73" s="11"/>
      <c r="CPG73" s="11"/>
      <c r="CPH73" s="11"/>
      <c r="CPI73" s="11"/>
      <c r="CPJ73" s="11"/>
      <c r="CPK73" s="11"/>
      <c r="CPL73" s="11"/>
      <c r="CPM73" s="11"/>
      <c r="CPN73" s="11"/>
      <c r="CPO73" s="11"/>
      <c r="CPP73" s="11"/>
      <c r="CPQ73" s="11"/>
      <c r="CPR73" s="11"/>
      <c r="CPS73" s="11"/>
      <c r="CPT73" s="11"/>
      <c r="CPU73" s="11"/>
      <c r="CPV73" s="11"/>
      <c r="CPW73" s="11"/>
      <c r="CPX73" s="11"/>
      <c r="CPY73" s="11"/>
      <c r="CPZ73" s="11"/>
      <c r="CQA73" s="11"/>
      <c r="CQB73" s="11"/>
      <c r="CQC73" s="11"/>
      <c r="CQD73" s="11"/>
      <c r="CQE73" s="11"/>
      <c r="CQF73" s="11"/>
      <c r="CQG73" s="11"/>
      <c r="CQH73" s="11"/>
      <c r="CQI73" s="11"/>
      <c r="CQJ73" s="11"/>
      <c r="CQK73" s="11"/>
      <c r="CQL73" s="11"/>
      <c r="CQM73" s="11"/>
      <c r="CQN73" s="11"/>
      <c r="CQO73" s="11"/>
      <c r="CQP73" s="11"/>
      <c r="CQQ73" s="11"/>
      <c r="CQR73" s="11"/>
      <c r="CQS73" s="11"/>
      <c r="CQT73" s="11"/>
      <c r="CQU73" s="11"/>
      <c r="CQV73" s="11"/>
      <c r="CQW73" s="11"/>
      <c r="CQX73" s="11"/>
      <c r="CQY73" s="11"/>
      <c r="CQZ73" s="11"/>
      <c r="CRA73" s="11"/>
      <c r="CRB73" s="11"/>
      <c r="CRC73" s="11"/>
      <c r="CRD73" s="11"/>
      <c r="CRE73" s="11"/>
      <c r="CRF73" s="11"/>
      <c r="CRG73" s="11"/>
      <c r="CRH73" s="11"/>
      <c r="CRI73" s="11"/>
      <c r="CRJ73" s="11"/>
      <c r="CRK73" s="11"/>
      <c r="CRL73" s="11"/>
      <c r="CRM73" s="11"/>
      <c r="CRN73" s="11"/>
      <c r="CRO73" s="11"/>
      <c r="CRP73" s="11"/>
      <c r="CRQ73" s="11"/>
      <c r="CRR73" s="11"/>
      <c r="CRS73" s="11"/>
      <c r="CRT73" s="11"/>
      <c r="CRU73" s="11"/>
      <c r="CRV73" s="11"/>
      <c r="CRW73" s="11"/>
      <c r="CRX73" s="11"/>
      <c r="CRY73" s="11"/>
      <c r="CRZ73" s="11"/>
      <c r="CSA73" s="11"/>
      <c r="CSB73" s="11"/>
      <c r="CSC73" s="11"/>
      <c r="CSD73" s="11"/>
      <c r="CSE73" s="11"/>
      <c r="CSF73" s="11"/>
      <c r="CSG73" s="11"/>
      <c r="CSH73" s="11"/>
      <c r="CSI73" s="11"/>
      <c r="CSJ73" s="11"/>
      <c r="CSK73" s="11"/>
      <c r="CSL73" s="11"/>
      <c r="CSM73" s="11"/>
      <c r="CSN73" s="11"/>
      <c r="CSO73" s="11"/>
      <c r="CSP73" s="11"/>
      <c r="CSQ73" s="11"/>
      <c r="CSR73" s="11"/>
      <c r="CSS73" s="11"/>
      <c r="CST73" s="11"/>
      <c r="CSU73" s="11"/>
      <c r="CSV73" s="11"/>
      <c r="CSW73" s="11"/>
      <c r="CSX73" s="11"/>
      <c r="CSY73" s="11"/>
      <c r="CSZ73" s="11"/>
      <c r="CTA73" s="11"/>
      <c r="CTB73" s="11"/>
      <c r="CTC73" s="11"/>
      <c r="CTD73" s="11"/>
      <c r="CTE73" s="11"/>
      <c r="CTF73" s="11"/>
      <c r="CTG73" s="11"/>
      <c r="CTH73" s="11"/>
      <c r="CTI73" s="11"/>
      <c r="CTJ73" s="11"/>
      <c r="CTK73" s="11"/>
      <c r="CTL73" s="11"/>
      <c r="CTM73" s="11"/>
      <c r="CTN73" s="11"/>
      <c r="CTO73" s="11"/>
      <c r="CTP73" s="11"/>
      <c r="CTQ73" s="11"/>
      <c r="CTR73" s="11"/>
      <c r="CTS73" s="11"/>
      <c r="CTT73" s="11"/>
      <c r="CTU73" s="11"/>
      <c r="CTV73" s="11"/>
      <c r="CTW73" s="11"/>
      <c r="CTX73" s="11"/>
      <c r="CTY73" s="11"/>
      <c r="CTZ73" s="11"/>
      <c r="CUA73" s="11"/>
      <c r="CUB73" s="11"/>
      <c r="CUC73" s="11"/>
      <c r="CUD73" s="11"/>
      <c r="CUE73" s="11"/>
      <c r="CUF73" s="11"/>
      <c r="CUG73" s="11"/>
      <c r="CUH73" s="11"/>
      <c r="CUI73" s="11"/>
      <c r="CUJ73" s="11"/>
      <c r="CUK73" s="11"/>
      <c r="CUL73" s="11"/>
      <c r="CUM73" s="11"/>
      <c r="CUN73" s="11"/>
      <c r="CUO73" s="11"/>
      <c r="CUP73" s="11"/>
      <c r="CUQ73" s="11"/>
      <c r="CUR73" s="11"/>
      <c r="CUS73" s="11"/>
      <c r="CUT73" s="11"/>
      <c r="CUU73" s="11"/>
      <c r="CUV73" s="11"/>
      <c r="CUW73" s="11"/>
      <c r="CUX73" s="11"/>
      <c r="CUY73" s="11"/>
      <c r="CUZ73" s="11"/>
      <c r="CVA73" s="11"/>
      <c r="CVB73" s="11"/>
      <c r="CVC73" s="11"/>
      <c r="CVD73" s="11"/>
      <c r="CVE73" s="11"/>
      <c r="CVF73" s="11"/>
      <c r="CVG73" s="11"/>
      <c r="CVH73" s="11"/>
      <c r="CVI73" s="11"/>
      <c r="CVJ73" s="11"/>
      <c r="CVK73" s="11"/>
      <c r="CVL73" s="11"/>
      <c r="CVM73" s="11"/>
      <c r="CVN73" s="11"/>
      <c r="CVO73" s="11"/>
      <c r="CVP73" s="11"/>
      <c r="CVQ73" s="11"/>
      <c r="CVR73" s="11"/>
      <c r="CVS73" s="11"/>
      <c r="CVT73" s="11"/>
      <c r="CVU73" s="11"/>
      <c r="CVV73" s="11"/>
      <c r="CVW73" s="11"/>
      <c r="CVX73" s="11"/>
      <c r="CVY73" s="11"/>
      <c r="CVZ73" s="11"/>
      <c r="CWA73" s="11"/>
      <c r="CWB73" s="11"/>
      <c r="CWC73" s="11"/>
      <c r="CWD73" s="11"/>
      <c r="CWE73" s="11"/>
      <c r="CWF73" s="11"/>
      <c r="CWG73" s="11"/>
      <c r="CWH73" s="11"/>
      <c r="CWI73" s="11"/>
      <c r="CWJ73" s="11"/>
      <c r="CWK73" s="11"/>
      <c r="CWL73" s="11"/>
      <c r="CWM73" s="11"/>
      <c r="CWN73" s="11"/>
      <c r="CWO73" s="11"/>
      <c r="CWP73" s="11"/>
      <c r="CWQ73" s="11"/>
      <c r="CWR73" s="11"/>
      <c r="CWS73" s="11"/>
      <c r="CWT73" s="11"/>
      <c r="CWU73" s="11"/>
      <c r="CWV73" s="11"/>
      <c r="CWW73" s="11"/>
      <c r="CWX73" s="11"/>
      <c r="CWY73" s="11"/>
      <c r="CWZ73" s="11"/>
      <c r="CXA73" s="11"/>
      <c r="CXB73" s="11"/>
      <c r="CXC73" s="11"/>
      <c r="CXD73" s="11"/>
      <c r="CXE73" s="11"/>
      <c r="CXF73" s="11"/>
      <c r="CXG73" s="11"/>
      <c r="CXH73" s="11"/>
      <c r="CXI73" s="11"/>
      <c r="CXJ73" s="11"/>
      <c r="CXK73" s="11"/>
      <c r="CXL73" s="11"/>
      <c r="CXM73" s="11"/>
      <c r="CXN73" s="11"/>
      <c r="CXO73" s="11"/>
      <c r="CXP73" s="11"/>
      <c r="CXQ73" s="11"/>
      <c r="CXR73" s="11"/>
      <c r="CXS73" s="11"/>
      <c r="CXT73" s="11"/>
      <c r="CXU73" s="11"/>
      <c r="CXV73" s="11"/>
      <c r="CXW73" s="11"/>
      <c r="CXX73" s="11"/>
      <c r="CXY73" s="11"/>
      <c r="CXZ73" s="11"/>
      <c r="CYA73" s="11"/>
      <c r="CYB73" s="11"/>
      <c r="CYC73" s="11"/>
      <c r="CYD73" s="11"/>
      <c r="CYE73" s="11"/>
      <c r="CYF73" s="11"/>
      <c r="CYG73" s="11"/>
      <c r="CYH73" s="11"/>
      <c r="CYI73" s="11"/>
      <c r="CYJ73" s="11"/>
      <c r="CYK73" s="11"/>
      <c r="CYL73" s="11"/>
      <c r="CYM73" s="11"/>
      <c r="CYN73" s="11"/>
      <c r="CYO73" s="11"/>
      <c r="CYP73" s="11"/>
      <c r="CYQ73" s="11"/>
      <c r="CYR73" s="11"/>
      <c r="CYS73" s="11"/>
      <c r="CYT73" s="11"/>
      <c r="CYU73" s="11"/>
      <c r="CYV73" s="11"/>
      <c r="CYW73" s="11"/>
      <c r="CYX73" s="11"/>
      <c r="CYY73" s="11"/>
      <c r="CYZ73" s="11"/>
      <c r="CZA73" s="11"/>
      <c r="CZB73" s="11"/>
      <c r="CZC73" s="11"/>
      <c r="CZD73" s="11"/>
      <c r="CZE73" s="11"/>
      <c r="CZF73" s="11"/>
      <c r="CZG73" s="11"/>
      <c r="CZH73" s="11"/>
      <c r="CZI73" s="11"/>
      <c r="CZJ73" s="11"/>
      <c r="CZK73" s="11"/>
      <c r="CZL73" s="11"/>
      <c r="CZM73" s="11"/>
      <c r="CZN73" s="11"/>
      <c r="CZO73" s="11"/>
      <c r="CZP73" s="11"/>
      <c r="CZQ73" s="11"/>
      <c r="CZR73" s="11"/>
      <c r="CZS73" s="11"/>
      <c r="CZT73" s="11"/>
      <c r="CZU73" s="11"/>
      <c r="CZV73" s="11"/>
      <c r="CZW73" s="11"/>
      <c r="CZX73" s="11"/>
      <c r="CZY73" s="11"/>
      <c r="CZZ73" s="11"/>
      <c r="DAA73" s="11"/>
      <c r="DAB73" s="11"/>
      <c r="DAC73" s="11"/>
      <c r="DAD73" s="11"/>
      <c r="DAE73" s="11"/>
      <c r="DAF73" s="11"/>
      <c r="DAG73" s="11"/>
      <c r="DAH73" s="11"/>
      <c r="DAI73" s="11"/>
      <c r="DAJ73" s="11"/>
      <c r="DAK73" s="11"/>
      <c r="DAL73" s="11"/>
      <c r="DAM73" s="11"/>
      <c r="DAN73" s="11"/>
      <c r="DAO73" s="11"/>
      <c r="DAP73" s="11"/>
      <c r="DAQ73" s="11"/>
      <c r="DAR73" s="11"/>
      <c r="DAS73" s="11"/>
      <c r="DAT73" s="11"/>
      <c r="DAU73" s="11"/>
      <c r="DAV73" s="11"/>
      <c r="DAW73" s="11"/>
      <c r="DAX73" s="11"/>
      <c r="DAY73" s="11"/>
      <c r="DAZ73" s="11"/>
      <c r="DBA73" s="11"/>
      <c r="DBB73" s="11"/>
      <c r="DBC73" s="11"/>
      <c r="DBD73" s="11"/>
      <c r="DBE73" s="11"/>
      <c r="DBF73" s="11"/>
      <c r="DBG73" s="11"/>
      <c r="DBH73" s="11"/>
      <c r="DBI73" s="11"/>
      <c r="DBJ73" s="11"/>
      <c r="DBK73" s="11"/>
      <c r="DBL73" s="11"/>
      <c r="DBM73" s="11"/>
      <c r="DBN73" s="11"/>
      <c r="DBO73" s="11"/>
      <c r="DBP73" s="11"/>
      <c r="DBQ73" s="11"/>
      <c r="DBR73" s="11"/>
      <c r="DBS73" s="11"/>
      <c r="DBT73" s="11"/>
      <c r="DBU73" s="11"/>
      <c r="DBV73" s="11"/>
      <c r="DBW73" s="11"/>
      <c r="DBX73" s="11"/>
      <c r="DBY73" s="11"/>
      <c r="DBZ73" s="11"/>
      <c r="DCA73" s="11"/>
      <c r="DCB73" s="11"/>
      <c r="DCC73" s="11"/>
      <c r="DCD73" s="11"/>
      <c r="DCE73" s="11"/>
      <c r="DCF73" s="11"/>
      <c r="DCG73" s="11"/>
      <c r="DCH73" s="11"/>
      <c r="DCI73" s="11"/>
      <c r="DCJ73" s="11"/>
      <c r="DCK73" s="11"/>
      <c r="DCL73" s="11"/>
      <c r="DCM73" s="11"/>
      <c r="DCN73" s="11"/>
      <c r="DCO73" s="11"/>
      <c r="DCP73" s="11"/>
      <c r="DCQ73" s="11"/>
      <c r="DCR73" s="11"/>
      <c r="DCS73" s="11"/>
      <c r="DCT73" s="11"/>
      <c r="DCU73" s="11"/>
      <c r="DCV73" s="11"/>
      <c r="DCW73" s="11"/>
      <c r="DCX73" s="11"/>
      <c r="DCY73" s="11"/>
      <c r="DCZ73" s="11"/>
      <c r="DDA73" s="11"/>
      <c r="DDB73" s="11"/>
      <c r="DDC73" s="11"/>
      <c r="DDD73" s="11"/>
      <c r="DDE73" s="11"/>
      <c r="DDF73" s="11"/>
      <c r="DDG73" s="11"/>
      <c r="DDH73" s="11"/>
      <c r="DDI73" s="11"/>
      <c r="DDJ73" s="11"/>
      <c r="DDK73" s="11"/>
      <c r="DDL73" s="11"/>
      <c r="DDM73" s="11"/>
      <c r="DDN73" s="11"/>
      <c r="DDO73" s="11"/>
      <c r="DDP73" s="11"/>
      <c r="DDQ73" s="11"/>
      <c r="DDR73" s="11"/>
      <c r="DDS73" s="11"/>
      <c r="DDT73" s="11"/>
      <c r="DDU73" s="11"/>
      <c r="DDV73" s="11"/>
      <c r="DDW73" s="11"/>
      <c r="DDX73" s="11"/>
      <c r="DDY73" s="11"/>
      <c r="DDZ73" s="11"/>
      <c r="DEA73" s="11"/>
      <c r="DEB73" s="11"/>
      <c r="DEC73" s="11"/>
      <c r="DED73" s="11"/>
      <c r="DEE73" s="11"/>
      <c r="DEF73" s="11"/>
      <c r="DEG73" s="11"/>
      <c r="DEH73" s="11"/>
      <c r="DEI73" s="11"/>
      <c r="DEJ73" s="11"/>
      <c r="DEK73" s="11"/>
      <c r="DEL73" s="11"/>
      <c r="DEM73" s="11"/>
      <c r="DEN73" s="11"/>
      <c r="DEO73" s="11"/>
      <c r="DEP73" s="11"/>
      <c r="DEQ73" s="11"/>
      <c r="DER73" s="11"/>
      <c r="DES73" s="11"/>
      <c r="DET73" s="11"/>
      <c r="DEU73" s="11"/>
      <c r="DEV73" s="11"/>
      <c r="DEW73" s="11"/>
      <c r="DEX73" s="11"/>
      <c r="DEY73" s="11"/>
      <c r="DEZ73" s="11"/>
      <c r="DFA73" s="11"/>
      <c r="DFB73" s="11"/>
      <c r="DFC73" s="11"/>
      <c r="DFD73" s="11"/>
      <c r="DFE73" s="11"/>
      <c r="DFF73" s="11"/>
      <c r="DFG73" s="11"/>
      <c r="DFH73" s="11"/>
      <c r="DFI73" s="11"/>
      <c r="DFJ73" s="11"/>
      <c r="DFK73" s="11"/>
      <c r="DFL73" s="11"/>
      <c r="DFM73" s="11"/>
      <c r="DFN73" s="11"/>
      <c r="DFO73" s="11"/>
      <c r="DFP73" s="11"/>
      <c r="DFQ73" s="11"/>
      <c r="DFR73" s="11"/>
      <c r="DFS73" s="11"/>
      <c r="DFT73" s="11"/>
      <c r="DFU73" s="11"/>
      <c r="DFV73" s="11"/>
      <c r="DFW73" s="11"/>
      <c r="DFX73" s="11"/>
      <c r="DFY73" s="11"/>
      <c r="DFZ73" s="11"/>
      <c r="DGA73" s="11"/>
      <c r="DGB73" s="11"/>
      <c r="DGC73" s="11"/>
      <c r="DGD73" s="11"/>
      <c r="DGE73" s="11"/>
      <c r="DGF73" s="11"/>
      <c r="DGG73" s="11"/>
      <c r="DGH73" s="11"/>
      <c r="DGI73" s="11"/>
      <c r="DGJ73" s="11"/>
      <c r="DGK73" s="11"/>
      <c r="DGL73" s="11"/>
      <c r="DGM73" s="11"/>
      <c r="DGN73" s="11"/>
      <c r="DGO73" s="11"/>
      <c r="DGP73" s="11"/>
      <c r="DGQ73" s="11"/>
      <c r="DGR73" s="11"/>
      <c r="DGS73" s="11"/>
      <c r="DGT73" s="11"/>
      <c r="DGU73" s="11"/>
      <c r="DGV73" s="11"/>
      <c r="DGW73" s="11"/>
      <c r="DGX73" s="11"/>
      <c r="DGY73" s="11"/>
      <c r="DGZ73" s="11"/>
      <c r="DHA73" s="11"/>
      <c r="DHB73" s="11"/>
      <c r="DHC73" s="11"/>
      <c r="DHD73" s="11"/>
      <c r="DHE73" s="11"/>
      <c r="DHF73" s="11"/>
      <c r="DHG73" s="11"/>
      <c r="DHH73" s="11"/>
      <c r="DHI73" s="11"/>
      <c r="DHJ73" s="11"/>
      <c r="DHK73" s="11"/>
      <c r="DHL73" s="11"/>
      <c r="DHM73" s="11"/>
      <c r="DHN73" s="11"/>
      <c r="DHO73" s="11"/>
      <c r="DHP73" s="11"/>
      <c r="DHQ73" s="11"/>
      <c r="DHR73" s="11"/>
      <c r="DHS73" s="11"/>
      <c r="DHT73" s="11"/>
      <c r="DHU73" s="11"/>
      <c r="DHV73" s="11"/>
      <c r="DHW73" s="11"/>
      <c r="DHX73" s="11"/>
      <c r="DHY73" s="11"/>
      <c r="DHZ73" s="11"/>
      <c r="DIA73" s="11"/>
      <c r="DIB73" s="11"/>
      <c r="DIC73" s="11"/>
      <c r="DID73" s="11"/>
      <c r="DIE73" s="11"/>
      <c r="DIF73" s="11"/>
      <c r="DIG73" s="11"/>
      <c r="DIH73" s="11"/>
      <c r="DII73" s="11"/>
      <c r="DIJ73" s="11"/>
      <c r="DIK73" s="11"/>
      <c r="DIL73" s="11"/>
      <c r="DIM73" s="11"/>
      <c r="DIN73" s="11"/>
      <c r="DIO73" s="11"/>
      <c r="DIP73" s="11"/>
      <c r="DIQ73" s="11"/>
      <c r="DIR73" s="11"/>
      <c r="DIS73" s="11"/>
      <c r="DIT73" s="11"/>
      <c r="DIU73" s="11"/>
      <c r="DIV73" s="11"/>
      <c r="DIW73" s="11"/>
      <c r="DIX73" s="11"/>
      <c r="DIY73" s="11"/>
      <c r="DIZ73" s="11"/>
      <c r="DJA73" s="11"/>
      <c r="DJB73" s="11"/>
      <c r="DJC73" s="11"/>
      <c r="DJD73" s="11"/>
      <c r="DJE73" s="11"/>
      <c r="DJF73" s="11"/>
      <c r="DJG73" s="11"/>
      <c r="DJH73" s="11"/>
      <c r="DJI73" s="11"/>
      <c r="DJJ73" s="11"/>
      <c r="DJK73" s="11"/>
      <c r="DJL73" s="11"/>
      <c r="DJM73" s="11"/>
      <c r="DJN73" s="11"/>
      <c r="DJO73" s="11"/>
      <c r="DJP73" s="11"/>
      <c r="DJQ73" s="11"/>
      <c r="DJR73" s="11"/>
      <c r="DJS73" s="11"/>
      <c r="DJT73" s="11"/>
      <c r="DJU73" s="11"/>
      <c r="DJV73" s="11"/>
      <c r="DJW73" s="11"/>
      <c r="DJX73" s="11"/>
      <c r="DJY73" s="11"/>
      <c r="DJZ73" s="11"/>
      <c r="DKA73" s="11"/>
      <c r="DKB73" s="11"/>
      <c r="DKC73" s="11"/>
      <c r="DKD73" s="11"/>
      <c r="DKE73" s="11"/>
      <c r="DKF73" s="11"/>
      <c r="DKG73" s="11"/>
      <c r="DKH73" s="11"/>
      <c r="DKI73" s="11"/>
      <c r="DKJ73" s="11"/>
      <c r="DKK73" s="11"/>
      <c r="DKL73" s="11"/>
      <c r="DKM73" s="11"/>
      <c r="DKN73" s="11"/>
      <c r="DKO73" s="11"/>
      <c r="DKP73" s="11"/>
      <c r="DKQ73" s="11"/>
      <c r="DKR73" s="11"/>
      <c r="DKS73" s="11"/>
      <c r="DKT73" s="11"/>
      <c r="DKU73" s="11"/>
      <c r="DKV73" s="11"/>
      <c r="DKW73" s="11"/>
      <c r="DKX73" s="11"/>
      <c r="DKY73" s="11"/>
      <c r="DKZ73" s="11"/>
      <c r="DLA73" s="11"/>
      <c r="DLB73" s="11"/>
      <c r="DLC73" s="11"/>
      <c r="DLD73" s="11"/>
      <c r="DLE73" s="11"/>
      <c r="DLF73" s="11"/>
      <c r="DLG73" s="11"/>
      <c r="DLH73" s="11"/>
      <c r="DLI73" s="11"/>
      <c r="DLJ73" s="11"/>
      <c r="DLK73" s="11"/>
      <c r="DLL73" s="11"/>
      <c r="DLM73" s="11"/>
      <c r="DLN73" s="11"/>
      <c r="DLO73" s="11"/>
      <c r="DLP73" s="11"/>
      <c r="DLQ73" s="11"/>
      <c r="DLR73" s="11"/>
      <c r="DLS73" s="11"/>
      <c r="DLT73" s="11"/>
      <c r="DLU73" s="11"/>
      <c r="DLV73" s="11"/>
      <c r="DLW73" s="11"/>
      <c r="DLX73" s="11"/>
      <c r="DLY73" s="11"/>
      <c r="DLZ73" s="11"/>
      <c r="DMA73" s="11"/>
      <c r="DMB73" s="11"/>
      <c r="DMC73" s="11"/>
      <c r="DMD73" s="11"/>
      <c r="DME73" s="11"/>
      <c r="DMF73" s="11"/>
      <c r="DMG73" s="11"/>
      <c r="DMH73" s="11"/>
      <c r="DMI73" s="11"/>
      <c r="DMJ73" s="11"/>
      <c r="DMK73" s="11"/>
      <c r="DML73" s="11"/>
      <c r="DMM73" s="11"/>
      <c r="DMN73" s="11"/>
      <c r="DMO73" s="11"/>
      <c r="DMP73" s="11"/>
      <c r="DMQ73" s="11"/>
      <c r="DMR73" s="11"/>
      <c r="DMS73" s="11"/>
      <c r="DMT73" s="11"/>
      <c r="DMU73" s="11"/>
      <c r="DMV73" s="11"/>
      <c r="DMW73" s="11"/>
      <c r="DMX73" s="11"/>
      <c r="DMY73" s="11"/>
      <c r="DMZ73" s="11"/>
      <c r="DNA73" s="11"/>
      <c r="DNB73" s="11"/>
      <c r="DNC73" s="11"/>
      <c r="DND73" s="11"/>
      <c r="DNE73" s="11"/>
      <c r="DNF73" s="11"/>
      <c r="DNG73" s="11"/>
      <c r="DNH73" s="11"/>
      <c r="DNI73" s="11"/>
      <c r="DNJ73" s="11"/>
      <c r="DNK73" s="11"/>
      <c r="DNL73" s="11"/>
      <c r="DNM73" s="11"/>
      <c r="DNN73" s="11"/>
      <c r="DNO73" s="11"/>
      <c r="DNP73" s="11"/>
      <c r="DNQ73" s="11"/>
      <c r="DNR73" s="11"/>
      <c r="DNS73" s="11"/>
      <c r="DNT73" s="11"/>
      <c r="DNU73" s="11"/>
      <c r="DNV73" s="11"/>
      <c r="DNW73" s="11"/>
      <c r="DNX73" s="11"/>
      <c r="DNY73" s="11"/>
      <c r="DNZ73" s="11"/>
      <c r="DOA73" s="11"/>
      <c r="DOB73" s="11"/>
      <c r="DOC73" s="11"/>
      <c r="DOD73" s="11"/>
      <c r="DOE73" s="11"/>
      <c r="DOF73" s="11"/>
      <c r="DOG73" s="11"/>
      <c r="DOH73" s="11"/>
      <c r="DOI73" s="11"/>
      <c r="DOJ73" s="11"/>
      <c r="DOK73" s="11"/>
      <c r="DOL73" s="11"/>
      <c r="DOM73" s="11"/>
      <c r="DON73" s="11"/>
      <c r="DOO73" s="11"/>
      <c r="DOP73" s="11"/>
      <c r="DOQ73" s="11"/>
      <c r="DOR73" s="11"/>
      <c r="DOS73" s="11"/>
      <c r="DOT73" s="11"/>
      <c r="DOU73" s="11"/>
      <c r="DOV73" s="11"/>
      <c r="DOW73" s="11"/>
      <c r="DOX73" s="11"/>
      <c r="DOY73" s="11"/>
      <c r="DOZ73" s="11"/>
      <c r="DPA73" s="11"/>
      <c r="DPB73" s="11"/>
      <c r="DPC73" s="11"/>
      <c r="DPD73" s="11"/>
      <c r="DPE73" s="11"/>
      <c r="DPF73" s="11"/>
      <c r="DPG73" s="11"/>
      <c r="DPH73" s="11"/>
      <c r="DPI73" s="11"/>
      <c r="DPJ73" s="11"/>
      <c r="DPK73" s="11"/>
      <c r="DPL73" s="11"/>
      <c r="DPM73" s="11"/>
      <c r="DPN73" s="11"/>
      <c r="DPO73" s="11"/>
      <c r="DPP73" s="11"/>
      <c r="DPQ73" s="11"/>
      <c r="DPR73" s="11"/>
      <c r="DPS73" s="11"/>
      <c r="DPT73" s="11"/>
      <c r="DPU73" s="11"/>
      <c r="DPV73" s="11"/>
      <c r="DPW73" s="11"/>
      <c r="DPX73" s="11"/>
      <c r="DPY73" s="11"/>
      <c r="DPZ73" s="11"/>
      <c r="DQA73" s="11"/>
      <c r="DQB73" s="11"/>
      <c r="DQC73" s="11"/>
      <c r="DQD73" s="11"/>
      <c r="DQE73" s="11"/>
      <c r="DQF73" s="11"/>
      <c r="DQG73" s="11"/>
      <c r="DQH73" s="11"/>
      <c r="DQI73" s="11"/>
      <c r="DQJ73" s="11"/>
      <c r="DQK73" s="11"/>
      <c r="DQL73" s="11"/>
      <c r="DQM73" s="11"/>
      <c r="DQN73" s="11"/>
      <c r="DQO73" s="11"/>
      <c r="DQP73" s="11"/>
      <c r="DQQ73" s="11"/>
      <c r="DQR73" s="11"/>
      <c r="DQS73" s="11"/>
      <c r="DQT73" s="11"/>
      <c r="DQU73" s="11"/>
      <c r="DQV73" s="11"/>
      <c r="DQW73" s="11"/>
      <c r="DQX73" s="11"/>
      <c r="DQY73" s="11"/>
      <c r="DQZ73" s="11"/>
      <c r="DRA73" s="11"/>
      <c r="DRB73" s="11"/>
      <c r="DRC73" s="11"/>
      <c r="DRD73" s="11"/>
      <c r="DRE73" s="11"/>
      <c r="DRF73" s="11"/>
      <c r="DRG73" s="11"/>
      <c r="DRH73" s="11"/>
      <c r="DRI73" s="11"/>
      <c r="DRJ73" s="11"/>
      <c r="DRK73" s="11"/>
      <c r="DRL73" s="11"/>
      <c r="DRM73" s="11"/>
      <c r="DRN73" s="11"/>
      <c r="DRO73" s="11"/>
      <c r="DRP73" s="11"/>
      <c r="DRQ73" s="11"/>
      <c r="DRR73" s="11"/>
      <c r="DRS73" s="11"/>
      <c r="DRT73" s="11"/>
      <c r="DRU73" s="11"/>
      <c r="DRV73" s="11"/>
      <c r="DRW73" s="11"/>
      <c r="DRX73" s="11"/>
      <c r="DRY73" s="11"/>
      <c r="DRZ73" s="11"/>
      <c r="DSA73" s="11"/>
      <c r="DSB73" s="11"/>
      <c r="DSC73" s="11"/>
      <c r="DSD73" s="11"/>
      <c r="DSE73" s="11"/>
      <c r="DSF73" s="11"/>
      <c r="DSG73" s="11"/>
      <c r="DSH73" s="11"/>
      <c r="DSI73" s="11"/>
      <c r="DSJ73" s="11"/>
      <c r="DSK73" s="11"/>
      <c r="DSL73" s="11"/>
      <c r="DSM73" s="11"/>
      <c r="DSN73" s="11"/>
      <c r="DSO73" s="11"/>
      <c r="DSP73" s="11"/>
      <c r="DSQ73" s="11"/>
      <c r="DSR73" s="11"/>
      <c r="DSS73" s="11"/>
      <c r="DST73" s="11"/>
      <c r="DSU73" s="11"/>
      <c r="DSV73" s="11"/>
      <c r="DSW73" s="11"/>
      <c r="DSX73" s="11"/>
      <c r="DSY73" s="11"/>
      <c r="DSZ73" s="11"/>
      <c r="DTA73" s="11"/>
      <c r="DTB73" s="11"/>
      <c r="DTC73" s="11"/>
      <c r="DTD73" s="11"/>
      <c r="DTE73" s="11"/>
      <c r="DTF73" s="11"/>
      <c r="DTG73" s="11"/>
      <c r="DTH73" s="11"/>
      <c r="DTI73" s="11"/>
      <c r="DTJ73" s="11"/>
      <c r="DTK73" s="11"/>
      <c r="DTL73" s="11"/>
      <c r="DTM73" s="11"/>
      <c r="DTN73" s="11"/>
      <c r="DTO73" s="11"/>
      <c r="DTP73" s="11"/>
      <c r="DTQ73" s="11"/>
      <c r="DTR73" s="11"/>
      <c r="DTS73" s="11"/>
      <c r="DTT73" s="11"/>
      <c r="DTU73" s="11"/>
      <c r="DTV73" s="11"/>
      <c r="DTW73" s="11"/>
      <c r="DTX73" s="11"/>
      <c r="DTY73" s="11"/>
      <c r="DTZ73" s="11"/>
      <c r="DUA73" s="11"/>
      <c r="DUB73" s="11"/>
      <c r="DUC73" s="11"/>
      <c r="DUD73" s="11"/>
      <c r="DUE73" s="11"/>
      <c r="DUF73" s="11"/>
      <c r="DUG73" s="11"/>
      <c r="DUH73" s="11"/>
      <c r="DUI73" s="11"/>
      <c r="DUJ73" s="11"/>
      <c r="DUK73" s="11"/>
      <c r="DUL73" s="11"/>
      <c r="DUM73" s="11"/>
      <c r="DUN73" s="11"/>
      <c r="DUO73" s="11"/>
      <c r="DUP73" s="11"/>
      <c r="DUQ73" s="11"/>
      <c r="DUR73" s="11"/>
      <c r="DUS73" s="11"/>
      <c r="DUT73" s="11"/>
      <c r="DUU73" s="11"/>
      <c r="DUV73" s="11"/>
      <c r="DUW73" s="11"/>
      <c r="DUX73" s="11"/>
      <c r="DUY73" s="11"/>
      <c r="DUZ73" s="11"/>
      <c r="DVA73" s="11"/>
      <c r="DVB73" s="11"/>
      <c r="DVC73" s="11"/>
      <c r="DVD73" s="11"/>
      <c r="DVE73" s="11"/>
      <c r="DVF73" s="11"/>
      <c r="DVG73" s="11"/>
      <c r="DVH73" s="11"/>
      <c r="DVI73" s="11"/>
      <c r="DVJ73" s="11"/>
      <c r="DVK73" s="11"/>
      <c r="DVL73" s="11"/>
      <c r="DVM73" s="11"/>
      <c r="DVN73" s="11"/>
      <c r="DVO73" s="11"/>
      <c r="DVP73" s="11"/>
      <c r="DVQ73" s="11"/>
      <c r="DVR73" s="11"/>
      <c r="DVS73" s="11"/>
      <c r="DVT73" s="11"/>
      <c r="DVU73" s="11"/>
      <c r="DVV73" s="11"/>
      <c r="DVW73" s="11"/>
      <c r="DVX73" s="11"/>
      <c r="DVY73" s="11"/>
      <c r="DVZ73" s="11"/>
      <c r="DWA73" s="11"/>
      <c r="DWB73" s="11"/>
      <c r="DWC73" s="11"/>
      <c r="DWD73" s="11"/>
      <c r="DWE73" s="11"/>
      <c r="DWF73" s="11"/>
      <c r="DWG73" s="11"/>
      <c r="DWH73" s="11"/>
      <c r="DWI73" s="11"/>
      <c r="DWJ73" s="11"/>
      <c r="DWK73" s="11"/>
      <c r="DWL73" s="11"/>
      <c r="DWM73" s="11"/>
      <c r="DWN73" s="11"/>
      <c r="DWO73" s="11"/>
      <c r="DWP73" s="11"/>
      <c r="DWQ73" s="11"/>
      <c r="DWR73" s="11"/>
      <c r="DWS73" s="11"/>
      <c r="DWT73" s="11"/>
      <c r="DWU73" s="11"/>
      <c r="DWV73" s="11"/>
      <c r="DWW73" s="11"/>
      <c r="DWX73" s="11"/>
      <c r="DWY73" s="11"/>
      <c r="DWZ73" s="11"/>
      <c r="DXA73" s="11"/>
      <c r="DXB73" s="11"/>
      <c r="DXC73" s="11"/>
      <c r="DXD73" s="11"/>
      <c r="DXE73" s="11"/>
      <c r="DXF73" s="11"/>
      <c r="DXG73" s="11"/>
      <c r="DXH73" s="11"/>
      <c r="DXI73" s="11"/>
      <c r="DXJ73" s="11"/>
      <c r="DXK73" s="11"/>
      <c r="DXL73" s="11"/>
      <c r="DXM73" s="11"/>
      <c r="DXN73" s="11"/>
      <c r="DXO73" s="11"/>
      <c r="DXP73" s="11"/>
      <c r="DXQ73" s="11"/>
      <c r="DXR73" s="11"/>
      <c r="DXS73" s="11"/>
      <c r="DXT73" s="11"/>
      <c r="DXU73" s="11"/>
      <c r="DXV73" s="11"/>
      <c r="DXW73" s="11"/>
      <c r="DXX73" s="11"/>
      <c r="DXY73" s="11"/>
      <c r="DXZ73" s="11"/>
      <c r="DYA73" s="11"/>
      <c r="DYB73" s="11"/>
      <c r="DYC73" s="11"/>
      <c r="DYD73" s="11"/>
      <c r="DYE73" s="11"/>
      <c r="DYF73" s="11"/>
      <c r="DYG73" s="11"/>
      <c r="DYH73" s="11"/>
      <c r="DYI73" s="11"/>
      <c r="DYJ73" s="11"/>
      <c r="DYK73" s="11"/>
      <c r="DYL73" s="11"/>
      <c r="DYM73" s="11"/>
      <c r="DYN73" s="11"/>
      <c r="DYO73" s="11"/>
      <c r="DYP73" s="11"/>
      <c r="DYQ73" s="11"/>
      <c r="DYR73" s="11"/>
      <c r="DYS73" s="11"/>
      <c r="DYT73" s="11"/>
      <c r="DYU73" s="11"/>
      <c r="DYV73" s="11"/>
      <c r="DYW73" s="11"/>
      <c r="DYX73" s="11"/>
      <c r="DYY73" s="11"/>
      <c r="DYZ73" s="11"/>
      <c r="DZA73" s="11"/>
      <c r="DZB73" s="11"/>
      <c r="DZC73" s="11"/>
      <c r="DZD73" s="11"/>
      <c r="DZE73" s="11"/>
      <c r="DZF73" s="11"/>
      <c r="DZG73" s="11"/>
      <c r="DZH73" s="11"/>
      <c r="DZI73" s="11"/>
      <c r="DZJ73" s="11"/>
      <c r="DZK73" s="11"/>
      <c r="DZL73" s="11"/>
      <c r="DZM73" s="11"/>
      <c r="DZN73" s="11"/>
      <c r="DZO73" s="11"/>
      <c r="DZP73" s="11"/>
      <c r="DZQ73" s="11"/>
      <c r="DZR73" s="11"/>
      <c r="DZS73" s="11"/>
      <c r="DZT73" s="11"/>
      <c r="DZU73" s="11"/>
      <c r="DZV73" s="11"/>
      <c r="DZW73" s="11"/>
      <c r="DZX73" s="11"/>
      <c r="DZY73" s="11"/>
      <c r="DZZ73" s="11"/>
      <c r="EAA73" s="11"/>
      <c r="EAB73" s="11"/>
      <c r="EAC73" s="11"/>
      <c r="EAD73" s="11"/>
      <c r="EAE73" s="11"/>
      <c r="EAF73" s="11"/>
      <c r="EAG73" s="11"/>
      <c r="EAH73" s="11"/>
      <c r="EAI73" s="11"/>
      <c r="EAJ73" s="11"/>
      <c r="EAK73" s="11"/>
      <c r="EAL73" s="11"/>
      <c r="EAM73" s="11"/>
      <c r="EAN73" s="11"/>
      <c r="EAO73" s="11"/>
      <c r="EAP73" s="11"/>
      <c r="EAQ73" s="11"/>
      <c r="EAR73" s="11"/>
      <c r="EAS73" s="11"/>
      <c r="EAT73" s="11"/>
      <c r="EAU73" s="11"/>
      <c r="EAV73" s="11"/>
      <c r="EAW73" s="11"/>
      <c r="EAX73" s="11"/>
      <c r="EAY73" s="11"/>
      <c r="EAZ73" s="11"/>
      <c r="EBA73" s="11"/>
      <c r="EBB73" s="11"/>
      <c r="EBC73" s="11"/>
      <c r="EBD73" s="11"/>
      <c r="EBE73" s="11"/>
      <c r="EBF73" s="11"/>
      <c r="EBG73" s="11"/>
      <c r="EBH73" s="11"/>
      <c r="EBI73" s="11"/>
      <c r="EBJ73" s="11"/>
      <c r="EBK73" s="11"/>
      <c r="EBL73" s="11"/>
      <c r="EBM73" s="11"/>
      <c r="EBN73" s="11"/>
      <c r="EBO73" s="11"/>
      <c r="EBP73" s="11"/>
      <c r="EBQ73" s="11"/>
      <c r="EBR73" s="11"/>
      <c r="EBS73" s="11"/>
      <c r="EBT73" s="11"/>
      <c r="EBU73" s="11"/>
      <c r="EBV73" s="11"/>
      <c r="EBW73" s="11"/>
      <c r="EBX73" s="11"/>
      <c r="EBY73" s="11"/>
      <c r="EBZ73" s="11"/>
      <c r="ECA73" s="11"/>
      <c r="ECB73" s="11"/>
      <c r="ECC73" s="11"/>
      <c r="ECD73" s="11"/>
      <c r="ECE73" s="11"/>
      <c r="ECF73" s="11"/>
      <c r="ECG73" s="11"/>
      <c r="ECH73" s="11"/>
      <c r="ECI73" s="11"/>
      <c r="ECJ73" s="11"/>
      <c r="ECK73" s="11"/>
      <c r="ECL73" s="11"/>
      <c r="ECM73" s="11"/>
      <c r="ECN73" s="11"/>
      <c r="ECO73" s="11"/>
      <c r="ECP73" s="11"/>
      <c r="ECQ73" s="11"/>
      <c r="ECR73" s="11"/>
      <c r="ECS73" s="11"/>
      <c r="ECT73" s="11"/>
      <c r="ECU73" s="11"/>
      <c r="ECV73" s="11"/>
      <c r="ECW73" s="11"/>
      <c r="ECX73" s="11"/>
      <c r="ECY73" s="11"/>
      <c r="ECZ73" s="11"/>
      <c r="EDA73" s="11"/>
      <c r="EDB73" s="11"/>
      <c r="EDC73" s="11"/>
      <c r="EDD73" s="11"/>
      <c r="EDE73" s="11"/>
      <c r="EDF73" s="11"/>
      <c r="EDG73" s="11"/>
      <c r="EDH73" s="11"/>
      <c r="EDI73" s="11"/>
      <c r="EDJ73" s="11"/>
      <c r="EDK73" s="11"/>
      <c r="EDL73" s="11"/>
      <c r="EDM73" s="11"/>
      <c r="EDN73" s="11"/>
      <c r="EDO73" s="11"/>
      <c r="EDP73" s="11"/>
      <c r="EDQ73" s="11"/>
      <c r="EDR73" s="11"/>
      <c r="EDS73" s="11"/>
      <c r="EDT73" s="11"/>
      <c r="EDU73" s="11"/>
      <c r="EDV73" s="11"/>
      <c r="EDW73" s="11"/>
      <c r="EDX73" s="11"/>
      <c r="EDY73" s="11"/>
      <c r="EDZ73" s="11"/>
      <c r="EEA73" s="11"/>
      <c r="EEB73" s="11"/>
      <c r="EEC73" s="11"/>
      <c r="EED73" s="11"/>
      <c r="EEE73" s="11"/>
      <c r="EEF73" s="11"/>
      <c r="EEG73" s="11"/>
      <c r="EEH73" s="11"/>
      <c r="EEI73" s="11"/>
      <c r="EEJ73" s="11"/>
      <c r="EEK73" s="11"/>
      <c r="EEL73" s="11"/>
      <c r="EEM73" s="11"/>
      <c r="EEN73" s="11"/>
      <c r="EEO73" s="11"/>
      <c r="EEP73" s="11"/>
      <c r="EEQ73" s="11"/>
      <c r="EER73" s="11"/>
      <c r="EES73" s="11"/>
      <c r="EET73" s="11"/>
      <c r="EEU73" s="11"/>
      <c r="EEV73" s="11"/>
      <c r="EEW73" s="11"/>
      <c r="EEX73" s="11"/>
      <c r="EEY73" s="11"/>
      <c r="EEZ73" s="11"/>
      <c r="EFA73" s="11"/>
      <c r="EFB73" s="11"/>
      <c r="EFC73" s="11"/>
      <c r="EFD73" s="11"/>
      <c r="EFE73" s="11"/>
      <c r="EFF73" s="11"/>
      <c r="EFG73" s="11"/>
      <c r="EFH73" s="11"/>
      <c r="EFI73" s="11"/>
      <c r="EFJ73" s="11"/>
      <c r="EFK73" s="11"/>
      <c r="EFL73" s="11"/>
      <c r="EFM73" s="11"/>
      <c r="EFN73" s="11"/>
      <c r="EFO73" s="11"/>
      <c r="EFP73" s="11"/>
      <c r="EFQ73" s="11"/>
      <c r="EFR73" s="11"/>
      <c r="EFS73" s="11"/>
      <c r="EFT73" s="11"/>
      <c r="EFU73" s="11"/>
      <c r="EFV73" s="11"/>
      <c r="EFW73" s="11"/>
      <c r="EFX73" s="11"/>
      <c r="EFY73" s="11"/>
      <c r="EFZ73" s="11"/>
      <c r="EGA73" s="11"/>
      <c r="EGB73" s="11"/>
      <c r="EGC73" s="11"/>
      <c r="EGD73" s="11"/>
      <c r="EGE73" s="11"/>
      <c r="EGF73" s="11"/>
      <c r="EGG73" s="11"/>
      <c r="EGH73" s="11"/>
      <c r="EGI73" s="11"/>
      <c r="EGJ73" s="11"/>
      <c r="EGK73" s="11"/>
      <c r="EGL73" s="11"/>
      <c r="EGM73" s="11"/>
      <c r="EGN73" s="11"/>
      <c r="EGO73" s="11"/>
      <c r="EGP73" s="11"/>
      <c r="EGQ73" s="11"/>
      <c r="EGR73" s="11"/>
      <c r="EGS73" s="11"/>
      <c r="EGT73" s="11"/>
      <c r="EGU73" s="11"/>
      <c r="EGV73" s="11"/>
      <c r="EGW73" s="11"/>
      <c r="EGX73" s="11"/>
      <c r="EGY73" s="11"/>
      <c r="EGZ73" s="11"/>
      <c r="EHA73" s="11"/>
      <c r="EHB73" s="11"/>
      <c r="EHC73" s="11"/>
      <c r="EHD73" s="11"/>
      <c r="EHE73" s="11"/>
      <c r="EHF73" s="11"/>
      <c r="EHG73" s="11"/>
      <c r="EHH73" s="11"/>
      <c r="EHI73" s="11"/>
      <c r="EHJ73" s="11"/>
      <c r="EHK73" s="11"/>
      <c r="EHL73" s="11"/>
      <c r="EHM73" s="11"/>
      <c r="EHN73" s="11"/>
      <c r="EHO73" s="11"/>
      <c r="EHP73" s="11"/>
      <c r="EHQ73" s="11"/>
      <c r="EHR73" s="11"/>
      <c r="EHS73" s="11"/>
      <c r="EHT73" s="11"/>
      <c r="EHU73" s="11"/>
      <c r="EHV73" s="11"/>
      <c r="EHW73" s="11"/>
      <c r="EHX73" s="11"/>
      <c r="EHY73" s="11"/>
      <c r="EHZ73" s="11"/>
      <c r="EIA73" s="11"/>
      <c r="EIB73" s="11"/>
      <c r="EIC73" s="11"/>
      <c r="EID73" s="11"/>
      <c r="EIE73" s="11"/>
      <c r="EIF73" s="11"/>
      <c r="EIG73" s="11"/>
      <c r="EIH73" s="11"/>
      <c r="EII73" s="11"/>
      <c r="EIJ73" s="11"/>
      <c r="EIK73" s="11"/>
      <c r="EIL73" s="11"/>
      <c r="EIM73" s="11"/>
      <c r="EIN73" s="11"/>
      <c r="EIO73" s="11"/>
      <c r="EIP73" s="11"/>
      <c r="EIQ73" s="11"/>
      <c r="EIR73" s="11"/>
      <c r="EIS73" s="11"/>
      <c r="EIT73" s="11"/>
      <c r="EIU73" s="11"/>
      <c r="EIV73" s="11"/>
      <c r="EIW73" s="11"/>
      <c r="EIX73" s="11"/>
      <c r="EIY73" s="11"/>
      <c r="EIZ73" s="11"/>
      <c r="EJA73" s="11"/>
      <c r="EJB73" s="11"/>
      <c r="EJC73" s="11"/>
      <c r="EJD73" s="11"/>
      <c r="EJE73" s="11"/>
      <c r="EJF73" s="11"/>
      <c r="EJG73" s="11"/>
      <c r="EJH73" s="11"/>
      <c r="EJI73" s="11"/>
      <c r="EJJ73" s="11"/>
      <c r="EJK73" s="11"/>
      <c r="EJL73" s="11"/>
      <c r="EJM73" s="11"/>
      <c r="EJN73" s="11"/>
      <c r="EJO73" s="11"/>
      <c r="EJP73" s="11"/>
      <c r="EJQ73" s="11"/>
      <c r="EJR73" s="11"/>
      <c r="EJS73" s="11"/>
      <c r="EJT73" s="11"/>
      <c r="EJU73" s="11"/>
      <c r="EJV73" s="11"/>
      <c r="EJW73" s="11"/>
      <c r="EJX73" s="11"/>
      <c r="EJY73" s="11"/>
      <c r="EJZ73" s="11"/>
      <c r="EKA73" s="11"/>
      <c r="EKB73" s="11"/>
      <c r="EKC73" s="11"/>
      <c r="EKD73" s="11"/>
      <c r="EKE73" s="11"/>
      <c r="EKF73" s="11"/>
      <c r="EKG73" s="11"/>
      <c r="EKH73" s="11"/>
      <c r="EKI73" s="11"/>
      <c r="EKJ73" s="11"/>
      <c r="EKK73" s="11"/>
      <c r="EKL73" s="11"/>
      <c r="EKM73" s="11"/>
      <c r="EKN73" s="11"/>
      <c r="EKO73" s="11"/>
      <c r="EKP73" s="11"/>
      <c r="EKQ73" s="11"/>
      <c r="EKR73" s="11"/>
      <c r="EKS73" s="11"/>
      <c r="EKT73" s="11"/>
      <c r="EKU73" s="11"/>
      <c r="EKV73" s="11"/>
      <c r="EKW73" s="11"/>
      <c r="EKX73" s="11"/>
      <c r="EKY73" s="11"/>
      <c r="EKZ73" s="11"/>
      <c r="ELA73" s="11"/>
      <c r="ELB73" s="11"/>
      <c r="ELC73" s="11"/>
      <c r="ELD73" s="11"/>
      <c r="ELE73" s="11"/>
      <c r="ELF73" s="11"/>
      <c r="ELG73" s="11"/>
      <c r="ELH73" s="11"/>
      <c r="ELI73" s="11"/>
      <c r="ELJ73" s="11"/>
      <c r="ELK73" s="11"/>
      <c r="ELL73" s="11"/>
      <c r="ELM73" s="11"/>
      <c r="ELN73" s="11"/>
      <c r="ELO73" s="11"/>
      <c r="ELP73" s="11"/>
      <c r="ELQ73" s="11"/>
      <c r="ELR73" s="11"/>
      <c r="ELS73" s="11"/>
      <c r="ELT73" s="11"/>
      <c r="ELU73" s="11"/>
      <c r="ELV73" s="11"/>
      <c r="ELW73" s="11"/>
      <c r="ELX73" s="11"/>
      <c r="ELY73" s="11"/>
      <c r="ELZ73" s="11"/>
      <c r="EMA73" s="11"/>
      <c r="EMB73" s="11"/>
      <c r="EMC73" s="11"/>
      <c r="EMD73" s="11"/>
      <c r="EME73" s="11"/>
      <c r="EMF73" s="11"/>
      <c r="EMG73" s="11"/>
      <c r="EMH73" s="11"/>
      <c r="EMI73" s="11"/>
      <c r="EMJ73" s="11"/>
      <c r="EMK73" s="11"/>
      <c r="EML73" s="11"/>
      <c r="EMM73" s="11"/>
      <c r="EMN73" s="11"/>
      <c r="EMO73" s="11"/>
      <c r="EMP73" s="11"/>
      <c r="EMQ73" s="11"/>
      <c r="EMR73" s="11"/>
      <c r="EMS73" s="11"/>
      <c r="EMT73" s="11"/>
      <c r="EMU73" s="11"/>
      <c r="EMV73" s="11"/>
      <c r="EMW73" s="11"/>
      <c r="EMX73" s="11"/>
      <c r="EMY73" s="11"/>
      <c r="EMZ73" s="11"/>
      <c r="ENA73" s="11"/>
      <c r="ENB73" s="11"/>
      <c r="ENC73" s="11"/>
      <c r="END73" s="11"/>
      <c r="ENE73" s="11"/>
      <c r="ENF73" s="11"/>
      <c r="ENG73" s="11"/>
      <c r="ENH73" s="11"/>
      <c r="ENI73" s="11"/>
      <c r="ENJ73" s="11"/>
      <c r="ENK73" s="11"/>
      <c r="ENL73" s="11"/>
      <c r="ENM73" s="11"/>
      <c r="ENN73" s="11"/>
      <c r="ENO73" s="11"/>
      <c r="ENP73" s="11"/>
      <c r="ENQ73" s="11"/>
      <c r="ENR73" s="11"/>
      <c r="ENS73" s="11"/>
      <c r="ENT73" s="11"/>
      <c r="ENU73" s="11"/>
      <c r="ENV73" s="11"/>
      <c r="ENW73" s="11"/>
      <c r="ENX73" s="11"/>
      <c r="ENY73" s="11"/>
      <c r="ENZ73" s="11"/>
      <c r="EOA73" s="11"/>
      <c r="EOB73" s="11"/>
      <c r="EOC73" s="11"/>
      <c r="EOD73" s="11"/>
      <c r="EOE73" s="11"/>
      <c r="EOF73" s="11"/>
      <c r="EOG73" s="11"/>
      <c r="EOH73" s="11"/>
      <c r="EOI73" s="11"/>
      <c r="EOJ73" s="11"/>
      <c r="EOK73" s="11"/>
      <c r="EOL73" s="11"/>
      <c r="EOM73" s="11"/>
      <c r="EON73" s="11"/>
      <c r="EOO73" s="11"/>
      <c r="EOP73" s="11"/>
      <c r="EOQ73" s="11"/>
      <c r="EOR73" s="11"/>
      <c r="EOS73" s="11"/>
      <c r="EOT73" s="11"/>
      <c r="EOU73" s="11"/>
      <c r="EOV73" s="11"/>
      <c r="EOW73" s="11"/>
      <c r="EOX73" s="11"/>
      <c r="EOY73" s="11"/>
      <c r="EOZ73" s="11"/>
      <c r="EPA73" s="11"/>
      <c r="EPB73" s="11"/>
      <c r="EPC73" s="11"/>
      <c r="EPD73" s="11"/>
      <c r="EPE73" s="11"/>
      <c r="EPF73" s="11"/>
      <c r="EPG73" s="11"/>
      <c r="EPH73" s="11"/>
      <c r="EPI73" s="11"/>
      <c r="EPJ73" s="11"/>
      <c r="EPK73" s="11"/>
      <c r="EPL73" s="11"/>
      <c r="EPM73" s="11"/>
      <c r="EPN73" s="11"/>
      <c r="EPO73" s="11"/>
      <c r="EPP73" s="11"/>
      <c r="EPQ73" s="11"/>
      <c r="EPR73" s="11"/>
      <c r="EPS73" s="11"/>
      <c r="EPT73" s="11"/>
      <c r="EPU73" s="11"/>
      <c r="EPV73" s="11"/>
      <c r="EPW73" s="11"/>
      <c r="EPX73" s="11"/>
      <c r="EPY73" s="11"/>
      <c r="EPZ73" s="11"/>
      <c r="EQA73" s="11"/>
      <c r="EQB73" s="11"/>
      <c r="EQC73" s="11"/>
      <c r="EQD73" s="11"/>
      <c r="EQE73" s="11"/>
      <c r="EQF73" s="11"/>
      <c r="EQG73" s="11"/>
      <c r="EQH73" s="11"/>
      <c r="EQI73" s="11"/>
      <c r="EQJ73" s="11"/>
      <c r="EQK73" s="11"/>
      <c r="EQL73" s="11"/>
      <c r="EQM73" s="11"/>
      <c r="EQN73" s="11"/>
      <c r="EQO73" s="11"/>
      <c r="EQP73" s="11"/>
      <c r="EQQ73" s="11"/>
      <c r="EQR73" s="11"/>
      <c r="EQS73" s="11"/>
      <c r="EQT73" s="11"/>
      <c r="EQU73" s="11"/>
      <c r="EQV73" s="11"/>
      <c r="EQW73" s="11"/>
      <c r="EQX73" s="11"/>
      <c r="EQY73" s="11"/>
      <c r="EQZ73" s="11"/>
      <c r="ERA73" s="11"/>
      <c r="ERB73" s="11"/>
      <c r="ERC73" s="11"/>
      <c r="ERD73" s="11"/>
      <c r="ERE73" s="11"/>
      <c r="ERF73" s="11"/>
      <c r="ERG73" s="11"/>
      <c r="ERH73" s="11"/>
      <c r="ERI73" s="11"/>
      <c r="ERJ73" s="11"/>
      <c r="ERK73" s="11"/>
      <c r="ERL73" s="11"/>
      <c r="ERM73" s="11"/>
      <c r="ERN73" s="11"/>
      <c r="ERO73" s="11"/>
      <c r="ERP73" s="11"/>
      <c r="ERQ73" s="11"/>
      <c r="ERR73" s="11"/>
      <c r="ERS73" s="11"/>
      <c r="ERT73" s="11"/>
      <c r="ERU73" s="11"/>
      <c r="ERV73" s="11"/>
      <c r="ERW73" s="11"/>
      <c r="ERX73" s="11"/>
      <c r="ERY73" s="11"/>
      <c r="ERZ73" s="11"/>
      <c r="ESA73" s="11"/>
      <c r="ESB73" s="11"/>
      <c r="ESC73" s="11"/>
      <c r="ESD73" s="11"/>
      <c r="ESE73" s="11"/>
      <c r="ESF73" s="11"/>
      <c r="ESG73" s="11"/>
      <c r="ESH73" s="11"/>
      <c r="ESI73" s="11"/>
      <c r="ESJ73" s="11"/>
      <c r="ESK73" s="11"/>
      <c r="ESL73" s="11"/>
      <c r="ESM73" s="11"/>
      <c r="ESN73" s="11"/>
      <c r="ESO73" s="11"/>
      <c r="ESP73" s="11"/>
      <c r="ESQ73" s="11"/>
      <c r="ESR73" s="11"/>
      <c r="ESS73" s="11"/>
      <c r="EST73" s="11"/>
      <c r="ESU73" s="11"/>
      <c r="ESV73" s="11"/>
      <c r="ESW73" s="11"/>
      <c r="ESX73" s="11"/>
      <c r="ESY73" s="11"/>
      <c r="ESZ73" s="11"/>
      <c r="ETA73" s="11"/>
      <c r="ETB73" s="11"/>
      <c r="ETC73" s="11"/>
      <c r="ETD73" s="11"/>
      <c r="ETE73" s="11"/>
      <c r="ETF73" s="11"/>
      <c r="ETG73" s="11"/>
      <c r="ETH73" s="11"/>
      <c r="ETI73" s="11"/>
      <c r="ETJ73" s="11"/>
      <c r="ETK73" s="11"/>
      <c r="ETL73" s="11"/>
      <c r="ETM73" s="11"/>
      <c r="ETN73" s="11"/>
      <c r="ETO73" s="11"/>
      <c r="ETP73" s="11"/>
      <c r="ETQ73" s="11"/>
      <c r="ETR73" s="11"/>
      <c r="ETS73" s="11"/>
      <c r="ETT73" s="11"/>
      <c r="ETU73" s="11"/>
      <c r="ETV73" s="11"/>
      <c r="ETW73" s="11"/>
      <c r="ETX73" s="11"/>
      <c r="ETY73" s="11"/>
      <c r="ETZ73" s="11"/>
      <c r="EUA73" s="11"/>
      <c r="EUB73" s="11"/>
      <c r="EUC73" s="11"/>
      <c r="EUD73" s="11"/>
      <c r="EUE73" s="11"/>
      <c r="EUF73" s="11"/>
      <c r="EUG73" s="11"/>
      <c r="EUH73" s="11"/>
      <c r="EUI73" s="11"/>
      <c r="EUJ73" s="11"/>
      <c r="EUK73" s="11"/>
      <c r="EUL73" s="11"/>
      <c r="EUM73" s="11"/>
      <c r="EUN73" s="11"/>
      <c r="EUO73" s="11"/>
      <c r="EUP73" s="11"/>
      <c r="EUQ73" s="11"/>
      <c r="EUR73" s="11"/>
      <c r="EUS73" s="11"/>
      <c r="EUT73" s="11"/>
      <c r="EUU73" s="11"/>
      <c r="EUV73" s="11"/>
      <c r="EUW73" s="11"/>
      <c r="EUX73" s="11"/>
      <c r="EUY73" s="11"/>
      <c r="EUZ73" s="11"/>
      <c r="EVA73" s="11"/>
      <c r="EVB73" s="11"/>
      <c r="EVC73" s="11"/>
      <c r="EVD73" s="11"/>
      <c r="EVE73" s="11"/>
      <c r="EVF73" s="11"/>
      <c r="EVG73" s="11"/>
      <c r="EVH73" s="11"/>
      <c r="EVI73" s="11"/>
      <c r="EVJ73" s="11"/>
      <c r="EVK73" s="11"/>
      <c r="EVL73" s="11"/>
      <c r="EVM73" s="11"/>
      <c r="EVN73" s="11"/>
      <c r="EVO73" s="11"/>
      <c r="EVP73" s="11"/>
      <c r="EVQ73" s="11"/>
      <c r="EVR73" s="11"/>
      <c r="EVS73" s="11"/>
      <c r="EVT73" s="11"/>
      <c r="EVU73" s="11"/>
      <c r="EVV73" s="11"/>
      <c r="EVW73" s="11"/>
      <c r="EVX73" s="11"/>
      <c r="EVY73" s="11"/>
      <c r="EVZ73" s="11"/>
      <c r="EWA73" s="11"/>
      <c r="EWB73" s="11"/>
      <c r="EWC73" s="11"/>
      <c r="EWD73" s="11"/>
      <c r="EWE73" s="11"/>
      <c r="EWF73" s="11"/>
      <c r="EWG73" s="11"/>
      <c r="EWH73" s="11"/>
      <c r="EWI73" s="11"/>
      <c r="EWJ73" s="11"/>
      <c r="EWK73" s="11"/>
      <c r="EWL73" s="11"/>
      <c r="EWM73" s="11"/>
      <c r="EWN73" s="11"/>
      <c r="EWO73" s="11"/>
      <c r="EWP73" s="11"/>
      <c r="EWQ73" s="11"/>
      <c r="EWR73" s="11"/>
      <c r="EWS73" s="11"/>
      <c r="EWT73" s="11"/>
      <c r="EWU73" s="11"/>
      <c r="EWV73" s="11"/>
      <c r="EWW73" s="11"/>
      <c r="EWX73" s="11"/>
      <c r="EWY73" s="11"/>
      <c r="EWZ73" s="11"/>
      <c r="EXA73" s="11"/>
      <c r="EXB73" s="11"/>
      <c r="EXC73" s="11"/>
      <c r="EXD73" s="11"/>
      <c r="EXE73" s="11"/>
      <c r="EXF73" s="11"/>
      <c r="EXG73" s="11"/>
      <c r="EXH73" s="11"/>
      <c r="EXI73" s="11"/>
      <c r="EXJ73" s="11"/>
      <c r="EXK73" s="11"/>
      <c r="EXL73" s="11"/>
      <c r="EXM73" s="11"/>
      <c r="EXN73" s="11"/>
      <c r="EXO73" s="11"/>
      <c r="EXP73" s="11"/>
      <c r="EXQ73" s="11"/>
      <c r="EXR73" s="11"/>
      <c r="EXS73" s="11"/>
      <c r="EXT73" s="11"/>
      <c r="EXU73" s="11"/>
      <c r="EXV73" s="11"/>
      <c r="EXW73" s="11"/>
      <c r="EXX73" s="11"/>
      <c r="EXY73" s="11"/>
      <c r="EXZ73" s="11"/>
      <c r="EYA73" s="11"/>
      <c r="EYB73" s="11"/>
      <c r="EYC73" s="11"/>
      <c r="EYD73" s="11"/>
      <c r="EYE73" s="11"/>
      <c r="EYF73" s="11"/>
      <c r="EYG73" s="11"/>
      <c r="EYH73" s="11"/>
      <c r="EYI73" s="11"/>
      <c r="EYJ73" s="11"/>
      <c r="EYK73" s="11"/>
      <c r="EYL73" s="11"/>
      <c r="EYM73" s="11"/>
      <c r="EYN73" s="11"/>
      <c r="EYO73" s="11"/>
      <c r="EYP73" s="11"/>
      <c r="EYQ73" s="11"/>
      <c r="EYR73" s="11"/>
      <c r="EYS73" s="11"/>
      <c r="EYT73" s="11"/>
      <c r="EYU73" s="11"/>
      <c r="EYV73" s="11"/>
      <c r="EYW73" s="11"/>
      <c r="EYX73" s="11"/>
      <c r="EYY73" s="11"/>
      <c r="EYZ73" s="11"/>
      <c r="EZA73" s="11"/>
      <c r="EZB73" s="11"/>
      <c r="EZC73" s="11"/>
      <c r="EZD73" s="11"/>
      <c r="EZE73" s="11"/>
      <c r="EZF73" s="11"/>
      <c r="EZG73" s="11"/>
      <c r="EZH73" s="11"/>
      <c r="EZI73" s="11"/>
      <c r="EZJ73" s="11"/>
      <c r="EZK73" s="11"/>
      <c r="EZL73" s="11"/>
      <c r="EZM73" s="11"/>
      <c r="EZN73" s="11"/>
      <c r="EZO73" s="11"/>
      <c r="EZP73" s="11"/>
      <c r="EZQ73" s="11"/>
      <c r="EZR73" s="11"/>
      <c r="EZS73" s="11"/>
      <c r="EZT73" s="11"/>
      <c r="EZU73" s="11"/>
      <c r="EZV73" s="11"/>
      <c r="EZW73" s="11"/>
      <c r="EZX73" s="11"/>
      <c r="EZY73" s="11"/>
      <c r="EZZ73" s="11"/>
      <c r="FAA73" s="11"/>
      <c r="FAB73" s="11"/>
      <c r="FAC73" s="11"/>
      <c r="FAD73" s="11"/>
      <c r="FAE73" s="11"/>
      <c r="FAF73" s="11"/>
      <c r="FAG73" s="11"/>
      <c r="FAH73" s="11"/>
      <c r="FAI73" s="11"/>
      <c r="FAJ73" s="11"/>
      <c r="FAK73" s="11"/>
      <c r="FAL73" s="11"/>
      <c r="FAM73" s="11"/>
      <c r="FAN73" s="11"/>
      <c r="FAO73" s="11"/>
      <c r="FAP73" s="11"/>
      <c r="FAQ73" s="11"/>
      <c r="FAR73" s="11"/>
      <c r="FAS73" s="11"/>
      <c r="FAT73" s="11"/>
      <c r="FAU73" s="11"/>
      <c r="FAV73" s="11"/>
      <c r="FAW73" s="11"/>
      <c r="FAX73" s="11"/>
      <c r="FAY73" s="11"/>
      <c r="FAZ73" s="11"/>
      <c r="FBA73" s="11"/>
      <c r="FBB73" s="11"/>
      <c r="FBC73" s="11"/>
      <c r="FBD73" s="11"/>
      <c r="FBE73" s="11"/>
      <c r="FBF73" s="11"/>
      <c r="FBG73" s="11"/>
      <c r="FBH73" s="11"/>
      <c r="FBI73" s="11"/>
      <c r="FBJ73" s="11"/>
      <c r="FBK73" s="11"/>
      <c r="FBL73" s="11"/>
      <c r="FBM73" s="11"/>
      <c r="FBN73" s="11"/>
      <c r="FBO73" s="11"/>
      <c r="FBP73" s="11"/>
      <c r="FBQ73" s="11"/>
      <c r="FBR73" s="11"/>
      <c r="FBS73" s="11"/>
      <c r="FBT73" s="11"/>
      <c r="FBU73" s="11"/>
      <c r="FBV73" s="11"/>
      <c r="FBW73" s="11"/>
      <c r="FBX73" s="11"/>
      <c r="FBY73" s="11"/>
      <c r="FBZ73" s="11"/>
      <c r="FCA73" s="11"/>
      <c r="FCB73" s="11"/>
      <c r="FCC73" s="11"/>
      <c r="FCD73" s="11"/>
      <c r="FCE73" s="11"/>
      <c r="FCF73" s="11"/>
      <c r="FCG73" s="11"/>
      <c r="FCH73" s="11"/>
      <c r="FCI73" s="11"/>
      <c r="FCJ73" s="11"/>
      <c r="FCK73" s="11"/>
      <c r="FCL73" s="11"/>
      <c r="FCM73" s="11"/>
      <c r="FCN73" s="11"/>
      <c r="FCO73" s="11"/>
      <c r="FCP73" s="11"/>
      <c r="FCQ73" s="11"/>
      <c r="FCR73" s="11"/>
      <c r="FCS73" s="11"/>
      <c r="FCT73" s="11"/>
      <c r="FCU73" s="11"/>
      <c r="FCV73" s="11"/>
      <c r="FCW73" s="11"/>
      <c r="FCX73" s="11"/>
      <c r="FCY73" s="11"/>
      <c r="FCZ73" s="11"/>
      <c r="FDA73" s="11"/>
      <c r="FDB73" s="11"/>
      <c r="FDC73" s="11"/>
      <c r="FDD73" s="11"/>
      <c r="FDE73" s="11"/>
      <c r="FDF73" s="11"/>
      <c r="FDG73" s="11"/>
      <c r="FDH73" s="11"/>
      <c r="FDI73" s="11"/>
      <c r="FDJ73" s="11"/>
      <c r="FDK73" s="11"/>
      <c r="FDL73" s="11"/>
      <c r="FDM73" s="11"/>
      <c r="FDN73" s="11"/>
      <c r="FDO73" s="11"/>
      <c r="FDP73" s="11"/>
      <c r="FDQ73" s="11"/>
      <c r="FDR73" s="11"/>
      <c r="FDS73" s="11"/>
      <c r="FDT73" s="11"/>
      <c r="FDU73" s="11"/>
      <c r="FDV73" s="11"/>
      <c r="FDW73" s="11"/>
      <c r="FDX73" s="11"/>
      <c r="FDY73" s="11"/>
      <c r="FDZ73" s="11"/>
      <c r="FEA73" s="11"/>
      <c r="FEB73" s="11"/>
      <c r="FEC73" s="11"/>
      <c r="FED73" s="11"/>
      <c r="FEE73" s="11"/>
      <c r="FEF73" s="11"/>
      <c r="FEG73" s="11"/>
      <c r="FEH73" s="11"/>
      <c r="FEI73" s="11"/>
      <c r="FEJ73" s="11"/>
      <c r="FEK73" s="11"/>
      <c r="FEL73" s="11"/>
      <c r="FEM73" s="11"/>
      <c r="FEN73" s="11"/>
      <c r="FEO73" s="11"/>
      <c r="FEP73" s="11"/>
      <c r="FEQ73" s="11"/>
      <c r="FER73" s="11"/>
      <c r="FES73" s="11"/>
      <c r="FET73" s="11"/>
      <c r="FEU73" s="11"/>
      <c r="FEV73" s="11"/>
      <c r="FEW73" s="11"/>
      <c r="FEX73" s="11"/>
      <c r="FEY73" s="11"/>
      <c r="FEZ73" s="11"/>
      <c r="FFA73" s="11"/>
      <c r="FFB73" s="11"/>
      <c r="FFC73" s="11"/>
      <c r="FFD73" s="11"/>
      <c r="FFE73" s="11"/>
      <c r="FFF73" s="11"/>
      <c r="FFG73" s="11"/>
      <c r="FFH73" s="11"/>
      <c r="FFI73" s="11"/>
      <c r="FFJ73" s="11"/>
      <c r="FFK73" s="11"/>
      <c r="FFL73" s="11"/>
      <c r="FFM73" s="11"/>
      <c r="FFN73" s="11"/>
      <c r="FFO73" s="11"/>
      <c r="FFP73" s="11"/>
      <c r="FFQ73" s="11"/>
      <c r="FFR73" s="11"/>
      <c r="FFS73" s="11"/>
      <c r="FFT73" s="11"/>
      <c r="FFU73" s="11"/>
      <c r="FFV73" s="11"/>
      <c r="FFW73" s="11"/>
      <c r="FFX73" s="11"/>
      <c r="FFY73" s="11"/>
      <c r="FFZ73" s="11"/>
      <c r="FGA73" s="11"/>
      <c r="FGB73" s="11"/>
      <c r="FGC73" s="11"/>
      <c r="FGD73" s="11"/>
      <c r="FGE73" s="11"/>
      <c r="FGF73" s="11"/>
      <c r="FGG73" s="11"/>
      <c r="FGH73" s="11"/>
      <c r="FGI73" s="11"/>
      <c r="FGJ73" s="11"/>
      <c r="FGK73" s="11"/>
      <c r="FGL73" s="11"/>
      <c r="FGM73" s="11"/>
      <c r="FGN73" s="11"/>
      <c r="FGO73" s="11"/>
      <c r="FGP73" s="11"/>
      <c r="FGQ73" s="11"/>
      <c r="FGR73" s="11"/>
      <c r="FGS73" s="11"/>
      <c r="FGT73" s="11"/>
      <c r="FGU73" s="11"/>
      <c r="FGV73" s="11"/>
      <c r="FGW73" s="11"/>
      <c r="FGX73" s="11"/>
      <c r="FGY73" s="11"/>
      <c r="FGZ73" s="11"/>
      <c r="FHA73" s="11"/>
      <c r="FHB73" s="11"/>
      <c r="FHC73" s="11"/>
      <c r="FHD73" s="11"/>
      <c r="FHE73" s="11"/>
      <c r="FHF73" s="11"/>
      <c r="FHG73" s="11"/>
      <c r="FHH73" s="11"/>
      <c r="FHI73" s="11"/>
      <c r="FHJ73" s="11"/>
      <c r="FHK73" s="11"/>
      <c r="FHL73" s="11"/>
      <c r="FHM73" s="11"/>
      <c r="FHN73" s="11"/>
      <c r="FHO73" s="11"/>
      <c r="FHP73" s="11"/>
      <c r="FHQ73" s="11"/>
      <c r="FHR73" s="11"/>
      <c r="FHS73" s="11"/>
      <c r="FHT73" s="11"/>
      <c r="FHU73" s="11"/>
      <c r="FHV73" s="11"/>
      <c r="FHW73" s="11"/>
      <c r="FHX73" s="11"/>
      <c r="FHY73" s="11"/>
      <c r="FHZ73" s="11"/>
      <c r="FIA73" s="11"/>
      <c r="FIB73" s="11"/>
      <c r="FIC73" s="11"/>
      <c r="FID73" s="11"/>
      <c r="FIE73" s="11"/>
      <c r="FIF73" s="11"/>
      <c r="FIG73" s="11"/>
      <c r="FIH73" s="11"/>
      <c r="FII73" s="11"/>
      <c r="FIJ73" s="11"/>
      <c r="FIK73" s="11"/>
      <c r="FIL73" s="11"/>
      <c r="FIM73" s="11"/>
      <c r="FIN73" s="11"/>
      <c r="FIO73" s="11"/>
      <c r="FIP73" s="11"/>
      <c r="FIQ73" s="11"/>
      <c r="FIR73" s="11"/>
      <c r="FIS73" s="11"/>
      <c r="FIT73" s="11"/>
      <c r="FIU73" s="11"/>
      <c r="FIV73" s="11"/>
      <c r="FIW73" s="11"/>
      <c r="FIX73" s="11"/>
      <c r="FIY73" s="11"/>
      <c r="FIZ73" s="11"/>
      <c r="FJA73" s="11"/>
      <c r="FJB73" s="11"/>
      <c r="FJC73" s="11"/>
      <c r="FJD73" s="11"/>
      <c r="FJE73" s="11"/>
      <c r="FJF73" s="11"/>
      <c r="FJG73" s="11"/>
      <c r="FJH73" s="11"/>
      <c r="FJI73" s="11"/>
      <c r="FJJ73" s="11"/>
      <c r="FJK73" s="11"/>
      <c r="FJL73" s="11"/>
      <c r="FJM73" s="11"/>
      <c r="FJN73" s="11"/>
      <c r="FJO73" s="11"/>
      <c r="FJP73" s="11"/>
      <c r="FJQ73" s="11"/>
      <c r="FJR73" s="11"/>
      <c r="FJS73" s="11"/>
      <c r="FJT73" s="11"/>
      <c r="FJU73" s="11"/>
      <c r="FJV73" s="11"/>
      <c r="FJW73" s="11"/>
      <c r="FJX73" s="11"/>
      <c r="FJY73" s="11"/>
      <c r="FJZ73" s="11"/>
      <c r="FKA73" s="11"/>
      <c r="FKB73" s="11"/>
      <c r="FKC73" s="11"/>
      <c r="FKD73" s="11"/>
      <c r="FKE73" s="11"/>
      <c r="FKF73" s="11"/>
      <c r="FKG73" s="11"/>
      <c r="FKH73" s="11"/>
      <c r="FKI73" s="11"/>
      <c r="FKJ73" s="11"/>
      <c r="FKK73" s="11"/>
      <c r="FKL73" s="11"/>
      <c r="FKM73" s="11"/>
      <c r="FKN73" s="11"/>
      <c r="FKO73" s="11"/>
      <c r="FKP73" s="11"/>
      <c r="FKQ73" s="11"/>
      <c r="FKR73" s="11"/>
      <c r="FKS73" s="11"/>
      <c r="FKT73" s="11"/>
      <c r="FKU73" s="11"/>
      <c r="FKV73" s="11"/>
      <c r="FKW73" s="11"/>
      <c r="FKX73" s="11"/>
      <c r="FKY73" s="11"/>
      <c r="FKZ73" s="11"/>
      <c r="FLA73" s="11"/>
      <c r="FLB73" s="11"/>
      <c r="FLC73" s="11"/>
      <c r="FLD73" s="11"/>
      <c r="FLE73" s="11"/>
      <c r="FLF73" s="11"/>
      <c r="FLG73" s="11"/>
      <c r="FLH73" s="11"/>
      <c r="FLI73" s="11"/>
      <c r="FLJ73" s="11"/>
      <c r="FLK73" s="11"/>
      <c r="FLL73" s="11"/>
      <c r="FLM73" s="11"/>
      <c r="FLN73" s="11"/>
      <c r="FLO73" s="11"/>
      <c r="FLP73" s="11"/>
      <c r="FLQ73" s="11"/>
      <c r="FLR73" s="11"/>
      <c r="FLS73" s="11"/>
      <c r="FLT73" s="11"/>
      <c r="FLU73" s="11"/>
      <c r="FLV73" s="11"/>
      <c r="FLW73" s="11"/>
      <c r="FLX73" s="11"/>
      <c r="FLY73" s="11"/>
      <c r="FLZ73" s="11"/>
      <c r="FMA73" s="11"/>
      <c r="FMB73" s="11"/>
      <c r="FMC73" s="11"/>
      <c r="FMD73" s="11"/>
      <c r="FME73" s="11"/>
      <c r="FMF73" s="11"/>
      <c r="FMG73" s="11"/>
      <c r="FMH73" s="11"/>
      <c r="FMI73" s="11"/>
      <c r="FMJ73" s="11"/>
      <c r="FMK73" s="11"/>
      <c r="FML73" s="11"/>
      <c r="FMM73" s="11"/>
      <c r="FMN73" s="11"/>
      <c r="FMO73" s="11"/>
      <c r="FMP73" s="11"/>
      <c r="FMQ73" s="11"/>
      <c r="FMR73" s="11"/>
      <c r="FMS73" s="11"/>
      <c r="FMT73" s="11"/>
      <c r="FMU73" s="11"/>
      <c r="FMV73" s="11"/>
      <c r="FMW73" s="11"/>
      <c r="FMX73" s="11"/>
      <c r="FMY73" s="11"/>
      <c r="FMZ73" s="11"/>
      <c r="FNA73" s="11"/>
      <c r="FNB73" s="11"/>
      <c r="FNC73" s="11"/>
      <c r="FND73" s="11"/>
      <c r="FNE73" s="11"/>
      <c r="FNF73" s="11"/>
      <c r="FNG73" s="11"/>
      <c r="FNH73" s="11"/>
      <c r="FNI73" s="11"/>
      <c r="FNJ73" s="11"/>
      <c r="FNK73" s="11"/>
      <c r="FNL73" s="11"/>
      <c r="FNM73" s="11"/>
      <c r="FNN73" s="11"/>
      <c r="FNO73" s="11"/>
      <c r="FNP73" s="11"/>
      <c r="FNQ73" s="11"/>
      <c r="FNR73" s="11"/>
      <c r="FNS73" s="11"/>
      <c r="FNT73" s="11"/>
      <c r="FNU73" s="11"/>
      <c r="FNV73" s="11"/>
      <c r="FNW73" s="11"/>
      <c r="FNX73" s="11"/>
      <c r="FNY73" s="11"/>
      <c r="FNZ73" s="11"/>
      <c r="FOA73" s="11"/>
      <c r="FOB73" s="11"/>
      <c r="FOC73" s="11"/>
      <c r="FOD73" s="11"/>
      <c r="FOE73" s="11"/>
      <c r="FOF73" s="11"/>
      <c r="FOG73" s="11"/>
      <c r="FOH73" s="11"/>
      <c r="FOI73" s="11"/>
      <c r="FOJ73" s="11"/>
      <c r="FOK73" s="11"/>
      <c r="FOL73" s="11"/>
      <c r="FOM73" s="11"/>
      <c r="FON73" s="11"/>
      <c r="FOO73" s="11"/>
      <c r="FOP73" s="11"/>
      <c r="FOQ73" s="11"/>
      <c r="FOR73" s="11"/>
      <c r="FOS73" s="11"/>
      <c r="FOT73" s="11"/>
      <c r="FOU73" s="11"/>
      <c r="FOV73" s="11"/>
      <c r="FOW73" s="11"/>
      <c r="FOX73" s="11"/>
      <c r="FOY73" s="11"/>
      <c r="FOZ73" s="11"/>
      <c r="FPA73" s="11"/>
      <c r="FPB73" s="11"/>
      <c r="FPC73" s="11"/>
      <c r="FPD73" s="11"/>
      <c r="FPE73" s="11"/>
      <c r="FPF73" s="11"/>
      <c r="FPG73" s="11"/>
      <c r="FPH73" s="11"/>
      <c r="FPI73" s="11"/>
      <c r="FPJ73" s="11"/>
      <c r="FPK73" s="11"/>
      <c r="FPL73" s="11"/>
      <c r="FPM73" s="11"/>
      <c r="FPN73" s="11"/>
      <c r="FPO73" s="11"/>
      <c r="FPP73" s="11"/>
      <c r="FPQ73" s="11"/>
      <c r="FPR73" s="11"/>
      <c r="FPS73" s="11"/>
      <c r="FPT73" s="11"/>
      <c r="FPU73" s="11"/>
      <c r="FPV73" s="11"/>
      <c r="FPW73" s="11"/>
      <c r="FPX73" s="11"/>
      <c r="FPY73" s="11"/>
      <c r="FPZ73" s="11"/>
      <c r="FQA73" s="11"/>
      <c r="FQB73" s="11"/>
      <c r="FQC73" s="11"/>
      <c r="FQD73" s="11"/>
      <c r="FQE73" s="11"/>
      <c r="FQF73" s="11"/>
      <c r="FQG73" s="11"/>
      <c r="FQH73" s="11"/>
      <c r="FQI73" s="11"/>
      <c r="FQJ73" s="11"/>
      <c r="FQK73" s="11"/>
      <c r="FQL73" s="11"/>
      <c r="FQM73" s="11"/>
      <c r="FQN73" s="11"/>
      <c r="FQO73" s="11"/>
      <c r="FQP73" s="11"/>
      <c r="FQQ73" s="11"/>
      <c r="FQR73" s="11"/>
      <c r="FQS73" s="11"/>
      <c r="FQT73" s="11"/>
      <c r="FQU73" s="11"/>
      <c r="FQV73" s="11"/>
      <c r="FQW73" s="11"/>
      <c r="FQX73" s="11"/>
      <c r="FQY73" s="11"/>
      <c r="FQZ73" s="11"/>
      <c r="FRA73" s="11"/>
      <c r="FRB73" s="11"/>
      <c r="FRC73" s="11"/>
      <c r="FRD73" s="11"/>
      <c r="FRE73" s="11"/>
      <c r="FRF73" s="11"/>
      <c r="FRG73" s="11"/>
      <c r="FRH73" s="11"/>
      <c r="FRI73" s="11"/>
      <c r="FRJ73" s="11"/>
      <c r="FRK73" s="11"/>
      <c r="FRL73" s="11"/>
      <c r="FRM73" s="11"/>
      <c r="FRN73" s="11"/>
      <c r="FRO73" s="11"/>
      <c r="FRP73" s="11"/>
      <c r="FRQ73" s="11"/>
      <c r="FRR73" s="11"/>
      <c r="FRS73" s="11"/>
      <c r="FRT73" s="11"/>
      <c r="FRU73" s="11"/>
      <c r="FRV73" s="11"/>
      <c r="FRW73" s="11"/>
      <c r="FRX73" s="11"/>
      <c r="FRY73" s="11"/>
      <c r="FRZ73" s="11"/>
      <c r="FSA73" s="11"/>
      <c r="FSB73" s="11"/>
      <c r="FSC73" s="11"/>
      <c r="FSD73" s="11"/>
      <c r="FSE73" s="11"/>
      <c r="FSF73" s="11"/>
      <c r="FSG73" s="11"/>
      <c r="FSH73" s="11"/>
      <c r="FSI73" s="11"/>
      <c r="FSJ73" s="11"/>
      <c r="FSK73" s="11"/>
      <c r="FSL73" s="11"/>
      <c r="FSM73" s="11"/>
      <c r="FSN73" s="11"/>
      <c r="FSO73" s="11"/>
      <c r="FSP73" s="11"/>
      <c r="FSQ73" s="11"/>
      <c r="FSR73" s="11"/>
      <c r="FSS73" s="11"/>
      <c r="FST73" s="11"/>
      <c r="FSU73" s="11"/>
      <c r="FSV73" s="11"/>
      <c r="FSW73" s="11"/>
      <c r="FSX73" s="11"/>
      <c r="FSY73" s="11"/>
      <c r="FSZ73" s="11"/>
      <c r="FTA73" s="11"/>
      <c r="FTB73" s="11"/>
      <c r="FTC73" s="11"/>
      <c r="FTD73" s="11"/>
      <c r="FTE73" s="11"/>
      <c r="FTF73" s="11"/>
      <c r="FTG73" s="11"/>
      <c r="FTH73" s="11"/>
      <c r="FTI73" s="11"/>
      <c r="FTJ73" s="11"/>
      <c r="FTK73" s="11"/>
      <c r="FTL73" s="11"/>
      <c r="FTM73" s="11"/>
      <c r="FTN73" s="11"/>
      <c r="FTO73" s="11"/>
      <c r="FTP73" s="11"/>
      <c r="FTQ73" s="11"/>
      <c r="FTR73" s="11"/>
      <c r="FTS73" s="11"/>
      <c r="FTT73" s="11"/>
      <c r="FTU73" s="11"/>
      <c r="FTV73" s="11"/>
      <c r="FTW73" s="11"/>
      <c r="FTX73" s="11"/>
      <c r="FTY73" s="11"/>
      <c r="FTZ73" s="11"/>
      <c r="FUA73" s="11"/>
      <c r="FUB73" s="11"/>
      <c r="FUC73" s="11"/>
      <c r="FUD73" s="11"/>
      <c r="FUE73" s="11"/>
      <c r="FUF73" s="11"/>
      <c r="FUG73" s="11"/>
      <c r="FUH73" s="11"/>
      <c r="FUI73" s="11"/>
      <c r="FUJ73" s="11"/>
      <c r="FUK73" s="11"/>
      <c r="FUL73" s="11"/>
      <c r="FUM73" s="11"/>
      <c r="FUN73" s="11"/>
      <c r="FUO73" s="11"/>
      <c r="FUP73" s="11"/>
      <c r="FUQ73" s="11"/>
      <c r="FUR73" s="11"/>
      <c r="FUS73" s="11"/>
      <c r="FUT73" s="11"/>
      <c r="FUU73" s="11"/>
      <c r="FUV73" s="11"/>
      <c r="FUW73" s="11"/>
      <c r="FUX73" s="11"/>
      <c r="FUY73" s="11"/>
      <c r="FUZ73" s="11"/>
      <c r="FVA73" s="11"/>
      <c r="FVB73" s="11"/>
      <c r="FVC73" s="11"/>
      <c r="FVD73" s="11"/>
      <c r="FVE73" s="11"/>
      <c r="FVF73" s="11"/>
      <c r="FVG73" s="11"/>
      <c r="FVH73" s="11"/>
      <c r="FVI73" s="11"/>
      <c r="FVJ73" s="11"/>
      <c r="FVK73" s="11"/>
      <c r="FVL73" s="11"/>
      <c r="FVM73" s="11"/>
      <c r="FVN73" s="11"/>
      <c r="FVO73" s="11"/>
      <c r="FVP73" s="11"/>
      <c r="FVQ73" s="11"/>
      <c r="FVR73" s="11"/>
      <c r="FVS73" s="11"/>
      <c r="FVT73" s="11"/>
      <c r="FVU73" s="11"/>
      <c r="FVV73" s="11"/>
      <c r="FVW73" s="11"/>
      <c r="FVX73" s="11"/>
      <c r="FVY73" s="11"/>
      <c r="FVZ73" s="11"/>
      <c r="FWA73" s="11"/>
      <c r="FWB73" s="11"/>
      <c r="FWC73" s="11"/>
      <c r="FWD73" s="11"/>
      <c r="FWE73" s="11"/>
      <c r="FWF73" s="11"/>
      <c r="FWG73" s="11"/>
      <c r="FWH73" s="11"/>
      <c r="FWI73" s="11"/>
      <c r="FWJ73" s="11"/>
      <c r="FWK73" s="11"/>
      <c r="FWL73" s="11"/>
      <c r="FWM73" s="11"/>
      <c r="FWN73" s="11"/>
      <c r="FWO73" s="11"/>
      <c r="FWP73" s="11"/>
      <c r="FWQ73" s="11"/>
      <c r="FWR73" s="11"/>
      <c r="FWS73" s="11"/>
      <c r="FWT73" s="11"/>
      <c r="FWU73" s="11"/>
      <c r="FWV73" s="11"/>
      <c r="FWW73" s="11"/>
      <c r="FWX73" s="11"/>
      <c r="FWY73" s="11"/>
      <c r="FWZ73" s="11"/>
      <c r="FXA73" s="11"/>
      <c r="FXB73" s="11"/>
      <c r="FXC73" s="11"/>
      <c r="FXD73" s="11"/>
      <c r="FXE73" s="11"/>
      <c r="FXF73" s="11"/>
      <c r="FXG73" s="11"/>
      <c r="FXH73" s="11"/>
      <c r="FXI73" s="11"/>
      <c r="FXJ73" s="11"/>
      <c r="FXK73" s="11"/>
      <c r="FXL73" s="11"/>
      <c r="FXM73" s="11"/>
      <c r="FXN73" s="11"/>
      <c r="FXO73" s="11"/>
      <c r="FXP73" s="11"/>
      <c r="FXQ73" s="11"/>
      <c r="FXR73" s="11"/>
      <c r="FXS73" s="11"/>
      <c r="FXT73" s="11"/>
      <c r="FXU73" s="11"/>
      <c r="FXV73" s="11"/>
      <c r="FXW73" s="11"/>
      <c r="FXX73" s="11"/>
      <c r="FXY73" s="11"/>
      <c r="FXZ73" s="11"/>
      <c r="FYA73" s="11"/>
      <c r="FYB73" s="11"/>
      <c r="FYC73" s="11"/>
      <c r="FYD73" s="11"/>
      <c r="FYE73" s="11"/>
      <c r="FYF73" s="11"/>
      <c r="FYG73" s="11"/>
      <c r="FYH73" s="11"/>
      <c r="FYI73" s="11"/>
      <c r="FYJ73" s="11"/>
      <c r="FYK73" s="11"/>
      <c r="FYL73" s="11"/>
      <c r="FYM73" s="11"/>
      <c r="FYN73" s="11"/>
      <c r="FYO73" s="11"/>
      <c r="FYP73" s="11"/>
      <c r="FYQ73" s="11"/>
      <c r="FYR73" s="11"/>
      <c r="FYS73" s="11"/>
      <c r="FYT73" s="11"/>
      <c r="FYU73" s="11"/>
      <c r="FYV73" s="11"/>
      <c r="FYW73" s="11"/>
      <c r="FYX73" s="11"/>
      <c r="FYY73" s="11"/>
      <c r="FYZ73" s="11"/>
      <c r="FZA73" s="11"/>
      <c r="FZB73" s="11"/>
      <c r="FZC73" s="11"/>
      <c r="FZD73" s="11"/>
      <c r="FZE73" s="11"/>
      <c r="FZF73" s="11"/>
      <c r="FZG73" s="11"/>
      <c r="FZH73" s="11"/>
      <c r="FZI73" s="11"/>
      <c r="FZJ73" s="11"/>
      <c r="FZK73" s="11"/>
      <c r="FZL73" s="11"/>
      <c r="FZM73" s="11"/>
      <c r="FZN73" s="11"/>
      <c r="FZO73" s="11"/>
      <c r="FZP73" s="11"/>
      <c r="FZQ73" s="11"/>
      <c r="FZR73" s="11"/>
      <c r="FZS73" s="11"/>
      <c r="FZT73" s="11"/>
      <c r="FZU73" s="11"/>
      <c r="FZV73" s="11"/>
      <c r="FZW73" s="11"/>
      <c r="FZX73" s="11"/>
      <c r="FZY73" s="11"/>
      <c r="FZZ73" s="11"/>
      <c r="GAA73" s="11"/>
      <c r="GAB73" s="11"/>
      <c r="GAC73" s="11"/>
      <c r="GAD73" s="11"/>
      <c r="GAE73" s="11"/>
      <c r="GAF73" s="11"/>
      <c r="GAG73" s="11"/>
      <c r="GAH73" s="11"/>
      <c r="GAI73" s="11"/>
      <c r="GAJ73" s="11"/>
      <c r="GAK73" s="11"/>
      <c r="GAL73" s="11"/>
      <c r="GAM73" s="11"/>
      <c r="GAN73" s="11"/>
      <c r="GAO73" s="11"/>
      <c r="GAP73" s="11"/>
      <c r="GAQ73" s="11"/>
      <c r="GAR73" s="11"/>
      <c r="GAS73" s="11"/>
      <c r="GAT73" s="11"/>
      <c r="GAU73" s="11"/>
      <c r="GAV73" s="11"/>
      <c r="GAW73" s="11"/>
      <c r="GAX73" s="11"/>
      <c r="GAY73" s="11"/>
      <c r="GAZ73" s="11"/>
      <c r="GBA73" s="11"/>
      <c r="GBB73" s="11"/>
      <c r="GBC73" s="11"/>
      <c r="GBD73" s="11"/>
      <c r="GBE73" s="11"/>
      <c r="GBF73" s="11"/>
      <c r="GBG73" s="11"/>
      <c r="GBH73" s="11"/>
      <c r="GBI73" s="11"/>
      <c r="GBJ73" s="11"/>
      <c r="GBK73" s="11"/>
      <c r="GBL73" s="11"/>
      <c r="GBM73" s="11"/>
      <c r="GBN73" s="11"/>
      <c r="GBO73" s="11"/>
      <c r="GBP73" s="11"/>
      <c r="GBQ73" s="11"/>
      <c r="GBR73" s="11"/>
      <c r="GBS73" s="11"/>
      <c r="GBT73" s="11"/>
      <c r="GBU73" s="11"/>
      <c r="GBV73" s="11"/>
      <c r="GBW73" s="11"/>
      <c r="GBX73" s="11"/>
      <c r="GBY73" s="11"/>
      <c r="GBZ73" s="11"/>
      <c r="GCA73" s="11"/>
      <c r="GCB73" s="11"/>
      <c r="GCC73" s="11"/>
      <c r="GCD73" s="11"/>
      <c r="GCE73" s="11"/>
      <c r="GCF73" s="11"/>
      <c r="GCG73" s="11"/>
      <c r="GCH73" s="11"/>
      <c r="GCI73" s="11"/>
      <c r="GCJ73" s="11"/>
      <c r="GCK73" s="11"/>
      <c r="GCL73" s="11"/>
      <c r="GCM73" s="11"/>
      <c r="GCN73" s="11"/>
      <c r="GCO73" s="11"/>
      <c r="GCP73" s="11"/>
      <c r="GCQ73" s="11"/>
      <c r="GCR73" s="11"/>
      <c r="GCS73" s="11"/>
      <c r="GCT73" s="11"/>
      <c r="GCU73" s="11"/>
      <c r="GCV73" s="11"/>
      <c r="GCW73" s="11"/>
      <c r="GCX73" s="11"/>
      <c r="GCY73" s="11"/>
      <c r="GCZ73" s="11"/>
      <c r="GDA73" s="11"/>
      <c r="GDB73" s="11"/>
      <c r="GDC73" s="11"/>
      <c r="GDD73" s="11"/>
      <c r="GDE73" s="11"/>
      <c r="GDF73" s="11"/>
      <c r="GDG73" s="11"/>
      <c r="GDH73" s="11"/>
      <c r="GDI73" s="11"/>
      <c r="GDJ73" s="11"/>
      <c r="GDK73" s="11"/>
      <c r="GDL73" s="11"/>
      <c r="GDM73" s="11"/>
      <c r="GDN73" s="11"/>
      <c r="GDO73" s="11"/>
      <c r="GDP73" s="11"/>
      <c r="GDQ73" s="11"/>
      <c r="GDR73" s="11"/>
      <c r="GDS73" s="11"/>
      <c r="GDT73" s="11"/>
      <c r="GDU73" s="11"/>
      <c r="GDV73" s="11"/>
      <c r="GDW73" s="11"/>
      <c r="GDX73" s="11"/>
      <c r="GDY73" s="11"/>
      <c r="GDZ73" s="11"/>
      <c r="GEA73" s="11"/>
      <c r="GEB73" s="11"/>
      <c r="GEC73" s="11"/>
      <c r="GED73" s="11"/>
      <c r="GEE73" s="11"/>
      <c r="GEF73" s="11"/>
      <c r="GEG73" s="11"/>
      <c r="GEH73" s="11"/>
      <c r="GEI73" s="11"/>
      <c r="GEJ73" s="11"/>
      <c r="GEK73" s="11"/>
      <c r="GEL73" s="11"/>
      <c r="GEM73" s="11"/>
      <c r="GEN73" s="11"/>
      <c r="GEO73" s="11"/>
      <c r="GEP73" s="11"/>
      <c r="GEQ73" s="11"/>
      <c r="GER73" s="11"/>
      <c r="GES73" s="11"/>
      <c r="GET73" s="11"/>
      <c r="GEU73" s="11"/>
      <c r="GEV73" s="11"/>
      <c r="GEW73" s="11"/>
      <c r="GEX73" s="11"/>
      <c r="GEY73" s="11"/>
      <c r="GEZ73" s="11"/>
      <c r="GFA73" s="11"/>
      <c r="GFB73" s="11"/>
      <c r="GFC73" s="11"/>
      <c r="GFD73" s="11"/>
      <c r="GFE73" s="11"/>
      <c r="GFF73" s="11"/>
      <c r="GFG73" s="11"/>
      <c r="GFH73" s="11"/>
      <c r="GFI73" s="11"/>
      <c r="GFJ73" s="11"/>
      <c r="GFK73" s="11"/>
      <c r="GFL73" s="11"/>
      <c r="GFM73" s="11"/>
      <c r="GFN73" s="11"/>
      <c r="GFO73" s="11"/>
      <c r="GFP73" s="11"/>
      <c r="GFQ73" s="11"/>
      <c r="GFR73" s="11"/>
      <c r="GFS73" s="11"/>
      <c r="GFT73" s="11"/>
      <c r="GFU73" s="11"/>
      <c r="GFV73" s="11"/>
      <c r="GFW73" s="11"/>
      <c r="GFX73" s="11"/>
      <c r="GFY73" s="11"/>
      <c r="GFZ73" s="11"/>
      <c r="GGA73" s="11"/>
      <c r="GGB73" s="11"/>
      <c r="GGC73" s="11"/>
      <c r="GGD73" s="11"/>
      <c r="GGE73" s="11"/>
      <c r="GGF73" s="11"/>
      <c r="GGG73" s="11"/>
      <c r="GGH73" s="11"/>
      <c r="GGI73" s="11"/>
      <c r="GGJ73" s="11"/>
      <c r="GGK73" s="11"/>
      <c r="GGL73" s="11"/>
      <c r="GGM73" s="11"/>
      <c r="GGN73" s="11"/>
      <c r="GGO73" s="11"/>
      <c r="GGP73" s="11"/>
      <c r="GGQ73" s="11"/>
      <c r="GGR73" s="11"/>
      <c r="GGS73" s="11"/>
      <c r="GGT73" s="11"/>
      <c r="GGU73" s="11"/>
      <c r="GGV73" s="11"/>
      <c r="GGW73" s="11"/>
      <c r="GGX73" s="11"/>
      <c r="GGY73" s="11"/>
      <c r="GGZ73" s="11"/>
      <c r="GHA73" s="11"/>
      <c r="GHB73" s="11"/>
      <c r="GHC73" s="11"/>
      <c r="GHD73" s="11"/>
      <c r="GHE73" s="11"/>
      <c r="GHF73" s="11"/>
      <c r="GHG73" s="11"/>
      <c r="GHH73" s="11"/>
      <c r="GHI73" s="11"/>
      <c r="GHJ73" s="11"/>
      <c r="GHK73" s="11"/>
      <c r="GHL73" s="11"/>
      <c r="GHM73" s="11"/>
      <c r="GHN73" s="11"/>
      <c r="GHO73" s="11"/>
      <c r="GHP73" s="11"/>
      <c r="GHQ73" s="11"/>
      <c r="GHR73" s="11"/>
      <c r="GHS73" s="11"/>
      <c r="GHT73" s="11"/>
      <c r="GHU73" s="11"/>
      <c r="GHV73" s="11"/>
      <c r="GHW73" s="11"/>
      <c r="GHX73" s="11"/>
      <c r="GHY73" s="11"/>
      <c r="GHZ73" s="11"/>
      <c r="GIA73" s="11"/>
      <c r="GIB73" s="11"/>
      <c r="GIC73" s="11"/>
      <c r="GID73" s="11"/>
      <c r="GIE73" s="11"/>
      <c r="GIF73" s="11"/>
      <c r="GIG73" s="11"/>
      <c r="GIH73" s="11"/>
      <c r="GII73" s="11"/>
      <c r="GIJ73" s="11"/>
      <c r="GIK73" s="11"/>
      <c r="GIL73" s="11"/>
      <c r="GIM73" s="11"/>
      <c r="GIN73" s="11"/>
      <c r="GIO73" s="11"/>
      <c r="GIP73" s="11"/>
      <c r="GIQ73" s="11"/>
      <c r="GIR73" s="11"/>
      <c r="GIS73" s="11"/>
      <c r="GIT73" s="11"/>
      <c r="GIU73" s="11"/>
      <c r="GIV73" s="11"/>
      <c r="GIW73" s="11"/>
      <c r="GIX73" s="11"/>
      <c r="GIY73" s="11"/>
      <c r="GIZ73" s="11"/>
      <c r="GJA73" s="11"/>
      <c r="GJB73" s="11"/>
      <c r="GJC73" s="11"/>
      <c r="GJD73" s="11"/>
      <c r="GJE73" s="11"/>
      <c r="GJF73" s="11"/>
      <c r="GJG73" s="11"/>
      <c r="GJH73" s="11"/>
      <c r="GJI73" s="11"/>
      <c r="GJJ73" s="11"/>
      <c r="GJK73" s="11"/>
      <c r="GJL73" s="11"/>
      <c r="GJM73" s="11"/>
      <c r="GJN73" s="11"/>
      <c r="GJO73" s="11"/>
      <c r="GJP73" s="11"/>
      <c r="GJQ73" s="11"/>
      <c r="GJR73" s="11"/>
      <c r="GJS73" s="11"/>
      <c r="GJT73" s="11"/>
      <c r="GJU73" s="11"/>
      <c r="GJV73" s="11"/>
      <c r="GJW73" s="11"/>
      <c r="GJX73" s="11"/>
      <c r="GJY73" s="11"/>
      <c r="GJZ73" s="11"/>
      <c r="GKA73" s="11"/>
      <c r="GKB73" s="11"/>
      <c r="GKC73" s="11"/>
      <c r="GKD73" s="11"/>
      <c r="GKE73" s="11"/>
      <c r="GKF73" s="11"/>
      <c r="GKG73" s="11"/>
      <c r="GKH73" s="11"/>
      <c r="GKI73" s="11"/>
      <c r="GKJ73" s="11"/>
      <c r="GKK73" s="11"/>
      <c r="GKL73" s="11"/>
      <c r="GKM73" s="11"/>
      <c r="GKN73" s="11"/>
      <c r="GKO73" s="11"/>
      <c r="GKP73" s="11"/>
      <c r="GKQ73" s="11"/>
      <c r="GKR73" s="11"/>
      <c r="GKS73" s="11"/>
      <c r="GKT73" s="11"/>
      <c r="GKU73" s="11"/>
      <c r="GKV73" s="11"/>
      <c r="GKW73" s="11"/>
      <c r="GKX73" s="11"/>
      <c r="GKY73" s="11"/>
      <c r="GKZ73" s="11"/>
      <c r="GLA73" s="11"/>
      <c r="GLB73" s="11"/>
      <c r="GLC73" s="11"/>
      <c r="GLD73" s="11"/>
      <c r="GLE73" s="11"/>
      <c r="GLF73" s="11"/>
      <c r="GLG73" s="11"/>
      <c r="GLH73" s="11"/>
      <c r="GLI73" s="11"/>
      <c r="GLJ73" s="11"/>
      <c r="GLK73" s="11"/>
      <c r="GLL73" s="11"/>
      <c r="GLM73" s="11"/>
      <c r="GLN73" s="11"/>
      <c r="GLO73" s="11"/>
      <c r="GLP73" s="11"/>
      <c r="GLQ73" s="11"/>
      <c r="GLR73" s="11"/>
      <c r="GLS73" s="11"/>
      <c r="GLT73" s="11"/>
      <c r="GLU73" s="11"/>
      <c r="GLV73" s="11"/>
      <c r="GLW73" s="11"/>
      <c r="GLX73" s="11"/>
      <c r="GLY73" s="11"/>
      <c r="GLZ73" s="11"/>
      <c r="GMA73" s="11"/>
      <c r="GMB73" s="11"/>
      <c r="GMC73" s="11"/>
      <c r="GMD73" s="11"/>
      <c r="GME73" s="11"/>
      <c r="GMF73" s="11"/>
      <c r="GMG73" s="11"/>
      <c r="GMH73" s="11"/>
      <c r="GMI73" s="11"/>
      <c r="GMJ73" s="11"/>
      <c r="GMK73" s="11"/>
      <c r="GML73" s="11"/>
      <c r="GMM73" s="11"/>
      <c r="GMN73" s="11"/>
      <c r="GMO73" s="11"/>
      <c r="GMP73" s="11"/>
      <c r="GMQ73" s="11"/>
      <c r="GMR73" s="11"/>
      <c r="GMS73" s="11"/>
      <c r="GMT73" s="11"/>
      <c r="GMU73" s="11"/>
      <c r="GMV73" s="11"/>
      <c r="GMW73" s="11"/>
      <c r="GMX73" s="11"/>
      <c r="GMY73" s="11"/>
      <c r="GMZ73" s="11"/>
      <c r="GNA73" s="11"/>
      <c r="GNB73" s="11"/>
      <c r="GNC73" s="11"/>
      <c r="GND73" s="11"/>
      <c r="GNE73" s="11"/>
      <c r="GNF73" s="11"/>
      <c r="GNG73" s="11"/>
      <c r="GNH73" s="11"/>
      <c r="GNI73" s="11"/>
      <c r="GNJ73" s="11"/>
      <c r="GNK73" s="11"/>
      <c r="GNL73" s="11"/>
      <c r="GNM73" s="11"/>
      <c r="GNN73" s="11"/>
      <c r="GNO73" s="11"/>
      <c r="GNP73" s="11"/>
      <c r="GNQ73" s="11"/>
      <c r="GNR73" s="11"/>
      <c r="GNS73" s="11"/>
      <c r="GNT73" s="11"/>
      <c r="GNU73" s="11"/>
      <c r="GNV73" s="11"/>
      <c r="GNW73" s="11"/>
      <c r="GNX73" s="11"/>
      <c r="GNY73" s="11"/>
      <c r="GNZ73" s="11"/>
      <c r="GOA73" s="11"/>
      <c r="GOB73" s="11"/>
      <c r="GOC73" s="11"/>
      <c r="GOD73" s="11"/>
      <c r="GOE73" s="11"/>
      <c r="GOF73" s="11"/>
      <c r="GOG73" s="11"/>
      <c r="GOH73" s="11"/>
      <c r="GOI73" s="11"/>
      <c r="GOJ73" s="11"/>
      <c r="GOK73" s="11"/>
      <c r="GOL73" s="11"/>
      <c r="GOM73" s="11"/>
      <c r="GON73" s="11"/>
      <c r="GOO73" s="11"/>
      <c r="GOP73" s="11"/>
      <c r="GOQ73" s="11"/>
      <c r="GOR73" s="11"/>
      <c r="GOS73" s="11"/>
      <c r="GOT73" s="11"/>
      <c r="GOU73" s="11"/>
      <c r="GOV73" s="11"/>
      <c r="GOW73" s="11"/>
      <c r="GOX73" s="11"/>
      <c r="GOY73" s="11"/>
      <c r="GOZ73" s="11"/>
      <c r="GPA73" s="11"/>
      <c r="GPB73" s="11"/>
      <c r="GPC73" s="11"/>
      <c r="GPD73" s="11"/>
      <c r="GPE73" s="11"/>
      <c r="GPF73" s="11"/>
      <c r="GPG73" s="11"/>
      <c r="GPH73" s="11"/>
      <c r="GPI73" s="11"/>
      <c r="GPJ73" s="11"/>
      <c r="GPK73" s="11"/>
      <c r="GPL73" s="11"/>
      <c r="GPM73" s="11"/>
      <c r="GPN73" s="11"/>
      <c r="GPO73" s="11"/>
      <c r="GPP73" s="11"/>
      <c r="GPQ73" s="11"/>
      <c r="GPR73" s="11"/>
      <c r="GPS73" s="11"/>
      <c r="GPT73" s="11"/>
      <c r="GPU73" s="11"/>
      <c r="GPV73" s="11"/>
      <c r="GPW73" s="11"/>
      <c r="GPX73" s="11"/>
      <c r="GPY73" s="11"/>
      <c r="GPZ73" s="11"/>
      <c r="GQA73" s="11"/>
      <c r="GQB73" s="11"/>
      <c r="GQC73" s="11"/>
      <c r="GQD73" s="11"/>
      <c r="GQE73" s="11"/>
      <c r="GQF73" s="11"/>
      <c r="GQG73" s="11"/>
      <c r="GQH73" s="11"/>
      <c r="GQI73" s="11"/>
      <c r="GQJ73" s="11"/>
      <c r="GQK73" s="11"/>
      <c r="GQL73" s="11"/>
      <c r="GQM73" s="11"/>
      <c r="GQN73" s="11"/>
      <c r="GQO73" s="11"/>
      <c r="GQP73" s="11"/>
      <c r="GQQ73" s="11"/>
      <c r="GQR73" s="11"/>
      <c r="GQS73" s="11"/>
      <c r="GQT73" s="11"/>
      <c r="GQU73" s="11"/>
      <c r="GQV73" s="11"/>
      <c r="GQW73" s="11"/>
      <c r="GQX73" s="11"/>
      <c r="GQY73" s="11"/>
      <c r="GQZ73" s="11"/>
      <c r="GRA73" s="11"/>
      <c r="GRB73" s="11"/>
      <c r="GRC73" s="11"/>
      <c r="GRD73" s="11"/>
      <c r="GRE73" s="11"/>
      <c r="GRF73" s="11"/>
      <c r="GRG73" s="11"/>
      <c r="GRH73" s="11"/>
      <c r="GRI73" s="11"/>
      <c r="GRJ73" s="11"/>
      <c r="GRK73" s="11"/>
      <c r="GRL73" s="11"/>
      <c r="GRM73" s="11"/>
      <c r="GRN73" s="11"/>
      <c r="GRO73" s="11"/>
      <c r="GRP73" s="11"/>
      <c r="GRQ73" s="11"/>
      <c r="GRR73" s="11"/>
      <c r="GRS73" s="11"/>
      <c r="GRT73" s="11"/>
      <c r="GRU73" s="11"/>
      <c r="GRV73" s="11"/>
      <c r="GRW73" s="11"/>
      <c r="GRX73" s="11"/>
      <c r="GRY73" s="11"/>
      <c r="GRZ73" s="11"/>
      <c r="GSA73" s="11"/>
      <c r="GSB73" s="11"/>
      <c r="GSC73" s="11"/>
      <c r="GSD73" s="11"/>
      <c r="GSE73" s="11"/>
      <c r="GSF73" s="11"/>
      <c r="GSG73" s="11"/>
      <c r="GSH73" s="11"/>
      <c r="GSI73" s="11"/>
      <c r="GSJ73" s="11"/>
      <c r="GSK73" s="11"/>
      <c r="GSL73" s="11"/>
      <c r="GSM73" s="11"/>
      <c r="GSN73" s="11"/>
      <c r="GSO73" s="11"/>
      <c r="GSP73" s="11"/>
      <c r="GSQ73" s="11"/>
      <c r="GSR73" s="11"/>
      <c r="GSS73" s="11"/>
      <c r="GST73" s="11"/>
      <c r="GSU73" s="11"/>
      <c r="GSV73" s="11"/>
      <c r="GSW73" s="11"/>
      <c r="GSX73" s="11"/>
      <c r="GSY73" s="11"/>
      <c r="GSZ73" s="11"/>
      <c r="GTA73" s="11"/>
      <c r="GTB73" s="11"/>
      <c r="GTC73" s="11"/>
      <c r="GTD73" s="11"/>
      <c r="GTE73" s="11"/>
      <c r="GTF73" s="11"/>
      <c r="GTG73" s="11"/>
      <c r="GTH73" s="11"/>
      <c r="GTI73" s="11"/>
      <c r="GTJ73" s="11"/>
      <c r="GTK73" s="11"/>
      <c r="GTL73" s="11"/>
      <c r="GTM73" s="11"/>
      <c r="GTN73" s="11"/>
      <c r="GTO73" s="11"/>
      <c r="GTP73" s="11"/>
      <c r="GTQ73" s="11"/>
      <c r="GTR73" s="11"/>
      <c r="GTS73" s="11"/>
      <c r="GTT73" s="11"/>
      <c r="GTU73" s="11"/>
      <c r="GTV73" s="11"/>
      <c r="GTW73" s="11"/>
      <c r="GTX73" s="11"/>
      <c r="GTY73" s="11"/>
      <c r="GTZ73" s="11"/>
      <c r="GUA73" s="11"/>
      <c r="GUB73" s="11"/>
      <c r="GUC73" s="11"/>
      <c r="GUD73" s="11"/>
      <c r="GUE73" s="11"/>
      <c r="GUF73" s="11"/>
      <c r="GUG73" s="11"/>
      <c r="GUH73" s="11"/>
      <c r="GUI73" s="11"/>
      <c r="GUJ73" s="11"/>
      <c r="GUK73" s="11"/>
      <c r="GUL73" s="11"/>
      <c r="GUM73" s="11"/>
      <c r="GUN73" s="11"/>
      <c r="GUO73" s="11"/>
      <c r="GUP73" s="11"/>
      <c r="GUQ73" s="11"/>
      <c r="GUR73" s="11"/>
      <c r="GUS73" s="11"/>
      <c r="GUT73" s="11"/>
      <c r="GUU73" s="11"/>
      <c r="GUV73" s="11"/>
      <c r="GUW73" s="11"/>
      <c r="GUX73" s="11"/>
      <c r="GUY73" s="11"/>
      <c r="GUZ73" s="11"/>
      <c r="GVA73" s="11"/>
      <c r="GVB73" s="11"/>
      <c r="GVC73" s="11"/>
      <c r="GVD73" s="11"/>
      <c r="GVE73" s="11"/>
      <c r="GVF73" s="11"/>
      <c r="GVG73" s="11"/>
      <c r="GVH73" s="11"/>
      <c r="GVI73" s="11"/>
      <c r="GVJ73" s="11"/>
      <c r="GVK73" s="11"/>
      <c r="GVL73" s="11"/>
      <c r="GVM73" s="11"/>
      <c r="GVN73" s="11"/>
      <c r="GVO73" s="11"/>
      <c r="GVP73" s="11"/>
      <c r="GVQ73" s="11"/>
      <c r="GVR73" s="11"/>
      <c r="GVS73" s="11"/>
      <c r="GVT73" s="11"/>
      <c r="GVU73" s="11"/>
      <c r="GVV73" s="11"/>
      <c r="GVW73" s="11"/>
      <c r="GVX73" s="11"/>
      <c r="GVY73" s="11"/>
      <c r="GVZ73" s="11"/>
      <c r="GWA73" s="11"/>
      <c r="GWB73" s="11"/>
      <c r="GWC73" s="11"/>
      <c r="GWD73" s="11"/>
      <c r="GWE73" s="11"/>
      <c r="GWF73" s="11"/>
      <c r="GWG73" s="11"/>
      <c r="GWH73" s="11"/>
      <c r="GWI73" s="11"/>
      <c r="GWJ73" s="11"/>
      <c r="GWK73" s="11"/>
      <c r="GWL73" s="11"/>
      <c r="GWM73" s="11"/>
      <c r="GWN73" s="11"/>
      <c r="GWO73" s="11"/>
      <c r="GWP73" s="11"/>
      <c r="GWQ73" s="11"/>
      <c r="GWR73" s="11"/>
      <c r="GWS73" s="11"/>
      <c r="GWT73" s="11"/>
      <c r="GWU73" s="11"/>
      <c r="GWV73" s="11"/>
      <c r="GWW73" s="11"/>
      <c r="GWX73" s="11"/>
      <c r="GWY73" s="11"/>
      <c r="GWZ73" s="11"/>
      <c r="GXA73" s="11"/>
      <c r="GXB73" s="11"/>
      <c r="GXC73" s="11"/>
      <c r="GXD73" s="11"/>
      <c r="GXE73" s="11"/>
      <c r="GXF73" s="11"/>
      <c r="GXG73" s="11"/>
      <c r="GXH73" s="11"/>
      <c r="GXI73" s="11"/>
      <c r="GXJ73" s="11"/>
      <c r="GXK73" s="11"/>
      <c r="GXL73" s="11"/>
      <c r="GXM73" s="11"/>
      <c r="GXN73" s="11"/>
      <c r="GXO73" s="11"/>
      <c r="GXP73" s="11"/>
      <c r="GXQ73" s="11"/>
      <c r="GXR73" s="11"/>
      <c r="GXS73" s="11"/>
      <c r="GXT73" s="11"/>
      <c r="GXU73" s="11"/>
      <c r="GXV73" s="11"/>
      <c r="GXW73" s="11"/>
      <c r="GXX73" s="11"/>
      <c r="GXY73" s="11"/>
      <c r="GXZ73" s="11"/>
      <c r="GYA73" s="11"/>
      <c r="GYB73" s="11"/>
      <c r="GYC73" s="11"/>
      <c r="GYD73" s="11"/>
      <c r="GYE73" s="11"/>
      <c r="GYF73" s="11"/>
      <c r="GYG73" s="11"/>
      <c r="GYH73" s="11"/>
      <c r="GYI73" s="11"/>
      <c r="GYJ73" s="11"/>
      <c r="GYK73" s="11"/>
      <c r="GYL73" s="11"/>
      <c r="GYM73" s="11"/>
      <c r="GYN73" s="11"/>
      <c r="GYO73" s="11"/>
      <c r="GYP73" s="11"/>
      <c r="GYQ73" s="11"/>
      <c r="GYR73" s="11"/>
      <c r="GYS73" s="11"/>
      <c r="GYT73" s="11"/>
      <c r="GYU73" s="11"/>
      <c r="GYV73" s="11"/>
      <c r="GYW73" s="11"/>
      <c r="GYX73" s="11"/>
      <c r="GYY73" s="11"/>
      <c r="GYZ73" s="11"/>
      <c r="GZA73" s="11"/>
      <c r="GZB73" s="11"/>
      <c r="GZC73" s="11"/>
      <c r="GZD73" s="11"/>
      <c r="GZE73" s="11"/>
      <c r="GZF73" s="11"/>
      <c r="GZG73" s="11"/>
      <c r="GZH73" s="11"/>
      <c r="GZI73" s="11"/>
      <c r="GZJ73" s="11"/>
      <c r="GZK73" s="11"/>
      <c r="GZL73" s="11"/>
      <c r="GZM73" s="11"/>
      <c r="GZN73" s="11"/>
      <c r="GZO73" s="11"/>
      <c r="GZP73" s="11"/>
      <c r="GZQ73" s="11"/>
      <c r="GZR73" s="11"/>
      <c r="GZS73" s="11"/>
      <c r="GZT73" s="11"/>
      <c r="GZU73" s="11"/>
      <c r="GZV73" s="11"/>
      <c r="GZW73" s="11"/>
      <c r="GZX73" s="11"/>
      <c r="GZY73" s="11"/>
      <c r="GZZ73" s="11"/>
      <c r="HAA73" s="11"/>
      <c r="HAB73" s="11"/>
      <c r="HAC73" s="11"/>
      <c r="HAD73" s="11"/>
      <c r="HAE73" s="11"/>
      <c r="HAF73" s="11"/>
      <c r="HAG73" s="11"/>
      <c r="HAH73" s="11"/>
      <c r="HAI73" s="11"/>
      <c r="HAJ73" s="11"/>
      <c r="HAK73" s="11"/>
      <c r="HAL73" s="11"/>
      <c r="HAM73" s="11"/>
      <c r="HAN73" s="11"/>
      <c r="HAO73" s="11"/>
      <c r="HAP73" s="11"/>
      <c r="HAQ73" s="11"/>
      <c r="HAR73" s="11"/>
      <c r="HAS73" s="11"/>
      <c r="HAT73" s="11"/>
      <c r="HAU73" s="11"/>
      <c r="HAV73" s="11"/>
      <c r="HAW73" s="11"/>
      <c r="HAX73" s="11"/>
      <c r="HAY73" s="11"/>
      <c r="HAZ73" s="11"/>
      <c r="HBA73" s="11"/>
      <c r="HBB73" s="11"/>
      <c r="HBC73" s="11"/>
      <c r="HBD73" s="11"/>
      <c r="HBE73" s="11"/>
      <c r="HBF73" s="11"/>
      <c r="HBG73" s="11"/>
      <c r="HBH73" s="11"/>
      <c r="HBI73" s="11"/>
      <c r="HBJ73" s="11"/>
      <c r="HBK73" s="11"/>
      <c r="HBL73" s="11"/>
      <c r="HBM73" s="11"/>
      <c r="HBN73" s="11"/>
      <c r="HBO73" s="11"/>
      <c r="HBP73" s="11"/>
      <c r="HBQ73" s="11"/>
      <c r="HBR73" s="11"/>
      <c r="HBS73" s="11"/>
      <c r="HBT73" s="11"/>
      <c r="HBU73" s="11"/>
      <c r="HBV73" s="11"/>
      <c r="HBW73" s="11"/>
      <c r="HBX73" s="11"/>
      <c r="HBY73" s="11"/>
      <c r="HBZ73" s="11"/>
      <c r="HCA73" s="11"/>
      <c r="HCB73" s="11"/>
      <c r="HCC73" s="11"/>
      <c r="HCD73" s="11"/>
      <c r="HCE73" s="11"/>
      <c r="HCF73" s="11"/>
      <c r="HCG73" s="11"/>
      <c r="HCH73" s="11"/>
      <c r="HCI73" s="11"/>
      <c r="HCJ73" s="11"/>
      <c r="HCK73" s="11"/>
      <c r="HCL73" s="11"/>
      <c r="HCM73" s="11"/>
      <c r="HCN73" s="11"/>
      <c r="HCO73" s="11"/>
      <c r="HCP73" s="11"/>
      <c r="HCQ73" s="11"/>
      <c r="HCR73" s="11"/>
      <c r="HCS73" s="11"/>
      <c r="HCT73" s="11"/>
      <c r="HCU73" s="11"/>
      <c r="HCV73" s="11"/>
      <c r="HCW73" s="11"/>
      <c r="HCX73" s="11"/>
      <c r="HCY73" s="11"/>
      <c r="HCZ73" s="11"/>
      <c r="HDA73" s="11"/>
      <c r="HDB73" s="11"/>
      <c r="HDC73" s="11"/>
      <c r="HDD73" s="11"/>
      <c r="HDE73" s="11"/>
      <c r="HDF73" s="11"/>
      <c r="HDG73" s="11"/>
      <c r="HDH73" s="11"/>
      <c r="HDI73" s="11"/>
      <c r="HDJ73" s="11"/>
      <c r="HDK73" s="11"/>
      <c r="HDL73" s="11"/>
      <c r="HDM73" s="11"/>
      <c r="HDN73" s="11"/>
      <c r="HDO73" s="11"/>
      <c r="HDP73" s="11"/>
      <c r="HDQ73" s="11"/>
      <c r="HDR73" s="11"/>
      <c r="HDS73" s="11"/>
      <c r="HDT73" s="11"/>
      <c r="HDU73" s="11"/>
      <c r="HDV73" s="11"/>
      <c r="HDW73" s="11"/>
      <c r="HDX73" s="11"/>
      <c r="HDY73" s="11"/>
      <c r="HDZ73" s="11"/>
      <c r="HEA73" s="11"/>
      <c r="HEB73" s="11"/>
      <c r="HEC73" s="11"/>
      <c r="HED73" s="11"/>
      <c r="HEE73" s="11"/>
      <c r="HEF73" s="11"/>
      <c r="HEG73" s="11"/>
      <c r="HEH73" s="11"/>
      <c r="HEI73" s="11"/>
      <c r="HEJ73" s="11"/>
      <c r="HEK73" s="11"/>
      <c r="HEL73" s="11"/>
      <c r="HEM73" s="11"/>
      <c r="HEN73" s="11"/>
      <c r="HEO73" s="11"/>
      <c r="HEP73" s="11"/>
      <c r="HEQ73" s="11"/>
      <c r="HER73" s="11"/>
      <c r="HES73" s="11"/>
      <c r="HET73" s="11"/>
      <c r="HEU73" s="11"/>
      <c r="HEV73" s="11"/>
      <c r="HEW73" s="11"/>
      <c r="HEX73" s="11"/>
      <c r="HEY73" s="11"/>
      <c r="HEZ73" s="11"/>
      <c r="HFA73" s="11"/>
      <c r="HFB73" s="11"/>
      <c r="HFC73" s="11"/>
      <c r="HFD73" s="11"/>
      <c r="HFE73" s="11"/>
      <c r="HFF73" s="11"/>
      <c r="HFG73" s="11"/>
      <c r="HFH73" s="11"/>
      <c r="HFI73" s="11"/>
      <c r="HFJ73" s="11"/>
      <c r="HFK73" s="11"/>
      <c r="HFL73" s="11"/>
      <c r="HFM73" s="11"/>
      <c r="HFN73" s="11"/>
      <c r="HFO73" s="11"/>
      <c r="HFP73" s="11"/>
      <c r="HFQ73" s="11"/>
      <c r="HFR73" s="11"/>
      <c r="HFS73" s="11"/>
      <c r="HFT73" s="11"/>
      <c r="HFU73" s="11"/>
      <c r="HFV73" s="11"/>
      <c r="HFW73" s="11"/>
      <c r="HFX73" s="11"/>
      <c r="HFY73" s="11"/>
      <c r="HFZ73" s="11"/>
      <c r="HGA73" s="11"/>
      <c r="HGB73" s="11"/>
      <c r="HGC73" s="11"/>
      <c r="HGD73" s="11"/>
      <c r="HGE73" s="11"/>
      <c r="HGF73" s="11"/>
      <c r="HGG73" s="11"/>
      <c r="HGH73" s="11"/>
      <c r="HGI73" s="11"/>
      <c r="HGJ73" s="11"/>
      <c r="HGK73" s="11"/>
      <c r="HGL73" s="11"/>
      <c r="HGM73" s="11"/>
      <c r="HGN73" s="11"/>
      <c r="HGO73" s="11"/>
      <c r="HGP73" s="11"/>
      <c r="HGQ73" s="11"/>
      <c r="HGR73" s="11"/>
      <c r="HGS73" s="11"/>
      <c r="HGT73" s="11"/>
      <c r="HGU73" s="11"/>
      <c r="HGV73" s="11"/>
      <c r="HGW73" s="11"/>
      <c r="HGX73" s="11"/>
      <c r="HGY73" s="11"/>
      <c r="HGZ73" s="11"/>
      <c r="HHA73" s="11"/>
      <c r="HHB73" s="11"/>
      <c r="HHC73" s="11"/>
      <c r="HHD73" s="11"/>
      <c r="HHE73" s="11"/>
      <c r="HHF73" s="11"/>
      <c r="HHG73" s="11"/>
      <c r="HHH73" s="11"/>
      <c r="HHI73" s="11"/>
      <c r="HHJ73" s="11"/>
      <c r="HHK73" s="11"/>
      <c r="HHL73" s="11"/>
      <c r="HHM73" s="11"/>
      <c r="HHN73" s="11"/>
      <c r="HHO73" s="11"/>
      <c r="HHP73" s="11"/>
      <c r="HHQ73" s="11"/>
      <c r="HHR73" s="11"/>
      <c r="HHS73" s="11"/>
      <c r="HHT73" s="11"/>
      <c r="HHU73" s="11"/>
      <c r="HHV73" s="11"/>
      <c r="HHW73" s="11"/>
      <c r="HHX73" s="11"/>
      <c r="HHY73" s="11"/>
      <c r="HHZ73" s="11"/>
      <c r="HIA73" s="11"/>
      <c r="HIB73" s="11"/>
      <c r="HIC73" s="11"/>
      <c r="HID73" s="11"/>
      <c r="HIE73" s="11"/>
      <c r="HIF73" s="11"/>
      <c r="HIG73" s="11"/>
      <c r="HIH73" s="11"/>
      <c r="HII73" s="11"/>
      <c r="HIJ73" s="11"/>
      <c r="HIK73" s="11"/>
      <c r="HIL73" s="11"/>
      <c r="HIM73" s="11"/>
      <c r="HIN73" s="11"/>
      <c r="HIO73" s="11"/>
      <c r="HIP73" s="11"/>
      <c r="HIQ73" s="11"/>
      <c r="HIR73" s="11"/>
      <c r="HIS73" s="11"/>
      <c r="HIT73" s="11"/>
      <c r="HIU73" s="11"/>
      <c r="HIV73" s="11"/>
      <c r="HIW73" s="11"/>
      <c r="HIX73" s="11"/>
      <c r="HIY73" s="11"/>
      <c r="HIZ73" s="11"/>
      <c r="HJA73" s="11"/>
      <c r="HJB73" s="11"/>
      <c r="HJC73" s="11"/>
      <c r="HJD73" s="11"/>
      <c r="HJE73" s="11"/>
      <c r="HJF73" s="11"/>
      <c r="HJG73" s="11"/>
      <c r="HJH73" s="11"/>
      <c r="HJI73" s="11"/>
      <c r="HJJ73" s="11"/>
      <c r="HJK73" s="11"/>
      <c r="HJL73" s="11"/>
      <c r="HJM73" s="11"/>
      <c r="HJN73" s="11"/>
      <c r="HJO73" s="11"/>
      <c r="HJP73" s="11"/>
      <c r="HJQ73" s="11"/>
      <c r="HJR73" s="11"/>
      <c r="HJS73" s="11"/>
      <c r="HJT73" s="11"/>
      <c r="HJU73" s="11"/>
      <c r="HJV73" s="11"/>
      <c r="HJW73" s="11"/>
      <c r="HJX73" s="11"/>
      <c r="HJY73" s="11"/>
      <c r="HJZ73" s="11"/>
      <c r="HKA73" s="11"/>
      <c r="HKB73" s="11"/>
      <c r="HKC73" s="11"/>
      <c r="HKD73" s="11"/>
      <c r="HKE73" s="11"/>
      <c r="HKF73" s="11"/>
      <c r="HKG73" s="11"/>
      <c r="HKH73" s="11"/>
      <c r="HKI73" s="11"/>
      <c r="HKJ73" s="11"/>
      <c r="HKK73" s="11"/>
      <c r="HKL73" s="11"/>
      <c r="HKM73" s="11"/>
      <c r="HKN73" s="11"/>
      <c r="HKO73" s="11"/>
      <c r="HKP73" s="11"/>
      <c r="HKQ73" s="11"/>
      <c r="HKR73" s="11"/>
      <c r="HKS73" s="11"/>
      <c r="HKT73" s="11"/>
      <c r="HKU73" s="11"/>
      <c r="HKV73" s="11"/>
      <c r="HKW73" s="11"/>
      <c r="HKX73" s="11"/>
      <c r="HKY73" s="11"/>
      <c r="HKZ73" s="11"/>
      <c r="HLA73" s="11"/>
      <c r="HLB73" s="11"/>
      <c r="HLC73" s="11"/>
      <c r="HLD73" s="11"/>
      <c r="HLE73" s="11"/>
      <c r="HLF73" s="11"/>
      <c r="HLG73" s="11"/>
      <c r="HLH73" s="11"/>
      <c r="HLI73" s="11"/>
      <c r="HLJ73" s="11"/>
      <c r="HLK73" s="11"/>
      <c r="HLL73" s="11"/>
      <c r="HLM73" s="11"/>
      <c r="HLN73" s="11"/>
      <c r="HLO73" s="11"/>
      <c r="HLP73" s="11"/>
      <c r="HLQ73" s="11"/>
      <c r="HLR73" s="11"/>
      <c r="HLS73" s="11"/>
      <c r="HLT73" s="11"/>
      <c r="HLU73" s="11"/>
      <c r="HLV73" s="11"/>
      <c r="HLW73" s="11"/>
      <c r="HLX73" s="11"/>
      <c r="HLY73" s="11"/>
      <c r="HLZ73" s="11"/>
      <c r="HMA73" s="11"/>
      <c r="HMB73" s="11"/>
      <c r="HMC73" s="11"/>
      <c r="HMD73" s="11"/>
      <c r="HME73" s="11"/>
      <c r="HMF73" s="11"/>
      <c r="HMG73" s="11"/>
      <c r="HMH73" s="11"/>
      <c r="HMI73" s="11"/>
      <c r="HMJ73" s="11"/>
      <c r="HMK73" s="11"/>
      <c r="HML73" s="11"/>
      <c r="HMM73" s="11"/>
      <c r="HMN73" s="11"/>
      <c r="HMO73" s="11"/>
      <c r="HMP73" s="11"/>
      <c r="HMQ73" s="11"/>
      <c r="HMR73" s="11"/>
      <c r="HMS73" s="11"/>
      <c r="HMT73" s="11"/>
      <c r="HMU73" s="11"/>
      <c r="HMV73" s="11"/>
      <c r="HMW73" s="11"/>
      <c r="HMX73" s="11"/>
      <c r="HMY73" s="11"/>
      <c r="HMZ73" s="11"/>
      <c r="HNA73" s="11"/>
      <c r="HNB73" s="11"/>
      <c r="HNC73" s="11"/>
      <c r="HND73" s="11"/>
      <c r="HNE73" s="11"/>
      <c r="HNF73" s="11"/>
      <c r="HNG73" s="11"/>
      <c r="HNH73" s="11"/>
      <c r="HNI73" s="11"/>
      <c r="HNJ73" s="11"/>
      <c r="HNK73" s="11"/>
      <c r="HNL73" s="11"/>
      <c r="HNM73" s="11"/>
      <c r="HNN73" s="11"/>
      <c r="HNO73" s="11"/>
      <c r="HNP73" s="11"/>
      <c r="HNQ73" s="11"/>
      <c r="HNR73" s="11"/>
      <c r="HNS73" s="11"/>
      <c r="HNT73" s="11"/>
      <c r="HNU73" s="11"/>
      <c r="HNV73" s="11"/>
      <c r="HNW73" s="11"/>
      <c r="HNX73" s="11"/>
      <c r="HNY73" s="11"/>
      <c r="HNZ73" s="11"/>
      <c r="HOA73" s="11"/>
      <c r="HOB73" s="11"/>
      <c r="HOC73" s="11"/>
      <c r="HOD73" s="11"/>
      <c r="HOE73" s="11"/>
      <c r="HOF73" s="11"/>
      <c r="HOG73" s="11"/>
      <c r="HOH73" s="11"/>
      <c r="HOI73" s="11"/>
      <c r="HOJ73" s="11"/>
      <c r="HOK73" s="11"/>
      <c r="HOL73" s="11"/>
      <c r="HOM73" s="11"/>
      <c r="HON73" s="11"/>
      <c r="HOO73" s="11"/>
      <c r="HOP73" s="11"/>
      <c r="HOQ73" s="11"/>
      <c r="HOR73" s="11"/>
      <c r="HOS73" s="11"/>
      <c r="HOT73" s="11"/>
      <c r="HOU73" s="11"/>
      <c r="HOV73" s="11"/>
      <c r="HOW73" s="11"/>
      <c r="HOX73" s="11"/>
      <c r="HOY73" s="11"/>
      <c r="HOZ73" s="11"/>
      <c r="HPA73" s="11"/>
      <c r="HPB73" s="11"/>
      <c r="HPC73" s="11"/>
      <c r="HPD73" s="11"/>
      <c r="HPE73" s="11"/>
      <c r="HPF73" s="11"/>
      <c r="HPG73" s="11"/>
      <c r="HPH73" s="11"/>
      <c r="HPI73" s="11"/>
      <c r="HPJ73" s="11"/>
      <c r="HPK73" s="11"/>
      <c r="HPL73" s="11"/>
      <c r="HPM73" s="11"/>
      <c r="HPN73" s="11"/>
      <c r="HPO73" s="11"/>
      <c r="HPP73" s="11"/>
      <c r="HPQ73" s="11"/>
      <c r="HPR73" s="11"/>
      <c r="HPS73" s="11"/>
      <c r="HPT73" s="11"/>
      <c r="HPU73" s="11"/>
      <c r="HPV73" s="11"/>
      <c r="HPW73" s="11"/>
      <c r="HPX73" s="11"/>
      <c r="HPY73" s="11"/>
      <c r="HPZ73" s="11"/>
      <c r="HQA73" s="11"/>
      <c r="HQB73" s="11"/>
      <c r="HQC73" s="11"/>
      <c r="HQD73" s="11"/>
      <c r="HQE73" s="11"/>
      <c r="HQF73" s="11"/>
      <c r="HQG73" s="11"/>
      <c r="HQH73" s="11"/>
      <c r="HQI73" s="11"/>
      <c r="HQJ73" s="11"/>
      <c r="HQK73" s="11"/>
      <c r="HQL73" s="11"/>
      <c r="HQM73" s="11"/>
      <c r="HQN73" s="11"/>
      <c r="HQO73" s="11"/>
      <c r="HQP73" s="11"/>
      <c r="HQQ73" s="11"/>
      <c r="HQR73" s="11"/>
      <c r="HQS73" s="11"/>
      <c r="HQT73" s="11"/>
      <c r="HQU73" s="11"/>
      <c r="HQV73" s="11"/>
      <c r="HQW73" s="11"/>
      <c r="HQX73" s="11"/>
      <c r="HQY73" s="11"/>
      <c r="HQZ73" s="11"/>
      <c r="HRA73" s="11"/>
      <c r="HRB73" s="11"/>
      <c r="HRC73" s="11"/>
      <c r="HRD73" s="11"/>
      <c r="HRE73" s="11"/>
      <c r="HRF73" s="11"/>
      <c r="HRG73" s="11"/>
      <c r="HRH73" s="11"/>
      <c r="HRI73" s="11"/>
      <c r="HRJ73" s="11"/>
      <c r="HRK73" s="11"/>
      <c r="HRL73" s="11"/>
      <c r="HRM73" s="11"/>
      <c r="HRN73" s="11"/>
      <c r="HRO73" s="11"/>
      <c r="HRP73" s="11"/>
      <c r="HRQ73" s="11"/>
      <c r="HRR73" s="11"/>
      <c r="HRS73" s="11"/>
      <c r="HRT73" s="11"/>
      <c r="HRU73" s="11"/>
      <c r="HRV73" s="11"/>
      <c r="HRW73" s="11"/>
      <c r="HRX73" s="11"/>
      <c r="HRY73" s="11"/>
      <c r="HRZ73" s="11"/>
      <c r="HSA73" s="11"/>
      <c r="HSB73" s="11"/>
      <c r="HSC73" s="11"/>
      <c r="HSD73" s="11"/>
      <c r="HSE73" s="11"/>
      <c r="HSF73" s="11"/>
      <c r="HSG73" s="11"/>
      <c r="HSH73" s="11"/>
      <c r="HSI73" s="11"/>
      <c r="HSJ73" s="11"/>
      <c r="HSK73" s="11"/>
      <c r="HSL73" s="11"/>
      <c r="HSM73" s="11"/>
      <c r="HSN73" s="11"/>
      <c r="HSO73" s="11"/>
      <c r="HSP73" s="11"/>
      <c r="HSQ73" s="11"/>
      <c r="HSR73" s="11"/>
      <c r="HSS73" s="11"/>
      <c r="HST73" s="11"/>
      <c r="HSU73" s="11"/>
      <c r="HSV73" s="11"/>
      <c r="HSW73" s="11"/>
      <c r="HSX73" s="11"/>
      <c r="HSY73" s="11"/>
      <c r="HSZ73" s="11"/>
      <c r="HTA73" s="11"/>
      <c r="HTB73" s="11"/>
      <c r="HTC73" s="11"/>
      <c r="HTD73" s="11"/>
      <c r="HTE73" s="11"/>
      <c r="HTF73" s="11"/>
      <c r="HTG73" s="11"/>
      <c r="HTH73" s="11"/>
      <c r="HTI73" s="11"/>
      <c r="HTJ73" s="11"/>
      <c r="HTK73" s="11"/>
      <c r="HTL73" s="11"/>
      <c r="HTM73" s="11"/>
      <c r="HTN73" s="11"/>
      <c r="HTO73" s="11"/>
      <c r="HTP73" s="11"/>
      <c r="HTQ73" s="11"/>
      <c r="HTR73" s="11"/>
      <c r="HTS73" s="11"/>
      <c r="HTT73" s="11"/>
      <c r="HTU73" s="11"/>
      <c r="HTV73" s="11"/>
      <c r="HTW73" s="11"/>
      <c r="HTX73" s="11"/>
      <c r="HTY73" s="11"/>
      <c r="HTZ73" s="11"/>
      <c r="HUA73" s="11"/>
      <c r="HUB73" s="11"/>
      <c r="HUC73" s="11"/>
      <c r="HUD73" s="11"/>
      <c r="HUE73" s="11"/>
      <c r="HUF73" s="11"/>
      <c r="HUG73" s="11"/>
      <c r="HUH73" s="11"/>
      <c r="HUI73" s="11"/>
      <c r="HUJ73" s="11"/>
      <c r="HUK73" s="11"/>
      <c r="HUL73" s="11"/>
      <c r="HUM73" s="11"/>
      <c r="HUN73" s="11"/>
      <c r="HUO73" s="11"/>
      <c r="HUP73" s="11"/>
      <c r="HUQ73" s="11"/>
      <c r="HUR73" s="11"/>
      <c r="HUS73" s="11"/>
      <c r="HUT73" s="11"/>
      <c r="HUU73" s="11"/>
      <c r="HUV73" s="11"/>
      <c r="HUW73" s="11"/>
      <c r="HUX73" s="11"/>
      <c r="HUY73" s="11"/>
      <c r="HUZ73" s="11"/>
      <c r="HVA73" s="11"/>
      <c r="HVB73" s="11"/>
      <c r="HVC73" s="11"/>
      <c r="HVD73" s="11"/>
      <c r="HVE73" s="11"/>
      <c r="HVF73" s="11"/>
      <c r="HVG73" s="11"/>
      <c r="HVH73" s="11"/>
      <c r="HVI73" s="11"/>
      <c r="HVJ73" s="11"/>
      <c r="HVK73" s="11"/>
      <c r="HVL73" s="11"/>
      <c r="HVM73" s="11"/>
      <c r="HVN73" s="11"/>
      <c r="HVO73" s="11"/>
      <c r="HVP73" s="11"/>
      <c r="HVQ73" s="11"/>
      <c r="HVR73" s="11"/>
      <c r="HVS73" s="11"/>
      <c r="HVT73" s="11"/>
      <c r="HVU73" s="11"/>
      <c r="HVV73" s="11"/>
      <c r="HVW73" s="11"/>
      <c r="HVX73" s="11"/>
      <c r="HVY73" s="11"/>
      <c r="HVZ73" s="11"/>
      <c r="HWA73" s="11"/>
      <c r="HWB73" s="11"/>
      <c r="HWC73" s="11"/>
      <c r="HWD73" s="11"/>
      <c r="HWE73" s="11"/>
      <c r="HWF73" s="11"/>
      <c r="HWG73" s="11"/>
      <c r="HWH73" s="11"/>
      <c r="HWI73" s="11"/>
      <c r="HWJ73" s="11"/>
      <c r="HWK73" s="11"/>
      <c r="HWL73" s="11"/>
      <c r="HWM73" s="11"/>
      <c r="HWN73" s="11"/>
      <c r="HWO73" s="11"/>
      <c r="HWP73" s="11"/>
      <c r="HWQ73" s="11"/>
      <c r="HWR73" s="11"/>
      <c r="HWS73" s="11"/>
      <c r="HWT73" s="11"/>
      <c r="HWU73" s="11"/>
      <c r="HWV73" s="11"/>
      <c r="HWW73" s="11"/>
      <c r="HWX73" s="11"/>
      <c r="HWY73" s="11"/>
      <c r="HWZ73" s="11"/>
      <c r="HXA73" s="11"/>
      <c r="HXB73" s="11"/>
      <c r="HXC73" s="11"/>
      <c r="HXD73" s="11"/>
      <c r="HXE73" s="11"/>
      <c r="HXF73" s="11"/>
      <c r="HXG73" s="11"/>
      <c r="HXH73" s="11"/>
      <c r="HXI73" s="11"/>
      <c r="HXJ73" s="11"/>
      <c r="HXK73" s="11"/>
      <c r="HXL73" s="11"/>
      <c r="HXM73" s="11"/>
      <c r="HXN73" s="11"/>
      <c r="HXO73" s="11"/>
      <c r="HXP73" s="11"/>
      <c r="HXQ73" s="11"/>
      <c r="HXR73" s="11"/>
      <c r="HXS73" s="11"/>
      <c r="HXT73" s="11"/>
      <c r="HXU73" s="11"/>
      <c r="HXV73" s="11"/>
      <c r="HXW73" s="11"/>
      <c r="HXX73" s="11"/>
      <c r="HXY73" s="11"/>
      <c r="HXZ73" s="11"/>
      <c r="HYA73" s="11"/>
      <c r="HYB73" s="11"/>
      <c r="HYC73" s="11"/>
      <c r="HYD73" s="11"/>
      <c r="HYE73" s="11"/>
      <c r="HYF73" s="11"/>
      <c r="HYG73" s="11"/>
      <c r="HYH73" s="11"/>
      <c r="HYI73" s="11"/>
      <c r="HYJ73" s="11"/>
      <c r="HYK73" s="11"/>
      <c r="HYL73" s="11"/>
      <c r="HYM73" s="11"/>
      <c r="HYN73" s="11"/>
      <c r="HYO73" s="11"/>
      <c r="HYP73" s="11"/>
      <c r="HYQ73" s="11"/>
      <c r="HYR73" s="11"/>
      <c r="HYS73" s="11"/>
      <c r="HYT73" s="11"/>
      <c r="HYU73" s="11"/>
      <c r="HYV73" s="11"/>
      <c r="HYW73" s="11"/>
      <c r="HYX73" s="11"/>
      <c r="HYY73" s="11"/>
      <c r="HYZ73" s="11"/>
      <c r="HZA73" s="11"/>
      <c r="HZB73" s="11"/>
      <c r="HZC73" s="11"/>
      <c r="HZD73" s="11"/>
      <c r="HZE73" s="11"/>
      <c r="HZF73" s="11"/>
      <c r="HZG73" s="11"/>
      <c r="HZH73" s="11"/>
      <c r="HZI73" s="11"/>
      <c r="HZJ73" s="11"/>
      <c r="HZK73" s="11"/>
      <c r="HZL73" s="11"/>
      <c r="HZM73" s="11"/>
      <c r="HZN73" s="11"/>
      <c r="HZO73" s="11"/>
      <c r="HZP73" s="11"/>
      <c r="HZQ73" s="11"/>
      <c r="HZR73" s="11"/>
      <c r="HZS73" s="11"/>
      <c r="HZT73" s="11"/>
      <c r="HZU73" s="11"/>
      <c r="HZV73" s="11"/>
      <c r="HZW73" s="11"/>
      <c r="HZX73" s="11"/>
      <c r="HZY73" s="11"/>
      <c r="HZZ73" s="11"/>
      <c r="IAA73" s="11"/>
      <c r="IAB73" s="11"/>
      <c r="IAC73" s="11"/>
      <c r="IAD73" s="11"/>
      <c r="IAE73" s="11"/>
      <c r="IAF73" s="11"/>
      <c r="IAG73" s="11"/>
      <c r="IAH73" s="11"/>
      <c r="IAI73" s="11"/>
      <c r="IAJ73" s="11"/>
      <c r="IAK73" s="11"/>
      <c r="IAL73" s="11"/>
      <c r="IAM73" s="11"/>
      <c r="IAN73" s="11"/>
      <c r="IAO73" s="11"/>
      <c r="IAP73" s="11"/>
      <c r="IAQ73" s="11"/>
      <c r="IAR73" s="11"/>
      <c r="IAS73" s="11"/>
      <c r="IAT73" s="11"/>
      <c r="IAU73" s="11"/>
      <c r="IAV73" s="11"/>
      <c r="IAW73" s="11"/>
      <c r="IAX73" s="11"/>
      <c r="IAY73" s="11"/>
      <c r="IAZ73" s="11"/>
      <c r="IBA73" s="11"/>
      <c r="IBB73" s="11"/>
      <c r="IBC73" s="11"/>
      <c r="IBD73" s="11"/>
      <c r="IBE73" s="11"/>
      <c r="IBF73" s="11"/>
      <c r="IBG73" s="11"/>
      <c r="IBH73" s="11"/>
      <c r="IBI73" s="11"/>
      <c r="IBJ73" s="11"/>
      <c r="IBK73" s="11"/>
      <c r="IBL73" s="11"/>
      <c r="IBM73" s="11"/>
      <c r="IBN73" s="11"/>
      <c r="IBO73" s="11"/>
      <c r="IBP73" s="11"/>
      <c r="IBQ73" s="11"/>
      <c r="IBR73" s="11"/>
      <c r="IBS73" s="11"/>
      <c r="IBT73" s="11"/>
      <c r="IBU73" s="11"/>
      <c r="IBV73" s="11"/>
      <c r="IBW73" s="11"/>
      <c r="IBX73" s="11"/>
      <c r="IBY73" s="11"/>
      <c r="IBZ73" s="11"/>
      <c r="ICA73" s="11"/>
      <c r="ICB73" s="11"/>
      <c r="ICC73" s="11"/>
      <c r="ICD73" s="11"/>
      <c r="ICE73" s="11"/>
      <c r="ICF73" s="11"/>
      <c r="ICG73" s="11"/>
      <c r="ICH73" s="11"/>
      <c r="ICI73" s="11"/>
      <c r="ICJ73" s="11"/>
      <c r="ICK73" s="11"/>
      <c r="ICL73" s="11"/>
      <c r="ICM73" s="11"/>
      <c r="ICN73" s="11"/>
      <c r="ICO73" s="11"/>
      <c r="ICP73" s="11"/>
      <c r="ICQ73" s="11"/>
      <c r="ICR73" s="11"/>
      <c r="ICS73" s="11"/>
      <c r="ICT73" s="11"/>
      <c r="ICU73" s="11"/>
      <c r="ICV73" s="11"/>
      <c r="ICW73" s="11"/>
      <c r="ICX73" s="11"/>
      <c r="ICY73" s="11"/>
      <c r="ICZ73" s="11"/>
      <c r="IDA73" s="11"/>
      <c r="IDB73" s="11"/>
      <c r="IDC73" s="11"/>
      <c r="IDD73" s="11"/>
      <c r="IDE73" s="11"/>
      <c r="IDF73" s="11"/>
      <c r="IDG73" s="11"/>
      <c r="IDH73" s="11"/>
      <c r="IDI73" s="11"/>
      <c r="IDJ73" s="11"/>
      <c r="IDK73" s="11"/>
      <c r="IDL73" s="11"/>
      <c r="IDM73" s="11"/>
      <c r="IDN73" s="11"/>
      <c r="IDO73" s="11"/>
      <c r="IDP73" s="11"/>
      <c r="IDQ73" s="11"/>
      <c r="IDR73" s="11"/>
      <c r="IDS73" s="11"/>
      <c r="IDT73" s="11"/>
      <c r="IDU73" s="11"/>
      <c r="IDV73" s="11"/>
      <c r="IDW73" s="11"/>
      <c r="IDX73" s="11"/>
      <c r="IDY73" s="11"/>
      <c r="IDZ73" s="11"/>
      <c r="IEA73" s="11"/>
      <c r="IEB73" s="11"/>
      <c r="IEC73" s="11"/>
      <c r="IED73" s="11"/>
      <c r="IEE73" s="11"/>
      <c r="IEF73" s="11"/>
      <c r="IEG73" s="11"/>
      <c r="IEH73" s="11"/>
      <c r="IEI73" s="11"/>
      <c r="IEJ73" s="11"/>
      <c r="IEK73" s="11"/>
      <c r="IEL73" s="11"/>
      <c r="IEM73" s="11"/>
      <c r="IEN73" s="11"/>
      <c r="IEO73" s="11"/>
      <c r="IEP73" s="11"/>
      <c r="IEQ73" s="11"/>
      <c r="IER73" s="11"/>
      <c r="IES73" s="11"/>
      <c r="IET73" s="11"/>
      <c r="IEU73" s="11"/>
      <c r="IEV73" s="11"/>
      <c r="IEW73" s="11"/>
      <c r="IEX73" s="11"/>
      <c r="IEY73" s="11"/>
      <c r="IEZ73" s="11"/>
      <c r="IFA73" s="11"/>
      <c r="IFB73" s="11"/>
      <c r="IFC73" s="11"/>
      <c r="IFD73" s="11"/>
      <c r="IFE73" s="11"/>
      <c r="IFF73" s="11"/>
      <c r="IFG73" s="11"/>
      <c r="IFH73" s="11"/>
      <c r="IFI73" s="11"/>
      <c r="IFJ73" s="11"/>
      <c r="IFK73" s="11"/>
      <c r="IFL73" s="11"/>
      <c r="IFM73" s="11"/>
      <c r="IFN73" s="11"/>
      <c r="IFO73" s="11"/>
      <c r="IFP73" s="11"/>
      <c r="IFQ73" s="11"/>
      <c r="IFR73" s="11"/>
      <c r="IFS73" s="11"/>
      <c r="IFT73" s="11"/>
      <c r="IFU73" s="11"/>
      <c r="IFV73" s="11"/>
      <c r="IFW73" s="11"/>
      <c r="IFX73" s="11"/>
      <c r="IFY73" s="11"/>
      <c r="IFZ73" s="11"/>
      <c r="IGA73" s="11"/>
      <c r="IGB73" s="11"/>
      <c r="IGC73" s="11"/>
      <c r="IGD73" s="11"/>
      <c r="IGE73" s="11"/>
      <c r="IGF73" s="11"/>
      <c r="IGG73" s="11"/>
      <c r="IGH73" s="11"/>
      <c r="IGI73" s="11"/>
      <c r="IGJ73" s="11"/>
      <c r="IGK73" s="11"/>
      <c r="IGL73" s="11"/>
      <c r="IGM73" s="11"/>
      <c r="IGN73" s="11"/>
      <c r="IGO73" s="11"/>
      <c r="IGP73" s="11"/>
      <c r="IGQ73" s="11"/>
      <c r="IGR73" s="11"/>
      <c r="IGS73" s="11"/>
      <c r="IGT73" s="11"/>
      <c r="IGU73" s="11"/>
      <c r="IGV73" s="11"/>
      <c r="IGW73" s="11"/>
      <c r="IGX73" s="11"/>
      <c r="IGY73" s="11"/>
      <c r="IGZ73" s="11"/>
      <c r="IHA73" s="11"/>
      <c r="IHB73" s="11"/>
      <c r="IHC73" s="11"/>
      <c r="IHD73" s="11"/>
      <c r="IHE73" s="11"/>
      <c r="IHF73" s="11"/>
      <c r="IHG73" s="11"/>
      <c r="IHH73" s="11"/>
      <c r="IHI73" s="11"/>
      <c r="IHJ73" s="11"/>
      <c r="IHK73" s="11"/>
      <c r="IHL73" s="11"/>
      <c r="IHM73" s="11"/>
      <c r="IHN73" s="11"/>
      <c r="IHO73" s="11"/>
      <c r="IHP73" s="11"/>
      <c r="IHQ73" s="11"/>
      <c r="IHR73" s="11"/>
      <c r="IHS73" s="11"/>
      <c r="IHT73" s="11"/>
      <c r="IHU73" s="11"/>
      <c r="IHV73" s="11"/>
      <c r="IHW73" s="11"/>
      <c r="IHX73" s="11"/>
      <c r="IHY73" s="11"/>
      <c r="IHZ73" s="11"/>
      <c r="IIA73" s="11"/>
      <c r="IIB73" s="11"/>
      <c r="IIC73" s="11"/>
      <c r="IID73" s="11"/>
      <c r="IIE73" s="11"/>
      <c r="IIF73" s="11"/>
      <c r="IIG73" s="11"/>
      <c r="IIH73" s="11"/>
      <c r="III73" s="11"/>
      <c r="IIJ73" s="11"/>
      <c r="IIK73" s="11"/>
      <c r="IIL73" s="11"/>
      <c r="IIM73" s="11"/>
      <c r="IIN73" s="11"/>
      <c r="IIO73" s="11"/>
      <c r="IIP73" s="11"/>
      <c r="IIQ73" s="11"/>
      <c r="IIR73" s="11"/>
      <c r="IIS73" s="11"/>
      <c r="IIT73" s="11"/>
      <c r="IIU73" s="11"/>
      <c r="IIV73" s="11"/>
      <c r="IIW73" s="11"/>
      <c r="IIX73" s="11"/>
      <c r="IIY73" s="11"/>
      <c r="IIZ73" s="11"/>
      <c r="IJA73" s="11"/>
      <c r="IJB73" s="11"/>
      <c r="IJC73" s="11"/>
      <c r="IJD73" s="11"/>
      <c r="IJE73" s="11"/>
      <c r="IJF73" s="11"/>
      <c r="IJG73" s="11"/>
      <c r="IJH73" s="11"/>
      <c r="IJI73" s="11"/>
      <c r="IJJ73" s="11"/>
      <c r="IJK73" s="11"/>
      <c r="IJL73" s="11"/>
      <c r="IJM73" s="11"/>
      <c r="IJN73" s="11"/>
      <c r="IJO73" s="11"/>
      <c r="IJP73" s="11"/>
      <c r="IJQ73" s="11"/>
      <c r="IJR73" s="11"/>
      <c r="IJS73" s="11"/>
      <c r="IJT73" s="11"/>
      <c r="IJU73" s="11"/>
      <c r="IJV73" s="11"/>
      <c r="IJW73" s="11"/>
      <c r="IJX73" s="11"/>
      <c r="IJY73" s="11"/>
      <c r="IJZ73" s="11"/>
      <c r="IKA73" s="11"/>
      <c r="IKB73" s="11"/>
      <c r="IKC73" s="11"/>
      <c r="IKD73" s="11"/>
      <c r="IKE73" s="11"/>
      <c r="IKF73" s="11"/>
      <c r="IKG73" s="11"/>
      <c r="IKH73" s="11"/>
      <c r="IKI73" s="11"/>
      <c r="IKJ73" s="11"/>
      <c r="IKK73" s="11"/>
      <c r="IKL73" s="11"/>
      <c r="IKM73" s="11"/>
      <c r="IKN73" s="11"/>
      <c r="IKO73" s="11"/>
      <c r="IKP73" s="11"/>
      <c r="IKQ73" s="11"/>
      <c r="IKR73" s="11"/>
      <c r="IKS73" s="11"/>
      <c r="IKT73" s="11"/>
      <c r="IKU73" s="11"/>
      <c r="IKV73" s="11"/>
      <c r="IKW73" s="11"/>
      <c r="IKX73" s="11"/>
      <c r="IKY73" s="11"/>
      <c r="IKZ73" s="11"/>
      <c r="ILA73" s="11"/>
      <c r="ILB73" s="11"/>
      <c r="ILC73" s="11"/>
      <c r="ILD73" s="11"/>
      <c r="ILE73" s="11"/>
      <c r="ILF73" s="11"/>
      <c r="ILG73" s="11"/>
      <c r="ILH73" s="11"/>
      <c r="ILI73" s="11"/>
      <c r="ILJ73" s="11"/>
      <c r="ILK73" s="11"/>
      <c r="ILL73" s="11"/>
      <c r="ILM73" s="11"/>
      <c r="ILN73" s="11"/>
      <c r="ILO73" s="11"/>
      <c r="ILP73" s="11"/>
      <c r="ILQ73" s="11"/>
      <c r="ILR73" s="11"/>
      <c r="ILS73" s="11"/>
      <c r="ILT73" s="11"/>
      <c r="ILU73" s="11"/>
      <c r="ILV73" s="11"/>
      <c r="ILW73" s="11"/>
      <c r="ILX73" s="11"/>
      <c r="ILY73" s="11"/>
      <c r="ILZ73" s="11"/>
      <c r="IMA73" s="11"/>
      <c r="IMB73" s="11"/>
      <c r="IMC73" s="11"/>
      <c r="IMD73" s="11"/>
      <c r="IME73" s="11"/>
      <c r="IMF73" s="11"/>
      <c r="IMG73" s="11"/>
      <c r="IMH73" s="11"/>
      <c r="IMI73" s="11"/>
      <c r="IMJ73" s="11"/>
      <c r="IMK73" s="11"/>
      <c r="IML73" s="11"/>
      <c r="IMM73" s="11"/>
      <c r="IMN73" s="11"/>
      <c r="IMO73" s="11"/>
      <c r="IMP73" s="11"/>
      <c r="IMQ73" s="11"/>
      <c r="IMR73" s="11"/>
      <c r="IMS73" s="11"/>
      <c r="IMT73" s="11"/>
      <c r="IMU73" s="11"/>
      <c r="IMV73" s="11"/>
      <c r="IMW73" s="11"/>
      <c r="IMX73" s="11"/>
      <c r="IMY73" s="11"/>
      <c r="IMZ73" s="11"/>
      <c r="INA73" s="11"/>
      <c r="INB73" s="11"/>
      <c r="INC73" s="11"/>
      <c r="IND73" s="11"/>
      <c r="INE73" s="11"/>
      <c r="INF73" s="11"/>
      <c r="ING73" s="11"/>
      <c r="INH73" s="11"/>
      <c r="INI73" s="11"/>
      <c r="INJ73" s="11"/>
      <c r="INK73" s="11"/>
      <c r="INL73" s="11"/>
      <c r="INM73" s="11"/>
      <c r="INN73" s="11"/>
      <c r="INO73" s="11"/>
      <c r="INP73" s="11"/>
      <c r="INQ73" s="11"/>
      <c r="INR73" s="11"/>
      <c r="INS73" s="11"/>
      <c r="INT73" s="11"/>
      <c r="INU73" s="11"/>
      <c r="INV73" s="11"/>
      <c r="INW73" s="11"/>
      <c r="INX73" s="11"/>
      <c r="INY73" s="11"/>
      <c r="INZ73" s="11"/>
      <c r="IOA73" s="11"/>
      <c r="IOB73" s="11"/>
      <c r="IOC73" s="11"/>
      <c r="IOD73" s="11"/>
      <c r="IOE73" s="11"/>
      <c r="IOF73" s="11"/>
      <c r="IOG73" s="11"/>
      <c r="IOH73" s="11"/>
      <c r="IOI73" s="11"/>
      <c r="IOJ73" s="11"/>
      <c r="IOK73" s="11"/>
      <c r="IOL73" s="11"/>
      <c r="IOM73" s="11"/>
      <c r="ION73" s="11"/>
      <c r="IOO73" s="11"/>
      <c r="IOP73" s="11"/>
      <c r="IOQ73" s="11"/>
      <c r="IOR73" s="11"/>
      <c r="IOS73" s="11"/>
      <c r="IOT73" s="11"/>
      <c r="IOU73" s="11"/>
      <c r="IOV73" s="11"/>
      <c r="IOW73" s="11"/>
      <c r="IOX73" s="11"/>
      <c r="IOY73" s="11"/>
      <c r="IOZ73" s="11"/>
      <c r="IPA73" s="11"/>
      <c r="IPB73" s="11"/>
      <c r="IPC73" s="11"/>
      <c r="IPD73" s="11"/>
      <c r="IPE73" s="11"/>
      <c r="IPF73" s="11"/>
      <c r="IPG73" s="11"/>
      <c r="IPH73" s="11"/>
      <c r="IPI73" s="11"/>
      <c r="IPJ73" s="11"/>
      <c r="IPK73" s="11"/>
      <c r="IPL73" s="11"/>
      <c r="IPM73" s="11"/>
      <c r="IPN73" s="11"/>
      <c r="IPO73" s="11"/>
      <c r="IPP73" s="11"/>
      <c r="IPQ73" s="11"/>
      <c r="IPR73" s="11"/>
      <c r="IPS73" s="11"/>
      <c r="IPT73" s="11"/>
      <c r="IPU73" s="11"/>
      <c r="IPV73" s="11"/>
      <c r="IPW73" s="11"/>
      <c r="IPX73" s="11"/>
      <c r="IPY73" s="11"/>
      <c r="IPZ73" s="11"/>
      <c r="IQA73" s="11"/>
      <c r="IQB73" s="11"/>
      <c r="IQC73" s="11"/>
      <c r="IQD73" s="11"/>
      <c r="IQE73" s="11"/>
      <c r="IQF73" s="11"/>
      <c r="IQG73" s="11"/>
      <c r="IQH73" s="11"/>
      <c r="IQI73" s="11"/>
      <c r="IQJ73" s="11"/>
      <c r="IQK73" s="11"/>
      <c r="IQL73" s="11"/>
      <c r="IQM73" s="11"/>
      <c r="IQN73" s="11"/>
      <c r="IQO73" s="11"/>
      <c r="IQP73" s="11"/>
      <c r="IQQ73" s="11"/>
      <c r="IQR73" s="11"/>
      <c r="IQS73" s="11"/>
      <c r="IQT73" s="11"/>
      <c r="IQU73" s="11"/>
      <c r="IQV73" s="11"/>
      <c r="IQW73" s="11"/>
      <c r="IQX73" s="11"/>
      <c r="IQY73" s="11"/>
      <c r="IQZ73" s="11"/>
      <c r="IRA73" s="11"/>
      <c r="IRB73" s="11"/>
      <c r="IRC73" s="11"/>
      <c r="IRD73" s="11"/>
      <c r="IRE73" s="11"/>
      <c r="IRF73" s="11"/>
      <c r="IRG73" s="11"/>
      <c r="IRH73" s="11"/>
      <c r="IRI73" s="11"/>
      <c r="IRJ73" s="11"/>
      <c r="IRK73" s="11"/>
      <c r="IRL73" s="11"/>
      <c r="IRM73" s="11"/>
      <c r="IRN73" s="11"/>
      <c r="IRO73" s="11"/>
      <c r="IRP73" s="11"/>
      <c r="IRQ73" s="11"/>
      <c r="IRR73" s="11"/>
      <c r="IRS73" s="11"/>
      <c r="IRT73" s="11"/>
      <c r="IRU73" s="11"/>
      <c r="IRV73" s="11"/>
      <c r="IRW73" s="11"/>
      <c r="IRX73" s="11"/>
      <c r="IRY73" s="11"/>
      <c r="IRZ73" s="11"/>
      <c r="ISA73" s="11"/>
      <c r="ISB73" s="11"/>
      <c r="ISC73" s="11"/>
      <c r="ISD73" s="11"/>
      <c r="ISE73" s="11"/>
      <c r="ISF73" s="11"/>
      <c r="ISG73" s="11"/>
      <c r="ISH73" s="11"/>
      <c r="ISI73" s="11"/>
      <c r="ISJ73" s="11"/>
      <c r="ISK73" s="11"/>
      <c r="ISL73" s="11"/>
      <c r="ISM73" s="11"/>
      <c r="ISN73" s="11"/>
      <c r="ISO73" s="11"/>
      <c r="ISP73" s="11"/>
      <c r="ISQ73" s="11"/>
      <c r="ISR73" s="11"/>
      <c r="ISS73" s="11"/>
      <c r="IST73" s="11"/>
      <c r="ISU73" s="11"/>
      <c r="ISV73" s="11"/>
      <c r="ISW73" s="11"/>
      <c r="ISX73" s="11"/>
      <c r="ISY73" s="11"/>
      <c r="ISZ73" s="11"/>
      <c r="ITA73" s="11"/>
      <c r="ITB73" s="11"/>
      <c r="ITC73" s="11"/>
      <c r="ITD73" s="11"/>
      <c r="ITE73" s="11"/>
      <c r="ITF73" s="11"/>
      <c r="ITG73" s="11"/>
      <c r="ITH73" s="11"/>
      <c r="ITI73" s="11"/>
      <c r="ITJ73" s="11"/>
      <c r="ITK73" s="11"/>
      <c r="ITL73" s="11"/>
      <c r="ITM73" s="11"/>
      <c r="ITN73" s="11"/>
      <c r="ITO73" s="11"/>
      <c r="ITP73" s="11"/>
      <c r="ITQ73" s="11"/>
      <c r="ITR73" s="11"/>
      <c r="ITS73" s="11"/>
      <c r="ITT73" s="11"/>
      <c r="ITU73" s="11"/>
      <c r="ITV73" s="11"/>
      <c r="ITW73" s="11"/>
      <c r="ITX73" s="11"/>
      <c r="ITY73" s="11"/>
      <c r="ITZ73" s="11"/>
      <c r="IUA73" s="11"/>
      <c r="IUB73" s="11"/>
      <c r="IUC73" s="11"/>
      <c r="IUD73" s="11"/>
      <c r="IUE73" s="11"/>
      <c r="IUF73" s="11"/>
      <c r="IUG73" s="11"/>
      <c r="IUH73" s="11"/>
      <c r="IUI73" s="11"/>
      <c r="IUJ73" s="11"/>
      <c r="IUK73" s="11"/>
      <c r="IUL73" s="11"/>
      <c r="IUM73" s="11"/>
      <c r="IUN73" s="11"/>
      <c r="IUO73" s="11"/>
      <c r="IUP73" s="11"/>
      <c r="IUQ73" s="11"/>
      <c r="IUR73" s="11"/>
      <c r="IUS73" s="11"/>
      <c r="IUT73" s="11"/>
      <c r="IUU73" s="11"/>
      <c r="IUV73" s="11"/>
      <c r="IUW73" s="11"/>
      <c r="IUX73" s="11"/>
      <c r="IUY73" s="11"/>
      <c r="IUZ73" s="11"/>
      <c r="IVA73" s="11"/>
      <c r="IVB73" s="11"/>
      <c r="IVC73" s="11"/>
      <c r="IVD73" s="11"/>
      <c r="IVE73" s="11"/>
      <c r="IVF73" s="11"/>
      <c r="IVG73" s="11"/>
      <c r="IVH73" s="11"/>
      <c r="IVI73" s="11"/>
      <c r="IVJ73" s="11"/>
      <c r="IVK73" s="11"/>
      <c r="IVL73" s="11"/>
      <c r="IVM73" s="11"/>
      <c r="IVN73" s="11"/>
      <c r="IVO73" s="11"/>
      <c r="IVP73" s="11"/>
      <c r="IVQ73" s="11"/>
      <c r="IVR73" s="11"/>
      <c r="IVS73" s="11"/>
      <c r="IVT73" s="11"/>
      <c r="IVU73" s="11"/>
      <c r="IVV73" s="11"/>
      <c r="IVW73" s="11"/>
      <c r="IVX73" s="11"/>
      <c r="IVY73" s="11"/>
      <c r="IVZ73" s="11"/>
      <c r="IWA73" s="11"/>
      <c r="IWB73" s="11"/>
      <c r="IWC73" s="11"/>
      <c r="IWD73" s="11"/>
      <c r="IWE73" s="11"/>
      <c r="IWF73" s="11"/>
      <c r="IWG73" s="11"/>
      <c r="IWH73" s="11"/>
      <c r="IWI73" s="11"/>
      <c r="IWJ73" s="11"/>
      <c r="IWK73" s="11"/>
      <c r="IWL73" s="11"/>
      <c r="IWM73" s="11"/>
      <c r="IWN73" s="11"/>
      <c r="IWO73" s="11"/>
      <c r="IWP73" s="11"/>
      <c r="IWQ73" s="11"/>
      <c r="IWR73" s="11"/>
      <c r="IWS73" s="11"/>
      <c r="IWT73" s="11"/>
      <c r="IWU73" s="11"/>
      <c r="IWV73" s="11"/>
      <c r="IWW73" s="11"/>
      <c r="IWX73" s="11"/>
      <c r="IWY73" s="11"/>
      <c r="IWZ73" s="11"/>
      <c r="IXA73" s="11"/>
      <c r="IXB73" s="11"/>
      <c r="IXC73" s="11"/>
      <c r="IXD73" s="11"/>
      <c r="IXE73" s="11"/>
      <c r="IXF73" s="11"/>
      <c r="IXG73" s="11"/>
      <c r="IXH73" s="11"/>
      <c r="IXI73" s="11"/>
      <c r="IXJ73" s="11"/>
      <c r="IXK73" s="11"/>
      <c r="IXL73" s="11"/>
      <c r="IXM73" s="11"/>
      <c r="IXN73" s="11"/>
      <c r="IXO73" s="11"/>
      <c r="IXP73" s="11"/>
      <c r="IXQ73" s="11"/>
      <c r="IXR73" s="11"/>
      <c r="IXS73" s="11"/>
      <c r="IXT73" s="11"/>
      <c r="IXU73" s="11"/>
      <c r="IXV73" s="11"/>
      <c r="IXW73" s="11"/>
      <c r="IXX73" s="11"/>
      <c r="IXY73" s="11"/>
      <c r="IXZ73" s="11"/>
      <c r="IYA73" s="11"/>
      <c r="IYB73" s="11"/>
      <c r="IYC73" s="11"/>
      <c r="IYD73" s="11"/>
      <c r="IYE73" s="11"/>
      <c r="IYF73" s="11"/>
      <c r="IYG73" s="11"/>
      <c r="IYH73" s="11"/>
      <c r="IYI73" s="11"/>
      <c r="IYJ73" s="11"/>
      <c r="IYK73" s="11"/>
      <c r="IYL73" s="11"/>
      <c r="IYM73" s="11"/>
      <c r="IYN73" s="11"/>
      <c r="IYO73" s="11"/>
      <c r="IYP73" s="11"/>
      <c r="IYQ73" s="11"/>
      <c r="IYR73" s="11"/>
      <c r="IYS73" s="11"/>
      <c r="IYT73" s="11"/>
      <c r="IYU73" s="11"/>
      <c r="IYV73" s="11"/>
      <c r="IYW73" s="11"/>
      <c r="IYX73" s="11"/>
      <c r="IYY73" s="11"/>
      <c r="IYZ73" s="11"/>
      <c r="IZA73" s="11"/>
      <c r="IZB73" s="11"/>
      <c r="IZC73" s="11"/>
      <c r="IZD73" s="11"/>
      <c r="IZE73" s="11"/>
      <c r="IZF73" s="11"/>
      <c r="IZG73" s="11"/>
      <c r="IZH73" s="11"/>
      <c r="IZI73" s="11"/>
      <c r="IZJ73" s="11"/>
      <c r="IZK73" s="11"/>
      <c r="IZL73" s="11"/>
      <c r="IZM73" s="11"/>
      <c r="IZN73" s="11"/>
      <c r="IZO73" s="11"/>
      <c r="IZP73" s="11"/>
      <c r="IZQ73" s="11"/>
      <c r="IZR73" s="11"/>
      <c r="IZS73" s="11"/>
      <c r="IZT73" s="11"/>
      <c r="IZU73" s="11"/>
      <c r="IZV73" s="11"/>
      <c r="IZW73" s="11"/>
      <c r="IZX73" s="11"/>
      <c r="IZY73" s="11"/>
      <c r="IZZ73" s="11"/>
      <c r="JAA73" s="11"/>
      <c r="JAB73" s="11"/>
      <c r="JAC73" s="11"/>
      <c r="JAD73" s="11"/>
      <c r="JAE73" s="11"/>
      <c r="JAF73" s="11"/>
      <c r="JAG73" s="11"/>
      <c r="JAH73" s="11"/>
      <c r="JAI73" s="11"/>
      <c r="JAJ73" s="11"/>
      <c r="JAK73" s="11"/>
      <c r="JAL73" s="11"/>
      <c r="JAM73" s="11"/>
      <c r="JAN73" s="11"/>
      <c r="JAO73" s="11"/>
      <c r="JAP73" s="11"/>
      <c r="JAQ73" s="11"/>
      <c r="JAR73" s="11"/>
      <c r="JAS73" s="11"/>
      <c r="JAT73" s="11"/>
      <c r="JAU73" s="11"/>
      <c r="JAV73" s="11"/>
      <c r="JAW73" s="11"/>
      <c r="JAX73" s="11"/>
      <c r="JAY73" s="11"/>
      <c r="JAZ73" s="11"/>
      <c r="JBA73" s="11"/>
      <c r="JBB73" s="11"/>
      <c r="JBC73" s="11"/>
      <c r="JBD73" s="11"/>
      <c r="JBE73" s="11"/>
      <c r="JBF73" s="11"/>
      <c r="JBG73" s="11"/>
      <c r="JBH73" s="11"/>
      <c r="JBI73" s="11"/>
      <c r="JBJ73" s="11"/>
      <c r="JBK73" s="11"/>
      <c r="JBL73" s="11"/>
      <c r="JBM73" s="11"/>
      <c r="JBN73" s="11"/>
      <c r="JBO73" s="11"/>
      <c r="JBP73" s="11"/>
      <c r="JBQ73" s="11"/>
      <c r="JBR73" s="11"/>
      <c r="JBS73" s="11"/>
      <c r="JBT73" s="11"/>
      <c r="JBU73" s="11"/>
      <c r="JBV73" s="11"/>
      <c r="JBW73" s="11"/>
      <c r="JBX73" s="11"/>
      <c r="JBY73" s="11"/>
      <c r="JBZ73" s="11"/>
      <c r="JCA73" s="11"/>
      <c r="JCB73" s="11"/>
      <c r="JCC73" s="11"/>
      <c r="JCD73" s="11"/>
      <c r="JCE73" s="11"/>
      <c r="JCF73" s="11"/>
      <c r="JCG73" s="11"/>
      <c r="JCH73" s="11"/>
      <c r="JCI73" s="11"/>
      <c r="JCJ73" s="11"/>
      <c r="JCK73" s="11"/>
      <c r="JCL73" s="11"/>
      <c r="JCM73" s="11"/>
      <c r="JCN73" s="11"/>
      <c r="JCO73" s="11"/>
      <c r="JCP73" s="11"/>
      <c r="JCQ73" s="11"/>
      <c r="JCR73" s="11"/>
      <c r="JCS73" s="11"/>
      <c r="JCT73" s="11"/>
      <c r="JCU73" s="11"/>
      <c r="JCV73" s="11"/>
      <c r="JCW73" s="11"/>
      <c r="JCX73" s="11"/>
      <c r="JCY73" s="11"/>
      <c r="JCZ73" s="11"/>
      <c r="JDA73" s="11"/>
      <c r="JDB73" s="11"/>
      <c r="JDC73" s="11"/>
      <c r="JDD73" s="11"/>
      <c r="JDE73" s="11"/>
      <c r="JDF73" s="11"/>
      <c r="JDG73" s="11"/>
      <c r="JDH73" s="11"/>
      <c r="JDI73" s="11"/>
      <c r="JDJ73" s="11"/>
      <c r="JDK73" s="11"/>
      <c r="JDL73" s="11"/>
      <c r="JDM73" s="11"/>
      <c r="JDN73" s="11"/>
      <c r="JDO73" s="11"/>
      <c r="JDP73" s="11"/>
      <c r="JDQ73" s="11"/>
      <c r="JDR73" s="11"/>
      <c r="JDS73" s="11"/>
      <c r="JDT73" s="11"/>
      <c r="JDU73" s="11"/>
      <c r="JDV73" s="11"/>
      <c r="JDW73" s="11"/>
      <c r="JDX73" s="11"/>
      <c r="JDY73" s="11"/>
      <c r="JDZ73" s="11"/>
      <c r="JEA73" s="11"/>
      <c r="JEB73" s="11"/>
      <c r="JEC73" s="11"/>
      <c r="JED73" s="11"/>
      <c r="JEE73" s="11"/>
      <c r="JEF73" s="11"/>
      <c r="JEG73" s="11"/>
      <c r="JEH73" s="11"/>
      <c r="JEI73" s="11"/>
      <c r="JEJ73" s="11"/>
      <c r="JEK73" s="11"/>
      <c r="JEL73" s="11"/>
      <c r="JEM73" s="11"/>
      <c r="JEN73" s="11"/>
      <c r="JEO73" s="11"/>
      <c r="JEP73" s="11"/>
      <c r="JEQ73" s="11"/>
      <c r="JER73" s="11"/>
      <c r="JES73" s="11"/>
      <c r="JET73" s="11"/>
      <c r="JEU73" s="11"/>
      <c r="JEV73" s="11"/>
      <c r="JEW73" s="11"/>
      <c r="JEX73" s="11"/>
      <c r="JEY73" s="11"/>
      <c r="JEZ73" s="11"/>
      <c r="JFA73" s="11"/>
      <c r="JFB73" s="11"/>
      <c r="JFC73" s="11"/>
      <c r="JFD73" s="11"/>
      <c r="JFE73" s="11"/>
      <c r="JFF73" s="11"/>
      <c r="JFG73" s="11"/>
      <c r="JFH73" s="11"/>
      <c r="JFI73" s="11"/>
      <c r="JFJ73" s="11"/>
      <c r="JFK73" s="11"/>
      <c r="JFL73" s="11"/>
      <c r="JFM73" s="11"/>
      <c r="JFN73" s="11"/>
      <c r="JFO73" s="11"/>
      <c r="JFP73" s="11"/>
      <c r="JFQ73" s="11"/>
      <c r="JFR73" s="11"/>
      <c r="JFS73" s="11"/>
      <c r="JFT73" s="11"/>
      <c r="JFU73" s="11"/>
      <c r="JFV73" s="11"/>
      <c r="JFW73" s="11"/>
      <c r="JFX73" s="11"/>
      <c r="JFY73" s="11"/>
      <c r="JFZ73" s="11"/>
      <c r="JGA73" s="11"/>
      <c r="JGB73" s="11"/>
      <c r="JGC73" s="11"/>
      <c r="JGD73" s="11"/>
      <c r="JGE73" s="11"/>
      <c r="JGF73" s="11"/>
      <c r="JGG73" s="11"/>
      <c r="JGH73" s="11"/>
      <c r="JGI73" s="11"/>
      <c r="JGJ73" s="11"/>
      <c r="JGK73" s="11"/>
      <c r="JGL73" s="11"/>
      <c r="JGM73" s="11"/>
      <c r="JGN73" s="11"/>
      <c r="JGO73" s="11"/>
      <c r="JGP73" s="11"/>
      <c r="JGQ73" s="11"/>
      <c r="JGR73" s="11"/>
      <c r="JGS73" s="11"/>
      <c r="JGT73" s="11"/>
      <c r="JGU73" s="11"/>
      <c r="JGV73" s="11"/>
      <c r="JGW73" s="11"/>
      <c r="JGX73" s="11"/>
      <c r="JGY73" s="11"/>
      <c r="JGZ73" s="11"/>
      <c r="JHA73" s="11"/>
      <c r="JHB73" s="11"/>
      <c r="JHC73" s="11"/>
      <c r="JHD73" s="11"/>
      <c r="JHE73" s="11"/>
      <c r="JHF73" s="11"/>
      <c r="JHG73" s="11"/>
      <c r="JHH73" s="11"/>
      <c r="JHI73" s="11"/>
      <c r="JHJ73" s="11"/>
      <c r="JHK73" s="11"/>
      <c r="JHL73" s="11"/>
      <c r="JHM73" s="11"/>
      <c r="JHN73" s="11"/>
      <c r="JHO73" s="11"/>
      <c r="JHP73" s="11"/>
      <c r="JHQ73" s="11"/>
      <c r="JHR73" s="11"/>
      <c r="JHS73" s="11"/>
      <c r="JHT73" s="11"/>
      <c r="JHU73" s="11"/>
      <c r="JHV73" s="11"/>
      <c r="JHW73" s="11"/>
      <c r="JHX73" s="11"/>
      <c r="JHY73" s="11"/>
      <c r="JHZ73" s="11"/>
      <c r="JIA73" s="11"/>
      <c r="JIB73" s="11"/>
      <c r="JIC73" s="11"/>
      <c r="JID73" s="11"/>
      <c r="JIE73" s="11"/>
      <c r="JIF73" s="11"/>
      <c r="JIG73" s="11"/>
      <c r="JIH73" s="11"/>
      <c r="JII73" s="11"/>
      <c r="JIJ73" s="11"/>
      <c r="JIK73" s="11"/>
      <c r="JIL73" s="11"/>
      <c r="JIM73" s="11"/>
      <c r="JIN73" s="11"/>
      <c r="JIO73" s="11"/>
      <c r="JIP73" s="11"/>
      <c r="JIQ73" s="11"/>
      <c r="JIR73" s="11"/>
      <c r="JIS73" s="11"/>
      <c r="JIT73" s="11"/>
      <c r="JIU73" s="11"/>
      <c r="JIV73" s="11"/>
      <c r="JIW73" s="11"/>
      <c r="JIX73" s="11"/>
      <c r="JIY73" s="11"/>
      <c r="JIZ73" s="11"/>
      <c r="JJA73" s="11"/>
      <c r="JJB73" s="11"/>
      <c r="JJC73" s="11"/>
      <c r="JJD73" s="11"/>
      <c r="JJE73" s="11"/>
      <c r="JJF73" s="11"/>
      <c r="JJG73" s="11"/>
      <c r="JJH73" s="11"/>
      <c r="JJI73" s="11"/>
      <c r="JJJ73" s="11"/>
      <c r="JJK73" s="11"/>
      <c r="JJL73" s="11"/>
      <c r="JJM73" s="11"/>
      <c r="JJN73" s="11"/>
      <c r="JJO73" s="11"/>
      <c r="JJP73" s="11"/>
      <c r="JJQ73" s="11"/>
      <c r="JJR73" s="11"/>
      <c r="JJS73" s="11"/>
      <c r="JJT73" s="11"/>
      <c r="JJU73" s="11"/>
      <c r="JJV73" s="11"/>
      <c r="JJW73" s="11"/>
      <c r="JJX73" s="11"/>
      <c r="JJY73" s="11"/>
      <c r="JJZ73" s="11"/>
      <c r="JKA73" s="11"/>
      <c r="JKB73" s="11"/>
      <c r="JKC73" s="11"/>
      <c r="JKD73" s="11"/>
      <c r="JKE73" s="11"/>
      <c r="JKF73" s="11"/>
      <c r="JKG73" s="11"/>
      <c r="JKH73" s="11"/>
      <c r="JKI73" s="11"/>
      <c r="JKJ73" s="11"/>
      <c r="JKK73" s="11"/>
      <c r="JKL73" s="11"/>
      <c r="JKM73" s="11"/>
      <c r="JKN73" s="11"/>
      <c r="JKO73" s="11"/>
      <c r="JKP73" s="11"/>
      <c r="JKQ73" s="11"/>
      <c r="JKR73" s="11"/>
      <c r="JKS73" s="11"/>
      <c r="JKT73" s="11"/>
      <c r="JKU73" s="11"/>
      <c r="JKV73" s="11"/>
      <c r="JKW73" s="11"/>
      <c r="JKX73" s="11"/>
      <c r="JKY73" s="11"/>
      <c r="JKZ73" s="11"/>
      <c r="JLA73" s="11"/>
      <c r="JLB73" s="11"/>
      <c r="JLC73" s="11"/>
      <c r="JLD73" s="11"/>
      <c r="JLE73" s="11"/>
      <c r="JLF73" s="11"/>
      <c r="JLG73" s="11"/>
      <c r="JLH73" s="11"/>
      <c r="JLI73" s="11"/>
      <c r="JLJ73" s="11"/>
      <c r="JLK73" s="11"/>
      <c r="JLL73" s="11"/>
      <c r="JLM73" s="11"/>
      <c r="JLN73" s="11"/>
      <c r="JLO73" s="11"/>
      <c r="JLP73" s="11"/>
      <c r="JLQ73" s="11"/>
      <c r="JLR73" s="11"/>
      <c r="JLS73" s="11"/>
      <c r="JLT73" s="11"/>
      <c r="JLU73" s="11"/>
      <c r="JLV73" s="11"/>
      <c r="JLW73" s="11"/>
      <c r="JLX73" s="11"/>
      <c r="JLY73" s="11"/>
      <c r="JLZ73" s="11"/>
      <c r="JMA73" s="11"/>
      <c r="JMB73" s="11"/>
      <c r="JMC73" s="11"/>
      <c r="JMD73" s="11"/>
      <c r="JME73" s="11"/>
      <c r="JMF73" s="11"/>
      <c r="JMG73" s="11"/>
      <c r="JMH73" s="11"/>
      <c r="JMI73" s="11"/>
      <c r="JMJ73" s="11"/>
      <c r="JMK73" s="11"/>
      <c r="JML73" s="11"/>
      <c r="JMM73" s="11"/>
      <c r="JMN73" s="11"/>
      <c r="JMO73" s="11"/>
      <c r="JMP73" s="11"/>
      <c r="JMQ73" s="11"/>
      <c r="JMR73" s="11"/>
      <c r="JMS73" s="11"/>
      <c r="JMT73" s="11"/>
      <c r="JMU73" s="11"/>
      <c r="JMV73" s="11"/>
      <c r="JMW73" s="11"/>
      <c r="JMX73" s="11"/>
      <c r="JMY73" s="11"/>
      <c r="JMZ73" s="11"/>
      <c r="JNA73" s="11"/>
      <c r="JNB73" s="11"/>
      <c r="JNC73" s="11"/>
      <c r="JND73" s="11"/>
      <c r="JNE73" s="11"/>
      <c r="JNF73" s="11"/>
      <c r="JNG73" s="11"/>
      <c r="JNH73" s="11"/>
      <c r="JNI73" s="11"/>
      <c r="JNJ73" s="11"/>
      <c r="JNK73" s="11"/>
      <c r="JNL73" s="11"/>
      <c r="JNM73" s="11"/>
      <c r="JNN73" s="11"/>
      <c r="JNO73" s="11"/>
      <c r="JNP73" s="11"/>
      <c r="JNQ73" s="11"/>
      <c r="JNR73" s="11"/>
      <c r="JNS73" s="11"/>
      <c r="JNT73" s="11"/>
      <c r="JNU73" s="11"/>
      <c r="JNV73" s="11"/>
      <c r="JNW73" s="11"/>
      <c r="JNX73" s="11"/>
      <c r="JNY73" s="11"/>
      <c r="JNZ73" s="11"/>
      <c r="JOA73" s="11"/>
      <c r="JOB73" s="11"/>
      <c r="JOC73" s="11"/>
      <c r="JOD73" s="11"/>
      <c r="JOE73" s="11"/>
      <c r="JOF73" s="11"/>
      <c r="JOG73" s="11"/>
      <c r="JOH73" s="11"/>
      <c r="JOI73" s="11"/>
      <c r="JOJ73" s="11"/>
      <c r="JOK73" s="11"/>
      <c r="JOL73" s="11"/>
      <c r="JOM73" s="11"/>
      <c r="JON73" s="11"/>
      <c r="JOO73" s="11"/>
      <c r="JOP73" s="11"/>
      <c r="JOQ73" s="11"/>
      <c r="JOR73" s="11"/>
      <c r="JOS73" s="11"/>
      <c r="JOT73" s="11"/>
      <c r="JOU73" s="11"/>
      <c r="JOV73" s="11"/>
      <c r="JOW73" s="11"/>
      <c r="JOX73" s="11"/>
      <c r="JOY73" s="11"/>
      <c r="JOZ73" s="11"/>
      <c r="JPA73" s="11"/>
      <c r="JPB73" s="11"/>
      <c r="JPC73" s="11"/>
      <c r="JPD73" s="11"/>
      <c r="JPE73" s="11"/>
      <c r="JPF73" s="11"/>
      <c r="JPG73" s="11"/>
      <c r="JPH73" s="11"/>
      <c r="JPI73" s="11"/>
      <c r="JPJ73" s="11"/>
      <c r="JPK73" s="11"/>
      <c r="JPL73" s="11"/>
      <c r="JPM73" s="11"/>
      <c r="JPN73" s="11"/>
      <c r="JPO73" s="11"/>
      <c r="JPP73" s="11"/>
      <c r="JPQ73" s="11"/>
      <c r="JPR73" s="11"/>
      <c r="JPS73" s="11"/>
      <c r="JPT73" s="11"/>
      <c r="JPU73" s="11"/>
      <c r="JPV73" s="11"/>
      <c r="JPW73" s="11"/>
      <c r="JPX73" s="11"/>
      <c r="JPY73" s="11"/>
      <c r="JPZ73" s="11"/>
      <c r="JQA73" s="11"/>
      <c r="JQB73" s="11"/>
      <c r="JQC73" s="11"/>
      <c r="JQD73" s="11"/>
      <c r="JQE73" s="11"/>
      <c r="JQF73" s="11"/>
      <c r="JQG73" s="11"/>
      <c r="JQH73" s="11"/>
      <c r="JQI73" s="11"/>
      <c r="JQJ73" s="11"/>
      <c r="JQK73" s="11"/>
      <c r="JQL73" s="11"/>
      <c r="JQM73" s="11"/>
      <c r="JQN73" s="11"/>
      <c r="JQO73" s="11"/>
      <c r="JQP73" s="11"/>
      <c r="JQQ73" s="11"/>
      <c r="JQR73" s="11"/>
      <c r="JQS73" s="11"/>
      <c r="JQT73" s="11"/>
      <c r="JQU73" s="11"/>
      <c r="JQV73" s="11"/>
      <c r="JQW73" s="11"/>
      <c r="JQX73" s="11"/>
      <c r="JQY73" s="11"/>
      <c r="JQZ73" s="11"/>
      <c r="JRA73" s="11"/>
      <c r="JRB73" s="11"/>
      <c r="JRC73" s="11"/>
      <c r="JRD73" s="11"/>
      <c r="JRE73" s="11"/>
      <c r="JRF73" s="11"/>
      <c r="JRG73" s="11"/>
      <c r="JRH73" s="11"/>
      <c r="JRI73" s="11"/>
      <c r="JRJ73" s="11"/>
      <c r="JRK73" s="11"/>
      <c r="JRL73" s="11"/>
      <c r="JRM73" s="11"/>
      <c r="JRN73" s="11"/>
      <c r="JRO73" s="11"/>
      <c r="JRP73" s="11"/>
      <c r="JRQ73" s="11"/>
      <c r="JRR73" s="11"/>
      <c r="JRS73" s="11"/>
      <c r="JRT73" s="11"/>
      <c r="JRU73" s="11"/>
      <c r="JRV73" s="11"/>
      <c r="JRW73" s="11"/>
      <c r="JRX73" s="11"/>
      <c r="JRY73" s="11"/>
      <c r="JRZ73" s="11"/>
      <c r="JSA73" s="11"/>
      <c r="JSB73" s="11"/>
      <c r="JSC73" s="11"/>
      <c r="JSD73" s="11"/>
      <c r="JSE73" s="11"/>
      <c r="JSF73" s="11"/>
      <c r="JSG73" s="11"/>
      <c r="JSH73" s="11"/>
      <c r="JSI73" s="11"/>
      <c r="JSJ73" s="11"/>
      <c r="JSK73" s="11"/>
      <c r="JSL73" s="11"/>
      <c r="JSM73" s="11"/>
      <c r="JSN73" s="11"/>
      <c r="JSO73" s="11"/>
      <c r="JSP73" s="11"/>
      <c r="JSQ73" s="11"/>
      <c r="JSR73" s="11"/>
      <c r="JSS73" s="11"/>
      <c r="JST73" s="11"/>
      <c r="JSU73" s="11"/>
      <c r="JSV73" s="11"/>
      <c r="JSW73" s="11"/>
      <c r="JSX73" s="11"/>
      <c r="JSY73" s="11"/>
      <c r="JSZ73" s="11"/>
      <c r="JTA73" s="11"/>
      <c r="JTB73" s="11"/>
      <c r="JTC73" s="11"/>
      <c r="JTD73" s="11"/>
      <c r="JTE73" s="11"/>
      <c r="JTF73" s="11"/>
      <c r="JTG73" s="11"/>
      <c r="JTH73" s="11"/>
      <c r="JTI73" s="11"/>
      <c r="JTJ73" s="11"/>
      <c r="JTK73" s="11"/>
      <c r="JTL73" s="11"/>
      <c r="JTM73" s="11"/>
      <c r="JTN73" s="11"/>
      <c r="JTO73" s="11"/>
      <c r="JTP73" s="11"/>
      <c r="JTQ73" s="11"/>
      <c r="JTR73" s="11"/>
      <c r="JTS73" s="11"/>
      <c r="JTT73" s="11"/>
      <c r="JTU73" s="11"/>
      <c r="JTV73" s="11"/>
      <c r="JTW73" s="11"/>
      <c r="JTX73" s="11"/>
      <c r="JTY73" s="11"/>
      <c r="JTZ73" s="11"/>
      <c r="JUA73" s="11"/>
      <c r="JUB73" s="11"/>
      <c r="JUC73" s="11"/>
      <c r="JUD73" s="11"/>
      <c r="JUE73" s="11"/>
      <c r="JUF73" s="11"/>
      <c r="JUG73" s="11"/>
      <c r="JUH73" s="11"/>
      <c r="JUI73" s="11"/>
      <c r="JUJ73" s="11"/>
      <c r="JUK73" s="11"/>
      <c r="JUL73" s="11"/>
      <c r="JUM73" s="11"/>
      <c r="JUN73" s="11"/>
      <c r="JUO73" s="11"/>
      <c r="JUP73" s="11"/>
      <c r="JUQ73" s="11"/>
      <c r="JUR73" s="11"/>
      <c r="JUS73" s="11"/>
      <c r="JUT73" s="11"/>
      <c r="JUU73" s="11"/>
      <c r="JUV73" s="11"/>
      <c r="JUW73" s="11"/>
      <c r="JUX73" s="11"/>
      <c r="JUY73" s="11"/>
      <c r="JUZ73" s="11"/>
      <c r="JVA73" s="11"/>
      <c r="JVB73" s="11"/>
      <c r="JVC73" s="11"/>
      <c r="JVD73" s="11"/>
      <c r="JVE73" s="11"/>
      <c r="JVF73" s="11"/>
      <c r="JVG73" s="11"/>
      <c r="JVH73" s="11"/>
      <c r="JVI73" s="11"/>
      <c r="JVJ73" s="11"/>
      <c r="JVK73" s="11"/>
      <c r="JVL73" s="11"/>
      <c r="JVM73" s="11"/>
      <c r="JVN73" s="11"/>
      <c r="JVO73" s="11"/>
      <c r="JVP73" s="11"/>
      <c r="JVQ73" s="11"/>
      <c r="JVR73" s="11"/>
      <c r="JVS73" s="11"/>
      <c r="JVT73" s="11"/>
      <c r="JVU73" s="11"/>
      <c r="JVV73" s="11"/>
      <c r="JVW73" s="11"/>
      <c r="JVX73" s="11"/>
      <c r="JVY73" s="11"/>
      <c r="JVZ73" s="11"/>
      <c r="JWA73" s="11"/>
      <c r="JWB73" s="11"/>
      <c r="JWC73" s="11"/>
      <c r="JWD73" s="11"/>
      <c r="JWE73" s="11"/>
      <c r="JWF73" s="11"/>
      <c r="JWG73" s="11"/>
      <c r="JWH73" s="11"/>
      <c r="JWI73" s="11"/>
      <c r="JWJ73" s="11"/>
      <c r="JWK73" s="11"/>
      <c r="JWL73" s="11"/>
      <c r="JWM73" s="11"/>
      <c r="JWN73" s="11"/>
      <c r="JWO73" s="11"/>
      <c r="JWP73" s="11"/>
      <c r="JWQ73" s="11"/>
      <c r="JWR73" s="11"/>
      <c r="JWS73" s="11"/>
      <c r="JWT73" s="11"/>
      <c r="JWU73" s="11"/>
      <c r="JWV73" s="11"/>
      <c r="JWW73" s="11"/>
      <c r="JWX73" s="11"/>
      <c r="JWY73" s="11"/>
      <c r="JWZ73" s="11"/>
      <c r="JXA73" s="11"/>
      <c r="JXB73" s="11"/>
      <c r="JXC73" s="11"/>
      <c r="JXD73" s="11"/>
      <c r="JXE73" s="11"/>
      <c r="JXF73" s="11"/>
      <c r="JXG73" s="11"/>
      <c r="JXH73" s="11"/>
      <c r="JXI73" s="11"/>
      <c r="JXJ73" s="11"/>
      <c r="JXK73" s="11"/>
      <c r="JXL73" s="11"/>
      <c r="JXM73" s="11"/>
      <c r="JXN73" s="11"/>
      <c r="JXO73" s="11"/>
      <c r="JXP73" s="11"/>
      <c r="JXQ73" s="11"/>
      <c r="JXR73" s="11"/>
      <c r="JXS73" s="11"/>
      <c r="JXT73" s="11"/>
      <c r="JXU73" s="11"/>
      <c r="JXV73" s="11"/>
      <c r="JXW73" s="11"/>
      <c r="JXX73" s="11"/>
      <c r="JXY73" s="11"/>
      <c r="JXZ73" s="11"/>
      <c r="JYA73" s="11"/>
      <c r="JYB73" s="11"/>
      <c r="JYC73" s="11"/>
      <c r="JYD73" s="11"/>
      <c r="JYE73" s="11"/>
      <c r="JYF73" s="11"/>
      <c r="JYG73" s="11"/>
      <c r="JYH73" s="11"/>
      <c r="JYI73" s="11"/>
      <c r="JYJ73" s="11"/>
      <c r="JYK73" s="11"/>
      <c r="JYL73" s="11"/>
      <c r="JYM73" s="11"/>
      <c r="JYN73" s="11"/>
      <c r="JYO73" s="11"/>
      <c r="JYP73" s="11"/>
      <c r="JYQ73" s="11"/>
      <c r="JYR73" s="11"/>
      <c r="JYS73" s="11"/>
      <c r="JYT73" s="11"/>
      <c r="JYU73" s="11"/>
      <c r="JYV73" s="11"/>
      <c r="JYW73" s="11"/>
      <c r="JYX73" s="11"/>
      <c r="JYY73" s="11"/>
      <c r="JYZ73" s="11"/>
      <c r="JZA73" s="11"/>
      <c r="JZB73" s="11"/>
      <c r="JZC73" s="11"/>
      <c r="JZD73" s="11"/>
      <c r="JZE73" s="11"/>
      <c r="JZF73" s="11"/>
      <c r="JZG73" s="11"/>
      <c r="JZH73" s="11"/>
      <c r="JZI73" s="11"/>
      <c r="JZJ73" s="11"/>
      <c r="JZK73" s="11"/>
      <c r="JZL73" s="11"/>
      <c r="JZM73" s="11"/>
      <c r="JZN73" s="11"/>
      <c r="JZO73" s="11"/>
      <c r="JZP73" s="11"/>
      <c r="JZQ73" s="11"/>
      <c r="JZR73" s="11"/>
      <c r="JZS73" s="11"/>
      <c r="JZT73" s="11"/>
      <c r="JZU73" s="11"/>
      <c r="JZV73" s="11"/>
      <c r="JZW73" s="11"/>
      <c r="JZX73" s="11"/>
      <c r="JZY73" s="11"/>
      <c r="JZZ73" s="11"/>
      <c r="KAA73" s="11"/>
      <c r="KAB73" s="11"/>
      <c r="KAC73" s="11"/>
      <c r="KAD73" s="11"/>
      <c r="KAE73" s="11"/>
      <c r="KAF73" s="11"/>
      <c r="KAG73" s="11"/>
      <c r="KAH73" s="11"/>
      <c r="KAI73" s="11"/>
      <c r="KAJ73" s="11"/>
      <c r="KAK73" s="11"/>
      <c r="KAL73" s="11"/>
      <c r="KAM73" s="11"/>
      <c r="KAN73" s="11"/>
      <c r="KAO73" s="11"/>
      <c r="KAP73" s="11"/>
      <c r="KAQ73" s="11"/>
      <c r="KAR73" s="11"/>
      <c r="KAS73" s="11"/>
      <c r="KAT73" s="11"/>
      <c r="KAU73" s="11"/>
      <c r="KAV73" s="11"/>
      <c r="KAW73" s="11"/>
      <c r="KAX73" s="11"/>
      <c r="KAY73" s="11"/>
      <c r="KAZ73" s="11"/>
      <c r="KBA73" s="11"/>
      <c r="KBB73" s="11"/>
      <c r="KBC73" s="11"/>
      <c r="KBD73" s="11"/>
      <c r="KBE73" s="11"/>
      <c r="KBF73" s="11"/>
      <c r="KBG73" s="11"/>
      <c r="KBH73" s="11"/>
      <c r="KBI73" s="11"/>
      <c r="KBJ73" s="11"/>
      <c r="KBK73" s="11"/>
      <c r="KBL73" s="11"/>
      <c r="KBM73" s="11"/>
      <c r="KBN73" s="11"/>
      <c r="KBO73" s="11"/>
      <c r="KBP73" s="11"/>
      <c r="KBQ73" s="11"/>
      <c r="KBR73" s="11"/>
      <c r="KBS73" s="11"/>
      <c r="KBT73" s="11"/>
      <c r="KBU73" s="11"/>
      <c r="KBV73" s="11"/>
      <c r="KBW73" s="11"/>
      <c r="KBX73" s="11"/>
      <c r="KBY73" s="11"/>
      <c r="KBZ73" s="11"/>
      <c r="KCA73" s="11"/>
      <c r="KCB73" s="11"/>
      <c r="KCC73" s="11"/>
      <c r="KCD73" s="11"/>
      <c r="KCE73" s="11"/>
      <c r="KCF73" s="11"/>
      <c r="KCG73" s="11"/>
      <c r="KCH73" s="11"/>
      <c r="KCI73" s="11"/>
      <c r="KCJ73" s="11"/>
      <c r="KCK73" s="11"/>
      <c r="KCL73" s="11"/>
      <c r="KCM73" s="11"/>
      <c r="KCN73" s="11"/>
      <c r="KCO73" s="11"/>
      <c r="KCP73" s="11"/>
      <c r="KCQ73" s="11"/>
      <c r="KCR73" s="11"/>
      <c r="KCS73" s="11"/>
      <c r="KCT73" s="11"/>
      <c r="KCU73" s="11"/>
      <c r="KCV73" s="11"/>
      <c r="KCW73" s="11"/>
      <c r="KCX73" s="11"/>
      <c r="KCY73" s="11"/>
      <c r="KCZ73" s="11"/>
      <c r="KDA73" s="11"/>
      <c r="KDB73" s="11"/>
      <c r="KDC73" s="11"/>
      <c r="KDD73" s="11"/>
      <c r="KDE73" s="11"/>
      <c r="KDF73" s="11"/>
      <c r="KDG73" s="11"/>
      <c r="KDH73" s="11"/>
      <c r="KDI73" s="11"/>
      <c r="KDJ73" s="11"/>
      <c r="KDK73" s="11"/>
      <c r="KDL73" s="11"/>
      <c r="KDM73" s="11"/>
      <c r="KDN73" s="11"/>
      <c r="KDO73" s="11"/>
      <c r="KDP73" s="11"/>
      <c r="KDQ73" s="11"/>
      <c r="KDR73" s="11"/>
      <c r="KDS73" s="11"/>
      <c r="KDT73" s="11"/>
      <c r="KDU73" s="11"/>
      <c r="KDV73" s="11"/>
      <c r="KDW73" s="11"/>
      <c r="KDX73" s="11"/>
      <c r="KDY73" s="11"/>
      <c r="KDZ73" s="11"/>
      <c r="KEA73" s="11"/>
      <c r="KEB73" s="11"/>
      <c r="KEC73" s="11"/>
      <c r="KED73" s="11"/>
      <c r="KEE73" s="11"/>
      <c r="KEF73" s="11"/>
      <c r="KEG73" s="11"/>
      <c r="KEH73" s="11"/>
      <c r="KEI73" s="11"/>
      <c r="KEJ73" s="11"/>
      <c r="KEK73" s="11"/>
      <c r="KEL73" s="11"/>
      <c r="KEM73" s="11"/>
      <c r="KEN73" s="11"/>
      <c r="KEO73" s="11"/>
      <c r="KEP73" s="11"/>
      <c r="KEQ73" s="11"/>
      <c r="KER73" s="11"/>
      <c r="KES73" s="11"/>
      <c r="KET73" s="11"/>
      <c r="KEU73" s="11"/>
      <c r="KEV73" s="11"/>
      <c r="KEW73" s="11"/>
      <c r="KEX73" s="11"/>
      <c r="KEY73" s="11"/>
      <c r="KEZ73" s="11"/>
      <c r="KFA73" s="11"/>
      <c r="KFB73" s="11"/>
      <c r="KFC73" s="11"/>
      <c r="KFD73" s="11"/>
      <c r="KFE73" s="11"/>
      <c r="KFF73" s="11"/>
      <c r="KFG73" s="11"/>
      <c r="KFH73" s="11"/>
      <c r="KFI73" s="11"/>
      <c r="KFJ73" s="11"/>
      <c r="KFK73" s="11"/>
      <c r="KFL73" s="11"/>
      <c r="KFM73" s="11"/>
      <c r="KFN73" s="11"/>
      <c r="KFO73" s="11"/>
      <c r="KFP73" s="11"/>
      <c r="KFQ73" s="11"/>
      <c r="KFR73" s="11"/>
      <c r="KFS73" s="11"/>
      <c r="KFT73" s="11"/>
      <c r="KFU73" s="11"/>
      <c r="KFV73" s="11"/>
      <c r="KFW73" s="11"/>
      <c r="KFX73" s="11"/>
      <c r="KFY73" s="11"/>
      <c r="KFZ73" s="11"/>
      <c r="KGA73" s="11"/>
      <c r="KGB73" s="11"/>
      <c r="KGC73" s="11"/>
      <c r="KGD73" s="11"/>
      <c r="KGE73" s="11"/>
      <c r="KGF73" s="11"/>
      <c r="KGG73" s="11"/>
      <c r="KGH73" s="11"/>
      <c r="KGI73" s="11"/>
      <c r="KGJ73" s="11"/>
      <c r="KGK73" s="11"/>
      <c r="KGL73" s="11"/>
      <c r="KGM73" s="11"/>
      <c r="KGN73" s="11"/>
      <c r="KGO73" s="11"/>
      <c r="KGP73" s="11"/>
      <c r="KGQ73" s="11"/>
      <c r="KGR73" s="11"/>
      <c r="KGS73" s="11"/>
      <c r="KGT73" s="11"/>
      <c r="KGU73" s="11"/>
      <c r="KGV73" s="11"/>
      <c r="KGW73" s="11"/>
      <c r="KGX73" s="11"/>
      <c r="KGY73" s="11"/>
      <c r="KGZ73" s="11"/>
      <c r="KHA73" s="11"/>
      <c r="KHB73" s="11"/>
      <c r="KHC73" s="11"/>
      <c r="KHD73" s="11"/>
      <c r="KHE73" s="11"/>
      <c r="KHF73" s="11"/>
      <c r="KHG73" s="11"/>
      <c r="KHH73" s="11"/>
      <c r="KHI73" s="11"/>
      <c r="KHJ73" s="11"/>
      <c r="KHK73" s="11"/>
      <c r="KHL73" s="11"/>
      <c r="KHM73" s="11"/>
      <c r="KHN73" s="11"/>
      <c r="KHO73" s="11"/>
      <c r="KHP73" s="11"/>
      <c r="KHQ73" s="11"/>
      <c r="KHR73" s="11"/>
      <c r="KHS73" s="11"/>
      <c r="KHT73" s="11"/>
      <c r="KHU73" s="11"/>
      <c r="KHV73" s="11"/>
      <c r="KHW73" s="11"/>
      <c r="KHX73" s="11"/>
      <c r="KHY73" s="11"/>
      <c r="KHZ73" s="11"/>
      <c r="KIA73" s="11"/>
      <c r="KIB73" s="11"/>
      <c r="KIC73" s="11"/>
      <c r="KID73" s="11"/>
      <c r="KIE73" s="11"/>
      <c r="KIF73" s="11"/>
      <c r="KIG73" s="11"/>
      <c r="KIH73" s="11"/>
      <c r="KII73" s="11"/>
      <c r="KIJ73" s="11"/>
      <c r="KIK73" s="11"/>
      <c r="KIL73" s="11"/>
      <c r="KIM73" s="11"/>
      <c r="KIN73" s="11"/>
      <c r="KIO73" s="11"/>
      <c r="KIP73" s="11"/>
      <c r="KIQ73" s="11"/>
      <c r="KIR73" s="11"/>
      <c r="KIS73" s="11"/>
      <c r="KIT73" s="11"/>
      <c r="KIU73" s="11"/>
      <c r="KIV73" s="11"/>
      <c r="KIW73" s="11"/>
      <c r="KIX73" s="11"/>
      <c r="KIY73" s="11"/>
      <c r="KIZ73" s="11"/>
      <c r="KJA73" s="11"/>
      <c r="KJB73" s="11"/>
      <c r="KJC73" s="11"/>
      <c r="KJD73" s="11"/>
      <c r="KJE73" s="11"/>
      <c r="KJF73" s="11"/>
      <c r="KJG73" s="11"/>
      <c r="KJH73" s="11"/>
      <c r="KJI73" s="11"/>
      <c r="KJJ73" s="11"/>
      <c r="KJK73" s="11"/>
      <c r="KJL73" s="11"/>
      <c r="KJM73" s="11"/>
      <c r="KJN73" s="11"/>
      <c r="KJO73" s="11"/>
      <c r="KJP73" s="11"/>
      <c r="KJQ73" s="11"/>
      <c r="KJR73" s="11"/>
      <c r="KJS73" s="11"/>
      <c r="KJT73" s="11"/>
      <c r="KJU73" s="11"/>
      <c r="KJV73" s="11"/>
      <c r="KJW73" s="11"/>
      <c r="KJX73" s="11"/>
      <c r="KJY73" s="11"/>
      <c r="KJZ73" s="11"/>
      <c r="KKA73" s="11"/>
      <c r="KKB73" s="11"/>
      <c r="KKC73" s="11"/>
      <c r="KKD73" s="11"/>
      <c r="KKE73" s="11"/>
      <c r="KKF73" s="11"/>
      <c r="KKG73" s="11"/>
      <c r="KKH73" s="11"/>
      <c r="KKI73" s="11"/>
      <c r="KKJ73" s="11"/>
      <c r="KKK73" s="11"/>
      <c r="KKL73" s="11"/>
      <c r="KKM73" s="11"/>
      <c r="KKN73" s="11"/>
      <c r="KKO73" s="11"/>
      <c r="KKP73" s="11"/>
      <c r="KKQ73" s="11"/>
      <c r="KKR73" s="11"/>
      <c r="KKS73" s="11"/>
      <c r="KKT73" s="11"/>
      <c r="KKU73" s="11"/>
      <c r="KKV73" s="11"/>
      <c r="KKW73" s="11"/>
      <c r="KKX73" s="11"/>
      <c r="KKY73" s="11"/>
      <c r="KKZ73" s="11"/>
      <c r="KLA73" s="11"/>
      <c r="KLB73" s="11"/>
      <c r="KLC73" s="11"/>
      <c r="KLD73" s="11"/>
      <c r="KLE73" s="11"/>
      <c r="KLF73" s="11"/>
      <c r="KLG73" s="11"/>
      <c r="KLH73" s="11"/>
      <c r="KLI73" s="11"/>
      <c r="KLJ73" s="11"/>
      <c r="KLK73" s="11"/>
      <c r="KLL73" s="11"/>
      <c r="KLM73" s="11"/>
      <c r="KLN73" s="11"/>
      <c r="KLO73" s="11"/>
      <c r="KLP73" s="11"/>
      <c r="KLQ73" s="11"/>
      <c r="KLR73" s="11"/>
      <c r="KLS73" s="11"/>
      <c r="KLT73" s="11"/>
      <c r="KLU73" s="11"/>
      <c r="KLV73" s="11"/>
      <c r="KLW73" s="11"/>
      <c r="KLX73" s="11"/>
      <c r="KLY73" s="11"/>
      <c r="KLZ73" s="11"/>
      <c r="KMA73" s="11"/>
      <c r="KMB73" s="11"/>
      <c r="KMC73" s="11"/>
      <c r="KMD73" s="11"/>
      <c r="KME73" s="11"/>
      <c r="KMF73" s="11"/>
      <c r="KMG73" s="11"/>
      <c r="KMH73" s="11"/>
      <c r="KMI73" s="11"/>
      <c r="KMJ73" s="11"/>
      <c r="KMK73" s="11"/>
      <c r="KML73" s="11"/>
      <c r="KMM73" s="11"/>
      <c r="KMN73" s="11"/>
      <c r="KMO73" s="11"/>
      <c r="KMP73" s="11"/>
      <c r="KMQ73" s="11"/>
      <c r="KMR73" s="11"/>
      <c r="KMS73" s="11"/>
      <c r="KMT73" s="11"/>
      <c r="KMU73" s="11"/>
      <c r="KMV73" s="11"/>
      <c r="KMW73" s="11"/>
      <c r="KMX73" s="11"/>
      <c r="KMY73" s="11"/>
      <c r="KMZ73" s="11"/>
      <c r="KNA73" s="11"/>
      <c r="KNB73" s="11"/>
      <c r="KNC73" s="11"/>
      <c r="KND73" s="11"/>
      <c r="KNE73" s="11"/>
      <c r="KNF73" s="11"/>
      <c r="KNG73" s="11"/>
      <c r="KNH73" s="11"/>
      <c r="KNI73" s="11"/>
      <c r="KNJ73" s="11"/>
      <c r="KNK73" s="11"/>
      <c r="KNL73" s="11"/>
      <c r="KNM73" s="11"/>
      <c r="KNN73" s="11"/>
      <c r="KNO73" s="11"/>
      <c r="KNP73" s="11"/>
      <c r="KNQ73" s="11"/>
      <c r="KNR73" s="11"/>
      <c r="KNS73" s="11"/>
      <c r="KNT73" s="11"/>
      <c r="KNU73" s="11"/>
      <c r="KNV73" s="11"/>
      <c r="KNW73" s="11"/>
      <c r="KNX73" s="11"/>
      <c r="KNY73" s="11"/>
      <c r="KNZ73" s="11"/>
      <c r="KOA73" s="11"/>
      <c r="KOB73" s="11"/>
      <c r="KOC73" s="11"/>
      <c r="KOD73" s="11"/>
      <c r="KOE73" s="11"/>
      <c r="KOF73" s="11"/>
      <c r="KOG73" s="11"/>
      <c r="KOH73" s="11"/>
      <c r="KOI73" s="11"/>
      <c r="KOJ73" s="11"/>
      <c r="KOK73" s="11"/>
      <c r="KOL73" s="11"/>
      <c r="KOM73" s="11"/>
      <c r="KON73" s="11"/>
      <c r="KOO73" s="11"/>
      <c r="KOP73" s="11"/>
      <c r="KOQ73" s="11"/>
      <c r="KOR73" s="11"/>
      <c r="KOS73" s="11"/>
      <c r="KOT73" s="11"/>
      <c r="KOU73" s="11"/>
      <c r="KOV73" s="11"/>
      <c r="KOW73" s="11"/>
      <c r="KOX73" s="11"/>
      <c r="KOY73" s="11"/>
      <c r="KOZ73" s="11"/>
      <c r="KPA73" s="11"/>
      <c r="KPB73" s="11"/>
      <c r="KPC73" s="11"/>
      <c r="KPD73" s="11"/>
      <c r="KPE73" s="11"/>
      <c r="KPF73" s="11"/>
      <c r="KPG73" s="11"/>
      <c r="KPH73" s="11"/>
      <c r="KPI73" s="11"/>
      <c r="KPJ73" s="11"/>
      <c r="KPK73" s="11"/>
      <c r="KPL73" s="11"/>
      <c r="KPM73" s="11"/>
      <c r="KPN73" s="11"/>
      <c r="KPO73" s="11"/>
      <c r="KPP73" s="11"/>
      <c r="KPQ73" s="11"/>
      <c r="KPR73" s="11"/>
      <c r="KPS73" s="11"/>
      <c r="KPT73" s="11"/>
      <c r="KPU73" s="11"/>
      <c r="KPV73" s="11"/>
      <c r="KPW73" s="11"/>
      <c r="KPX73" s="11"/>
      <c r="KPY73" s="11"/>
      <c r="KPZ73" s="11"/>
      <c r="KQA73" s="11"/>
      <c r="KQB73" s="11"/>
      <c r="KQC73" s="11"/>
      <c r="KQD73" s="11"/>
      <c r="KQE73" s="11"/>
      <c r="KQF73" s="11"/>
      <c r="KQG73" s="11"/>
      <c r="KQH73" s="11"/>
      <c r="KQI73" s="11"/>
      <c r="KQJ73" s="11"/>
      <c r="KQK73" s="11"/>
      <c r="KQL73" s="11"/>
      <c r="KQM73" s="11"/>
      <c r="KQN73" s="11"/>
      <c r="KQO73" s="11"/>
      <c r="KQP73" s="11"/>
      <c r="KQQ73" s="11"/>
      <c r="KQR73" s="11"/>
      <c r="KQS73" s="11"/>
      <c r="KQT73" s="11"/>
      <c r="KQU73" s="11"/>
      <c r="KQV73" s="11"/>
      <c r="KQW73" s="11"/>
      <c r="KQX73" s="11"/>
      <c r="KQY73" s="11"/>
      <c r="KQZ73" s="11"/>
      <c r="KRA73" s="11"/>
      <c r="KRB73" s="11"/>
      <c r="KRC73" s="11"/>
      <c r="KRD73" s="11"/>
      <c r="KRE73" s="11"/>
      <c r="KRF73" s="11"/>
      <c r="KRG73" s="11"/>
      <c r="KRH73" s="11"/>
      <c r="KRI73" s="11"/>
      <c r="KRJ73" s="11"/>
      <c r="KRK73" s="11"/>
      <c r="KRL73" s="11"/>
      <c r="KRM73" s="11"/>
      <c r="KRN73" s="11"/>
      <c r="KRO73" s="11"/>
      <c r="KRP73" s="11"/>
      <c r="KRQ73" s="11"/>
      <c r="KRR73" s="11"/>
      <c r="KRS73" s="11"/>
      <c r="KRT73" s="11"/>
      <c r="KRU73" s="11"/>
      <c r="KRV73" s="11"/>
      <c r="KRW73" s="11"/>
      <c r="KRX73" s="11"/>
      <c r="KRY73" s="11"/>
      <c r="KRZ73" s="11"/>
      <c r="KSA73" s="11"/>
      <c r="KSB73" s="11"/>
      <c r="KSC73" s="11"/>
      <c r="KSD73" s="11"/>
      <c r="KSE73" s="11"/>
      <c r="KSF73" s="11"/>
      <c r="KSG73" s="11"/>
      <c r="KSH73" s="11"/>
      <c r="KSI73" s="11"/>
      <c r="KSJ73" s="11"/>
      <c r="KSK73" s="11"/>
      <c r="KSL73" s="11"/>
      <c r="KSM73" s="11"/>
      <c r="KSN73" s="11"/>
      <c r="KSO73" s="11"/>
      <c r="KSP73" s="11"/>
      <c r="KSQ73" s="11"/>
      <c r="KSR73" s="11"/>
      <c r="KSS73" s="11"/>
      <c r="KST73" s="11"/>
      <c r="KSU73" s="11"/>
      <c r="KSV73" s="11"/>
      <c r="KSW73" s="11"/>
      <c r="KSX73" s="11"/>
      <c r="KSY73" s="11"/>
      <c r="KSZ73" s="11"/>
      <c r="KTA73" s="11"/>
      <c r="KTB73" s="11"/>
      <c r="KTC73" s="11"/>
      <c r="KTD73" s="11"/>
      <c r="KTE73" s="11"/>
      <c r="KTF73" s="11"/>
      <c r="KTG73" s="11"/>
      <c r="KTH73" s="11"/>
      <c r="KTI73" s="11"/>
      <c r="KTJ73" s="11"/>
      <c r="KTK73" s="11"/>
      <c r="KTL73" s="11"/>
      <c r="KTM73" s="11"/>
      <c r="KTN73" s="11"/>
      <c r="KTO73" s="11"/>
      <c r="KTP73" s="11"/>
      <c r="KTQ73" s="11"/>
      <c r="KTR73" s="11"/>
      <c r="KTS73" s="11"/>
      <c r="KTT73" s="11"/>
      <c r="KTU73" s="11"/>
      <c r="KTV73" s="11"/>
      <c r="KTW73" s="11"/>
      <c r="KTX73" s="11"/>
      <c r="KTY73" s="11"/>
      <c r="KTZ73" s="11"/>
      <c r="KUA73" s="11"/>
      <c r="KUB73" s="11"/>
      <c r="KUC73" s="11"/>
      <c r="KUD73" s="11"/>
      <c r="KUE73" s="11"/>
      <c r="KUF73" s="11"/>
      <c r="KUG73" s="11"/>
      <c r="KUH73" s="11"/>
      <c r="KUI73" s="11"/>
      <c r="KUJ73" s="11"/>
      <c r="KUK73" s="11"/>
      <c r="KUL73" s="11"/>
      <c r="KUM73" s="11"/>
      <c r="KUN73" s="11"/>
      <c r="KUO73" s="11"/>
      <c r="KUP73" s="11"/>
      <c r="KUQ73" s="11"/>
      <c r="KUR73" s="11"/>
      <c r="KUS73" s="11"/>
      <c r="KUT73" s="11"/>
      <c r="KUU73" s="11"/>
      <c r="KUV73" s="11"/>
      <c r="KUW73" s="11"/>
      <c r="KUX73" s="11"/>
      <c r="KUY73" s="11"/>
      <c r="KUZ73" s="11"/>
      <c r="KVA73" s="11"/>
      <c r="KVB73" s="11"/>
      <c r="KVC73" s="11"/>
      <c r="KVD73" s="11"/>
      <c r="KVE73" s="11"/>
      <c r="KVF73" s="11"/>
      <c r="KVG73" s="11"/>
      <c r="KVH73" s="11"/>
      <c r="KVI73" s="11"/>
      <c r="KVJ73" s="11"/>
      <c r="KVK73" s="11"/>
      <c r="KVL73" s="11"/>
      <c r="KVM73" s="11"/>
      <c r="KVN73" s="11"/>
      <c r="KVO73" s="11"/>
      <c r="KVP73" s="11"/>
      <c r="KVQ73" s="11"/>
      <c r="KVR73" s="11"/>
      <c r="KVS73" s="11"/>
      <c r="KVT73" s="11"/>
      <c r="KVU73" s="11"/>
      <c r="KVV73" s="11"/>
      <c r="KVW73" s="11"/>
      <c r="KVX73" s="11"/>
      <c r="KVY73" s="11"/>
      <c r="KVZ73" s="11"/>
      <c r="KWA73" s="11"/>
      <c r="KWB73" s="11"/>
      <c r="KWC73" s="11"/>
      <c r="KWD73" s="11"/>
      <c r="KWE73" s="11"/>
      <c r="KWF73" s="11"/>
      <c r="KWG73" s="11"/>
      <c r="KWH73" s="11"/>
      <c r="KWI73" s="11"/>
      <c r="KWJ73" s="11"/>
      <c r="KWK73" s="11"/>
      <c r="KWL73" s="11"/>
      <c r="KWM73" s="11"/>
      <c r="KWN73" s="11"/>
      <c r="KWO73" s="11"/>
      <c r="KWP73" s="11"/>
      <c r="KWQ73" s="11"/>
      <c r="KWR73" s="11"/>
      <c r="KWS73" s="11"/>
      <c r="KWT73" s="11"/>
      <c r="KWU73" s="11"/>
      <c r="KWV73" s="11"/>
      <c r="KWW73" s="11"/>
      <c r="KWX73" s="11"/>
      <c r="KWY73" s="11"/>
      <c r="KWZ73" s="11"/>
      <c r="KXA73" s="11"/>
      <c r="KXB73" s="11"/>
      <c r="KXC73" s="11"/>
      <c r="KXD73" s="11"/>
      <c r="KXE73" s="11"/>
      <c r="KXF73" s="11"/>
      <c r="KXG73" s="11"/>
      <c r="KXH73" s="11"/>
      <c r="KXI73" s="11"/>
      <c r="KXJ73" s="11"/>
      <c r="KXK73" s="11"/>
      <c r="KXL73" s="11"/>
      <c r="KXM73" s="11"/>
      <c r="KXN73" s="11"/>
      <c r="KXO73" s="11"/>
      <c r="KXP73" s="11"/>
      <c r="KXQ73" s="11"/>
      <c r="KXR73" s="11"/>
      <c r="KXS73" s="11"/>
      <c r="KXT73" s="11"/>
      <c r="KXU73" s="11"/>
      <c r="KXV73" s="11"/>
      <c r="KXW73" s="11"/>
      <c r="KXX73" s="11"/>
      <c r="KXY73" s="11"/>
      <c r="KXZ73" s="11"/>
      <c r="KYA73" s="11"/>
      <c r="KYB73" s="11"/>
      <c r="KYC73" s="11"/>
      <c r="KYD73" s="11"/>
      <c r="KYE73" s="11"/>
      <c r="KYF73" s="11"/>
      <c r="KYG73" s="11"/>
      <c r="KYH73" s="11"/>
      <c r="KYI73" s="11"/>
      <c r="KYJ73" s="11"/>
      <c r="KYK73" s="11"/>
      <c r="KYL73" s="11"/>
      <c r="KYM73" s="11"/>
      <c r="KYN73" s="11"/>
      <c r="KYO73" s="11"/>
      <c r="KYP73" s="11"/>
      <c r="KYQ73" s="11"/>
      <c r="KYR73" s="11"/>
      <c r="KYS73" s="11"/>
      <c r="KYT73" s="11"/>
      <c r="KYU73" s="11"/>
      <c r="KYV73" s="11"/>
      <c r="KYW73" s="11"/>
      <c r="KYX73" s="11"/>
      <c r="KYY73" s="11"/>
      <c r="KYZ73" s="11"/>
      <c r="KZA73" s="11"/>
      <c r="KZB73" s="11"/>
      <c r="KZC73" s="11"/>
      <c r="KZD73" s="11"/>
      <c r="KZE73" s="11"/>
      <c r="KZF73" s="11"/>
      <c r="KZG73" s="11"/>
      <c r="KZH73" s="11"/>
      <c r="KZI73" s="11"/>
      <c r="KZJ73" s="11"/>
      <c r="KZK73" s="11"/>
      <c r="KZL73" s="11"/>
      <c r="KZM73" s="11"/>
      <c r="KZN73" s="11"/>
      <c r="KZO73" s="11"/>
      <c r="KZP73" s="11"/>
      <c r="KZQ73" s="11"/>
      <c r="KZR73" s="11"/>
      <c r="KZS73" s="11"/>
      <c r="KZT73" s="11"/>
      <c r="KZU73" s="11"/>
      <c r="KZV73" s="11"/>
      <c r="KZW73" s="11"/>
      <c r="KZX73" s="11"/>
      <c r="KZY73" s="11"/>
      <c r="KZZ73" s="11"/>
      <c r="LAA73" s="11"/>
      <c r="LAB73" s="11"/>
      <c r="LAC73" s="11"/>
      <c r="LAD73" s="11"/>
      <c r="LAE73" s="11"/>
      <c r="LAF73" s="11"/>
      <c r="LAG73" s="11"/>
      <c r="LAH73" s="11"/>
      <c r="LAI73" s="11"/>
      <c r="LAJ73" s="11"/>
      <c r="LAK73" s="11"/>
      <c r="LAL73" s="11"/>
      <c r="LAM73" s="11"/>
      <c r="LAN73" s="11"/>
      <c r="LAO73" s="11"/>
      <c r="LAP73" s="11"/>
      <c r="LAQ73" s="11"/>
      <c r="LAR73" s="11"/>
      <c r="LAS73" s="11"/>
      <c r="LAT73" s="11"/>
      <c r="LAU73" s="11"/>
      <c r="LAV73" s="11"/>
      <c r="LAW73" s="11"/>
      <c r="LAX73" s="11"/>
      <c r="LAY73" s="11"/>
      <c r="LAZ73" s="11"/>
      <c r="LBA73" s="11"/>
      <c r="LBB73" s="11"/>
      <c r="LBC73" s="11"/>
      <c r="LBD73" s="11"/>
      <c r="LBE73" s="11"/>
      <c r="LBF73" s="11"/>
      <c r="LBG73" s="11"/>
      <c r="LBH73" s="11"/>
      <c r="LBI73" s="11"/>
      <c r="LBJ73" s="11"/>
      <c r="LBK73" s="11"/>
      <c r="LBL73" s="11"/>
      <c r="LBM73" s="11"/>
      <c r="LBN73" s="11"/>
      <c r="LBO73" s="11"/>
      <c r="LBP73" s="11"/>
      <c r="LBQ73" s="11"/>
      <c r="LBR73" s="11"/>
      <c r="LBS73" s="11"/>
      <c r="LBT73" s="11"/>
      <c r="LBU73" s="11"/>
      <c r="LBV73" s="11"/>
      <c r="LBW73" s="11"/>
      <c r="LBX73" s="11"/>
      <c r="LBY73" s="11"/>
      <c r="LBZ73" s="11"/>
      <c r="LCA73" s="11"/>
      <c r="LCB73" s="11"/>
      <c r="LCC73" s="11"/>
      <c r="LCD73" s="11"/>
      <c r="LCE73" s="11"/>
      <c r="LCF73" s="11"/>
      <c r="LCG73" s="11"/>
      <c r="LCH73" s="11"/>
      <c r="LCI73" s="11"/>
      <c r="LCJ73" s="11"/>
      <c r="LCK73" s="11"/>
      <c r="LCL73" s="11"/>
      <c r="LCM73" s="11"/>
      <c r="LCN73" s="11"/>
      <c r="LCO73" s="11"/>
      <c r="LCP73" s="11"/>
      <c r="LCQ73" s="11"/>
      <c r="LCR73" s="11"/>
      <c r="LCS73" s="11"/>
      <c r="LCT73" s="11"/>
      <c r="LCU73" s="11"/>
      <c r="LCV73" s="11"/>
      <c r="LCW73" s="11"/>
      <c r="LCX73" s="11"/>
      <c r="LCY73" s="11"/>
      <c r="LCZ73" s="11"/>
      <c r="LDA73" s="11"/>
      <c r="LDB73" s="11"/>
      <c r="LDC73" s="11"/>
      <c r="LDD73" s="11"/>
      <c r="LDE73" s="11"/>
      <c r="LDF73" s="11"/>
      <c r="LDG73" s="11"/>
      <c r="LDH73" s="11"/>
      <c r="LDI73" s="11"/>
      <c r="LDJ73" s="11"/>
      <c r="LDK73" s="11"/>
      <c r="LDL73" s="11"/>
      <c r="LDM73" s="11"/>
      <c r="LDN73" s="11"/>
      <c r="LDO73" s="11"/>
      <c r="LDP73" s="11"/>
      <c r="LDQ73" s="11"/>
      <c r="LDR73" s="11"/>
      <c r="LDS73" s="11"/>
      <c r="LDT73" s="11"/>
      <c r="LDU73" s="11"/>
      <c r="LDV73" s="11"/>
      <c r="LDW73" s="11"/>
      <c r="LDX73" s="11"/>
      <c r="LDY73" s="11"/>
      <c r="LDZ73" s="11"/>
      <c r="LEA73" s="11"/>
      <c r="LEB73" s="11"/>
      <c r="LEC73" s="11"/>
      <c r="LED73" s="11"/>
      <c r="LEE73" s="11"/>
      <c r="LEF73" s="11"/>
      <c r="LEG73" s="11"/>
      <c r="LEH73" s="11"/>
      <c r="LEI73" s="11"/>
      <c r="LEJ73" s="11"/>
      <c r="LEK73" s="11"/>
      <c r="LEL73" s="11"/>
      <c r="LEM73" s="11"/>
      <c r="LEN73" s="11"/>
      <c r="LEO73" s="11"/>
      <c r="LEP73" s="11"/>
      <c r="LEQ73" s="11"/>
      <c r="LER73" s="11"/>
      <c r="LES73" s="11"/>
      <c r="LET73" s="11"/>
      <c r="LEU73" s="11"/>
      <c r="LEV73" s="11"/>
      <c r="LEW73" s="11"/>
      <c r="LEX73" s="11"/>
      <c r="LEY73" s="11"/>
      <c r="LEZ73" s="11"/>
      <c r="LFA73" s="11"/>
      <c r="LFB73" s="11"/>
      <c r="LFC73" s="11"/>
      <c r="LFD73" s="11"/>
      <c r="LFE73" s="11"/>
      <c r="LFF73" s="11"/>
      <c r="LFG73" s="11"/>
      <c r="LFH73" s="11"/>
      <c r="LFI73" s="11"/>
      <c r="LFJ73" s="11"/>
      <c r="LFK73" s="11"/>
      <c r="LFL73" s="11"/>
      <c r="LFM73" s="11"/>
      <c r="LFN73" s="11"/>
      <c r="LFO73" s="11"/>
      <c r="LFP73" s="11"/>
      <c r="LFQ73" s="11"/>
      <c r="LFR73" s="11"/>
      <c r="LFS73" s="11"/>
      <c r="LFT73" s="11"/>
      <c r="LFU73" s="11"/>
      <c r="LFV73" s="11"/>
      <c r="LFW73" s="11"/>
      <c r="LFX73" s="11"/>
      <c r="LFY73" s="11"/>
      <c r="LFZ73" s="11"/>
      <c r="LGA73" s="11"/>
      <c r="LGB73" s="11"/>
      <c r="LGC73" s="11"/>
      <c r="LGD73" s="11"/>
      <c r="LGE73" s="11"/>
      <c r="LGF73" s="11"/>
      <c r="LGG73" s="11"/>
      <c r="LGH73" s="11"/>
      <c r="LGI73" s="11"/>
      <c r="LGJ73" s="11"/>
      <c r="LGK73" s="11"/>
      <c r="LGL73" s="11"/>
      <c r="LGM73" s="11"/>
      <c r="LGN73" s="11"/>
      <c r="LGO73" s="11"/>
      <c r="LGP73" s="11"/>
      <c r="LGQ73" s="11"/>
      <c r="LGR73" s="11"/>
      <c r="LGS73" s="11"/>
      <c r="LGT73" s="11"/>
      <c r="LGU73" s="11"/>
      <c r="LGV73" s="11"/>
      <c r="LGW73" s="11"/>
      <c r="LGX73" s="11"/>
      <c r="LGY73" s="11"/>
      <c r="LGZ73" s="11"/>
      <c r="LHA73" s="11"/>
      <c r="LHB73" s="11"/>
      <c r="LHC73" s="11"/>
      <c r="LHD73" s="11"/>
      <c r="LHE73" s="11"/>
      <c r="LHF73" s="11"/>
      <c r="LHG73" s="11"/>
      <c r="LHH73" s="11"/>
      <c r="LHI73" s="11"/>
      <c r="LHJ73" s="11"/>
      <c r="LHK73" s="11"/>
      <c r="LHL73" s="11"/>
      <c r="LHM73" s="11"/>
      <c r="LHN73" s="11"/>
      <c r="LHO73" s="11"/>
      <c r="LHP73" s="11"/>
      <c r="LHQ73" s="11"/>
      <c r="LHR73" s="11"/>
      <c r="LHS73" s="11"/>
      <c r="LHT73" s="11"/>
      <c r="LHU73" s="11"/>
      <c r="LHV73" s="11"/>
      <c r="LHW73" s="11"/>
      <c r="LHX73" s="11"/>
      <c r="LHY73" s="11"/>
      <c r="LHZ73" s="11"/>
      <c r="LIA73" s="11"/>
      <c r="LIB73" s="11"/>
      <c r="LIC73" s="11"/>
      <c r="LID73" s="11"/>
      <c r="LIE73" s="11"/>
      <c r="LIF73" s="11"/>
      <c r="LIG73" s="11"/>
      <c r="LIH73" s="11"/>
      <c r="LII73" s="11"/>
      <c r="LIJ73" s="11"/>
      <c r="LIK73" s="11"/>
      <c r="LIL73" s="11"/>
      <c r="LIM73" s="11"/>
      <c r="LIN73" s="11"/>
      <c r="LIO73" s="11"/>
      <c r="LIP73" s="11"/>
      <c r="LIQ73" s="11"/>
      <c r="LIR73" s="11"/>
      <c r="LIS73" s="11"/>
      <c r="LIT73" s="11"/>
      <c r="LIU73" s="11"/>
      <c r="LIV73" s="11"/>
      <c r="LIW73" s="11"/>
      <c r="LIX73" s="11"/>
      <c r="LIY73" s="11"/>
      <c r="LIZ73" s="11"/>
      <c r="LJA73" s="11"/>
      <c r="LJB73" s="11"/>
      <c r="LJC73" s="11"/>
      <c r="LJD73" s="11"/>
      <c r="LJE73" s="11"/>
      <c r="LJF73" s="11"/>
      <c r="LJG73" s="11"/>
      <c r="LJH73" s="11"/>
      <c r="LJI73" s="11"/>
      <c r="LJJ73" s="11"/>
      <c r="LJK73" s="11"/>
      <c r="LJL73" s="11"/>
      <c r="LJM73" s="11"/>
      <c r="LJN73" s="11"/>
      <c r="LJO73" s="11"/>
      <c r="LJP73" s="11"/>
      <c r="LJQ73" s="11"/>
      <c r="LJR73" s="11"/>
      <c r="LJS73" s="11"/>
      <c r="LJT73" s="11"/>
      <c r="LJU73" s="11"/>
      <c r="LJV73" s="11"/>
      <c r="LJW73" s="11"/>
      <c r="LJX73" s="11"/>
      <c r="LJY73" s="11"/>
      <c r="LJZ73" s="11"/>
      <c r="LKA73" s="11"/>
      <c r="LKB73" s="11"/>
      <c r="LKC73" s="11"/>
      <c r="LKD73" s="11"/>
      <c r="LKE73" s="11"/>
      <c r="LKF73" s="11"/>
      <c r="LKG73" s="11"/>
      <c r="LKH73" s="11"/>
      <c r="LKI73" s="11"/>
      <c r="LKJ73" s="11"/>
      <c r="LKK73" s="11"/>
      <c r="LKL73" s="11"/>
      <c r="LKM73" s="11"/>
      <c r="LKN73" s="11"/>
      <c r="LKO73" s="11"/>
      <c r="LKP73" s="11"/>
      <c r="LKQ73" s="11"/>
      <c r="LKR73" s="11"/>
      <c r="LKS73" s="11"/>
      <c r="LKT73" s="11"/>
      <c r="LKU73" s="11"/>
      <c r="LKV73" s="11"/>
      <c r="LKW73" s="11"/>
      <c r="LKX73" s="11"/>
      <c r="LKY73" s="11"/>
      <c r="LKZ73" s="11"/>
      <c r="LLA73" s="11"/>
      <c r="LLB73" s="11"/>
      <c r="LLC73" s="11"/>
      <c r="LLD73" s="11"/>
      <c r="LLE73" s="11"/>
      <c r="LLF73" s="11"/>
      <c r="LLG73" s="11"/>
      <c r="LLH73" s="11"/>
      <c r="LLI73" s="11"/>
      <c r="LLJ73" s="11"/>
      <c r="LLK73" s="11"/>
      <c r="LLL73" s="11"/>
      <c r="LLM73" s="11"/>
      <c r="LLN73" s="11"/>
      <c r="LLO73" s="11"/>
      <c r="LLP73" s="11"/>
      <c r="LLQ73" s="11"/>
      <c r="LLR73" s="11"/>
      <c r="LLS73" s="11"/>
      <c r="LLT73" s="11"/>
      <c r="LLU73" s="11"/>
      <c r="LLV73" s="11"/>
      <c r="LLW73" s="11"/>
      <c r="LLX73" s="11"/>
      <c r="LLY73" s="11"/>
      <c r="LLZ73" s="11"/>
      <c r="LMA73" s="11"/>
      <c r="LMB73" s="11"/>
      <c r="LMC73" s="11"/>
      <c r="LMD73" s="11"/>
      <c r="LME73" s="11"/>
      <c r="LMF73" s="11"/>
      <c r="LMG73" s="11"/>
      <c r="LMH73" s="11"/>
      <c r="LMI73" s="11"/>
      <c r="LMJ73" s="11"/>
      <c r="LMK73" s="11"/>
      <c r="LML73" s="11"/>
      <c r="LMM73" s="11"/>
      <c r="LMN73" s="11"/>
      <c r="LMO73" s="11"/>
      <c r="LMP73" s="11"/>
      <c r="LMQ73" s="11"/>
      <c r="LMR73" s="11"/>
      <c r="LMS73" s="11"/>
      <c r="LMT73" s="11"/>
      <c r="LMU73" s="11"/>
      <c r="LMV73" s="11"/>
      <c r="LMW73" s="11"/>
      <c r="LMX73" s="11"/>
      <c r="LMY73" s="11"/>
      <c r="LMZ73" s="11"/>
      <c r="LNA73" s="11"/>
      <c r="LNB73" s="11"/>
      <c r="LNC73" s="11"/>
      <c r="LND73" s="11"/>
      <c r="LNE73" s="11"/>
      <c r="LNF73" s="11"/>
      <c r="LNG73" s="11"/>
      <c r="LNH73" s="11"/>
      <c r="LNI73" s="11"/>
      <c r="LNJ73" s="11"/>
      <c r="LNK73" s="11"/>
      <c r="LNL73" s="11"/>
      <c r="LNM73" s="11"/>
      <c r="LNN73" s="11"/>
      <c r="LNO73" s="11"/>
      <c r="LNP73" s="11"/>
      <c r="LNQ73" s="11"/>
      <c r="LNR73" s="11"/>
      <c r="LNS73" s="11"/>
      <c r="LNT73" s="11"/>
      <c r="LNU73" s="11"/>
      <c r="LNV73" s="11"/>
      <c r="LNW73" s="11"/>
      <c r="LNX73" s="11"/>
      <c r="LNY73" s="11"/>
      <c r="LNZ73" s="11"/>
      <c r="LOA73" s="11"/>
      <c r="LOB73" s="11"/>
      <c r="LOC73" s="11"/>
      <c r="LOD73" s="11"/>
      <c r="LOE73" s="11"/>
      <c r="LOF73" s="11"/>
      <c r="LOG73" s="11"/>
      <c r="LOH73" s="11"/>
      <c r="LOI73" s="11"/>
      <c r="LOJ73" s="11"/>
      <c r="LOK73" s="11"/>
      <c r="LOL73" s="11"/>
      <c r="LOM73" s="11"/>
      <c r="LON73" s="11"/>
      <c r="LOO73" s="11"/>
      <c r="LOP73" s="11"/>
      <c r="LOQ73" s="11"/>
      <c r="LOR73" s="11"/>
      <c r="LOS73" s="11"/>
      <c r="LOT73" s="11"/>
      <c r="LOU73" s="11"/>
      <c r="LOV73" s="11"/>
      <c r="LOW73" s="11"/>
      <c r="LOX73" s="11"/>
      <c r="LOY73" s="11"/>
      <c r="LOZ73" s="11"/>
      <c r="LPA73" s="11"/>
      <c r="LPB73" s="11"/>
      <c r="LPC73" s="11"/>
      <c r="LPD73" s="11"/>
      <c r="LPE73" s="11"/>
      <c r="LPF73" s="11"/>
      <c r="LPG73" s="11"/>
      <c r="LPH73" s="11"/>
      <c r="LPI73" s="11"/>
      <c r="LPJ73" s="11"/>
      <c r="LPK73" s="11"/>
      <c r="LPL73" s="11"/>
      <c r="LPM73" s="11"/>
      <c r="LPN73" s="11"/>
      <c r="LPO73" s="11"/>
      <c r="LPP73" s="11"/>
      <c r="LPQ73" s="11"/>
      <c r="LPR73" s="11"/>
      <c r="LPS73" s="11"/>
      <c r="LPT73" s="11"/>
      <c r="LPU73" s="11"/>
      <c r="LPV73" s="11"/>
      <c r="LPW73" s="11"/>
      <c r="LPX73" s="11"/>
      <c r="LPY73" s="11"/>
      <c r="LPZ73" s="11"/>
      <c r="LQA73" s="11"/>
      <c r="LQB73" s="11"/>
      <c r="LQC73" s="11"/>
      <c r="LQD73" s="11"/>
      <c r="LQE73" s="11"/>
      <c r="LQF73" s="11"/>
      <c r="LQG73" s="11"/>
      <c r="LQH73" s="11"/>
      <c r="LQI73" s="11"/>
      <c r="LQJ73" s="11"/>
      <c r="LQK73" s="11"/>
      <c r="LQL73" s="11"/>
      <c r="LQM73" s="11"/>
      <c r="LQN73" s="11"/>
      <c r="LQO73" s="11"/>
      <c r="LQP73" s="11"/>
      <c r="LQQ73" s="11"/>
      <c r="LQR73" s="11"/>
      <c r="LQS73" s="11"/>
      <c r="LQT73" s="11"/>
      <c r="LQU73" s="11"/>
      <c r="LQV73" s="11"/>
      <c r="LQW73" s="11"/>
      <c r="LQX73" s="11"/>
      <c r="LQY73" s="11"/>
      <c r="LQZ73" s="11"/>
      <c r="LRA73" s="11"/>
      <c r="LRB73" s="11"/>
      <c r="LRC73" s="11"/>
      <c r="LRD73" s="11"/>
      <c r="LRE73" s="11"/>
      <c r="LRF73" s="11"/>
      <c r="LRG73" s="11"/>
      <c r="LRH73" s="11"/>
      <c r="LRI73" s="11"/>
      <c r="LRJ73" s="11"/>
      <c r="LRK73" s="11"/>
      <c r="LRL73" s="11"/>
      <c r="LRM73" s="11"/>
      <c r="LRN73" s="11"/>
      <c r="LRO73" s="11"/>
      <c r="LRP73" s="11"/>
      <c r="LRQ73" s="11"/>
      <c r="LRR73" s="11"/>
      <c r="LRS73" s="11"/>
      <c r="LRT73" s="11"/>
      <c r="LRU73" s="11"/>
      <c r="LRV73" s="11"/>
      <c r="LRW73" s="11"/>
      <c r="LRX73" s="11"/>
      <c r="LRY73" s="11"/>
      <c r="LRZ73" s="11"/>
      <c r="LSA73" s="11"/>
      <c r="LSB73" s="11"/>
      <c r="LSC73" s="11"/>
      <c r="LSD73" s="11"/>
      <c r="LSE73" s="11"/>
      <c r="LSF73" s="11"/>
      <c r="LSG73" s="11"/>
      <c r="LSH73" s="11"/>
      <c r="LSI73" s="11"/>
      <c r="LSJ73" s="11"/>
      <c r="LSK73" s="11"/>
      <c r="LSL73" s="11"/>
      <c r="LSM73" s="11"/>
      <c r="LSN73" s="11"/>
      <c r="LSO73" s="11"/>
      <c r="LSP73" s="11"/>
      <c r="LSQ73" s="11"/>
      <c r="LSR73" s="11"/>
      <c r="LSS73" s="11"/>
      <c r="LST73" s="11"/>
      <c r="LSU73" s="11"/>
      <c r="LSV73" s="11"/>
      <c r="LSW73" s="11"/>
      <c r="LSX73" s="11"/>
      <c r="LSY73" s="11"/>
      <c r="LSZ73" s="11"/>
      <c r="LTA73" s="11"/>
      <c r="LTB73" s="11"/>
      <c r="LTC73" s="11"/>
      <c r="LTD73" s="11"/>
      <c r="LTE73" s="11"/>
      <c r="LTF73" s="11"/>
      <c r="LTG73" s="11"/>
      <c r="LTH73" s="11"/>
      <c r="LTI73" s="11"/>
      <c r="LTJ73" s="11"/>
      <c r="LTK73" s="11"/>
      <c r="LTL73" s="11"/>
      <c r="LTM73" s="11"/>
      <c r="LTN73" s="11"/>
      <c r="LTO73" s="11"/>
      <c r="LTP73" s="11"/>
      <c r="LTQ73" s="11"/>
      <c r="LTR73" s="11"/>
      <c r="LTS73" s="11"/>
      <c r="LTT73" s="11"/>
      <c r="LTU73" s="11"/>
      <c r="LTV73" s="11"/>
      <c r="LTW73" s="11"/>
      <c r="LTX73" s="11"/>
      <c r="LTY73" s="11"/>
      <c r="LTZ73" s="11"/>
      <c r="LUA73" s="11"/>
      <c r="LUB73" s="11"/>
      <c r="LUC73" s="11"/>
      <c r="LUD73" s="11"/>
      <c r="LUE73" s="11"/>
      <c r="LUF73" s="11"/>
      <c r="LUG73" s="11"/>
      <c r="LUH73" s="11"/>
      <c r="LUI73" s="11"/>
      <c r="LUJ73" s="11"/>
      <c r="LUK73" s="11"/>
      <c r="LUL73" s="11"/>
      <c r="LUM73" s="11"/>
      <c r="LUN73" s="11"/>
      <c r="LUO73" s="11"/>
      <c r="LUP73" s="11"/>
      <c r="LUQ73" s="11"/>
      <c r="LUR73" s="11"/>
      <c r="LUS73" s="11"/>
      <c r="LUT73" s="11"/>
      <c r="LUU73" s="11"/>
      <c r="LUV73" s="11"/>
      <c r="LUW73" s="11"/>
      <c r="LUX73" s="11"/>
      <c r="LUY73" s="11"/>
      <c r="LUZ73" s="11"/>
      <c r="LVA73" s="11"/>
      <c r="LVB73" s="11"/>
      <c r="LVC73" s="11"/>
      <c r="LVD73" s="11"/>
      <c r="LVE73" s="11"/>
      <c r="LVF73" s="11"/>
      <c r="LVG73" s="11"/>
      <c r="LVH73" s="11"/>
      <c r="LVI73" s="11"/>
      <c r="LVJ73" s="11"/>
      <c r="LVK73" s="11"/>
      <c r="LVL73" s="11"/>
      <c r="LVM73" s="11"/>
      <c r="LVN73" s="11"/>
      <c r="LVO73" s="11"/>
      <c r="LVP73" s="11"/>
      <c r="LVQ73" s="11"/>
      <c r="LVR73" s="11"/>
      <c r="LVS73" s="11"/>
      <c r="LVT73" s="11"/>
      <c r="LVU73" s="11"/>
      <c r="LVV73" s="11"/>
      <c r="LVW73" s="11"/>
      <c r="LVX73" s="11"/>
      <c r="LVY73" s="11"/>
      <c r="LVZ73" s="11"/>
      <c r="LWA73" s="11"/>
      <c r="LWB73" s="11"/>
      <c r="LWC73" s="11"/>
      <c r="LWD73" s="11"/>
      <c r="LWE73" s="11"/>
      <c r="LWF73" s="11"/>
      <c r="LWG73" s="11"/>
      <c r="LWH73" s="11"/>
      <c r="LWI73" s="11"/>
      <c r="LWJ73" s="11"/>
      <c r="LWK73" s="11"/>
      <c r="LWL73" s="11"/>
      <c r="LWM73" s="11"/>
      <c r="LWN73" s="11"/>
      <c r="LWO73" s="11"/>
      <c r="LWP73" s="11"/>
      <c r="LWQ73" s="11"/>
      <c r="LWR73" s="11"/>
      <c r="LWS73" s="11"/>
      <c r="LWT73" s="11"/>
      <c r="LWU73" s="11"/>
      <c r="LWV73" s="11"/>
      <c r="LWW73" s="11"/>
      <c r="LWX73" s="11"/>
      <c r="LWY73" s="11"/>
      <c r="LWZ73" s="11"/>
      <c r="LXA73" s="11"/>
      <c r="LXB73" s="11"/>
      <c r="LXC73" s="11"/>
      <c r="LXD73" s="11"/>
      <c r="LXE73" s="11"/>
      <c r="LXF73" s="11"/>
      <c r="LXG73" s="11"/>
      <c r="LXH73" s="11"/>
      <c r="LXI73" s="11"/>
      <c r="LXJ73" s="11"/>
      <c r="LXK73" s="11"/>
      <c r="LXL73" s="11"/>
      <c r="LXM73" s="11"/>
      <c r="LXN73" s="11"/>
      <c r="LXO73" s="11"/>
      <c r="LXP73" s="11"/>
      <c r="LXQ73" s="11"/>
      <c r="LXR73" s="11"/>
      <c r="LXS73" s="11"/>
      <c r="LXT73" s="11"/>
      <c r="LXU73" s="11"/>
      <c r="LXV73" s="11"/>
      <c r="LXW73" s="11"/>
      <c r="LXX73" s="11"/>
      <c r="LXY73" s="11"/>
      <c r="LXZ73" s="11"/>
      <c r="LYA73" s="11"/>
      <c r="LYB73" s="11"/>
      <c r="LYC73" s="11"/>
      <c r="LYD73" s="11"/>
      <c r="LYE73" s="11"/>
      <c r="LYF73" s="11"/>
      <c r="LYG73" s="11"/>
      <c r="LYH73" s="11"/>
      <c r="LYI73" s="11"/>
      <c r="LYJ73" s="11"/>
      <c r="LYK73" s="11"/>
      <c r="LYL73" s="11"/>
      <c r="LYM73" s="11"/>
      <c r="LYN73" s="11"/>
      <c r="LYO73" s="11"/>
      <c r="LYP73" s="11"/>
      <c r="LYQ73" s="11"/>
      <c r="LYR73" s="11"/>
      <c r="LYS73" s="11"/>
      <c r="LYT73" s="11"/>
      <c r="LYU73" s="11"/>
      <c r="LYV73" s="11"/>
      <c r="LYW73" s="11"/>
      <c r="LYX73" s="11"/>
      <c r="LYY73" s="11"/>
      <c r="LYZ73" s="11"/>
      <c r="LZA73" s="11"/>
      <c r="LZB73" s="11"/>
      <c r="LZC73" s="11"/>
      <c r="LZD73" s="11"/>
      <c r="LZE73" s="11"/>
      <c r="LZF73" s="11"/>
      <c r="LZG73" s="11"/>
      <c r="LZH73" s="11"/>
      <c r="LZI73" s="11"/>
      <c r="LZJ73" s="11"/>
      <c r="LZK73" s="11"/>
      <c r="LZL73" s="11"/>
      <c r="LZM73" s="11"/>
      <c r="LZN73" s="11"/>
      <c r="LZO73" s="11"/>
      <c r="LZP73" s="11"/>
      <c r="LZQ73" s="11"/>
      <c r="LZR73" s="11"/>
      <c r="LZS73" s="11"/>
      <c r="LZT73" s="11"/>
      <c r="LZU73" s="11"/>
      <c r="LZV73" s="11"/>
      <c r="LZW73" s="11"/>
      <c r="LZX73" s="11"/>
      <c r="LZY73" s="11"/>
      <c r="LZZ73" s="11"/>
      <c r="MAA73" s="11"/>
      <c r="MAB73" s="11"/>
      <c r="MAC73" s="11"/>
      <c r="MAD73" s="11"/>
      <c r="MAE73" s="11"/>
      <c r="MAF73" s="11"/>
      <c r="MAG73" s="11"/>
      <c r="MAH73" s="11"/>
      <c r="MAI73" s="11"/>
      <c r="MAJ73" s="11"/>
      <c r="MAK73" s="11"/>
      <c r="MAL73" s="11"/>
      <c r="MAM73" s="11"/>
      <c r="MAN73" s="11"/>
      <c r="MAO73" s="11"/>
      <c r="MAP73" s="11"/>
      <c r="MAQ73" s="11"/>
      <c r="MAR73" s="11"/>
      <c r="MAS73" s="11"/>
      <c r="MAT73" s="11"/>
      <c r="MAU73" s="11"/>
      <c r="MAV73" s="11"/>
      <c r="MAW73" s="11"/>
      <c r="MAX73" s="11"/>
      <c r="MAY73" s="11"/>
      <c r="MAZ73" s="11"/>
      <c r="MBA73" s="11"/>
      <c r="MBB73" s="11"/>
      <c r="MBC73" s="11"/>
      <c r="MBD73" s="11"/>
      <c r="MBE73" s="11"/>
      <c r="MBF73" s="11"/>
      <c r="MBG73" s="11"/>
      <c r="MBH73" s="11"/>
      <c r="MBI73" s="11"/>
      <c r="MBJ73" s="11"/>
      <c r="MBK73" s="11"/>
      <c r="MBL73" s="11"/>
      <c r="MBM73" s="11"/>
      <c r="MBN73" s="11"/>
      <c r="MBO73" s="11"/>
      <c r="MBP73" s="11"/>
      <c r="MBQ73" s="11"/>
      <c r="MBR73" s="11"/>
      <c r="MBS73" s="11"/>
      <c r="MBT73" s="11"/>
      <c r="MBU73" s="11"/>
      <c r="MBV73" s="11"/>
      <c r="MBW73" s="11"/>
      <c r="MBX73" s="11"/>
      <c r="MBY73" s="11"/>
      <c r="MBZ73" s="11"/>
      <c r="MCA73" s="11"/>
      <c r="MCB73" s="11"/>
      <c r="MCC73" s="11"/>
      <c r="MCD73" s="11"/>
      <c r="MCE73" s="11"/>
      <c r="MCF73" s="11"/>
      <c r="MCG73" s="11"/>
      <c r="MCH73" s="11"/>
      <c r="MCI73" s="11"/>
      <c r="MCJ73" s="11"/>
      <c r="MCK73" s="11"/>
      <c r="MCL73" s="11"/>
      <c r="MCM73" s="11"/>
      <c r="MCN73" s="11"/>
      <c r="MCO73" s="11"/>
      <c r="MCP73" s="11"/>
      <c r="MCQ73" s="11"/>
      <c r="MCR73" s="11"/>
      <c r="MCS73" s="11"/>
      <c r="MCT73" s="11"/>
      <c r="MCU73" s="11"/>
      <c r="MCV73" s="11"/>
      <c r="MCW73" s="11"/>
      <c r="MCX73" s="11"/>
      <c r="MCY73" s="11"/>
      <c r="MCZ73" s="11"/>
      <c r="MDA73" s="11"/>
      <c r="MDB73" s="11"/>
      <c r="MDC73" s="11"/>
      <c r="MDD73" s="11"/>
      <c r="MDE73" s="11"/>
      <c r="MDF73" s="11"/>
      <c r="MDG73" s="11"/>
      <c r="MDH73" s="11"/>
      <c r="MDI73" s="11"/>
      <c r="MDJ73" s="11"/>
      <c r="MDK73" s="11"/>
      <c r="MDL73" s="11"/>
      <c r="MDM73" s="11"/>
      <c r="MDN73" s="11"/>
      <c r="MDO73" s="11"/>
      <c r="MDP73" s="11"/>
      <c r="MDQ73" s="11"/>
      <c r="MDR73" s="11"/>
      <c r="MDS73" s="11"/>
      <c r="MDT73" s="11"/>
      <c r="MDU73" s="11"/>
      <c r="MDV73" s="11"/>
      <c r="MDW73" s="11"/>
      <c r="MDX73" s="11"/>
      <c r="MDY73" s="11"/>
      <c r="MDZ73" s="11"/>
      <c r="MEA73" s="11"/>
      <c r="MEB73" s="11"/>
      <c r="MEC73" s="11"/>
      <c r="MED73" s="11"/>
      <c r="MEE73" s="11"/>
      <c r="MEF73" s="11"/>
      <c r="MEG73" s="11"/>
      <c r="MEH73" s="11"/>
      <c r="MEI73" s="11"/>
      <c r="MEJ73" s="11"/>
      <c r="MEK73" s="11"/>
      <c r="MEL73" s="11"/>
      <c r="MEM73" s="11"/>
      <c r="MEN73" s="11"/>
      <c r="MEO73" s="11"/>
      <c r="MEP73" s="11"/>
      <c r="MEQ73" s="11"/>
      <c r="MER73" s="11"/>
      <c r="MES73" s="11"/>
      <c r="MET73" s="11"/>
      <c r="MEU73" s="11"/>
      <c r="MEV73" s="11"/>
      <c r="MEW73" s="11"/>
      <c r="MEX73" s="11"/>
      <c r="MEY73" s="11"/>
      <c r="MEZ73" s="11"/>
      <c r="MFA73" s="11"/>
      <c r="MFB73" s="11"/>
      <c r="MFC73" s="11"/>
      <c r="MFD73" s="11"/>
      <c r="MFE73" s="11"/>
      <c r="MFF73" s="11"/>
      <c r="MFG73" s="11"/>
      <c r="MFH73" s="11"/>
      <c r="MFI73" s="11"/>
      <c r="MFJ73" s="11"/>
      <c r="MFK73" s="11"/>
      <c r="MFL73" s="11"/>
      <c r="MFM73" s="11"/>
      <c r="MFN73" s="11"/>
      <c r="MFO73" s="11"/>
      <c r="MFP73" s="11"/>
      <c r="MFQ73" s="11"/>
      <c r="MFR73" s="11"/>
      <c r="MFS73" s="11"/>
      <c r="MFT73" s="11"/>
      <c r="MFU73" s="11"/>
      <c r="MFV73" s="11"/>
      <c r="MFW73" s="11"/>
      <c r="MFX73" s="11"/>
      <c r="MFY73" s="11"/>
      <c r="MFZ73" s="11"/>
      <c r="MGA73" s="11"/>
      <c r="MGB73" s="11"/>
      <c r="MGC73" s="11"/>
      <c r="MGD73" s="11"/>
      <c r="MGE73" s="11"/>
      <c r="MGF73" s="11"/>
      <c r="MGG73" s="11"/>
      <c r="MGH73" s="11"/>
      <c r="MGI73" s="11"/>
      <c r="MGJ73" s="11"/>
      <c r="MGK73" s="11"/>
      <c r="MGL73" s="11"/>
      <c r="MGM73" s="11"/>
      <c r="MGN73" s="11"/>
      <c r="MGO73" s="11"/>
      <c r="MGP73" s="11"/>
      <c r="MGQ73" s="11"/>
      <c r="MGR73" s="11"/>
      <c r="MGS73" s="11"/>
      <c r="MGT73" s="11"/>
      <c r="MGU73" s="11"/>
      <c r="MGV73" s="11"/>
      <c r="MGW73" s="11"/>
      <c r="MGX73" s="11"/>
      <c r="MGY73" s="11"/>
      <c r="MGZ73" s="11"/>
      <c r="MHA73" s="11"/>
      <c r="MHB73" s="11"/>
      <c r="MHC73" s="11"/>
      <c r="MHD73" s="11"/>
      <c r="MHE73" s="11"/>
      <c r="MHF73" s="11"/>
      <c r="MHG73" s="11"/>
      <c r="MHH73" s="11"/>
      <c r="MHI73" s="11"/>
      <c r="MHJ73" s="11"/>
      <c r="MHK73" s="11"/>
      <c r="MHL73" s="11"/>
      <c r="MHM73" s="11"/>
      <c r="MHN73" s="11"/>
      <c r="MHO73" s="11"/>
      <c r="MHP73" s="11"/>
      <c r="MHQ73" s="11"/>
      <c r="MHR73" s="11"/>
      <c r="MHS73" s="11"/>
      <c r="MHT73" s="11"/>
      <c r="MHU73" s="11"/>
      <c r="MHV73" s="11"/>
      <c r="MHW73" s="11"/>
      <c r="MHX73" s="11"/>
      <c r="MHY73" s="11"/>
      <c r="MHZ73" s="11"/>
      <c r="MIA73" s="11"/>
      <c r="MIB73" s="11"/>
      <c r="MIC73" s="11"/>
      <c r="MID73" s="11"/>
      <c r="MIE73" s="11"/>
      <c r="MIF73" s="11"/>
      <c r="MIG73" s="11"/>
      <c r="MIH73" s="11"/>
      <c r="MII73" s="11"/>
      <c r="MIJ73" s="11"/>
      <c r="MIK73" s="11"/>
      <c r="MIL73" s="11"/>
      <c r="MIM73" s="11"/>
      <c r="MIN73" s="11"/>
      <c r="MIO73" s="11"/>
      <c r="MIP73" s="11"/>
      <c r="MIQ73" s="11"/>
      <c r="MIR73" s="11"/>
      <c r="MIS73" s="11"/>
      <c r="MIT73" s="11"/>
      <c r="MIU73" s="11"/>
      <c r="MIV73" s="11"/>
      <c r="MIW73" s="11"/>
      <c r="MIX73" s="11"/>
      <c r="MIY73" s="11"/>
      <c r="MIZ73" s="11"/>
      <c r="MJA73" s="11"/>
      <c r="MJB73" s="11"/>
      <c r="MJC73" s="11"/>
      <c r="MJD73" s="11"/>
      <c r="MJE73" s="11"/>
      <c r="MJF73" s="11"/>
      <c r="MJG73" s="11"/>
      <c r="MJH73" s="11"/>
      <c r="MJI73" s="11"/>
      <c r="MJJ73" s="11"/>
      <c r="MJK73" s="11"/>
      <c r="MJL73" s="11"/>
      <c r="MJM73" s="11"/>
      <c r="MJN73" s="11"/>
      <c r="MJO73" s="11"/>
      <c r="MJP73" s="11"/>
      <c r="MJQ73" s="11"/>
      <c r="MJR73" s="11"/>
      <c r="MJS73" s="11"/>
      <c r="MJT73" s="11"/>
      <c r="MJU73" s="11"/>
      <c r="MJV73" s="11"/>
      <c r="MJW73" s="11"/>
      <c r="MJX73" s="11"/>
      <c r="MJY73" s="11"/>
      <c r="MJZ73" s="11"/>
      <c r="MKA73" s="11"/>
      <c r="MKB73" s="11"/>
      <c r="MKC73" s="11"/>
      <c r="MKD73" s="11"/>
      <c r="MKE73" s="11"/>
      <c r="MKF73" s="11"/>
      <c r="MKG73" s="11"/>
      <c r="MKH73" s="11"/>
      <c r="MKI73" s="11"/>
      <c r="MKJ73" s="11"/>
      <c r="MKK73" s="11"/>
      <c r="MKL73" s="11"/>
      <c r="MKM73" s="11"/>
      <c r="MKN73" s="11"/>
      <c r="MKO73" s="11"/>
      <c r="MKP73" s="11"/>
      <c r="MKQ73" s="11"/>
      <c r="MKR73" s="11"/>
      <c r="MKS73" s="11"/>
      <c r="MKT73" s="11"/>
      <c r="MKU73" s="11"/>
      <c r="MKV73" s="11"/>
      <c r="MKW73" s="11"/>
      <c r="MKX73" s="11"/>
      <c r="MKY73" s="11"/>
      <c r="MKZ73" s="11"/>
      <c r="MLA73" s="11"/>
      <c r="MLB73" s="11"/>
      <c r="MLC73" s="11"/>
      <c r="MLD73" s="11"/>
      <c r="MLE73" s="11"/>
      <c r="MLF73" s="11"/>
      <c r="MLG73" s="11"/>
      <c r="MLH73" s="11"/>
      <c r="MLI73" s="11"/>
      <c r="MLJ73" s="11"/>
      <c r="MLK73" s="11"/>
      <c r="MLL73" s="11"/>
      <c r="MLM73" s="11"/>
      <c r="MLN73" s="11"/>
      <c r="MLO73" s="11"/>
      <c r="MLP73" s="11"/>
      <c r="MLQ73" s="11"/>
      <c r="MLR73" s="11"/>
      <c r="MLS73" s="11"/>
      <c r="MLT73" s="11"/>
      <c r="MLU73" s="11"/>
      <c r="MLV73" s="11"/>
      <c r="MLW73" s="11"/>
      <c r="MLX73" s="11"/>
      <c r="MLY73" s="11"/>
      <c r="MLZ73" s="11"/>
      <c r="MMA73" s="11"/>
      <c r="MMB73" s="11"/>
      <c r="MMC73" s="11"/>
      <c r="MMD73" s="11"/>
      <c r="MME73" s="11"/>
      <c r="MMF73" s="11"/>
      <c r="MMG73" s="11"/>
      <c r="MMH73" s="11"/>
      <c r="MMI73" s="11"/>
      <c r="MMJ73" s="11"/>
      <c r="MMK73" s="11"/>
      <c r="MML73" s="11"/>
      <c r="MMM73" s="11"/>
      <c r="MMN73" s="11"/>
      <c r="MMO73" s="11"/>
      <c r="MMP73" s="11"/>
      <c r="MMQ73" s="11"/>
      <c r="MMR73" s="11"/>
      <c r="MMS73" s="11"/>
      <c r="MMT73" s="11"/>
      <c r="MMU73" s="11"/>
      <c r="MMV73" s="11"/>
      <c r="MMW73" s="11"/>
      <c r="MMX73" s="11"/>
      <c r="MMY73" s="11"/>
      <c r="MMZ73" s="11"/>
      <c r="MNA73" s="11"/>
      <c r="MNB73" s="11"/>
      <c r="MNC73" s="11"/>
      <c r="MND73" s="11"/>
      <c r="MNE73" s="11"/>
      <c r="MNF73" s="11"/>
      <c r="MNG73" s="11"/>
      <c r="MNH73" s="11"/>
      <c r="MNI73" s="11"/>
      <c r="MNJ73" s="11"/>
      <c r="MNK73" s="11"/>
      <c r="MNL73" s="11"/>
      <c r="MNM73" s="11"/>
      <c r="MNN73" s="11"/>
      <c r="MNO73" s="11"/>
      <c r="MNP73" s="11"/>
      <c r="MNQ73" s="11"/>
      <c r="MNR73" s="11"/>
      <c r="MNS73" s="11"/>
      <c r="MNT73" s="11"/>
      <c r="MNU73" s="11"/>
      <c r="MNV73" s="11"/>
      <c r="MNW73" s="11"/>
      <c r="MNX73" s="11"/>
      <c r="MNY73" s="11"/>
      <c r="MNZ73" s="11"/>
      <c r="MOA73" s="11"/>
      <c r="MOB73" s="11"/>
      <c r="MOC73" s="11"/>
      <c r="MOD73" s="11"/>
      <c r="MOE73" s="11"/>
      <c r="MOF73" s="11"/>
      <c r="MOG73" s="11"/>
      <c r="MOH73" s="11"/>
      <c r="MOI73" s="11"/>
      <c r="MOJ73" s="11"/>
      <c r="MOK73" s="11"/>
      <c r="MOL73" s="11"/>
      <c r="MOM73" s="11"/>
      <c r="MON73" s="11"/>
      <c r="MOO73" s="11"/>
      <c r="MOP73" s="11"/>
      <c r="MOQ73" s="11"/>
      <c r="MOR73" s="11"/>
      <c r="MOS73" s="11"/>
      <c r="MOT73" s="11"/>
      <c r="MOU73" s="11"/>
      <c r="MOV73" s="11"/>
      <c r="MOW73" s="11"/>
      <c r="MOX73" s="11"/>
      <c r="MOY73" s="11"/>
      <c r="MOZ73" s="11"/>
      <c r="MPA73" s="11"/>
      <c r="MPB73" s="11"/>
      <c r="MPC73" s="11"/>
      <c r="MPD73" s="11"/>
      <c r="MPE73" s="11"/>
      <c r="MPF73" s="11"/>
      <c r="MPG73" s="11"/>
      <c r="MPH73" s="11"/>
      <c r="MPI73" s="11"/>
      <c r="MPJ73" s="11"/>
      <c r="MPK73" s="11"/>
      <c r="MPL73" s="11"/>
      <c r="MPM73" s="11"/>
      <c r="MPN73" s="11"/>
      <c r="MPO73" s="11"/>
      <c r="MPP73" s="11"/>
      <c r="MPQ73" s="11"/>
      <c r="MPR73" s="11"/>
      <c r="MPS73" s="11"/>
      <c r="MPT73" s="11"/>
      <c r="MPU73" s="11"/>
      <c r="MPV73" s="11"/>
      <c r="MPW73" s="11"/>
      <c r="MPX73" s="11"/>
      <c r="MPY73" s="11"/>
      <c r="MPZ73" s="11"/>
      <c r="MQA73" s="11"/>
      <c r="MQB73" s="11"/>
      <c r="MQC73" s="11"/>
      <c r="MQD73" s="11"/>
      <c r="MQE73" s="11"/>
      <c r="MQF73" s="11"/>
      <c r="MQG73" s="11"/>
      <c r="MQH73" s="11"/>
      <c r="MQI73" s="11"/>
      <c r="MQJ73" s="11"/>
      <c r="MQK73" s="11"/>
      <c r="MQL73" s="11"/>
      <c r="MQM73" s="11"/>
      <c r="MQN73" s="11"/>
      <c r="MQO73" s="11"/>
      <c r="MQP73" s="11"/>
      <c r="MQQ73" s="11"/>
      <c r="MQR73" s="11"/>
      <c r="MQS73" s="11"/>
      <c r="MQT73" s="11"/>
      <c r="MQU73" s="11"/>
      <c r="MQV73" s="11"/>
      <c r="MQW73" s="11"/>
      <c r="MQX73" s="11"/>
      <c r="MQY73" s="11"/>
      <c r="MQZ73" s="11"/>
      <c r="MRA73" s="11"/>
      <c r="MRB73" s="11"/>
      <c r="MRC73" s="11"/>
      <c r="MRD73" s="11"/>
      <c r="MRE73" s="11"/>
      <c r="MRF73" s="11"/>
      <c r="MRG73" s="11"/>
      <c r="MRH73" s="11"/>
      <c r="MRI73" s="11"/>
      <c r="MRJ73" s="11"/>
      <c r="MRK73" s="11"/>
      <c r="MRL73" s="11"/>
      <c r="MRM73" s="11"/>
      <c r="MRN73" s="11"/>
      <c r="MRO73" s="11"/>
      <c r="MRP73" s="11"/>
      <c r="MRQ73" s="11"/>
      <c r="MRR73" s="11"/>
      <c r="MRS73" s="11"/>
      <c r="MRT73" s="11"/>
      <c r="MRU73" s="11"/>
      <c r="MRV73" s="11"/>
      <c r="MRW73" s="11"/>
      <c r="MRX73" s="11"/>
      <c r="MRY73" s="11"/>
      <c r="MRZ73" s="11"/>
      <c r="MSA73" s="11"/>
      <c r="MSB73" s="11"/>
      <c r="MSC73" s="11"/>
      <c r="MSD73" s="11"/>
      <c r="MSE73" s="11"/>
      <c r="MSF73" s="11"/>
      <c r="MSG73" s="11"/>
      <c r="MSH73" s="11"/>
      <c r="MSI73" s="11"/>
      <c r="MSJ73" s="11"/>
      <c r="MSK73" s="11"/>
      <c r="MSL73" s="11"/>
      <c r="MSM73" s="11"/>
      <c r="MSN73" s="11"/>
      <c r="MSO73" s="11"/>
      <c r="MSP73" s="11"/>
      <c r="MSQ73" s="11"/>
      <c r="MSR73" s="11"/>
      <c r="MSS73" s="11"/>
      <c r="MST73" s="11"/>
      <c r="MSU73" s="11"/>
      <c r="MSV73" s="11"/>
      <c r="MSW73" s="11"/>
      <c r="MSX73" s="11"/>
      <c r="MSY73" s="11"/>
      <c r="MSZ73" s="11"/>
      <c r="MTA73" s="11"/>
      <c r="MTB73" s="11"/>
      <c r="MTC73" s="11"/>
      <c r="MTD73" s="11"/>
      <c r="MTE73" s="11"/>
      <c r="MTF73" s="11"/>
      <c r="MTG73" s="11"/>
      <c r="MTH73" s="11"/>
      <c r="MTI73" s="11"/>
      <c r="MTJ73" s="11"/>
      <c r="MTK73" s="11"/>
      <c r="MTL73" s="11"/>
      <c r="MTM73" s="11"/>
      <c r="MTN73" s="11"/>
      <c r="MTO73" s="11"/>
      <c r="MTP73" s="11"/>
      <c r="MTQ73" s="11"/>
      <c r="MTR73" s="11"/>
      <c r="MTS73" s="11"/>
      <c r="MTT73" s="11"/>
      <c r="MTU73" s="11"/>
      <c r="MTV73" s="11"/>
      <c r="MTW73" s="11"/>
      <c r="MTX73" s="11"/>
      <c r="MTY73" s="11"/>
      <c r="MTZ73" s="11"/>
      <c r="MUA73" s="11"/>
      <c r="MUB73" s="11"/>
      <c r="MUC73" s="11"/>
      <c r="MUD73" s="11"/>
      <c r="MUE73" s="11"/>
      <c r="MUF73" s="11"/>
      <c r="MUG73" s="11"/>
      <c r="MUH73" s="11"/>
      <c r="MUI73" s="11"/>
      <c r="MUJ73" s="11"/>
      <c r="MUK73" s="11"/>
      <c r="MUL73" s="11"/>
      <c r="MUM73" s="11"/>
      <c r="MUN73" s="11"/>
      <c r="MUO73" s="11"/>
      <c r="MUP73" s="11"/>
      <c r="MUQ73" s="11"/>
      <c r="MUR73" s="11"/>
      <c r="MUS73" s="11"/>
      <c r="MUT73" s="11"/>
      <c r="MUU73" s="11"/>
      <c r="MUV73" s="11"/>
      <c r="MUW73" s="11"/>
      <c r="MUX73" s="11"/>
      <c r="MUY73" s="11"/>
      <c r="MUZ73" s="11"/>
      <c r="MVA73" s="11"/>
      <c r="MVB73" s="11"/>
      <c r="MVC73" s="11"/>
      <c r="MVD73" s="11"/>
      <c r="MVE73" s="11"/>
      <c r="MVF73" s="11"/>
      <c r="MVG73" s="11"/>
      <c r="MVH73" s="11"/>
      <c r="MVI73" s="11"/>
      <c r="MVJ73" s="11"/>
      <c r="MVK73" s="11"/>
      <c r="MVL73" s="11"/>
      <c r="MVM73" s="11"/>
      <c r="MVN73" s="11"/>
      <c r="MVO73" s="11"/>
      <c r="MVP73" s="11"/>
      <c r="MVQ73" s="11"/>
      <c r="MVR73" s="11"/>
      <c r="MVS73" s="11"/>
      <c r="MVT73" s="11"/>
      <c r="MVU73" s="11"/>
      <c r="MVV73" s="11"/>
      <c r="MVW73" s="11"/>
      <c r="MVX73" s="11"/>
      <c r="MVY73" s="11"/>
      <c r="MVZ73" s="11"/>
      <c r="MWA73" s="11"/>
      <c r="MWB73" s="11"/>
      <c r="MWC73" s="11"/>
      <c r="MWD73" s="11"/>
      <c r="MWE73" s="11"/>
      <c r="MWF73" s="11"/>
      <c r="MWG73" s="11"/>
      <c r="MWH73" s="11"/>
      <c r="MWI73" s="11"/>
      <c r="MWJ73" s="11"/>
      <c r="MWK73" s="11"/>
      <c r="MWL73" s="11"/>
      <c r="MWM73" s="11"/>
      <c r="MWN73" s="11"/>
      <c r="MWO73" s="11"/>
      <c r="MWP73" s="11"/>
      <c r="MWQ73" s="11"/>
      <c r="MWR73" s="11"/>
      <c r="MWS73" s="11"/>
      <c r="MWT73" s="11"/>
      <c r="MWU73" s="11"/>
      <c r="MWV73" s="11"/>
      <c r="MWW73" s="11"/>
      <c r="MWX73" s="11"/>
      <c r="MWY73" s="11"/>
      <c r="MWZ73" s="11"/>
      <c r="MXA73" s="11"/>
      <c r="MXB73" s="11"/>
      <c r="MXC73" s="11"/>
      <c r="MXD73" s="11"/>
      <c r="MXE73" s="11"/>
      <c r="MXF73" s="11"/>
      <c r="MXG73" s="11"/>
      <c r="MXH73" s="11"/>
      <c r="MXI73" s="11"/>
      <c r="MXJ73" s="11"/>
      <c r="MXK73" s="11"/>
      <c r="MXL73" s="11"/>
      <c r="MXM73" s="11"/>
      <c r="MXN73" s="11"/>
      <c r="MXO73" s="11"/>
      <c r="MXP73" s="11"/>
      <c r="MXQ73" s="11"/>
      <c r="MXR73" s="11"/>
      <c r="MXS73" s="11"/>
      <c r="MXT73" s="11"/>
      <c r="MXU73" s="11"/>
      <c r="MXV73" s="11"/>
      <c r="MXW73" s="11"/>
      <c r="MXX73" s="11"/>
      <c r="MXY73" s="11"/>
      <c r="MXZ73" s="11"/>
      <c r="MYA73" s="11"/>
      <c r="MYB73" s="11"/>
      <c r="MYC73" s="11"/>
      <c r="MYD73" s="11"/>
      <c r="MYE73" s="11"/>
      <c r="MYF73" s="11"/>
      <c r="MYG73" s="11"/>
      <c r="MYH73" s="11"/>
      <c r="MYI73" s="11"/>
      <c r="MYJ73" s="11"/>
      <c r="MYK73" s="11"/>
      <c r="MYL73" s="11"/>
      <c r="MYM73" s="11"/>
      <c r="MYN73" s="11"/>
      <c r="MYO73" s="11"/>
      <c r="MYP73" s="11"/>
      <c r="MYQ73" s="11"/>
      <c r="MYR73" s="11"/>
      <c r="MYS73" s="11"/>
      <c r="MYT73" s="11"/>
      <c r="MYU73" s="11"/>
      <c r="MYV73" s="11"/>
      <c r="MYW73" s="11"/>
      <c r="MYX73" s="11"/>
      <c r="MYY73" s="11"/>
      <c r="MYZ73" s="11"/>
      <c r="MZA73" s="11"/>
      <c r="MZB73" s="11"/>
      <c r="MZC73" s="11"/>
      <c r="MZD73" s="11"/>
      <c r="MZE73" s="11"/>
      <c r="MZF73" s="11"/>
      <c r="MZG73" s="11"/>
      <c r="MZH73" s="11"/>
      <c r="MZI73" s="11"/>
      <c r="MZJ73" s="11"/>
      <c r="MZK73" s="11"/>
      <c r="MZL73" s="11"/>
      <c r="MZM73" s="11"/>
      <c r="MZN73" s="11"/>
      <c r="MZO73" s="11"/>
      <c r="MZP73" s="11"/>
      <c r="MZQ73" s="11"/>
      <c r="MZR73" s="11"/>
      <c r="MZS73" s="11"/>
      <c r="MZT73" s="11"/>
      <c r="MZU73" s="11"/>
      <c r="MZV73" s="11"/>
      <c r="MZW73" s="11"/>
      <c r="MZX73" s="11"/>
      <c r="MZY73" s="11"/>
      <c r="MZZ73" s="11"/>
      <c r="NAA73" s="11"/>
      <c r="NAB73" s="11"/>
      <c r="NAC73" s="11"/>
      <c r="NAD73" s="11"/>
      <c r="NAE73" s="11"/>
      <c r="NAF73" s="11"/>
      <c r="NAG73" s="11"/>
      <c r="NAH73" s="11"/>
      <c r="NAI73" s="11"/>
      <c r="NAJ73" s="11"/>
      <c r="NAK73" s="11"/>
      <c r="NAL73" s="11"/>
      <c r="NAM73" s="11"/>
      <c r="NAN73" s="11"/>
      <c r="NAO73" s="11"/>
      <c r="NAP73" s="11"/>
      <c r="NAQ73" s="11"/>
      <c r="NAR73" s="11"/>
      <c r="NAS73" s="11"/>
      <c r="NAT73" s="11"/>
      <c r="NAU73" s="11"/>
      <c r="NAV73" s="11"/>
      <c r="NAW73" s="11"/>
      <c r="NAX73" s="11"/>
      <c r="NAY73" s="11"/>
      <c r="NAZ73" s="11"/>
      <c r="NBA73" s="11"/>
      <c r="NBB73" s="11"/>
      <c r="NBC73" s="11"/>
      <c r="NBD73" s="11"/>
      <c r="NBE73" s="11"/>
      <c r="NBF73" s="11"/>
      <c r="NBG73" s="11"/>
      <c r="NBH73" s="11"/>
      <c r="NBI73" s="11"/>
      <c r="NBJ73" s="11"/>
      <c r="NBK73" s="11"/>
      <c r="NBL73" s="11"/>
      <c r="NBM73" s="11"/>
      <c r="NBN73" s="11"/>
      <c r="NBO73" s="11"/>
      <c r="NBP73" s="11"/>
      <c r="NBQ73" s="11"/>
      <c r="NBR73" s="11"/>
      <c r="NBS73" s="11"/>
      <c r="NBT73" s="11"/>
      <c r="NBU73" s="11"/>
      <c r="NBV73" s="11"/>
      <c r="NBW73" s="11"/>
      <c r="NBX73" s="11"/>
      <c r="NBY73" s="11"/>
      <c r="NBZ73" s="11"/>
      <c r="NCA73" s="11"/>
      <c r="NCB73" s="11"/>
      <c r="NCC73" s="11"/>
      <c r="NCD73" s="11"/>
      <c r="NCE73" s="11"/>
      <c r="NCF73" s="11"/>
      <c r="NCG73" s="11"/>
      <c r="NCH73" s="11"/>
      <c r="NCI73" s="11"/>
      <c r="NCJ73" s="11"/>
      <c r="NCK73" s="11"/>
      <c r="NCL73" s="11"/>
      <c r="NCM73" s="11"/>
      <c r="NCN73" s="11"/>
      <c r="NCO73" s="11"/>
      <c r="NCP73" s="11"/>
      <c r="NCQ73" s="11"/>
      <c r="NCR73" s="11"/>
      <c r="NCS73" s="11"/>
      <c r="NCT73" s="11"/>
      <c r="NCU73" s="11"/>
      <c r="NCV73" s="11"/>
      <c r="NCW73" s="11"/>
      <c r="NCX73" s="11"/>
      <c r="NCY73" s="11"/>
      <c r="NCZ73" s="11"/>
      <c r="NDA73" s="11"/>
      <c r="NDB73" s="11"/>
      <c r="NDC73" s="11"/>
      <c r="NDD73" s="11"/>
      <c r="NDE73" s="11"/>
      <c r="NDF73" s="11"/>
      <c r="NDG73" s="11"/>
      <c r="NDH73" s="11"/>
      <c r="NDI73" s="11"/>
      <c r="NDJ73" s="11"/>
      <c r="NDK73" s="11"/>
      <c r="NDL73" s="11"/>
      <c r="NDM73" s="11"/>
      <c r="NDN73" s="11"/>
      <c r="NDO73" s="11"/>
      <c r="NDP73" s="11"/>
      <c r="NDQ73" s="11"/>
      <c r="NDR73" s="11"/>
      <c r="NDS73" s="11"/>
      <c r="NDT73" s="11"/>
      <c r="NDU73" s="11"/>
      <c r="NDV73" s="11"/>
      <c r="NDW73" s="11"/>
      <c r="NDX73" s="11"/>
      <c r="NDY73" s="11"/>
      <c r="NDZ73" s="11"/>
      <c r="NEA73" s="11"/>
      <c r="NEB73" s="11"/>
      <c r="NEC73" s="11"/>
      <c r="NED73" s="11"/>
      <c r="NEE73" s="11"/>
      <c r="NEF73" s="11"/>
      <c r="NEG73" s="11"/>
      <c r="NEH73" s="11"/>
      <c r="NEI73" s="11"/>
      <c r="NEJ73" s="11"/>
      <c r="NEK73" s="11"/>
      <c r="NEL73" s="11"/>
      <c r="NEM73" s="11"/>
      <c r="NEN73" s="11"/>
      <c r="NEO73" s="11"/>
      <c r="NEP73" s="11"/>
      <c r="NEQ73" s="11"/>
      <c r="NER73" s="11"/>
      <c r="NES73" s="11"/>
      <c r="NET73" s="11"/>
      <c r="NEU73" s="11"/>
      <c r="NEV73" s="11"/>
      <c r="NEW73" s="11"/>
      <c r="NEX73" s="11"/>
      <c r="NEY73" s="11"/>
      <c r="NEZ73" s="11"/>
      <c r="NFA73" s="11"/>
      <c r="NFB73" s="11"/>
      <c r="NFC73" s="11"/>
      <c r="NFD73" s="11"/>
      <c r="NFE73" s="11"/>
      <c r="NFF73" s="11"/>
      <c r="NFG73" s="11"/>
      <c r="NFH73" s="11"/>
      <c r="NFI73" s="11"/>
      <c r="NFJ73" s="11"/>
      <c r="NFK73" s="11"/>
      <c r="NFL73" s="11"/>
      <c r="NFM73" s="11"/>
      <c r="NFN73" s="11"/>
      <c r="NFO73" s="11"/>
      <c r="NFP73" s="11"/>
      <c r="NFQ73" s="11"/>
      <c r="NFR73" s="11"/>
      <c r="NFS73" s="11"/>
      <c r="NFT73" s="11"/>
      <c r="NFU73" s="11"/>
      <c r="NFV73" s="11"/>
      <c r="NFW73" s="11"/>
      <c r="NFX73" s="11"/>
      <c r="NFY73" s="11"/>
      <c r="NFZ73" s="11"/>
      <c r="NGA73" s="11"/>
      <c r="NGB73" s="11"/>
      <c r="NGC73" s="11"/>
      <c r="NGD73" s="11"/>
      <c r="NGE73" s="11"/>
      <c r="NGF73" s="11"/>
      <c r="NGG73" s="11"/>
      <c r="NGH73" s="11"/>
      <c r="NGI73" s="11"/>
      <c r="NGJ73" s="11"/>
      <c r="NGK73" s="11"/>
      <c r="NGL73" s="11"/>
      <c r="NGM73" s="11"/>
      <c r="NGN73" s="11"/>
      <c r="NGO73" s="11"/>
      <c r="NGP73" s="11"/>
      <c r="NGQ73" s="11"/>
      <c r="NGR73" s="11"/>
      <c r="NGS73" s="11"/>
      <c r="NGT73" s="11"/>
      <c r="NGU73" s="11"/>
      <c r="NGV73" s="11"/>
      <c r="NGW73" s="11"/>
      <c r="NGX73" s="11"/>
      <c r="NGY73" s="11"/>
      <c r="NGZ73" s="11"/>
      <c r="NHA73" s="11"/>
      <c r="NHB73" s="11"/>
      <c r="NHC73" s="11"/>
      <c r="NHD73" s="11"/>
      <c r="NHE73" s="11"/>
      <c r="NHF73" s="11"/>
      <c r="NHG73" s="11"/>
      <c r="NHH73" s="11"/>
      <c r="NHI73" s="11"/>
      <c r="NHJ73" s="11"/>
      <c r="NHK73" s="11"/>
      <c r="NHL73" s="11"/>
      <c r="NHM73" s="11"/>
      <c r="NHN73" s="11"/>
      <c r="NHO73" s="11"/>
      <c r="NHP73" s="11"/>
      <c r="NHQ73" s="11"/>
      <c r="NHR73" s="11"/>
      <c r="NHS73" s="11"/>
      <c r="NHT73" s="11"/>
      <c r="NHU73" s="11"/>
      <c r="NHV73" s="11"/>
      <c r="NHW73" s="11"/>
      <c r="NHX73" s="11"/>
      <c r="NHY73" s="11"/>
      <c r="NHZ73" s="11"/>
      <c r="NIA73" s="11"/>
      <c r="NIB73" s="11"/>
      <c r="NIC73" s="11"/>
      <c r="NID73" s="11"/>
      <c r="NIE73" s="11"/>
      <c r="NIF73" s="11"/>
      <c r="NIG73" s="11"/>
      <c r="NIH73" s="11"/>
      <c r="NII73" s="11"/>
      <c r="NIJ73" s="11"/>
      <c r="NIK73" s="11"/>
      <c r="NIL73" s="11"/>
      <c r="NIM73" s="11"/>
      <c r="NIN73" s="11"/>
      <c r="NIO73" s="11"/>
      <c r="NIP73" s="11"/>
      <c r="NIQ73" s="11"/>
      <c r="NIR73" s="11"/>
      <c r="NIS73" s="11"/>
      <c r="NIT73" s="11"/>
      <c r="NIU73" s="11"/>
      <c r="NIV73" s="11"/>
      <c r="NIW73" s="11"/>
      <c r="NIX73" s="11"/>
      <c r="NIY73" s="11"/>
      <c r="NIZ73" s="11"/>
      <c r="NJA73" s="11"/>
      <c r="NJB73" s="11"/>
      <c r="NJC73" s="11"/>
      <c r="NJD73" s="11"/>
      <c r="NJE73" s="11"/>
      <c r="NJF73" s="11"/>
      <c r="NJG73" s="11"/>
      <c r="NJH73" s="11"/>
      <c r="NJI73" s="11"/>
      <c r="NJJ73" s="11"/>
      <c r="NJK73" s="11"/>
      <c r="NJL73" s="11"/>
      <c r="NJM73" s="11"/>
      <c r="NJN73" s="11"/>
      <c r="NJO73" s="11"/>
      <c r="NJP73" s="11"/>
      <c r="NJQ73" s="11"/>
      <c r="NJR73" s="11"/>
      <c r="NJS73" s="11"/>
      <c r="NJT73" s="11"/>
      <c r="NJU73" s="11"/>
      <c r="NJV73" s="11"/>
      <c r="NJW73" s="11"/>
      <c r="NJX73" s="11"/>
      <c r="NJY73" s="11"/>
      <c r="NJZ73" s="11"/>
      <c r="NKA73" s="11"/>
      <c r="NKB73" s="11"/>
      <c r="NKC73" s="11"/>
      <c r="NKD73" s="11"/>
      <c r="NKE73" s="11"/>
      <c r="NKF73" s="11"/>
      <c r="NKG73" s="11"/>
      <c r="NKH73" s="11"/>
      <c r="NKI73" s="11"/>
      <c r="NKJ73" s="11"/>
      <c r="NKK73" s="11"/>
      <c r="NKL73" s="11"/>
      <c r="NKM73" s="11"/>
      <c r="NKN73" s="11"/>
      <c r="NKO73" s="11"/>
      <c r="NKP73" s="11"/>
      <c r="NKQ73" s="11"/>
      <c r="NKR73" s="11"/>
      <c r="NKS73" s="11"/>
      <c r="NKT73" s="11"/>
      <c r="NKU73" s="11"/>
      <c r="NKV73" s="11"/>
      <c r="NKW73" s="11"/>
      <c r="NKX73" s="11"/>
      <c r="NKY73" s="11"/>
      <c r="NKZ73" s="11"/>
      <c r="NLA73" s="11"/>
      <c r="NLB73" s="11"/>
      <c r="NLC73" s="11"/>
      <c r="NLD73" s="11"/>
      <c r="NLE73" s="11"/>
      <c r="NLF73" s="11"/>
      <c r="NLG73" s="11"/>
      <c r="NLH73" s="11"/>
      <c r="NLI73" s="11"/>
      <c r="NLJ73" s="11"/>
      <c r="NLK73" s="11"/>
      <c r="NLL73" s="11"/>
      <c r="NLM73" s="11"/>
      <c r="NLN73" s="11"/>
      <c r="NLO73" s="11"/>
      <c r="NLP73" s="11"/>
      <c r="NLQ73" s="11"/>
      <c r="NLR73" s="11"/>
      <c r="NLS73" s="11"/>
      <c r="NLT73" s="11"/>
      <c r="NLU73" s="11"/>
      <c r="NLV73" s="11"/>
      <c r="NLW73" s="11"/>
      <c r="NLX73" s="11"/>
      <c r="NLY73" s="11"/>
      <c r="NLZ73" s="11"/>
      <c r="NMA73" s="11"/>
      <c r="NMB73" s="11"/>
      <c r="NMC73" s="11"/>
      <c r="NMD73" s="11"/>
      <c r="NME73" s="11"/>
      <c r="NMF73" s="11"/>
      <c r="NMG73" s="11"/>
      <c r="NMH73" s="11"/>
      <c r="NMI73" s="11"/>
      <c r="NMJ73" s="11"/>
      <c r="NMK73" s="11"/>
      <c r="NML73" s="11"/>
      <c r="NMM73" s="11"/>
      <c r="NMN73" s="11"/>
      <c r="NMO73" s="11"/>
      <c r="NMP73" s="11"/>
      <c r="NMQ73" s="11"/>
      <c r="NMR73" s="11"/>
      <c r="NMS73" s="11"/>
      <c r="NMT73" s="11"/>
      <c r="NMU73" s="11"/>
      <c r="NMV73" s="11"/>
      <c r="NMW73" s="11"/>
      <c r="NMX73" s="11"/>
      <c r="NMY73" s="11"/>
      <c r="NMZ73" s="11"/>
      <c r="NNA73" s="11"/>
      <c r="NNB73" s="11"/>
      <c r="NNC73" s="11"/>
      <c r="NND73" s="11"/>
      <c r="NNE73" s="11"/>
      <c r="NNF73" s="11"/>
      <c r="NNG73" s="11"/>
      <c r="NNH73" s="11"/>
      <c r="NNI73" s="11"/>
      <c r="NNJ73" s="11"/>
      <c r="NNK73" s="11"/>
      <c r="NNL73" s="11"/>
      <c r="NNM73" s="11"/>
      <c r="NNN73" s="11"/>
      <c r="NNO73" s="11"/>
      <c r="NNP73" s="11"/>
      <c r="NNQ73" s="11"/>
      <c r="NNR73" s="11"/>
      <c r="NNS73" s="11"/>
      <c r="NNT73" s="11"/>
      <c r="NNU73" s="11"/>
      <c r="NNV73" s="11"/>
      <c r="NNW73" s="11"/>
      <c r="NNX73" s="11"/>
      <c r="NNY73" s="11"/>
      <c r="NNZ73" s="11"/>
      <c r="NOA73" s="11"/>
      <c r="NOB73" s="11"/>
      <c r="NOC73" s="11"/>
      <c r="NOD73" s="11"/>
      <c r="NOE73" s="11"/>
      <c r="NOF73" s="11"/>
      <c r="NOG73" s="11"/>
      <c r="NOH73" s="11"/>
      <c r="NOI73" s="11"/>
      <c r="NOJ73" s="11"/>
      <c r="NOK73" s="11"/>
      <c r="NOL73" s="11"/>
      <c r="NOM73" s="11"/>
      <c r="NON73" s="11"/>
      <c r="NOO73" s="11"/>
      <c r="NOP73" s="11"/>
      <c r="NOQ73" s="11"/>
      <c r="NOR73" s="11"/>
      <c r="NOS73" s="11"/>
      <c r="NOT73" s="11"/>
      <c r="NOU73" s="11"/>
      <c r="NOV73" s="11"/>
      <c r="NOW73" s="11"/>
      <c r="NOX73" s="11"/>
      <c r="NOY73" s="11"/>
      <c r="NOZ73" s="11"/>
      <c r="NPA73" s="11"/>
      <c r="NPB73" s="11"/>
      <c r="NPC73" s="11"/>
      <c r="NPD73" s="11"/>
      <c r="NPE73" s="11"/>
      <c r="NPF73" s="11"/>
      <c r="NPG73" s="11"/>
      <c r="NPH73" s="11"/>
      <c r="NPI73" s="11"/>
      <c r="NPJ73" s="11"/>
      <c r="NPK73" s="11"/>
      <c r="NPL73" s="11"/>
      <c r="NPM73" s="11"/>
      <c r="NPN73" s="11"/>
      <c r="NPO73" s="11"/>
      <c r="NPP73" s="11"/>
      <c r="NPQ73" s="11"/>
      <c r="NPR73" s="11"/>
      <c r="NPS73" s="11"/>
      <c r="NPT73" s="11"/>
      <c r="NPU73" s="11"/>
      <c r="NPV73" s="11"/>
      <c r="NPW73" s="11"/>
      <c r="NPX73" s="11"/>
      <c r="NPY73" s="11"/>
      <c r="NPZ73" s="11"/>
      <c r="NQA73" s="11"/>
      <c r="NQB73" s="11"/>
      <c r="NQC73" s="11"/>
      <c r="NQD73" s="11"/>
      <c r="NQE73" s="11"/>
      <c r="NQF73" s="11"/>
      <c r="NQG73" s="11"/>
      <c r="NQH73" s="11"/>
      <c r="NQI73" s="11"/>
      <c r="NQJ73" s="11"/>
      <c r="NQK73" s="11"/>
      <c r="NQL73" s="11"/>
      <c r="NQM73" s="11"/>
      <c r="NQN73" s="11"/>
      <c r="NQO73" s="11"/>
      <c r="NQP73" s="11"/>
      <c r="NQQ73" s="11"/>
      <c r="NQR73" s="11"/>
      <c r="NQS73" s="11"/>
      <c r="NQT73" s="11"/>
      <c r="NQU73" s="11"/>
      <c r="NQV73" s="11"/>
      <c r="NQW73" s="11"/>
      <c r="NQX73" s="11"/>
      <c r="NQY73" s="11"/>
      <c r="NQZ73" s="11"/>
      <c r="NRA73" s="11"/>
      <c r="NRB73" s="11"/>
      <c r="NRC73" s="11"/>
      <c r="NRD73" s="11"/>
      <c r="NRE73" s="11"/>
      <c r="NRF73" s="11"/>
      <c r="NRG73" s="11"/>
      <c r="NRH73" s="11"/>
      <c r="NRI73" s="11"/>
      <c r="NRJ73" s="11"/>
      <c r="NRK73" s="11"/>
      <c r="NRL73" s="11"/>
      <c r="NRM73" s="11"/>
      <c r="NRN73" s="11"/>
      <c r="NRO73" s="11"/>
      <c r="NRP73" s="11"/>
      <c r="NRQ73" s="11"/>
      <c r="NRR73" s="11"/>
      <c r="NRS73" s="11"/>
      <c r="NRT73" s="11"/>
      <c r="NRU73" s="11"/>
      <c r="NRV73" s="11"/>
      <c r="NRW73" s="11"/>
      <c r="NRX73" s="11"/>
      <c r="NRY73" s="11"/>
      <c r="NRZ73" s="11"/>
      <c r="NSA73" s="11"/>
      <c r="NSB73" s="11"/>
      <c r="NSC73" s="11"/>
      <c r="NSD73" s="11"/>
      <c r="NSE73" s="11"/>
      <c r="NSF73" s="11"/>
      <c r="NSG73" s="11"/>
      <c r="NSH73" s="11"/>
      <c r="NSI73" s="11"/>
      <c r="NSJ73" s="11"/>
      <c r="NSK73" s="11"/>
      <c r="NSL73" s="11"/>
      <c r="NSM73" s="11"/>
      <c r="NSN73" s="11"/>
      <c r="NSO73" s="11"/>
      <c r="NSP73" s="11"/>
      <c r="NSQ73" s="11"/>
      <c r="NSR73" s="11"/>
      <c r="NSS73" s="11"/>
      <c r="NST73" s="11"/>
      <c r="NSU73" s="11"/>
      <c r="NSV73" s="11"/>
      <c r="NSW73" s="11"/>
      <c r="NSX73" s="11"/>
      <c r="NSY73" s="11"/>
      <c r="NSZ73" s="11"/>
      <c r="NTA73" s="11"/>
      <c r="NTB73" s="11"/>
      <c r="NTC73" s="11"/>
      <c r="NTD73" s="11"/>
      <c r="NTE73" s="11"/>
      <c r="NTF73" s="11"/>
      <c r="NTG73" s="11"/>
      <c r="NTH73" s="11"/>
      <c r="NTI73" s="11"/>
      <c r="NTJ73" s="11"/>
      <c r="NTK73" s="11"/>
      <c r="NTL73" s="11"/>
      <c r="NTM73" s="11"/>
      <c r="NTN73" s="11"/>
      <c r="NTO73" s="11"/>
      <c r="NTP73" s="11"/>
      <c r="NTQ73" s="11"/>
      <c r="NTR73" s="11"/>
      <c r="NTS73" s="11"/>
      <c r="NTT73" s="11"/>
      <c r="NTU73" s="11"/>
      <c r="NTV73" s="11"/>
      <c r="NTW73" s="11"/>
      <c r="NTX73" s="11"/>
      <c r="NTY73" s="11"/>
      <c r="NTZ73" s="11"/>
      <c r="NUA73" s="11"/>
      <c r="NUB73" s="11"/>
      <c r="NUC73" s="11"/>
      <c r="NUD73" s="11"/>
      <c r="NUE73" s="11"/>
      <c r="NUF73" s="11"/>
      <c r="NUG73" s="11"/>
      <c r="NUH73" s="11"/>
      <c r="NUI73" s="11"/>
      <c r="NUJ73" s="11"/>
      <c r="NUK73" s="11"/>
      <c r="NUL73" s="11"/>
      <c r="NUM73" s="11"/>
      <c r="NUN73" s="11"/>
      <c r="NUO73" s="11"/>
      <c r="NUP73" s="11"/>
      <c r="NUQ73" s="11"/>
      <c r="NUR73" s="11"/>
      <c r="NUS73" s="11"/>
      <c r="NUT73" s="11"/>
      <c r="NUU73" s="11"/>
      <c r="NUV73" s="11"/>
      <c r="NUW73" s="11"/>
      <c r="NUX73" s="11"/>
      <c r="NUY73" s="11"/>
      <c r="NUZ73" s="11"/>
      <c r="NVA73" s="11"/>
      <c r="NVB73" s="11"/>
      <c r="NVC73" s="11"/>
      <c r="NVD73" s="11"/>
      <c r="NVE73" s="11"/>
      <c r="NVF73" s="11"/>
      <c r="NVG73" s="11"/>
      <c r="NVH73" s="11"/>
      <c r="NVI73" s="11"/>
      <c r="NVJ73" s="11"/>
      <c r="NVK73" s="11"/>
      <c r="NVL73" s="11"/>
      <c r="NVM73" s="11"/>
      <c r="NVN73" s="11"/>
      <c r="NVO73" s="11"/>
      <c r="NVP73" s="11"/>
      <c r="NVQ73" s="11"/>
      <c r="NVR73" s="11"/>
      <c r="NVS73" s="11"/>
      <c r="NVT73" s="11"/>
      <c r="NVU73" s="11"/>
      <c r="NVV73" s="11"/>
      <c r="NVW73" s="11"/>
      <c r="NVX73" s="11"/>
      <c r="NVY73" s="11"/>
      <c r="NVZ73" s="11"/>
      <c r="NWA73" s="11"/>
      <c r="NWB73" s="11"/>
      <c r="NWC73" s="11"/>
      <c r="NWD73" s="11"/>
      <c r="NWE73" s="11"/>
      <c r="NWF73" s="11"/>
      <c r="NWG73" s="11"/>
      <c r="NWH73" s="11"/>
      <c r="NWI73" s="11"/>
      <c r="NWJ73" s="11"/>
      <c r="NWK73" s="11"/>
      <c r="NWL73" s="11"/>
      <c r="NWM73" s="11"/>
      <c r="NWN73" s="11"/>
      <c r="NWO73" s="11"/>
      <c r="NWP73" s="11"/>
      <c r="NWQ73" s="11"/>
      <c r="NWR73" s="11"/>
      <c r="NWS73" s="11"/>
      <c r="NWT73" s="11"/>
      <c r="NWU73" s="11"/>
      <c r="NWV73" s="11"/>
      <c r="NWW73" s="11"/>
      <c r="NWX73" s="11"/>
      <c r="NWY73" s="11"/>
      <c r="NWZ73" s="11"/>
      <c r="NXA73" s="11"/>
      <c r="NXB73" s="11"/>
      <c r="NXC73" s="11"/>
      <c r="NXD73" s="11"/>
      <c r="NXE73" s="11"/>
      <c r="NXF73" s="11"/>
      <c r="NXG73" s="11"/>
      <c r="NXH73" s="11"/>
      <c r="NXI73" s="11"/>
      <c r="NXJ73" s="11"/>
      <c r="NXK73" s="11"/>
      <c r="NXL73" s="11"/>
      <c r="NXM73" s="11"/>
      <c r="NXN73" s="11"/>
      <c r="NXO73" s="11"/>
      <c r="NXP73" s="11"/>
      <c r="NXQ73" s="11"/>
      <c r="NXR73" s="11"/>
      <c r="NXS73" s="11"/>
      <c r="NXT73" s="11"/>
      <c r="NXU73" s="11"/>
      <c r="NXV73" s="11"/>
      <c r="NXW73" s="11"/>
      <c r="NXX73" s="11"/>
      <c r="NXY73" s="11"/>
      <c r="NXZ73" s="11"/>
      <c r="NYA73" s="11"/>
      <c r="NYB73" s="11"/>
      <c r="NYC73" s="11"/>
      <c r="NYD73" s="11"/>
      <c r="NYE73" s="11"/>
      <c r="NYF73" s="11"/>
      <c r="NYG73" s="11"/>
      <c r="NYH73" s="11"/>
      <c r="NYI73" s="11"/>
      <c r="NYJ73" s="11"/>
      <c r="NYK73" s="11"/>
      <c r="NYL73" s="11"/>
      <c r="NYM73" s="11"/>
      <c r="NYN73" s="11"/>
      <c r="NYO73" s="11"/>
      <c r="NYP73" s="11"/>
      <c r="NYQ73" s="11"/>
      <c r="NYR73" s="11"/>
      <c r="NYS73" s="11"/>
      <c r="NYT73" s="11"/>
      <c r="NYU73" s="11"/>
      <c r="NYV73" s="11"/>
      <c r="NYW73" s="11"/>
      <c r="NYX73" s="11"/>
      <c r="NYY73" s="11"/>
      <c r="NYZ73" s="11"/>
      <c r="NZA73" s="11"/>
      <c r="NZB73" s="11"/>
      <c r="NZC73" s="11"/>
      <c r="NZD73" s="11"/>
      <c r="NZE73" s="11"/>
      <c r="NZF73" s="11"/>
      <c r="NZG73" s="11"/>
      <c r="NZH73" s="11"/>
      <c r="NZI73" s="11"/>
      <c r="NZJ73" s="11"/>
      <c r="NZK73" s="11"/>
      <c r="NZL73" s="11"/>
      <c r="NZM73" s="11"/>
      <c r="NZN73" s="11"/>
      <c r="NZO73" s="11"/>
      <c r="NZP73" s="11"/>
      <c r="NZQ73" s="11"/>
      <c r="NZR73" s="11"/>
      <c r="NZS73" s="11"/>
      <c r="NZT73" s="11"/>
      <c r="NZU73" s="11"/>
      <c r="NZV73" s="11"/>
      <c r="NZW73" s="11"/>
      <c r="NZX73" s="11"/>
      <c r="NZY73" s="11"/>
      <c r="NZZ73" s="11"/>
      <c r="OAA73" s="11"/>
      <c r="OAB73" s="11"/>
      <c r="OAC73" s="11"/>
      <c r="OAD73" s="11"/>
      <c r="OAE73" s="11"/>
      <c r="OAF73" s="11"/>
      <c r="OAG73" s="11"/>
      <c r="OAH73" s="11"/>
      <c r="OAI73" s="11"/>
      <c r="OAJ73" s="11"/>
      <c r="OAK73" s="11"/>
      <c r="OAL73" s="11"/>
      <c r="OAM73" s="11"/>
      <c r="OAN73" s="11"/>
      <c r="OAO73" s="11"/>
      <c r="OAP73" s="11"/>
      <c r="OAQ73" s="11"/>
      <c r="OAR73" s="11"/>
      <c r="OAS73" s="11"/>
      <c r="OAT73" s="11"/>
      <c r="OAU73" s="11"/>
      <c r="OAV73" s="11"/>
      <c r="OAW73" s="11"/>
      <c r="OAX73" s="11"/>
      <c r="OAY73" s="11"/>
      <c r="OAZ73" s="11"/>
      <c r="OBA73" s="11"/>
      <c r="OBB73" s="11"/>
      <c r="OBC73" s="11"/>
      <c r="OBD73" s="11"/>
      <c r="OBE73" s="11"/>
      <c r="OBF73" s="11"/>
      <c r="OBG73" s="11"/>
      <c r="OBH73" s="11"/>
      <c r="OBI73" s="11"/>
      <c r="OBJ73" s="11"/>
      <c r="OBK73" s="11"/>
      <c r="OBL73" s="11"/>
      <c r="OBM73" s="11"/>
      <c r="OBN73" s="11"/>
      <c r="OBO73" s="11"/>
      <c r="OBP73" s="11"/>
      <c r="OBQ73" s="11"/>
      <c r="OBR73" s="11"/>
      <c r="OBS73" s="11"/>
      <c r="OBT73" s="11"/>
      <c r="OBU73" s="11"/>
      <c r="OBV73" s="11"/>
      <c r="OBW73" s="11"/>
      <c r="OBX73" s="11"/>
      <c r="OBY73" s="11"/>
      <c r="OBZ73" s="11"/>
      <c r="OCA73" s="11"/>
      <c r="OCB73" s="11"/>
      <c r="OCC73" s="11"/>
      <c r="OCD73" s="11"/>
      <c r="OCE73" s="11"/>
      <c r="OCF73" s="11"/>
      <c r="OCG73" s="11"/>
      <c r="OCH73" s="11"/>
      <c r="OCI73" s="11"/>
      <c r="OCJ73" s="11"/>
      <c r="OCK73" s="11"/>
      <c r="OCL73" s="11"/>
      <c r="OCM73" s="11"/>
      <c r="OCN73" s="11"/>
      <c r="OCO73" s="11"/>
      <c r="OCP73" s="11"/>
      <c r="OCQ73" s="11"/>
      <c r="OCR73" s="11"/>
      <c r="OCS73" s="11"/>
      <c r="OCT73" s="11"/>
      <c r="OCU73" s="11"/>
      <c r="OCV73" s="11"/>
      <c r="OCW73" s="11"/>
      <c r="OCX73" s="11"/>
      <c r="OCY73" s="11"/>
      <c r="OCZ73" s="11"/>
      <c r="ODA73" s="11"/>
      <c r="ODB73" s="11"/>
      <c r="ODC73" s="11"/>
      <c r="ODD73" s="11"/>
      <c r="ODE73" s="11"/>
      <c r="ODF73" s="11"/>
      <c r="ODG73" s="11"/>
      <c r="ODH73" s="11"/>
      <c r="ODI73" s="11"/>
      <c r="ODJ73" s="11"/>
      <c r="ODK73" s="11"/>
      <c r="ODL73" s="11"/>
      <c r="ODM73" s="11"/>
      <c r="ODN73" s="11"/>
      <c r="ODO73" s="11"/>
      <c r="ODP73" s="11"/>
      <c r="ODQ73" s="11"/>
      <c r="ODR73" s="11"/>
      <c r="ODS73" s="11"/>
      <c r="ODT73" s="11"/>
      <c r="ODU73" s="11"/>
      <c r="ODV73" s="11"/>
      <c r="ODW73" s="11"/>
      <c r="ODX73" s="11"/>
      <c r="ODY73" s="11"/>
      <c r="ODZ73" s="11"/>
      <c r="OEA73" s="11"/>
      <c r="OEB73" s="11"/>
      <c r="OEC73" s="11"/>
      <c r="OED73" s="11"/>
      <c r="OEE73" s="11"/>
      <c r="OEF73" s="11"/>
      <c r="OEG73" s="11"/>
      <c r="OEH73" s="11"/>
      <c r="OEI73" s="11"/>
      <c r="OEJ73" s="11"/>
      <c r="OEK73" s="11"/>
      <c r="OEL73" s="11"/>
      <c r="OEM73" s="11"/>
      <c r="OEN73" s="11"/>
      <c r="OEO73" s="11"/>
      <c r="OEP73" s="11"/>
      <c r="OEQ73" s="11"/>
      <c r="OER73" s="11"/>
      <c r="OES73" s="11"/>
      <c r="OET73" s="11"/>
      <c r="OEU73" s="11"/>
      <c r="OEV73" s="11"/>
      <c r="OEW73" s="11"/>
      <c r="OEX73" s="11"/>
      <c r="OEY73" s="11"/>
      <c r="OEZ73" s="11"/>
      <c r="OFA73" s="11"/>
      <c r="OFB73" s="11"/>
      <c r="OFC73" s="11"/>
      <c r="OFD73" s="11"/>
      <c r="OFE73" s="11"/>
      <c r="OFF73" s="11"/>
      <c r="OFG73" s="11"/>
      <c r="OFH73" s="11"/>
      <c r="OFI73" s="11"/>
      <c r="OFJ73" s="11"/>
      <c r="OFK73" s="11"/>
      <c r="OFL73" s="11"/>
      <c r="OFM73" s="11"/>
      <c r="OFN73" s="11"/>
      <c r="OFO73" s="11"/>
      <c r="OFP73" s="11"/>
      <c r="OFQ73" s="11"/>
      <c r="OFR73" s="11"/>
      <c r="OFS73" s="11"/>
      <c r="OFT73" s="11"/>
      <c r="OFU73" s="11"/>
      <c r="OFV73" s="11"/>
      <c r="OFW73" s="11"/>
      <c r="OFX73" s="11"/>
      <c r="OFY73" s="11"/>
      <c r="OFZ73" s="11"/>
      <c r="OGA73" s="11"/>
      <c r="OGB73" s="11"/>
      <c r="OGC73" s="11"/>
      <c r="OGD73" s="11"/>
      <c r="OGE73" s="11"/>
      <c r="OGF73" s="11"/>
      <c r="OGG73" s="11"/>
      <c r="OGH73" s="11"/>
      <c r="OGI73" s="11"/>
      <c r="OGJ73" s="11"/>
      <c r="OGK73" s="11"/>
      <c r="OGL73" s="11"/>
      <c r="OGM73" s="11"/>
      <c r="OGN73" s="11"/>
      <c r="OGO73" s="11"/>
      <c r="OGP73" s="11"/>
      <c r="OGQ73" s="11"/>
      <c r="OGR73" s="11"/>
      <c r="OGS73" s="11"/>
      <c r="OGT73" s="11"/>
      <c r="OGU73" s="11"/>
      <c r="OGV73" s="11"/>
      <c r="OGW73" s="11"/>
      <c r="OGX73" s="11"/>
      <c r="OGY73" s="11"/>
      <c r="OGZ73" s="11"/>
      <c r="OHA73" s="11"/>
      <c r="OHB73" s="11"/>
      <c r="OHC73" s="11"/>
      <c r="OHD73" s="11"/>
      <c r="OHE73" s="11"/>
      <c r="OHF73" s="11"/>
      <c r="OHG73" s="11"/>
      <c r="OHH73" s="11"/>
      <c r="OHI73" s="11"/>
      <c r="OHJ73" s="11"/>
      <c r="OHK73" s="11"/>
      <c r="OHL73" s="11"/>
      <c r="OHM73" s="11"/>
      <c r="OHN73" s="11"/>
      <c r="OHO73" s="11"/>
      <c r="OHP73" s="11"/>
      <c r="OHQ73" s="11"/>
      <c r="OHR73" s="11"/>
      <c r="OHS73" s="11"/>
      <c r="OHT73" s="11"/>
      <c r="OHU73" s="11"/>
      <c r="OHV73" s="11"/>
      <c r="OHW73" s="11"/>
      <c r="OHX73" s="11"/>
      <c r="OHY73" s="11"/>
      <c r="OHZ73" s="11"/>
      <c r="OIA73" s="11"/>
      <c r="OIB73" s="11"/>
      <c r="OIC73" s="11"/>
      <c r="OID73" s="11"/>
      <c r="OIE73" s="11"/>
      <c r="OIF73" s="11"/>
      <c r="OIG73" s="11"/>
      <c r="OIH73" s="11"/>
      <c r="OII73" s="11"/>
      <c r="OIJ73" s="11"/>
      <c r="OIK73" s="11"/>
      <c r="OIL73" s="11"/>
      <c r="OIM73" s="11"/>
      <c r="OIN73" s="11"/>
      <c r="OIO73" s="11"/>
      <c r="OIP73" s="11"/>
      <c r="OIQ73" s="11"/>
      <c r="OIR73" s="11"/>
      <c r="OIS73" s="11"/>
      <c r="OIT73" s="11"/>
      <c r="OIU73" s="11"/>
      <c r="OIV73" s="11"/>
      <c r="OIW73" s="11"/>
      <c r="OIX73" s="11"/>
      <c r="OIY73" s="11"/>
      <c r="OIZ73" s="11"/>
      <c r="OJA73" s="11"/>
      <c r="OJB73" s="11"/>
      <c r="OJC73" s="11"/>
      <c r="OJD73" s="11"/>
      <c r="OJE73" s="11"/>
      <c r="OJF73" s="11"/>
      <c r="OJG73" s="11"/>
      <c r="OJH73" s="11"/>
      <c r="OJI73" s="11"/>
      <c r="OJJ73" s="11"/>
      <c r="OJK73" s="11"/>
      <c r="OJL73" s="11"/>
      <c r="OJM73" s="11"/>
      <c r="OJN73" s="11"/>
      <c r="OJO73" s="11"/>
      <c r="OJP73" s="11"/>
      <c r="OJQ73" s="11"/>
      <c r="OJR73" s="11"/>
      <c r="OJS73" s="11"/>
      <c r="OJT73" s="11"/>
      <c r="OJU73" s="11"/>
      <c r="OJV73" s="11"/>
      <c r="OJW73" s="11"/>
      <c r="OJX73" s="11"/>
      <c r="OJY73" s="11"/>
      <c r="OJZ73" s="11"/>
      <c r="OKA73" s="11"/>
      <c r="OKB73" s="11"/>
      <c r="OKC73" s="11"/>
      <c r="OKD73" s="11"/>
      <c r="OKE73" s="11"/>
      <c r="OKF73" s="11"/>
      <c r="OKG73" s="11"/>
      <c r="OKH73" s="11"/>
      <c r="OKI73" s="11"/>
      <c r="OKJ73" s="11"/>
      <c r="OKK73" s="11"/>
      <c r="OKL73" s="11"/>
      <c r="OKM73" s="11"/>
      <c r="OKN73" s="11"/>
      <c r="OKO73" s="11"/>
      <c r="OKP73" s="11"/>
      <c r="OKQ73" s="11"/>
      <c r="OKR73" s="11"/>
      <c r="OKS73" s="11"/>
      <c r="OKT73" s="11"/>
      <c r="OKU73" s="11"/>
      <c r="OKV73" s="11"/>
      <c r="OKW73" s="11"/>
      <c r="OKX73" s="11"/>
      <c r="OKY73" s="11"/>
      <c r="OKZ73" s="11"/>
      <c r="OLA73" s="11"/>
      <c r="OLB73" s="11"/>
      <c r="OLC73" s="11"/>
      <c r="OLD73" s="11"/>
      <c r="OLE73" s="11"/>
      <c r="OLF73" s="11"/>
      <c r="OLG73" s="11"/>
      <c r="OLH73" s="11"/>
      <c r="OLI73" s="11"/>
      <c r="OLJ73" s="11"/>
      <c r="OLK73" s="11"/>
      <c r="OLL73" s="11"/>
      <c r="OLM73" s="11"/>
      <c r="OLN73" s="11"/>
      <c r="OLO73" s="11"/>
      <c r="OLP73" s="11"/>
      <c r="OLQ73" s="11"/>
      <c r="OLR73" s="11"/>
      <c r="OLS73" s="11"/>
      <c r="OLT73" s="11"/>
      <c r="OLU73" s="11"/>
      <c r="OLV73" s="11"/>
      <c r="OLW73" s="11"/>
      <c r="OLX73" s="11"/>
      <c r="OLY73" s="11"/>
      <c r="OLZ73" s="11"/>
      <c r="OMA73" s="11"/>
      <c r="OMB73" s="11"/>
      <c r="OMC73" s="11"/>
      <c r="OMD73" s="11"/>
      <c r="OME73" s="11"/>
      <c r="OMF73" s="11"/>
      <c r="OMG73" s="11"/>
      <c r="OMH73" s="11"/>
      <c r="OMI73" s="11"/>
      <c r="OMJ73" s="11"/>
      <c r="OMK73" s="11"/>
      <c r="OML73" s="11"/>
      <c r="OMM73" s="11"/>
      <c r="OMN73" s="11"/>
      <c r="OMO73" s="11"/>
      <c r="OMP73" s="11"/>
      <c r="OMQ73" s="11"/>
      <c r="OMR73" s="11"/>
      <c r="OMS73" s="11"/>
      <c r="OMT73" s="11"/>
      <c r="OMU73" s="11"/>
      <c r="OMV73" s="11"/>
      <c r="OMW73" s="11"/>
      <c r="OMX73" s="11"/>
      <c r="OMY73" s="11"/>
      <c r="OMZ73" s="11"/>
      <c r="ONA73" s="11"/>
      <c r="ONB73" s="11"/>
      <c r="ONC73" s="11"/>
      <c r="OND73" s="11"/>
      <c r="ONE73" s="11"/>
      <c r="ONF73" s="11"/>
      <c r="ONG73" s="11"/>
      <c r="ONH73" s="11"/>
      <c r="ONI73" s="11"/>
      <c r="ONJ73" s="11"/>
      <c r="ONK73" s="11"/>
      <c r="ONL73" s="11"/>
      <c r="ONM73" s="11"/>
      <c r="ONN73" s="11"/>
      <c r="ONO73" s="11"/>
      <c r="ONP73" s="11"/>
      <c r="ONQ73" s="11"/>
      <c r="ONR73" s="11"/>
      <c r="ONS73" s="11"/>
      <c r="ONT73" s="11"/>
      <c r="ONU73" s="11"/>
      <c r="ONV73" s="11"/>
      <c r="ONW73" s="11"/>
      <c r="ONX73" s="11"/>
      <c r="ONY73" s="11"/>
      <c r="ONZ73" s="11"/>
      <c r="OOA73" s="11"/>
      <c r="OOB73" s="11"/>
      <c r="OOC73" s="11"/>
      <c r="OOD73" s="11"/>
      <c r="OOE73" s="11"/>
      <c r="OOF73" s="11"/>
      <c r="OOG73" s="11"/>
      <c r="OOH73" s="11"/>
      <c r="OOI73" s="11"/>
      <c r="OOJ73" s="11"/>
      <c r="OOK73" s="11"/>
      <c r="OOL73" s="11"/>
      <c r="OOM73" s="11"/>
      <c r="OON73" s="11"/>
      <c r="OOO73" s="11"/>
      <c r="OOP73" s="11"/>
      <c r="OOQ73" s="11"/>
      <c r="OOR73" s="11"/>
      <c r="OOS73" s="11"/>
      <c r="OOT73" s="11"/>
      <c r="OOU73" s="11"/>
      <c r="OOV73" s="11"/>
      <c r="OOW73" s="11"/>
      <c r="OOX73" s="11"/>
      <c r="OOY73" s="11"/>
      <c r="OOZ73" s="11"/>
      <c r="OPA73" s="11"/>
      <c r="OPB73" s="11"/>
      <c r="OPC73" s="11"/>
      <c r="OPD73" s="11"/>
      <c r="OPE73" s="11"/>
      <c r="OPF73" s="11"/>
      <c r="OPG73" s="11"/>
      <c r="OPH73" s="11"/>
      <c r="OPI73" s="11"/>
      <c r="OPJ73" s="11"/>
      <c r="OPK73" s="11"/>
      <c r="OPL73" s="11"/>
      <c r="OPM73" s="11"/>
      <c r="OPN73" s="11"/>
      <c r="OPO73" s="11"/>
      <c r="OPP73" s="11"/>
      <c r="OPQ73" s="11"/>
      <c r="OPR73" s="11"/>
      <c r="OPS73" s="11"/>
      <c r="OPT73" s="11"/>
      <c r="OPU73" s="11"/>
      <c r="OPV73" s="11"/>
      <c r="OPW73" s="11"/>
      <c r="OPX73" s="11"/>
      <c r="OPY73" s="11"/>
      <c r="OPZ73" s="11"/>
      <c r="OQA73" s="11"/>
      <c r="OQB73" s="11"/>
      <c r="OQC73" s="11"/>
      <c r="OQD73" s="11"/>
      <c r="OQE73" s="11"/>
      <c r="OQF73" s="11"/>
      <c r="OQG73" s="11"/>
      <c r="OQH73" s="11"/>
      <c r="OQI73" s="11"/>
      <c r="OQJ73" s="11"/>
      <c r="OQK73" s="11"/>
      <c r="OQL73" s="11"/>
      <c r="OQM73" s="11"/>
      <c r="OQN73" s="11"/>
      <c r="OQO73" s="11"/>
      <c r="OQP73" s="11"/>
      <c r="OQQ73" s="11"/>
      <c r="OQR73" s="11"/>
      <c r="OQS73" s="11"/>
      <c r="OQT73" s="11"/>
      <c r="OQU73" s="11"/>
      <c r="OQV73" s="11"/>
      <c r="OQW73" s="11"/>
      <c r="OQX73" s="11"/>
      <c r="OQY73" s="11"/>
      <c r="OQZ73" s="11"/>
      <c r="ORA73" s="11"/>
      <c r="ORB73" s="11"/>
      <c r="ORC73" s="11"/>
      <c r="ORD73" s="11"/>
      <c r="ORE73" s="11"/>
      <c r="ORF73" s="11"/>
      <c r="ORG73" s="11"/>
      <c r="ORH73" s="11"/>
      <c r="ORI73" s="11"/>
      <c r="ORJ73" s="11"/>
      <c r="ORK73" s="11"/>
      <c r="ORL73" s="11"/>
      <c r="ORM73" s="11"/>
      <c r="ORN73" s="11"/>
      <c r="ORO73" s="11"/>
      <c r="ORP73" s="11"/>
      <c r="ORQ73" s="11"/>
      <c r="ORR73" s="11"/>
      <c r="ORS73" s="11"/>
      <c r="ORT73" s="11"/>
      <c r="ORU73" s="11"/>
      <c r="ORV73" s="11"/>
      <c r="ORW73" s="11"/>
      <c r="ORX73" s="11"/>
      <c r="ORY73" s="11"/>
      <c r="ORZ73" s="11"/>
      <c r="OSA73" s="11"/>
      <c r="OSB73" s="11"/>
      <c r="OSC73" s="11"/>
      <c r="OSD73" s="11"/>
      <c r="OSE73" s="11"/>
      <c r="OSF73" s="11"/>
      <c r="OSG73" s="11"/>
      <c r="OSH73" s="11"/>
      <c r="OSI73" s="11"/>
      <c r="OSJ73" s="11"/>
      <c r="OSK73" s="11"/>
      <c r="OSL73" s="11"/>
      <c r="OSM73" s="11"/>
      <c r="OSN73" s="11"/>
      <c r="OSO73" s="11"/>
      <c r="OSP73" s="11"/>
      <c r="OSQ73" s="11"/>
      <c r="OSR73" s="11"/>
      <c r="OSS73" s="11"/>
      <c r="OST73" s="11"/>
      <c r="OSU73" s="11"/>
      <c r="OSV73" s="11"/>
      <c r="OSW73" s="11"/>
      <c r="OSX73" s="11"/>
      <c r="OSY73" s="11"/>
      <c r="OSZ73" s="11"/>
      <c r="OTA73" s="11"/>
      <c r="OTB73" s="11"/>
      <c r="OTC73" s="11"/>
      <c r="OTD73" s="11"/>
      <c r="OTE73" s="11"/>
      <c r="OTF73" s="11"/>
      <c r="OTG73" s="11"/>
      <c r="OTH73" s="11"/>
      <c r="OTI73" s="11"/>
      <c r="OTJ73" s="11"/>
      <c r="OTK73" s="11"/>
      <c r="OTL73" s="11"/>
      <c r="OTM73" s="11"/>
      <c r="OTN73" s="11"/>
      <c r="OTO73" s="11"/>
      <c r="OTP73" s="11"/>
      <c r="OTQ73" s="11"/>
      <c r="OTR73" s="11"/>
      <c r="OTS73" s="11"/>
      <c r="OTT73" s="11"/>
      <c r="OTU73" s="11"/>
      <c r="OTV73" s="11"/>
      <c r="OTW73" s="11"/>
      <c r="OTX73" s="11"/>
      <c r="OTY73" s="11"/>
      <c r="OTZ73" s="11"/>
      <c r="OUA73" s="11"/>
      <c r="OUB73" s="11"/>
      <c r="OUC73" s="11"/>
      <c r="OUD73" s="11"/>
      <c r="OUE73" s="11"/>
      <c r="OUF73" s="11"/>
      <c r="OUG73" s="11"/>
      <c r="OUH73" s="11"/>
      <c r="OUI73" s="11"/>
      <c r="OUJ73" s="11"/>
      <c r="OUK73" s="11"/>
      <c r="OUL73" s="11"/>
      <c r="OUM73" s="11"/>
      <c r="OUN73" s="11"/>
      <c r="OUO73" s="11"/>
      <c r="OUP73" s="11"/>
      <c r="OUQ73" s="11"/>
      <c r="OUR73" s="11"/>
      <c r="OUS73" s="11"/>
      <c r="OUT73" s="11"/>
      <c r="OUU73" s="11"/>
      <c r="OUV73" s="11"/>
      <c r="OUW73" s="11"/>
      <c r="OUX73" s="11"/>
      <c r="OUY73" s="11"/>
      <c r="OUZ73" s="11"/>
      <c r="OVA73" s="11"/>
      <c r="OVB73" s="11"/>
      <c r="OVC73" s="11"/>
      <c r="OVD73" s="11"/>
      <c r="OVE73" s="11"/>
      <c r="OVF73" s="11"/>
      <c r="OVG73" s="11"/>
      <c r="OVH73" s="11"/>
      <c r="OVI73" s="11"/>
      <c r="OVJ73" s="11"/>
      <c r="OVK73" s="11"/>
      <c r="OVL73" s="11"/>
      <c r="OVM73" s="11"/>
      <c r="OVN73" s="11"/>
      <c r="OVO73" s="11"/>
      <c r="OVP73" s="11"/>
      <c r="OVQ73" s="11"/>
      <c r="OVR73" s="11"/>
      <c r="OVS73" s="11"/>
      <c r="OVT73" s="11"/>
      <c r="OVU73" s="11"/>
      <c r="OVV73" s="11"/>
      <c r="OVW73" s="11"/>
      <c r="OVX73" s="11"/>
      <c r="OVY73" s="11"/>
      <c r="OVZ73" s="11"/>
      <c r="OWA73" s="11"/>
      <c r="OWB73" s="11"/>
      <c r="OWC73" s="11"/>
      <c r="OWD73" s="11"/>
      <c r="OWE73" s="11"/>
      <c r="OWF73" s="11"/>
      <c r="OWG73" s="11"/>
      <c r="OWH73" s="11"/>
      <c r="OWI73" s="11"/>
      <c r="OWJ73" s="11"/>
      <c r="OWK73" s="11"/>
      <c r="OWL73" s="11"/>
      <c r="OWM73" s="11"/>
      <c r="OWN73" s="11"/>
      <c r="OWO73" s="11"/>
      <c r="OWP73" s="11"/>
      <c r="OWQ73" s="11"/>
      <c r="OWR73" s="11"/>
      <c r="OWS73" s="11"/>
      <c r="OWT73" s="11"/>
      <c r="OWU73" s="11"/>
      <c r="OWV73" s="11"/>
      <c r="OWW73" s="11"/>
      <c r="OWX73" s="11"/>
      <c r="OWY73" s="11"/>
      <c r="OWZ73" s="11"/>
      <c r="OXA73" s="11"/>
      <c r="OXB73" s="11"/>
      <c r="OXC73" s="11"/>
      <c r="OXD73" s="11"/>
      <c r="OXE73" s="11"/>
      <c r="OXF73" s="11"/>
      <c r="OXG73" s="11"/>
      <c r="OXH73" s="11"/>
      <c r="OXI73" s="11"/>
      <c r="OXJ73" s="11"/>
      <c r="OXK73" s="11"/>
      <c r="OXL73" s="11"/>
      <c r="OXM73" s="11"/>
      <c r="OXN73" s="11"/>
      <c r="OXO73" s="11"/>
      <c r="OXP73" s="11"/>
      <c r="OXQ73" s="11"/>
      <c r="OXR73" s="11"/>
      <c r="OXS73" s="11"/>
      <c r="OXT73" s="11"/>
      <c r="OXU73" s="11"/>
      <c r="OXV73" s="11"/>
      <c r="OXW73" s="11"/>
      <c r="OXX73" s="11"/>
      <c r="OXY73" s="11"/>
      <c r="OXZ73" s="11"/>
      <c r="OYA73" s="11"/>
      <c r="OYB73" s="11"/>
      <c r="OYC73" s="11"/>
      <c r="OYD73" s="11"/>
      <c r="OYE73" s="11"/>
      <c r="OYF73" s="11"/>
      <c r="OYG73" s="11"/>
      <c r="OYH73" s="11"/>
      <c r="OYI73" s="11"/>
      <c r="OYJ73" s="11"/>
      <c r="OYK73" s="11"/>
      <c r="OYL73" s="11"/>
      <c r="OYM73" s="11"/>
      <c r="OYN73" s="11"/>
      <c r="OYO73" s="11"/>
      <c r="OYP73" s="11"/>
      <c r="OYQ73" s="11"/>
      <c r="OYR73" s="11"/>
      <c r="OYS73" s="11"/>
      <c r="OYT73" s="11"/>
      <c r="OYU73" s="11"/>
      <c r="OYV73" s="11"/>
      <c r="OYW73" s="11"/>
      <c r="OYX73" s="11"/>
      <c r="OYY73" s="11"/>
      <c r="OYZ73" s="11"/>
      <c r="OZA73" s="11"/>
      <c r="OZB73" s="11"/>
      <c r="OZC73" s="11"/>
      <c r="OZD73" s="11"/>
      <c r="OZE73" s="11"/>
      <c r="OZF73" s="11"/>
      <c r="OZG73" s="11"/>
      <c r="OZH73" s="11"/>
      <c r="OZI73" s="11"/>
      <c r="OZJ73" s="11"/>
      <c r="OZK73" s="11"/>
      <c r="OZL73" s="11"/>
      <c r="OZM73" s="11"/>
      <c r="OZN73" s="11"/>
      <c r="OZO73" s="11"/>
      <c r="OZP73" s="11"/>
      <c r="OZQ73" s="11"/>
      <c r="OZR73" s="11"/>
      <c r="OZS73" s="11"/>
      <c r="OZT73" s="11"/>
      <c r="OZU73" s="11"/>
      <c r="OZV73" s="11"/>
      <c r="OZW73" s="11"/>
      <c r="OZX73" s="11"/>
      <c r="OZY73" s="11"/>
      <c r="OZZ73" s="11"/>
      <c r="PAA73" s="11"/>
      <c r="PAB73" s="11"/>
      <c r="PAC73" s="11"/>
      <c r="PAD73" s="11"/>
      <c r="PAE73" s="11"/>
      <c r="PAF73" s="11"/>
      <c r="PAG73" s="11"/>
      <c r="PAH73" s="11"/>
      <c r="PAI73" s="11"/>
      <c r="PAJ73" s="11"/>
      <c r="PAK73" s="11"/>
      <c r="PAL73" s="11"/>
      <c r="PAM73" s="11"/>
      <c r="PAN73" s="11"/>
      <c r="PAO73" s="11"/>
      <c r="PAP73" s="11"/>
      <c r="PAQ73" s="11"/>
      <c r="PAR73" s="11"/>
      <c r="PAS73" s="11"/>
      <c r="PAT73" s="11"/>
      <c r="PAU73" s="11"/>
      <c r="PAV73" s="11"/>
      <c r="PAW73" s="11"/>
      <c r="PAX73" s="11"/>
      <c r="PAY73" s="11"/>
      <c r="PAZ73" s="11"/>
      <c r="PBA73" s="11"/>
      <c r="PBB73" s="11"/>
      <c r="PBC73" s="11"/>
      <c r="PBD73" s="11"/>
      <c r="PBE73" s="11"/>
      <c r="PBF73" s="11"/>
      <c r="PBG73" s="11"/>
      <c r="PBH73" s="11"/>
      <c r="PBI73" s="11"/>
      <c r="PBJ73" s="11"/>
      <c r="PBK73" s="11"/>
      <c r="PBL73" s="11"/>
      <c r="PBM73" s="11"/>
      <c r="PBN73" s="11"/>
      <c r="PBO73" s="11"/>
      <c r="PBP73" s="11"/>
      <c r="PBQ73" s="11"/>
      <c r="PBR73" s="11"/>
      <c r="PBS73" s="11"/>
      <c r="PBT73" s="11"/>
      <c r="PBU73" s="11"/>
      <c r="PBV73" s="11"/>
      <c r="PBW73" s="11"/>
      <c r="PBX73" s="11"/>
      <c r="PBY73" s="11"/>
      <c r="PBZ73" s="11"/>
      <c r="PCA73" s="11"/>
      <c r="PCB73" s="11"/>
      <c r="PCC73" s="11"/>
      <c r="PCD73" s="11"/>
      <c r="PCE73" s="11"/>
      <c r="PCF73" s="11"/>
      <c r="PCG73" s="11"/>
      <c r="PCH73" s="11"/>
      <c r="PCI73" s="11"/>
      <c r="PCJ73" s="11"/>
      <c r="PCK73" s="11"/>
      <c r="PCL73" s="11"/>
      <c r="PCM73" s="11"/>
      <c r="PCN73" s="11"/>
      <c r="PCO73" s="11"/>
      <c r="PCP73" s="11"/>
      <c r="PCQ73" s="11"/>
      <c r="PCR73" s="11"/>
      <c r="PCS73" s="11"/>
      <c r="PCT73" s="11"/>
      <c r="PCU73" s="11"/>
      <c r="PCV73" s="11"/>
      <c r="PCW73" s="11"/>
      <c r="PCX73" s="11"/>
      <c r="PCY73" s="11"/>
      <c r="PCZ73" s="11"/>
      <c r="PDA73" s="11"/>
      <c r="PDB73" s="11"/>
      <c r="PDC73" s="11"/>
      <c r="PDD73" s="11"/>
      <c r="PDE73" s="11"/>
      <c r="PDF73" s="11"/>
      <c r="PDG73" s="11"/>
      <c r="PDH73" s="11"/>
      <c r="PDI73" s="11"/>
      <c r="PDJ73" s="11"/>
      <c r="PDK73" s="11"/>
      <c r="PDL73" s="11"/>
      <c r="PDM73" s="11"/>
      <c r="PDN73" s="11"/>
      <c r="PDO73" s="11"/>
      <c r="PDP73" s="11"/>
      <c r="PDQ73" s="11"/>
      <c r="PDR73" s="11"/>
      <c r="PDS73" s="11"/>
      <c r="PDT73" s="11"/>
      <c r="PDU73" s="11"/>
      <c r="PDV73" s="11"/>
      <c r="PDW73" s="11"/>
      <c r="PDX73" s="11"/>
      <c r="PDY73" s="11"/>
      <c r="PDZ73" s="11"/>
      <c r="PEA73" s="11"/>
      <c r="PEB73" s="11"/>
      <c r="PEC73" s="11"/>
      <c r="PED73" s="11"/>
      <c r="PEE73" s="11"/>
      <c r="PEF73" s="11"/>
      <c r="PEG73" s="11"/>
      <c r="PEH73" s="11"/>
      <c r="PEI73" s="11"/>
      <c r="PEJ73" s="11"/>
      <c r="PEK73" s="11"/>
      <c r="PEL73" s="11"/>
      <c r="PEM73" s="11"/>
      <c r="PEN73" s="11"/>
      <c r="PEO73" s="11"/>
      <c r="PEP73" s="11"/>
      <c r="PEQ73" s="11"/>
      <c r="PER73" s="11"/>
      <c r="PES73" s="11"/>
      <c r="PET73" s="11"/>
      <c r="PEU73" s="11"/>
      <c r="PEV73" s="11"/>
      <c r="PEW73" s="11"/>
      <c r="PEX73" s="11"/>
      <c r="PEY73" s="11"/>
      <c r="PEZ73" s="11"/>
      <c r="PFA73" s="11"/>
      <c r="PFB73" s="11"/>
      <c r="PFC73" s="11"/>
      <c r="PFD73" s="11"/>
      <c r="PFE73" s="11"/>
      <c r="PFF73" s="11"/>
      <c r="PFG73" s="11"/>
      <c r="PFH73" s="11"/>
      <c r="PFI73" s="11"/>
      <c r="PFJ73" s="11"/>
      <c r="PFK73" s="11"/>
      <c r="PFL73" s="11"/>
      <c r="PFM73" s="11"/>
      <c r="PFN73" s="11"/>
      <c r="PFO73" s="11"/>
      <c r="PFP73" s="11"/>
      <c r="PFQ73" s="11"/>
      <c r="PFR73" s="11"/>
      <c r="PFS73" s="11"/>
      <c r="PFT73" s="11"/>
      <c r="PFU73" s="11"/>
      <c r="PFV73" s="11"/>
      <c r="PFW73" s="11"/>
      <c r="PFX73" s="11"/>
      <c r="PFY73" s="11"/>
      <c r="PFZ73" s="11"/>
      <c r="PGA73" s="11"/>
      <c r="PGB73" s="11"/>
      <c r="PGC73" s="11"/>
      <c r="PGD73" s="11"/>
      <c r="PGE73" s="11"/>
      <c r="PGF73" s="11"/>
      <c r="PGG73" s="11"/>
      <c r="PGH73" s="11"/>
      <c r="PGI73" s="11"/>
      <c r="PGJ73" s="11"/>
      <c r="PGK73" s="11"/>
      <c r="PGL73" s="11"/>
      <c r="PGM73" s="11"/>
      <c r="PGN73" s="11"/>
      <c r="PGO73" s="11"/>
      <c r="PGP73" s="11"/>
      <c r="PGQ73" s="11"/>
      <c r="PGR73" s="11"/>
      <c r="PGS73" s="11"/>
      <c r="PGT73" s="11"/>
      <c r="PGU73" s="11"/>
      <c r="PGV73" s="11"/>
      <c r="PGW73" s="11"/>
      <c r="PGX73" s="11"/>
      <c r="PGY73" s="11"/>
      <c r="PGZ73" s="11"/>
      <c r="PHA73" s="11"/>
      <c r="PHB73" s="11"/>
      <c r="PHC73" s="11"/>
      <c r="PHD73" s="11"/>
      <c r="PHE73" s="11"/>
      <c r="PHF73" s="11"/>
      <c r="PHG73" s="11"/>
      <c r="PHH73" s="11"/>
      <c r="PHI73" s="11"/>
      <c r="PHJ73" s="11"/>
      <c r="PHK73" s="11"/>
      <c r="PHL73" s="11"/>
      <c r="PHM73" s="11"/>
      <c r="PHN73" s="11"/>
      <c r="PHO73" s="11"/>
      <c r="PHP73" s="11"/>
      <c r="PHQ73" s="11"/>
      <c r="PHR73" s="11"/>
      <c r="PHS73" s="11"/>
      <c r="PHT73" s="11"/>
      <c r="PHU73" s="11"/>
      <c r="PHV73" s="11"/>
      <c r="PHW73" s="11"/>
      <c r="PHX73" s="11"/>
      <c r="PHY73" s="11"/>
      <c r="PHZ73" s="11"/>
      <c r="PIA73" s="11"/>
      <c r="PIB73" s="11"/>
      <c r="PIC73" s="11"/>
      <c r="PID73" s="11"/>
      <c r="PIE73" s="11"/>
      <c r="PIF73" s="11"/>
      <c r="PIG73" s="11"/>
      <c r="PIH73" s="11"/>
      <c r="PII73" s="11"/>
      <c r="PIJ73" s="11"/>
      <c r="PIK73" s="11"/>
      <c r="PIL73" s="11"/>
      <c r="PIM73" s="11"/>
      <c r="PIN73" s="11"/>
      <c r="PIO73" s="11"/>
      <c r="PIP73" s="11"/>
      <c r="PIQ73" s="11"/>
      <c r="PIR73" s="11"/>
      <c r="PIS73" s="11"/>
      <c r="PIT73" s="11"/>
      <c r="PIU73" s="11"/>
      <c r="PIV73" s="11"/>
      <c r="PIW73" s="11"/>
      <c r="PIX73" s="11"/>
      <c r="PIY73" s="11"/>
      <c r="PIZ73" s="11"/>
      <c r="PJA73" s="11"/>
      <c r="PJB73" s="11"/>
      <c r="PJC73" s="11"/>
      <c r="PJD73" s="11"/>
      <c r="PJE73" s="11"/>
      <c r="PJF73" s="11"/>
      <c r="PJG73" s="11"/>
      <c r="PJH73" s="11"/>
      <c r="PJI73" s="11"/>
      <c r="PJJ73" s="11"/>
      <c r="PJK73" s="11"/>
      <c r="PJL73" s="11"/>
      <c r="PJM73" s="11"/>
      <c r="PJN73" s="11"/>
      <c r="PJO73" s="11"/>
      <c r="PJP73" s="11"/>
      <c r="PJQ73" s="11"/>
      <c r="PJR73" s="11"/>
      <c r="PJS73" s="11"/>
      <c r="PJT73" s="11"/>
      <c r="PJU73" s="11"/>
      <c r="PJV73" s="11"/>
      <c r="PJW73" s="11"/>
      <c r="PJX73" s="11"/>
      <c r="PJY73" s="11"/>
      <c r="PJZ73" s="11"/>
      <c r="PKA73" s="11"/>
      <c r="PKB73" s="11"/>
      <c r="PKC73" s="11"/>
      <c r="PKD73" s="11"/>
      <c r="PKE73" s="11"/>
      <c r="PKF73" s="11"/>
      <c r="PKG73" s="11"/>
      <c r="PKH73" s="11"/>
      <c r="PKI73" s="11"/>
      <c r="PKJ73" s="11"/>
      <c r="PKK73" s="11"/>
      <c r="PKL73" s="11"/>
      <c r="PKM73" s="11"/>
      <c r="PKN73" s="11"/>
      <c r="PKO73" s="11"/>
      <c r="PKP73" s="11"/>
      <c r="PKQ73" s="11"/>
      <c r="PKR73" s="11"/>
      <c r="PKS73" s="11"/>
      <c r="PKT73" s="11"/>
      <c r="PKU73" s="11"/>
      <c r="PKV73" s="11"/>
      <c r="PKW73" s="11"/>
      <c r="PKX73" s="11"/>
      <c r="PKY73" s="11"/>
      <c r="PKZ73" s="11"/>
      <c r="PLA73" s="11"/>
      <c r="PLB73" s="11"/>
      <c r="PLC73" s="11"/>
      <c r="PLD73" s="11"/>
      <c r="PLE73" s="11"/>
      <c r="PLF73" s="11"/>
      <c r="PLG73" s="11"/>
      <c r="PLH73" s="11"/>
      <c r="PLI73" s="11"/>
      <c r="PLJ73" s="11"/>
      <c r="PLK73" s="11"/>
      <c r="PLL73" s="11"/>
      <c r="PLM73" s="11"/>
      <c r="PLN73" s="11"/>
      <c r="PLO73" s="11"/>
      <c r="PLP73" s="11"/>
      <c r="PLQ73" s="11"/>
      <c r="PLR73" s="11"/>
      <c r="PLS73" s="11"/>
      <c r="PLT73" s="11"/>
      <c r="PLU73" s="11"/>
      <c r="PLV73" s="11"/>
      <c r="PLW73" s="11"/>
      <c r="PLX73" s="11"/>
      <c r="PLY73" s="11"/>
      <c r="PLZ73" s="11"/>
      <c r="PMA73" s="11"/>
      <c r="PMB73" s="11"/>
      <c r="PMC73" s="11"/>
      <c r="PMD73" s="11"/>
      <c r="PME73" s="11"/>
      <c r="PMF73" s="11"/>
      <c r="PMG73" s="11"/>
      <c r="PMH73" s="11"/>
      <c r="PMI73" s="11"/>
      <c r="PMJ73" s="11"/>
      <c r="PMK73" s="11"/>
      <c r="PML73" s="11"/>
      <c r="PMM73" s="11"/>
      <c r="PMN73" s="11"/>
      <c r="PMO73" s="11"/>
      <c r="PMP73" s="11"/>
      <c r="PMQ73" s="11"/>
      <c r="PMR73" s="11"/>
      <c r="PMS73" s="11"/>
      <c r="PMT73" s="11"/>
      <c r="PMU73" s="11"/>
      <c r="PMV73" s="11"/>
      <c r="PMW73" s="11"/>
      <c r="PMX73" s="11"/>
      <c r="PMY73" s="11"/>
      <c r="PMZ73" s="11"/>
      <c r="PNA73" s="11"/>
      <c r="PNB73" s="11"/>
      <c r="PNC73" s="11"/>
      <c r="PND73" s="11"/>
      <c r="PNE73" s="11"/>
      <c r="PNF73" s="11"/>
      <c r="PNG73" s="11"/>
      <c r="PNH73" s="11"/>
      <c r="PNI73" s="11"/>
      <c r="PNJ73" s="11"/>
      <c r="PNK73" s="11"/>
      <c r="PNL73" s="11"/>
      <c r="PNM73" s="11"/>
      <c r="PNN73" s="11"/>
      <c r="PNO73" s="11"/>
      <c r="PNP73" s="11"/>
      <c r="PNQ73" s="11"/>
      <c r="PNR73" s="11"/>
      <c r="PNS73" s="11"/>
      <c r="PNT73" s="11"/>
      <c r="PNU73" s="11"/>
      <c r="PNV73" s="11"/>
      <c r="PNW73" s="11"/>
      <c r="PNX73" s="11"/>
      <c r="PNY73" s="11"/>
      <c r="PNZ73" s="11"/>
      <c r="POA73" s="11"/>
      <c r="POB73" s="11"/>
      <c r="POC73" s="11"/>
      <c r="POD73" s="11"/>
      <c r="POE73" s="11"/>
      <c r="POF73" s="11"/>
      <c r="POG73" s="11"/>
      <c r="POH73" s="11"/>
      <c r="POI73" s="11"/>
      <c r="POJ73" s="11"/>
      <c r="POK73" s="11"/>
      <c r="POL73" s="11"/>
      <c r="POM73" s="11"/>
      <c r="PON73" s="11"/>
      <c r="POO73" s="11"/>
      <c r="POP73" s="11"/>
      <c r="POQ73" s="11"/>
      <c r="POR73" s="11"/>
      <c r="POS73" s="11"/>
      <c r="POT73" s="11"/>
      <c r="POU73" s="11"/>
      <c r="POV73" s="11"/>
      <c r="POW73" s="11"/>
      <c r="POX73" s="11"/>
      <c r="POY73" s="11"/>
      <c r="POZ73" s="11"/>
      <c r="PPA73" s="11"/>
      <c r="PPB73" s="11"/>
      <c r="PPC73" s="11"/>
      <c r="PPD73" s="11"/>
      <c r="PPE73" s="11"/>
      <c r="PPF73" s="11"/>
      <c r="PPG73" s="11"/>
      <c r="PPH73" s="11"/>
      <c r="PPI73" s="11"/>
      <c r="PPJ73" s="11"/>
      <c r="PPK73" s="11"/>
      <c r="PPL73" s="11"/>
      <c r="PPM73" s="11"/>
      <c r="PPN73" s="11"/>
      <c r="PPO73" s="11"/>
      <c r="PPP73" s="11"/>
      <c r="PPQ73" s="11"/>
      <c r="PPR73" s="11"/>
      <c r="PPS73" s="11"/>
      <c r="PPT73" s="11"/>
      <c r="PPU73" s="11"/>
      <c r="PPV73" s="11"/>
      <c r="PPW73" s="11"/>
      <c r="PPX73" s="11"/>
      <c r="PPY73" s="11"/>
      <c r="PPZ73" s="11"/>
      <c r="PQA73" s="11"/>
      <c r="PQB73" s="11"/>
      <c r="PQC73" s="11"/>
      <c r="PQD73" s="11"/>
      <c r="PQE73" s="11"/>
      <c r="PQF73" s="11"/>
      <c r="PQG73" s="11"/>
      <c r="PQH73" s="11"/>
      <c r="PQI73" s="11"/>
      <c r="PQJ73" s="11"/>
      <c r="PQK73" s="11"/>
      <c r="PQL73" s="11"/>
      <c r="PQM73" s="11"/>
      <c r="PQN73" s="11"/>
      <c r="PQO73" s="11"/>
      <c r="PQP73" s="11"/>
      <c r="PQQ73" s="11"/>
      <c r="PQR73" s="11"/>
      <c r="PQS73" s="11"/>
      <c r="PQT73" s="11"/>
      <c r="PQU73" s="11"/>
      <c r="PQV73" s="11"/>
      <c r="PQW73" s="11"/>
      <c r="PQX73" s="11"/>
      <c r="PQY73" s="11"/>
      <c r="PQZ73" s="11"/>
      <c r="PRA73" s="11"/>
      <c r="PRB73" s="11"/>
      <c r="PRC73" s="11"/>
      <c r="PRD73" s="11"/>
      <c r="PRE73" s="11"/>
      <c r="PRF73" s="11"/>
      <c r="PRG73" s="11"/>
      <c r="PRH73" s="11"/>
      <c r="PRI73" s="11"/>
      <c r="PRJ73" s="11"/>
      <c r="PRK73" s="11"/>
      <c r="PRL73" s="11"/>
      <c r="PRM73" s="11"/>
      <c r="PRN73" s="11"/>
      <c r="PRO73" s="11"/>
      <c r="PRP73" s="11"/>
      <c r="PRQ73" s="11"/>
      <c r="PRR73" s="11"/>
      <c r="PRS73" s="11"/>
      <c r="PRT73" s="11"/>
      <c r="PRU73" s="11"/>
      <c r="PRV73" s="11"/>
      <c r="PRW73" s="11"/>
      <c r="PRX73" s="11"/>
      <c r="PRY73" s="11"/>
      <c r="PRZ73" s="11"/>
      <c r="PSA73" s="11"/>
      <c r="PSB73" s="11"/>
      <c r="PSC73" s="11"/>
      <c r="PSD73" s="11"/>
      <c r="PSE73" s="11"/>
      <c r="PSF73" s="11"/>
      <c r="PSG73" s="11"/>
      <c r="PSH73" s="11"/>
      <c r="PSI73" s="11"/>
      <c r="PSJ73" s="11"/>
      <c r="PSK73" s="11"/>
      <c r="PSL73" s="11"/>
      <c r="PSM73" s="11"/>
      <c r="PSN73" s="11"/>
      <c r="PSO73" s="11"/>
      <c r="PSP73" s="11"/>
      <c r="PSQ73" s="11"/>
      <c r="PSR73" s="11"/>
      <c r="PSS73" s="11"/>
      <c r="PST73" s="11"/>
      <c r="PSU73" s="11"/>
      <c r="PSV73" s="11"/>
      <c r="PSW73" s="11"/>
      <c r="PSX73" s="11"/>
      <c r="PSY73" s="11"/>
      <c r="PSZ73" s="11"/>
      <c r="PTA73" s="11"/>
      <c r="PTB73" s="11"/>
      <c r="PTC73" s="11"/>
      <c r="PTD73" s="11"/>
      <c r="PTE73" s="11"/>
      <c r="PTF73" s="11"/>
      <c r="PTG73" s="11"/>
      <c r="PTH73" s="11"/>
      <c r="PTI73" s="11"/>
      <c r="PTJ73" s="11"/>
      <c r="PTK73" s="11"/>
      <c r="PTL73" s="11"/>
      <c r="PTM73" s="11"/>
      <c r="PTN73" s="11"/>
      <c r="PTO73" s="11"/>
      <c r="PTP73" s="11"/>
      <c r="PTQ73" s="11"/>
      <c r="PTR73" s="11"/>
      <c r="PTS73" s="11"/>
      <c r="PTT73" s="11"/>
      <c r="PTU73" s="11"/>
      <c r="PTV73" s="11"/>
      <c r="PTW73" s="11"/>
      <c r="PTX73" s="11"/>
      <c r="PTY73" s="11"/>
      <c r="PTZ73" s="11"/>
      <c r="PUA73" s="11"/>
      <c r="PUB73" s="11"/>
      <c r="PUC73" s="11"/>
      <c r="PUD73" s="11"/>
      <c r="PUE73" s="11"/>
      <c r="PUF73" s="11"/>
      <c r="PUG73" s="11"/>
      <c r="PUH73" s="11"/>
      <c r="PUI73" s="11"/>
      <c r="PUJ73" s="11"/>
      <c r="PUK73" s="11"/>
      <c r="PUL73" s="11"/>
      <c r="PUM73" s="11"/>
      <c r="PUN73" s="11"/>
      <c r="PUO73" s="11"/>
      <c r="PUP73" s="11"/>
      <c r="PUQ73" s="11"/>
      <c r="PUR73" s="11"/>
      <c r="PUS73" s="11"/>
      <c r="PUT73" s="11"/>
      <c r="PUU73" s="11"/>
      <c r="PUV73" s="11"/>
      <c r="PUW73" s="11"/>
      <c r="PUX73" s="11"/>
      <c r="PUY73" s="11"/>
      <c r="PUZ73" s="11"/>
      <c r="PVA73" s="11"/>
      <c r="PVB73" s="11"/>
      <c r="PVC73" s="11"/>
      <c r="PVD73" s="11"/>
      <c r="PVE73" s="11"/>
      <c r="PVF73" s="11"/>
      <c r="PVG73" s="11"/>
      <c r="PVH73" s="11"/>
      <c r="PVI73" s="11"/>
      <c r="PVJ73" s="11"/>
      <c r="PVK73" s="11"/>
      <c r="PVL73" s="11"/>
      <c r="PVM73" s="11"/>
      <c r="PVN73" s="11"/>
      <c r="PVO73" s="11"/>
      <c r="PVP73" s="11"/>
      <c r="PVQ73" s="11"/>
      <c r="PVR73" s="11"/>
      <c r="PVS73" s="11"/>
      <c r="PVT73" s="11"/>
      <c r="PVU73" s="11"/>
      <c r="PVV73" s="11"/>
      <c r="PVW73" s="11"/>
      <c r="PVX73" s="11"/>
      <c r="PVY73" s="11"/>
      <c r="PVZ73" s="11"/>
      <c r="PWA73" s="11"/>
      <c r="PWB73" s="11"/>
      <c r="PWC73" s="11"/>
      <c r="PWD73" s="11"/>
      <c r="PWE73" s="11"/>
      <c r="PWF73" s="11"/>
      <c r="PWG73" s="11"/>
      <c r="PWH73" s="11"/>
      <c r="PWI73" s="11"/>
      <c r="PWJ73" s="11"/>
      <c r="PWK73" s="11"/>
      <c r="PWL73" s="11"/>
      <c r="PWM73" s="11"/>
      <c r="PWN73" s="11"/>
      <c r="PWO73" s="11"/>
      <c r="PWP73" s="11"/>
      <c r="PWQ73" s="11"/>
      <c r="PWR73" s="11"/>
      <c r="PWS73" s="11"/>
      <c r="PWT73" s="11"/>
      <c r="PWU73" s="11"/>
      <c r="PWV73" s="11"/>
      <c r="PWW73" s="11"/>
      <c r="PWX73" s="11"/>
      <c r="PWY73" s="11"/>
      <c r="PWZ73" s="11"/>
      <c r="PXA73" s="11"/>
      <c r="PXB73" s="11"/>
      <c r="PXC73" s="11"/>
      <c r="PXD73" s="11"/>
      <c r="PXE73" s="11"/>
      <c r="PXF73" s="11"/>
      <c r="PXG73" s="11"/>
      <c r="PXH73" s="11"/>
      <c r="PXI73" s="11"/>
      <c r="PXJ73" s="11"/>
      <c r="PXK73" s="11"/>
      <c r="PXL73" s="11"/>
      <c r="PXM73" s="11"/>
      <c r="PXN73" s="11"/>
      <c r="PXO73" s="11"/>
      <c r="PXP73" s="11"/>
      <c r="PXQ73" s="11"/>
      <c r="PXR73" s="11"/>
      <c r="PXS73" s="11"/>
      <c r="PXT73" s="11"/>
      <c r="PXU73" s="11"/>
      <c r="PXV73" s="11"/>
      <c r="PXW73" s="11"/>
      <c r="PXX73" s="11"/>
      <c r="PXY73" s="11"/>
      <c r="PXZ73" s="11"/>
      <c r="PYA73" s="11"/>
      <c r="PYB73" s="11"/>
      <c r="PYC73" s="11"/>
      <c r="PYD73" s="11"/>
      <c r="PYE73" s="11"/>
      <c r="PYF73" s="11"/>
      <c r="PYG73" s="11"/>
      <c r="PYH73" s="11"/>
      <c r="PYI73" s="11"/>
      <c r="PYJ73" s="11"/>
      <c r="PYK73" s="11"/>
      <c r="PYL73" s="11"/>
      <c r="PYM73" s="11"/>
      <c r="PYN73" s="11"/>
      <c r="PYO73" s="11"/>
      <c r="PYP73" s="11"/>
      <c r="PYQ73" s="11"/>
      <c r="PYR73" s="11"/>
      <c r="PYS73" s="11"/>
      <c r="PYT73" s="11"/>
      <c r="PYU73" s="11"/>
      <c r="PYV73" s="11"/>
      <c r="PYW73" s="11"/>
      <c r="PYX73" s="11"/>
      <c r="PYY73" s="11"/>
      <c r="PYZ73" s="11"/>
      <c r="PZA73" s="11"/>
      <c r="PZB73" s="11"/>
      <c r="PZC73" s="11"/>
      <c r="PZD73" s="11"/>
      <c r="PZE73" s="11"/>
      <c r="PZF73" s="11"/>
      <c r="PZG73" s="11"/>
      <c r="PZH73" s="11"/>
      <c r="PZI73" s="11"/>
      <c r="PZJ73" s="11"/>
      <c r="PZK73" s="11"/>
      <c r="PZL73" s="11"/>
      <c r="PZM73" s="11"/>
      <c r="PZN73" s="11"/>
      <c r="PZO73" s="11"/>
      <c r="PZP73" s="11"/>
      <c r="PZQ73" s="11"/>
      <c r="PZR73" s="11"/>
      <c r="PZS73" s="11"/>
      <c r="PZT73" s="11"/>
      <c r="PZU73" s="11"/>
      <c r="PZV73" s="11"/>
      <c r="PZW73" s="11"/>
      <c r="PZX73" s="11"/>
      <c r="PZY73" s="11"/>
      <c r="PZZ73" s="11"/>
      <c r="QAA73" s="11"/>
      <c r="QAB73" s="11"/>
      <c r="QAC73" s="11"/>
      <c r="QAD73" s="11"/>
      <c r="QAE73" s="11"/>
      <c r="QAF73" s="11"/>
      <c r="QAG73" s="11"/>
      <c r="QAH73" s="11"/>
      <c r="QAI73" s="11"/>
      <c r="QAJ73" s="11"/>
      <c r="QAK73" s="11"/>
      <c r="QAL73" s="11"/>
      <c r="QAM73" s="11"/>
      <c r="QAN73" s="11"/>
      <c r="QAO73" s="11"/>
      <c r="QAP73" s="11"/>
      <c r="QAQ73" s="11"/>
      <c r="QAR73" s="11"/>
      <c r="QAS73" s="11"/>
      <c r="QAT73" s="11"/>
      <c r="QAU73" s="11"/>
      <c r="QAV73" s="11"/>
      <c r="QAW73" s="11"/>
      <c r="QAX73" s="11"/>
      <c r="QAY73" s="11"/>
      <c r="QAZ73" s="11"/>
      <c r="QBA73" s="11"/>
      <c r="QBB73" s="11"/>
      <c r="QBC73" s="11"/>
      <c r="QBD73" s="11"/>
      <c r="QBE73" s="11"/>
      <c r="QBF73" s="11"/>
      <c r="QBG73" s="11"/>
      <c r="QBH73" s="11"/>
      <c r="QBI73" s="11"/>
      <c r="QBJ73" s="11"/>
      <c r="QBK73" s="11"/>
      <c r="QBL73" s="11"/>
      <c r="QBM73" s="11"/>
      <c r="QBN73" s="11"/>
      <c r="QBO73" s="11"/>
      <c r="QBP73" s="11"/>
      <c r="QBQ73" s="11"/>
      <c r="QBR73" s="11"/>
      <c r="QBS73" s="11"/>
      <c r="QBT73" s="11"/>
      <c r="QBU73" s="11"/>
      <c r="QBV73" s="11"/>
      <c r="QBW73" s="11"/>
      <c r="QBX73" s="11"/>
      <c r="QBY73" s="11"/>
      <c r="QBZ73" s="11"/>
      <c r="QCA73" s="11"/>
      <c r="QCB73" s="11"/>
      <c r="QCC73" s="11"/>
      <c r="QCD73" s="11"/>
      <c r="QCE73" s="11"/>
      <c r="QCF73" s="11"/>
      <c r="QCG73" s="11"/>
      <c r="QCH73" s="11"/>
      <c r="QCI73" s="11"/>
      <c r="QCJ73" s="11"/>
      <c r="QCK73" s="11"/>
      <c r="QCL73" s="11"/>
      <c r="QCM73" s="11"/>
      <c r="QCN73" s="11"/>
      <c r="QCO73" s="11"/>
      <c r="QCP73" s="11"/>
      <c r="QCQ73" s="11"/>
      <c r="QCR73" s="11"/>
      <c r="QCS73" s="11"/>
      <c r="QCT73" s="11"/>
      <c r="QCU73" s="11"/>
      <c r="QCV73" s="11"/>
      <c r="QCW73" s="11"/>
      <c r="QCX73" s="11"/>
      <c r="QCY73" s="11"/>
      <c r="QCZ73" s="11"/>
      <c r="QDA73" s="11"/>
      <c r="QDB73" s="11"/>
      <c r="QDC73" s="11"/>
      <c r="QDD73" s="11"/>
      <c r="QDE73" s="11"/>
      <c r="QDF73" s="11"/>
      <c r="QDG73" s="11"/>
      <c r="QDH73" s="11"/>
      <c r="QDI73" s="11"/>
      <c r="QDJ73" s="11"/>
      <c r="QDK73" s="11"/>
      <c r="QDL73" s="11"/>
      <c r="QDM73" s="11"/>
      <c r="QDN73" s="11"/>
      <c r="QDO73" s="11"/>
      <c r="QDP73" s="11"/>
      <c r="QDQ73" s="11"/>
      <c r="QDR73" s="11"/>
      <c r="QDS73" s="11"/>
      <c r="QDT73" s="11"/>
      <c r="QDU73" s="11"/>
      <c r="QDV73" s="11"/>
      <c r="QDW73" s="11"/>
      <c r="QDX73" s="11"/>
      <c r="QDY73" s="11"/>
      <c r="QDZ73" s="11"/>
      <c r="QEA73" s="11"/>
      <c r="QEB73" s="11"/>
      <c r="QEC73" s="11"/>
      <c r="QED73" s="11"/>
      <c r="QEE73" s="11"/>
      <c r="QEF73" s="11"/>
      <c r="QEG73" s="11"/>
      <c r="QEH73" s="11"/>
      <c r="QEI73" s="11"/>
      <c r="QEJ73" s="11"/>
      <c r="QEK73" s="11"/>
      <c r="QEL73" s="11"/>
      <c r="QEM73" s="11"/>
      <c r="QEN73" s="11"/>
      <c r="QEO73" s="11"/>
      <c r="QEP73" s="11"/>
      <c r="QEQ73" s="11"/>
      <c r="QER73" s="11"/>
      <c r="QES73" s="11"/>
      <c r="QET73" s="11"/>
      <c r="QEU73" s="11"/>
      <c r="QEV73" s="11"/>
      <c r="QEW73" s="11"/>
      <c r="QEX73" s="11"/>
      <c r="QEY73" s="11"/>
      <c r="QEZ73" s="11"/>
      <c r="QFA73" s="11"/>
      <c r="QFB73" s="11"/>
      <c r="QFC73" s="11"/>
      <c r="QFD73" s="11"/>
      <c r="QFE73" s="11"/>
      <c r="QFF73" s="11"/>
      <c r="QFG73" s="11"/>
      <c r="QFH73" s="11"/>
      <c r="QFI73" s="11"/>
      <c r="QFJ73" s="11"/>
      <c r="QFK73" s="11"/>
      <c r="QFL73" s="11"/>
      <c r="QFM73" s="11"/>
      <c r="QFN73" s="11"/>
      <c r="QFO73" s="11"/>
      <c r="QFP73" s="11"/>
      <c r="QFQ73" s="11"/>
      <c r="QFR73" s="11"/>
      <c r="QFS73" s="11"/>
      <c r="QFT73" s="11"/>
      <c r="QFU73" s="11"/>
      <c r="QFV73" s="11"/>
      <c r="QFW73" s="11"/>
      <c r="QFX73" s="11"/>
      <c r="QFY73" s="11"/>
      <c r="QFZ73" s="11"/>
      <c r="QGA73" s="11"/>
      <c r="QGB73" s="11"/>
      <c r="QGC73" s="11"/>
      <c r="QGD73" s="11"/>
      <c r="QGE73" s="11"/>
      <c r="QGF73" s="11"/>
      <c r="QGG73" s="11"/>
      <c r="QGH73" s="11"/>
      <c r="QGI73" s="11"/>
      <c r="QGJ73" s="11"/>
      <c r="QGK73" s="11"/>
      <c r="QGL73" s="11"/>
      <c r="QGM73" s="11"/>
      <c r="QGN73" s="11"/>
      <c r="QGO73" s="11"/>
      <c r="QGP73" s="11"/>
      <c r="QGQ73" s="11"/>
      <c r="QGR73" s="11"/>
      <c r="QGS73" s="11"/>
      <c r="QGT73" s="11"/>
      <c r="QGU73" s="11"/>
      <c r="QGV73" s="11"/>
      <c r="QGW73" s="11"/>
      <c r="QGX73" s="11"/>
      <c r="QGY73" s="11"/>
      <c r="QGZ73" s="11"/>
      <c r="QHA73" s="11"/>
      <c r="QHB73" s="11"/>
      <c r="QHC73" s="11"/>
      <c r="QHD73" s="11"/>
      <c r="QHE73" s="11"/>
      <c r="QHF73" s="11"/>
      <c r="QHG73" s="11"/>
      <c r="QHH73" s="11"/>
      <c r="QHI73" s="11"/>
      <c r="QHJ73" s="11"/>
      <c r="QHK73" s="11"/>
      <c r="QHL73" s="11"/>
      <c r="QHM73" s="11"/>
      <c r="QHN73" s="11"/>
      <c r="QHO73" s="11"/>
      <c r="QHP73" s="11"/>
      <c r="QHQ73" s="11"/>
      <c r="QHR73" s="11"/>
      <c r="QHS73" s="11"/>
      <c r="QHT73" s="11"/>
      <c r="QHU73" s="11"/>
      <c r="QHV73" s="11"/>
      <c r="QHW73" s="11"/>
      <c r="QHX73" s="11"/>
      <c r="QHY73" s="11"/>
      <c r="QHZ73" s="11"/>
      <c r="QIA73" s="11"/>
      <c r="QIB73" s="11"/>
      <c r="QIC73" s="11"/>
      <c r="QID73" s="11"/>
      <c r="QIE73" s="11"/>
      <c r="QIF73" s="11"/>
      <c r="QIG73" s="11"/>
      <c r="QIH73" s="11"/>
      <c r="QII73" s="11"/>
      <c r="QIJ73" s="11"/>
      <c r="QIK73" s="11"/>
      <c r="QIL73" s="11"/>
      <c r="QIM73" s="11"/>
      <c r="QIN73" s="11"/>
      <c r="QIO73" s="11"/>
      <c r="QIP73" s="11"/>
      <c r="QIQ73" s="11"/>
      <c r="QIR73" s="11"/>
      <c r="QIS73" s="11"/>
      <c r="QIT73" s="11"/>
      <c r="QIU73" s="11"/>
      <c r="QIV73" s="11"/>
      <c r="QIW73" s="11"/>
      <c r="QIX73" s="11"/>
      <c r="QIY73" s="11"/>
      <c r="QIZ73" s="11"/>
      <c r="QJA73" s="11"/>
      <c r="QJB73" s="11"/>
      <c r="QJC73" s="11"/>
      <c r="QJD73" s="11"/>
      <c r="QJE73" s="11"/>
      <c r="QJF73" s="11"/>
      <c r="QJG73" s="11"/>
      <c r="QJH73" s="11"/>
      <c r="QJI73" s="11"/>
      <c r="QJJ73" s="11"/>
      <c r="QJK73" s="11"/>
      <c r="QJL73" s="11"/>
      <c r="QJM73" s="11"/>
      <c r="QJN73" s="11"/>
      <c r="QJO73" s="11"/>
      <c r="QJP73" s="11"/>
      <c r="QJQ73" s="11"/>
      <c r="QJR73" s="11"/>
      <c r="QJS73" s="11"/>
      <c r="QJT73" s="11"/>
      <c r="QJU73" s="11"/>
      <c r="QJV73" s="11"/>
      <c r="QJW73" s="11"/>
      <c r="QJX73" s="11"/>
      <c r="QJY73" s="11"/>
      <c r="QJZ73" s="11"/>
      <c r="QKA73" s="11"/>
      <c r="QKB73" s="11"/>
      <c r="QKC73" s="11"/>
      <c r="QKD73" s="11"/>
      <c r="QKE73" s="11"/>
      <c r="QKF73" s="11"/>
      <c r="QKG73" s="11"/>
      <c r="QKH73" s="11"/>
      <c r="QKI73" s="11"/>
      <c r="QKJ73" s="11"/>
      <c r="QKK73" s="11"/>
      <c r="QKL73" s="11"/>
      <c r="QKM73" s="11"/>
      <c r="QKN73" s="11"/>
      <c r="QKO73" s="11"/>
      <c r="QKP73" s="11"/>
      <c r="QKQ73" s="11"/>
      <c r="QKR73" s="11"/>
      <c r="QKS73" s="11"/>
      <c r="QKT73" s="11"/>
      <c r="QKU73" s="11"/>
      <c r="QKV73" s="11"/>
      <c r="QKW73" s="11"/>
      <c r="QKX73" s="11"/>
      <c r="QKY73" s="11"/>
      <c r="QKZ73" s="11"/>
      <c r="QLA73" s="11"/>
      <c r="QLB73" s="11"/>
      <c r="QLC73" s="11"/>
      <c r="QLD73" s="11"/>
      <c r="QLE73" s="11"/>
      <c r="QLF73" s="11"/>
      <c r="QLG73" s="11"/>
      <c r="QLH73" s="11"/>
      <c r="QLI73" s="11"/>
      <c r="QLJ73" s="11"/>
      <c r="QLK73" s="11"/>
      <c r="QLL73" s="11"/>
      <c r="QLM73" s="11"/>
      <c r="QLN73" s="11"/>
      <c r="QLO73" s="11"/>
      <c r="QLP73" s="11"/>
      <c r="QLQ73" s="11"/>
      <c r="QLR73" s="11"/>
      <c r="QLS73" s="11"/>
      <c r="QLT73" s="11"/>
      <c r="QLU73" s="11"/>
      <c r="QLV73" s="11"/>
      <c r="QLW73" s="11"/>
      <c r="QLX73" s="11"/>
      <c r="QLY73" s="11"/>
      <c r="QLZ73" s="11"/>
      <c r="QMA73" s="11"/>
      <c r="QMB73" s="11"/>
      <c r="QMC73" s="11"/>
      <c r="QMD73" s="11"/>
      <c r="QME73" s="11"/>
      <c r="QMF73" s="11"/>
      <c r="QMG73" s="11"/>
      <c r="QMH73" s="11"/>
      <c r="QMI73" s="11"/>
      <c r="QMJ73" s="11"/>
      <c r="QMK73" s="11"/>
      <c r="QML73" s="11"/>
      <c r="QMM73" s="11"/>
      <c r="QMN73" s="11"/>
      <c r="QMO73" s="11"/>
      <c r="QMP73" s="11"/>
      <c r="QMQ73" s="11"/>
      <c r="QMR73" s="11"/>
      <c r="QMS73" s="11"/>
      <c r="QMT73" s="11"/>
      <c r="QMU73" s="11"/>
      <c r="QMV73" s="11"/>
      <c r="QMW73" s="11"/>
      <c r="QMX73" s="11"/>
      <c r="QMY73" s="11"/>
      <c r="QMZ73" s="11"/>
      <c r="QNA73" s="11"/>
      <c r="QNB73" s="11"/>
      <c r="QNC73" s="11"/>
      <c r="QND73" s="11"/>
      <c r="QNE73" s="11"/>
      <c r="QNF73" s="11"/>
      <c r="QNG73" s="11"/>
      <c r="QNH73" s="11"/>
      <c r="QNI73" s="11"/>
      <c r="QNJ73" s="11"/>
      <c r="QNK73" s="11"/>
      <c r="QNL73" s="11"/>
      <c r="QNM73" s="11"/>
      <c r="QNN73" s="11"/>
      <c r="QNO73" s="11"/>
      <c r="QNP73" s="11"/>
      <c r="QNQ73" s="11"/>
      <c r="QNR73" s="11"/>
      <c r="QNS73" s="11"/>
      <c r="QNT73" s="11"/>
      <c r="QNU73" s="11"/>
      <c r="QNV73" s="11"/>
      <c r="QNW73" s="11"/>
      <c r="QNX73" s="11"/>
      <c r="QNY73" s="11"/>
      <c r="QNZ73" s="11"/>
      <c r="QOA73" s="11"/>
      <c r="QOB73" s="11"/>
      <c r="QOC73" s="11"/>
      <c r="QOD73" s="11"/>
      <c r="QOE73" s="11"/>
      <c r="QOF73" s="11"/>
      <c r="QOG73" s="11"/>
      <c r="QOH73" s="11"/>
      <c r="QOI73" s="11"/>
      <c r="QOJ73" s="11"/>
      <c r="QOK73" s="11"/>
      <c r="QOL73" s="11"/>
      <c r="QOM73" s="11"/>
      <c r="QON73" s="11"/>
      <c r="QOO73" s="11"/>
      <c r="QOP73" s="11"/>
      <c r="QOQ73" s="11"/>
      <c r="QOR73" s="11"/>
      <c r="QOS73" s="11"/>
      <c r="QOT73" s="11"/>
      <c r="QOU73" s="11"/>
      <c r="QOV73" s="11"/>
      <c r="QOW73" s="11"/>
      <c r="QOX73" s="11"/>
      <c r="QOY73" s="11"/>
      <c r="QOZ73" s="11"/>
      <c r="QPA73" s="11"/>
      <c r="QPB73" s="11"/>
      <c r="QPC73" s="11"/>
      <c r="QPD73" s="11"/>
      <c r="QPE73" s="11"/>
      <c r="QPF73" s="11"/>
      <c r="QPG73" s="11"/>
      <c r="QPH73" s="11"/>
      <c r="QPI73" s="11"/>
      <c r="QPJ73" s="11"/>
      <c r="QPK73" s="11"/>
      <c r="QPL73" s="11"/>
      <c r="QPM73" s="11"/>
      <c r="QPN73" s="11"/>
      <c r="QPO73" s="11"/>
      <c r="QPP73" s="11"/>
      <c r="QPQ73" s="11"/>
      <c r="QPR73" s="11"/>
      <c r="QPS73" s="11"/>
      <c r="QPT73" s="11"/>
      <c r="QPU73" s="11"/>
      <c r="QPV73" s="11"/>
      <c r="QPW73" s="11"/>
      <c r="QPX73" s="11"/>
      <c r="QPY73" s="11"/>
      <c r="QPZ73" s="11"/>
      <c r="QQA73" s="11"/>
      <c r="QQB73" s="11"/>
      <c r="QQC73" s="11"/>
      <c r="QQD73" s="11"/>
      <c r="QQE73" s="11"/>
      <c r="QQF73" s="11"/>
      <c r="QQG73" s="11"/>
      <c r="QQH73" s="11"/>
      <c r="QQI73" s="11"/>
      <c r="QQJ73" s="11"/>
      <c r="QQK73" s="11"/>
      <c r="QQL73" s="11"/>
      <c r="QQM73" s="11"/>
      <c r="QQN73" s="11"/>
      <c r="QQO73" s="11"/>
      <c r="QQP73" s="11"/>
      <c r="QQQ73" s="11"/>
      <c r="QQR73" s="11"/>
      <c r="QQS73" s="11"/>
      <c r="QQT73" s="11"/>
      <c r="QQU73" s="11"/>
      <c r="QQV73" s="11"/>
      <c r="QQW73" s="11"/>
      <c r="QQX73" s="11"/>
      <c r="QQY73" s="11"/>
      <c r="QQZ73" s="11"/>
      <c r="QRA73" s="11"/>
      <c r="QRB73" s="11"/>
      <c r="QRC73" s="11"/>
      <c r="QRD73" s="11"/>
      <c r="QRE73" s="11"/>
      <c r="QRF73" s="11"/>
      <c r="QRG73" s="11"/>
      <c r="QRH73" s="11"/>
      <c r="QRI73" s="11"/>
      <c r="QRJ73" s="11"/>
      <c r="QRK73" s="11"/>
      <c r="QRL73" s="11"/>
      <c r="QRM73" s="11"/>
      <c r="QRN73" s="11"/>
      <c r="QRO73" s="11"/>
      <c r="QRP73" s="11"/>
      <c r="QRQ73" s="11"/>
      <c r="QRR73" s="11"/>
      <c r="QRS73" s="11"/>
      <c r="QRT73" s="11"/>
      <c r="QRU73" s="11"/>
      <c r="QRV73" s="11"/>
      <c r="QRW73" s="11"/>
      <c r="QRX73" s="11"/>
      <c r="QRY73" s="11"/>
      <c r="QRZ73" s="11"/>
      <c r="QSA73" s="11"/>
      <c r="QSB73" s="11"/>
      <c r="QSC73" s="11"/>
      <c r="QSD73" s="11"/>
      <c r="QSE73" s="11"/>
      <c r="QSF73" s="11"/>
      <c r="QSG73" s="11"/>
      <c r="QSH73" s="11"/>
      <c r="QSI73" s="11"/>
      <c r="QSJ73" s="11"/>
      <c r="QSK73" s="11"/>
      <c r="QSL73" s="11"/>
      <c r="QSM73" s="11"/>
      <c r="QSN73" s="11"/>
      <c r="QSO73" s="11"/>
      <c r="QSP73" s="11"/>
      <c r="QSQ73" s="11"/>
      <c r="QSR73" s="11"/>
      <c r="QSS73" s="11"/>
      <c r="QST73" s="11"/>
      <c r="QSU73" s="11"/>
      <c r="QSV73" s="11"/>
      <c r="QSW73" s="11"/>
      <c r="QSX73" s="11"/>
      <c r="QSY73" s="11"/>
      <c r="QSZ73" s="11"/>
      <c r="QTA73" s="11"/>
      <c r="QTB73" s="11"/>
      <c r="QTC73" s="11"/>
      <c r="QTD73" s="11"/>
      <c r="QTE73" s="11"/>
      <c r="QTF73" s="11"/>
      <c r="QTG73" s="11"/>
      <c r="QTH73" s="11"/>
      <c r="QTI73" s="11"/>
      <c r="QTJ73" s="11"/>
      <c r="QTK73" s="11"/>
      <c r="QTL73" s="11"/>
      <c r="QTM73" s="11"/>
      <c r="QTN73" s="11"/>
      <c r="QTO73" s="11"/>
      <c r="QTP73" s="11"/>
      <c r="QTQ73" s="11"/>
      <c r="QTR73" s="11"/>
      <c r="QTS73" s="11"/>
      <c r="QTT73" s="11"/>
      <c r="QTU73" s="11"/>
      <c r="QTV73" s="11"/>
      <c r="QTW73" s="11"/>
      <c r="QTX73" s="11"/>
      <c r="QTY73" s="11"/>
      <c r="QTZ73" s="11"/>
      <c r="QUA73" s="11"/>
      <c r="QUB73" s="11"/>
      <c r="QUC73" s="11"/>
      <c r="QUD73" s="11"/>
      <c r="QUE73" s="11"/>
      <c r="QUF73" s="11"/>
      <c r="QUG73" s="11"/>
      <c r="QUH73" s="11"/>
      <c r="QUI73" s="11"/>
      <c r="QUJ73" s="11"/>
      <c r="QUK73" s="11"/>
      <c r="QUL73" s="11"/>
      <c r="QUM73" s="11"/>
      <c r="QUN73" s="11"/>
      <c r="QUO73" s="11"/>
      <c r="QUP73" s="11"/>
      <c r="QUQ73" s="11"/>
      <c r="QUR73" s="11"/>
      <c r="QUS73" s="11"/>
      <c r="QUT73" s="11"/>
      <c r="QUU73" s="11"/>
      <c r="QUV73" s="11"/>
      <c r="QUW73" s="11"/>
      <c r="QUX73" s="11"/>
      <c r="QUY73" s="11"/>
      <c r="QUZ73" s="11"/>
      <c r="QVA73" s="11"/>
      <c r="QVB73" s="11"/>
      <c r="QVC73" s="11"/>
      <c r="QVD73" s="11"/>
      <c r="QVE73" s="11"/>
      <c r="QVF73" s="11"/>
      <c r="QVG73" s="11"/>
      <c r="QVH73" s="11"/>
      <c r="QVI73" s="11"/>
      <c r="QVJ73" s="11"/>
      <c r="QVK73" s="11"/>
      <c r="QVL73" s="11"/>
      <c r="QVM73" s="11"/>
      <c r="QVN73" s="11"/>
      <c r="QVO73" s="11"/>
      <c r="QVP73" s="11"/>
      <c r="QVQ73" s="11"/>
      <c r="QVR73" s="11"/>
      <c r="QVS73" s="11"/>
      <c r="QVT73" s="11"/>
      <c r="QVU73" s="11"/>
      <c r="QVV73" s="11"/>
      <c r="QVW73" s="11"/>
      <c r="QVX73" s="11"/>
      <c r="QVY73" s="11"/>
      <c r="QVZ73" s="11"/>
      <c r="QWA73" s="11"/>
      <c r="QWB73" s="11"/>
      <c r="QWC73" s="11"/>
      <c r="QWD73" s="11"/>
      <c r="QWE73" s="11"/>
      <c r="QWF73" s="11"/>
      <c r="QWG73" s="11"/>
      <c r="QWH73" s="11"/>
      <c r="QWI73" s="11"/>
      <c r="QWJ73" s="11"/>
      <c r="QWK73" s="11"/>
      <c r="QWL73" s="11"/>
      <c r="QWM73" s="11"/>
      <c r="QWN73" s="11"/>
      <c r="QWO73" s="11"/>
      <c r="QWP73" s="11"/>
      <c r="QWQ73" s="11"/>
      <c r="QWR73" s="11"/>
      <c r="QWS73" s="11"/>
      <c r="QWT73" s="11"/>
      <c r="QWU73" s="11"/>
      <c r="QWV73" s="11"/>
      <c r="QWW73" s="11"/>
      <c r="QWX73" s="11"/>
      <c r="QWY73" s="11"/>
      <c r="QWZ73" s="11"/>
      <c r="QXA73" s="11"/>
      <c r="QXB73" s="11"/>
      <c r="QXC73" s="11"/>
      <c r="QXD73" s="11"/>
      <c r="QXE73" s="11"/>
      <c r="QXF73" s="11"/>
      <c r="QXG73" s="11"/>
      <c r="QXH73" s="11"/>
      <c r="QXI73" s="11"/>
      <c r="QXJ73" s="11"/>
      <c r="QXK73" s="11"/>
      <c r="QXL73" s="11"/>
      <c r="QXM73" s="11"/>
      <c r="QXN73" s="11"/>
      <c r="QXO73" s="11"/>
      <c r="QXP73" s="11"/>
      <c r="QXQ73" s="11"/>
      <c r="QXR73" s="11"/>
      <c r="QXS73" s="11"/>
      <c r="QXT73" s="11"/>
      <c r="QXU73" s="11"/>
      <c r="QXV73" s="11"/>
      <c r="QXW73" s="11"/>
      <c r="QXX73" s="11"/>
      <c r="QXY73" s="11"/>
      <c r="QXZ73" s="11"/>
      <c r="QYA73" s="11"/>
      <c r="QYB73" s="11"/>
      <c r="QYC73" s="11"/>
      <c r="QYD73" s="11"/>
      <c r="QYE73" s="11"/>
      <c r="QYF73" s="11"/>
      <c r="QYG73" s="11"/>
      <c r="QYH73" s="11"/>
      <c r="QYI73" s="11"/>
      <c r="QYJ73" s="11"/>
      <c r="QYK73" s="11"/>
      <c r="QYL73" s="11"/>
      <c r="QYM73" s="11"/>
      <c r="QYN73" s="11"/>
      <c r="QYO73" s="11"/>
      <c r="QYP73" s="11"/>
      <c r="QYQ73" s="11"/>
      <c r="QYR73" s="11"/>
      <c r="QYS73" s="11"/>
      <c r="QYT73" s="11"/>
      <c r="QYU73" s="11"/>
      <c r="QYV73" s="11"/>
      <c r="QYW73" s="11"/>
      <c r="QYX73" s="11"/>
      <c r="QYY73" s="11"/>
      <c r="QYZ73" s="11"/>
      <c r="QZA73" s="11"/>
      <c r="QZB73" s="11"/>
      <c r="QZC73" s="11"/>
      <c r="QZD73" s="11"/>
      <c r="QZE73" s="11"/>
      <c r="QZF73" s="11"/>
      <c r="QZG73" s="11"/>
      <c r="QZH73" s="11"/>
      <c r="QZI73" s="11"/>
      <c r="QZJ73" s="11"/>
      <c r="QZK73" s="11"/>
      <c r="QZL73" s="11"/>
      <c r="QZM73" s="11"/>
      <c r="QZN73" s="11"/>
      <c r="QZO73" s="11"/>
      <c r="QZP73" s="11"/>
      <c r="QZQ73" s="11"/>
      <c r="QZR73" s="11"/>
      <c r="QZS73" s="11"/>
      <c r="QZT73" s="11"/>
      <c r="QZU73" s="11"/>
      <c r="QZV73" s="11"/>
      <c r="QZW73" s="11"/>
      <c r="QZX73" s="11"/>
      <c r="QZY73" s="11"/>
      <c r="QZZ73" s="11"/>
      <c r="RAA73" s="11"/>
      <c r="RAB73" s="11"/>
      <c r="RAC73" s="11"/>
      <c r="RAD73" s="11"/>
      <c r="RAE73" s="11"/>
      <c r="RAF73" s="11"/>
      <c r="RAG73" s="11"/>
      <c r="RAH73" s="11"/>
      <c r="RAI73" s="11"/>
      <c r="RAJ73" s="11"/>
      <c r="RAK73" s="11"/>
      <c r="RAL73" s="11"/>
      <c r="RAM73" s="11"/>
      <c r="RAN73" s="11"/>
      <c r="RAO73" s="11"/>
      <c r="RAP73" s="11"/>
      <c r="RAQ73" s="11"/>
      <c r="RAR73" s="11"/>
      <c r="RAS73" s="11"/>
      <c r="RAT73" s="11"/>
      <c r="RAU73" s="11"/>
      <c r="RAV73" s="11"/>
      <c r="RAW73" s="11"/>
      <c r="RAX73" s="11"/>
      <c r="RAY73" s="11"/>
      <c r="RAZ73" s="11"/>
      <c r="RBA73" s="11"/>
      <c r="RBB73" s="11"/>
      <c r="RBC73" s="11"/>
      <c r="RBD73" s="11"/>
      <c r="RBE73" s="11"/>
      <c r="RBF73" s="11"/>
      <c r="RBG73" s="11"/>
      <c r="RBH73" s="11"/>
      <c r="RBI73" s="11"/>
      <c r="RBJ73" s="11"/>
      <c r="RBK73" s="11"/>
      <c r="RBL73" s="11"/>
      <c r="RBM73" s="11"/>
      <c r="RBN73" s="11"/>
      <c r="RBO73" s="11"/>
      <c r="RBP73" s="11"/>
      <c r="RBQ73" s="11"/>
      <c r="RBR73" s="11"/>
      <c r="RBS73" s="11"/>
      <c r="RBT73" s="11"/>
      <c r="RBU73" s="11"/>
      <c r="RBV73" s="11"/>
      <c r="RBW73" s="11"/>
      <c r="RBX73" s="11"/>
      <c r="RBY73" s="11"/>
      <c r="RBZ73" s="11"/>
      <c r="RCA73" s="11"/>
      <c r="RCB73" s="11"/>
      <c r="RCC73" s="11"/>
      <c r="RCD73" s="11"/>
      <c r="RCE73" s="11"/>
      <c r="RCF73" s="11"/>
      <c r="RCG73" s="11"/>
      <c r="RCH73" s="11"/>
      <c r="RCI73" s="11"/>
      <c r="RCJ73" s="11"/>
      <c r="RCK73" s="11"/>
      <c r="RCL73" s="11"/>
      <c r="RCM73" s="11"/>
      <c r="RCN73" s="11"/>
      <c r="RCO73" s="11"/>
      <c r="RCP73" s="11"/>
      <c r="RCQ73" s="11"/>
      <c r="RCR73" s="11"/>
      <c r="RCS73" s="11"/>
      <c r="RCT73" s="11"/>
      <c r="RCU73" s="11"/>
      <c r="RCV73" s="11"/>
      <c r="RCW73" s="11"/>
      <c r="RCX73" s="11"/>
      <c r="RCY73" s="11"/>
      <c r="RCZ73" s="11"/>
      <c r="RDA73" s="11"/>
      <c r="RDB73" s="11"/>
      <c r="RDC73" s="11"/>
      <c r="RDD73" s="11"/>
      <c r="RDE73" s="11"/>
      <c r="RDF73" s="11"/>
      <c r="RDG73" s="11"/>
      <c r="RDH73" s="11"/>
      <c r="RDI73" s="11"/>
      <c r="RDJ73" s="11"/>
      <c r="RDK73" s="11"/>
      <c r="RDL73" s="11"/>
      <c r="RDM73" s="11"/>
      <c r="RDN73" s="11"/>
      <c r="RDO73" s="11"/>
      <c r="RDP73" s="11"/>
      <c r="RDQ73" s="11"/>
      <c r="RDR73" s="11"/>
      <c r="RDS73" s="11"/>
      <c r="RDT73" s="11"/>
      <c r="RDU73" s="11"/>
      <c r="RDV73" s="11"/>
      <c r="RDW73" s="11"/>
      <c r="RDX73" s="11"/>
      <c r="RDY73" s="11"/>
      <c r="RDZ73" s="11"/>
      <c r="REA73" s="11"/>
      <c r="REB73" s="11"/>
      <c r="REC73" s="11"/>
      <c r="RED73" s="11"/>
      <c r="REE73" s="11"/>
      <c r="REF73" s="11"/>
      <c r="REG73" s="11"/>
      <c r="REH73" s="11"/>
      <c r="REI73" s="11"/>
      <c r="REJ73" s="11"/>
      <c r="REK73" s="11"/>
      <c r="REL73" s="11"/>
      <c r="REM73" s="11"/>
      <c r="REN73" s="11"/>
      <c r="REO73" s="11"/>
      <c r="REP73" s="11"/>
      <c r="REQ73" s="11"/>
      <c r="RER73" s="11"/>
      <c r="RES73" s="11"/>
      <c r="RET73" s="11"/>
      <c r="REU73" s="11"/>
      <c r="REV73" s="11"/>
      <c r="REW73" s="11"/>
      <c r="REX73" s="11"/>
      <c r="REY73" s="11"/>
      <c r="REZ73" s="11"/>
      <c r="RFA73" s="11"/>
      <c r="RFB73" s="11"/>
      <c r="RFC73" s="11"/>
      <c r="RFD73" s="11"/>
      <c r="RFE73" s="11"/>
      <c r="RFF73" s="11"/>
      <c r="RFG73" s="11"/>
      <c r="RFH73" s="11"/>
      <c r="RFI73" s="11"/>
      <c r="RFJ73" s="11"/>
      <c r="RFK73" s="11"/>
      <c r="RFL73" s="11"/>
      <c r="RFM73" s="11"/>
      <c r="RFN73" s="11"/>
      <c r="RFO73" s="11"/>
      <c r="RFP73" s="11"/>
      <c r="RFQ73" s="11"/>
      <c r="RFR73" s="11"/>
      <c r="RFS73" s="11"/>
      <c r="RFT73" s="11"/>
      <c r="RFU73" s="11"/>
      <c r="RFV73" s="11"/>
      <c r="RFW73" s="11"/>
      <c r="RFX73" s="11"/>
      <c r="RFY73" s="11"/>
      <c r="RFZ73" s="11"/>
      <c r="RGA73" s="11"/>
      <c r="RGB73" s="11"/>
      <c r="RGC73" s="11"/>
      <c r="RGD73" s="11"/>
      <c r="RGE73" s="11"/>
      <c r="RGF73" s="11"/>
      <c r="RGG73" s="11"/>
      <c r="RGH73" s="11"/>
      <c r="RGI73" s="11"/>
      <c r="RGJ73" s="11"/>
      <c r="RGK73" s="11"/>
      <c r="RGL73" s="11"/>
      <c r="RGM73" s="11"/>
      <c r="RGN73" s="11"/>
      <c r="RGO73" s="11"/>
      <c r="RGP73" s="11"/>
      <c r="RGQ73" s="11"/>
      <c r="RGR73" s="11"/>
      <c r="RGS73" s="11"/>
      <c r="RGT73" s="11"/>
      <c r="RGU73" s="11"/>
      <c r="RGV73" s="11"/>
      <c r="RGW73" s="11"/>
      <c r="RGX73" s="11"/>
      <c r="RGY73" s="11"/>
      <c r="RGZ73" s="11"/>
      <c r="RHA73" s="11"/>
      <c r="RHB73" s="11"/>
      <c r="RHC73" s="11"/>
      <c r="RHD73" s="11"/>
      <c r="RHE73" s="11"/>
      <c r="RHF73" s="11"/>
      <c r="RHG73" s="11"/>
      <c r="RHH73" s="11"/>
      <c r="RHI73" s="11"/>
      <c r="RHJ73" s="11"/>
      <c r="RHK73" s="11"/>
      <c r="RHL73" s="11"/>
      <c r="RHM73" s="11"/>
      <c r="RHN73" s="11"/>
      <c r="RHO73" s="11"/>
      <c r="RHP73" s="11"/>
      <c r="RHQ73" s="11"/>
      <c r="RHR73" s="11"/>
      <c r="RHS73" s="11"/>
      <c r="RHT73" s="11"/>
      <c r="RHU73" s="11"/>
      <c r="RHV73" s="11"/>
      <c r="RHW73" s="11"/>
      <c r="RHX73" s="11"/>
      <c r="RHY73" s="11"/>
      <c r="RHZ73" s="11"/>
      <c r="RIA73" s="11"/>
      <c r="RIB73" s="11"/>
      <c r="RIC73" s="11"/>
      <c r="RID73" s="11"/>
      <c r="RIE73" s="11"/>
      <c r="RIF73" s="11"/>
      <c r="RIG73" s="11"/>
      <c r="RIH73" s="11"/>
      <c r="RII73" s="11"/>
      <c r="RIJ73" s="11"/>
      <c r="RIK73" s="11"/>
      <c r="RIL73" s="11"/>
      <c r="RIM73" s="11"/>
      <c r="RIN73" s="11"/>
      <c r="RIO73" s="11"/>
      <c r="RIP73" s="11"/>
      <c r="RIQ73" s="11"/>
      <c r="RIR73" s="11"/>
      <c r="RIS73" s="11"/>
      <c r="RIT73" s="11"/>
      <c r="RIU73" s="11"/>
      <c r="RIV73" s="11"/>
      <c r="RIW73" s="11"/>
      <c r="RIX73" s="11"/>
      <c r="RIY73" s="11"/>
      <c r="RIZ73" s="11"/>
      <c r="RJA73" s="11"/>
      <c r="RJB73" s="11"/>
      <c r="RJC73" s="11"/>
      <c r="RJD73" s="11"/>
      <c r="RJE73" s="11"/>
      <c r="RJF73" s="11"/>
      <c r="RJG73" s="11"/>
      <c r="RJH73" s="11"/>
      <c r="RJI73" s="11"/>
      <c r="RJJ73" s="11"/>
      <c r="RJK73" s="11"/>
      <c r="RJL73" s="11"/>
      <c r="RJM73" s="11"/>
      <c r="RJN73" s="11"/>
      <c r="RJO73" s="11"/>
      <c r="RJP73" s="11"/>
      <c r="RJQ73" s="11"/>
      <c r="RJR73" s="11"/>
      <c r="RJS73" s="11"/>
      <c r="RJT73" s="11"/>
      <c r="RJU73" s="11"/>
      <c r="RJV73" s="11"/>
      <c r="RJW73" s="11"/>
      <c r="RJX73" s="11"/>
      <c r="RJY73" s="11"/>
      <c r="RJZ73" s="11"/>
      <c r="RKA73" s="11"/>
      <c r="RKB73" s="11"/>
      <c r="RKC73" s="11"/>
      <c r="RKD73" s="11"/>
      <c r="RKE73" s="11"/>
      <c r="RKF73" s="11"/>
      <c r="RKG73" s="11"/>
      <c r="RKH73" s="11"/>
      <c r="RKI73" s="11"/>
      <c r="RKJ73" s="11"/>
      <c r="RKK73" s="11"/>
      <c r="RKL73" s="11"/>
      <c r="RKM73" s="11"/>
      <c r="RKN73" s="11"/>
      <c r="RKO73" s="11"/>
      <c r="RKP73" s="11"/>
      <c r="RKQ73" s="11"/>
      <c r="RKR73" s="11"/>
      <c r="RKS73" s="11"/>
      <c r="RKT73" s="11"/>
      <c r="RKU73" s="11"/>
      <c r="RKV73" s="11"/>
      <c r="RKW73" s="11"/>
      <c r="RKX73" s="11"/>
      <c r="RKY73" s="11"/>
      <c r="RKZ73" s="11"/>
      <c r="RLA73" s="11"/>
      <c r="RLB73" s="11"/>
      <c r="RLC73" s="11"/>
      <c r="RLD73" s="11"/>
      <c r="RLE73" s="11"/>
      <c r="RLF73" s="11"/>
      <c r="RLG73" s="11"/>
      <c r="RLH73" s="11"/>
      <c r="RLI73" s="11"/>
      <c r="RLJ73" s="11"/>
      <c r="RLK73" s="11"/>
      <c r="RLL73" s="11"/>
      <c r="RLM73" s="11"/>
      <c r="RLN73" s="11"/>
      <c r="RLO73" s="11"/>
      <c r="RLP73" s="11"/>
      <c r="RLQ73" s="11"/>
      <c r="RLR73" s="11"/>
      <c r="RLS73" s="11"/>
      <c r="RLT73" s="11"/>
      <c r="RLU73" s="11"/>
      <c r="RLV73" s="11"/>
      <c r="RLW73" s="11"/>
      <c r="RLX73" s="11"/>
      <c r="RLY73" s="11"/>
      <c r="RLZ73" s="11"/>
      <c r="RMA73" s="11"/>
      <c r="RMB73" s="11"/>
      <c r="RMC73" s="11"/>
      <c r="RMD73" s="11"/>
      <c r="RME73" s="11"/>
      <c r="RMF73" s="11"/>
      <c r="RMG73" s="11"/>
      <c r="RMH73" s="11"/>
      <c r="RMI73" s="11"/>
      <c r="RMJ73" s="11"/>
      <c r="RMK73" s="11"/>
      <c r="RML73" s="11"/>
      <c r="RMM73" s="11"/>
      <c r="RMN73" s="11"/>
      <c r="RMO73" s="11"/>
      <c r="RMP73" s="11"/>
      <c r="RMQ73" s="11"/>
      <c r="RMR73" s="11"/>
      <c r="RMS73" s="11"/>
      <c r="RMT73" s="11"/>
      <c r="RMU73" s="11"/>
      <c r="RMV73" s="11"/>
      <c r="RMW73" s="11"/>
      <c r="RMX73" s="11"/>
      <c r="RMY73" s="11"/>
      <c r="RMZ73" s="11"/>
      <c r="RNA73" s="11"/>
      <c r="RNB73" s="11"/>
      <c r="RNC73" s="11"/>
      <c r="RND73" s="11"/>
      <c r="RNE73" s="11"/>
      <c r="RNF73" s="11"/>
      <c r="RNG73" s="11"/>
      <c r="RNH73" s="11"/>
      <c r="RNI73" s="11"/>
      <c r="RNJ73" s="11"/>
      <c r="RNK73" s="11"/>
      <c r="RNL73" s="11"/>
      <c r="RNM73" s="11"/>
      <c r="RNN73" s="11"/>
      <c r="RNO73" s="11"/>
      <c r="RNP73" s="11"/>
      <c r="RNQ73" s="11"/>
      <c r="RNR73" s="11"/>
      <c r="RNS73" s="11"/>
      <c r="RNT73" s="11"/>
      <c r="RNU73" s="11"/>
      <c r="RNV73" s="11"/>
      <c r="RNW73" s="11"/>
      <c r="RNX73" s="11"/>
      <c r="RNY73" s="11"/>
      <c r="RNZ73" s="11"/>
      <c r="ROA73" s="11"/>
      <c r="ROB73" s="11"/>
      <c r="ROC73" s="11"/>
      <c r="ROD73" s="11"/>
      <c r="ROE73" s="11"/>
      <c r="ROF73" s="11"/>
      <c r="ROG73" s="11"/>
      <c r="ROH73" s="11"/>
      <c r="ROI73" s="11"/>
      <c r="ROJ73" s="11"/>
      <c r="ROK73" s="11"/>
      <c r="ROL73" s="11"/>
      <c r="ROM73" s="11"/>
      <c r="RON73" s="11"/>
      <c r="ROO73" s="11"/>
      <c r="ROP73" s="11"/>
      <c r="ROQ73" s="11"/>
      <c r="ROR73" s="11"/>
      <c r="ROS73" s="11"/>
      <c r="ROT73" s="11"/>
      <c r="ROU73" s="11"/>
      <c r="ROV73" s="11"/>
      <c r="ROW73" s="11"/>
      <c r="ROX73" s="11"/>
      <c r="ROY73" s="11"/>
      <c r="ROZ73" s="11"/>
      <c r="RPA73" s="11"/>
      <c r="RPB73" s="11"/>
      <c r="RPC73" s="11"/>
      <c r="RPD73" s="11"/>
      <c r="RPE73" s="11"/>
      <c r="RPF73" s="11"/>
      <c r="RPG73" s="11"/>
      <c r="RPH73" s="11"/>
      <c r="RPI73" s="11"/>
      <c r="RPJ73" s="11"/>
      <c r="RPK73" s="11"/>
      <c r="RPL73" s="11"/>
      <c r="RPM73" s="11"/>
      <c r="RPN73" s="11"/>
      <c r="RPO73" s="11"/>
      <c r="RPP73" s="11"/>
      <c r="RPQ73" s="11"/>
      <c r="RPR73" s="11"/>
      <c r="RPS73" s="11"/>
      <c r="RPT73" s="11"/>
      <c r="RPU73" s="11"/>
      <c r="RPV73" s="11"/>
      <c r="RPW73" s="11"/>
      <c r="RPX73" s="11"/>
      <c r="RPY73" s="11"/>
      <c r="RPZ73" s="11"/>
      <c r="RQA73" s="11"/>
      <c r="RQB73" s="11"/>
      <c r="RQC73" s="11"/>
      <c r="RQD73" s="11"/>
      <c r="RQE73" s="11"/>
      <c r="RQF73" s="11"/>
      <c r="RQG73" s="11"/>
      <c r="RQH73" s="11"/>
      <c r="RQI73" s="11"/>
      <c r="RQJ73" s="11"/>
      <c r="RQK73" s="11"/>
      <c r="RQL73" s="11"/>
      <c r="RQM73" s="11"/>
      <c r="RQN73" s="11"/>
      <c r="RQO73" s="11"/>
      <c r="RQP73" s="11"/>
      <c r="RQQ73" s="11"/>
      <c r="RQR73" s="11"/>
      <c r="RQS73" s="11"/>
      <c r="RQT73" s="11"/>
      <c r="RQU73" s="11"/>
      <c r="RQV73" s="11"/>
      <c r="RQW73" s="11"/>
      <c r="RQX73" s="11"/>
      <c r="RQY73" s="11"/>
      <c r="RQZ73" s="11"/>
      <c r="RRA73" s="11"/>
      <c r="RRB73" s="11"/>
      <c r="RRC73" s="11"/>
      <c r="RRD73" s="11"/>
      <c r="RRE73" s="11"/>
      <c r="RRF73" s="11"/>
      <c r="RRG73" s="11"/>
      <c r="RRH73" s="11"/>
      <c r="RRI73" s="11"/>
      <c r="RRJ73" s="11"/>
      <c r="RRK73" s="11"/>
      <c r="RRL73" s="11"/>
      <c r="RRM73" s="11"/>
      <c r="RRN73" s="11"/>
      <c r="RRO73" s="11"/>
      <c r="RRP73" s="11"/>
      <c r="RRQ73" s="11"/>
      <c r="RRR73" s="11"/>
      <c r="RRS73" s="11"/>
      <c r="RRT73" s="11"/>
      <c r="RRU73" s="11"/>
      <c r="RRV73" s="11"/>
      <c r="RRW73" s="11"/>
      <c r="RRX73" s="11"/>
      <c r="RRY73" s="11"/>
      <c r="RRZ73" s="11"/>
      <c r="RSA73" s="11"/>
      <c r="RSB73" s="11"/>
      <c r="RSC73" s="11"/>
      <c r="RSD73" s="11"/>
      <c r="RSE73" s="11"/>
      <c r="RSF73" s="11"/>
      <c r="RSG73" s="11"/>
      <c r="RSH73" s="11"/>
      <c r="RSI73" s="11"/>
      <c r="RSJ73" s="11"/>
      <c r="RSK73" s="11"/>
      <c r="RSL73" s="11"/>
      <c r="RSM73" s="11"/>
      <c r="RSN73" s="11"/>
      <c r="RSO73" s="11"/>
      <c r="RSP73" s="11"/>
      <c r="RSQ73" s="11"/>
      <c r="RSR73" s="11"/>
      <c r="RSS73" s="11"/>
      <c r="RST73" s="11"/>
      <c r="RSU73" s="11"/>
      <c r="RSV73" s="11"/>
      <c r="RSW73" s="11"/>
      <c r="RSX73" s="11"/>
      <c r="RSY73" s="11"/>
      <c r="RSZ73" s="11"/>
      <c r="RTA73" s="11"/>
      <c r="RTB73" s="11"/>
      <c r="RTC73" s="11"/>
      <c r="RTD73" s="11"/>
      <c r="RTE73" s="11"/>
      <c r="RTF73" s="11"/>
      <c r="RTG73" s="11"/>
      <c r="RTH73" s="11"/>
      <c r="RTI73" s="11"/>
      <c r="RTJ73" s="11"/>
      <c r="RTK73" s="11"/>
      <c r="RTL73" s="11"/>
      <c r="RTM73" s="11"/>
      <c r="RTN73" s="11"/>
      <c r="RTO73" s="11"/>
      <c r="RTP73" s="11"/>
      <c r="RTQ73" s="11"/>
      <c r="RTR73" s="11"/>
      <c r="RTS73" s="11"/>
      <c r="RTT73" s="11"/>
      <c r="RTU73" s="11"/>
      <c r="RTV73" s="11"/>
      <c r="RTW73" s="11"/>
      <c r="RTX73" s="11"/>
      <c r="RTY73" s="11"/>
      <c r="RTZ73" s="11"/>
      <c r="RUA73" s="11"/>
      <c r="RUB73" s="11"/>
      <c r="RUC73" s="11"/>
      <c r="RUD73" s="11"/>
      <c r="RUE73" s="11"/>
      <c r="RUF73" s="11"/>
      <c r="RUG73" s="11"/>
      <c r="RUH73" s="11"/>
      <c r="RUI73" s="11"/>
      <c r="RUJ73" s="11"/>
      <c r="RUK73" s="11"/>
      <c r="RUL73" s="11"/>
      <c r="RUM73" s="11"/>
      <c r="RUN73" s="11"/>
      <c r="RUO73" s="11"/>
      <c r="RUP73" s="11"/>
      <c r="RUQ73" s="11"/>
      <c r="RUR73" s="11"/>
      <c r="RUS73" s="11"/>
      <c r="RUT73" s="11"/>
      <c r="RUU73" s="11"/>
      <c r="RUV73" s="11"/>
      <c r="RUW73" s="11"/>
      <c r="RUX73" s="11"/>
      <c r="RUY73" s="11"/>
      <c r="RUZ73" s="11"/>
      <c r="RVA73" s="11"/>
      <c r="RVB73" s="11"/>
      <c r="RVC73" s="11"/>
      <c r="RVD73" s="11"/>
      <c r="RVE73" s="11"/>
      <c r="RVF73" s="11"/>
      <c r="RVG73" s="11"/>
      <c r="RVH73" s="11"/>
      <c r="RVI73" s="11"/>
      <c r="RVJ73" s="11"/>
      <c r="RVK73" s="11"/>
      <c r="RVL73" s="11"/>
      <c r="RVM73" s="11"/>
      <c r="RVN73" s="11"/>
      <c r="RVO73" s="11"/>
      <c r="RVP73" s="11"/>
      <c r="RVQ73" s="11"/>
      <c r="RVR73" s="11"/>
      <c r="RVS73" s="11"/>
      <c r="RVT73" s="11"/>
      <c r="RVU73" s="11"/>
      <c r="RVV73" s="11"/>
      <c r="RVW73" s="11"/>
      <c r="RVX73" s="11"/>
      <c r="RVY73" s="11"/>
      <c r="RVZ73" s="11"/>
      <c r="RWA73" s="11"/>
      <c r="RWB73" s="11"/>
      <c r="RWC73" s="11"/>
      <c r="RWD73" s="11"/>
      <c r="RWE73" s="11"/>
      <c r="RWF73" s="11"/>
      <c r="RWG73" s="11"/>
      <c r="RWH73" s="11"/>
      <c r="RWI73" s="11"/>
      <c r="RWJ73" s="11"/>
      <c r="RWK73" s="11"/>
      <c r="RWL73" s="11"/>
      <c r="RWM73" s="11"/>
      <c r="RWN73" s="11"/>
      <c r="RWO73" s="11"/>
      <c r="RWP73" s="11"/>
      <c r="RWQ73" s="11"/>
      <c r="RWR73" s="11"/>
      <c r="RWS73" s="11"/>
      <c r="RWT73" s="11"/>
      <c r="RWU73" s="11"/>
      <c r="RWV73" s="11"/>
      <c r="RWW73" s="11"/>
      <c r="RWX73" s="11"/>
      <c r="RWY73" s="11"/>
      <c r="RWZ73" s="11"/>
      <c r="RXA73" s="11"/>
      <c r="RXB73" s="11"/>
      <c r="RXC73" s="11"/>
      <c r="RXD73" s="11"/>
      <c r="RXE73" s="11"/>
      <c r="RXF73" s="11"/>
      <c r="RXG73" s="11"/>
      <c r="RXH73" s="11"/>
      <c r="RXI73" s="11"/>
      <c r="RXJ73" s="11"/>
      <c r="RXK73" s="11"/>
      <c r="RXL73" s="11"/>
      <c r="RXM73" s="11"/>
      <c r="RXN73" s="11"/>
      <c r="RXO73" s="11"/>
      <c r="RXP73" s="11"/>
      <c r="RXQ73" s="11"/>
      <c r="RXR73" s="11"/>
      <c r="RXS73" s="11"/>
      <c r="RXT73" s="11"/>
      <c r="RXU73" s="11"/>
      <c r="RXV73" s="11"/>
      <c r="RXW73" s="11"/>
      <c r="RXX73" s="11"/>
      <c r="RXY73" s="11"/>
      <c r="RXZ73" s="11"/>
      <c r="RYA73" s="11"/>
      <c r="RYB73" s="11"/>
      <c r="RYC73" s="11"/>
      <c r="RYD73" s="11"/>
      <c r="RYE73" s="11"/>
      <c r="RYF73" s="11"/>
      <c r="RYG73" s="11"/>
      <c r="RYH73" s="11"/>
      <c r="RYI73" s="11"/>
      <c r="RYJ73" s="11"/>
      <c r="RYK73" s="11"/>
      <c r="RYL73" s="11"/>
      <c r="RYM73" s="11"/>
      <c r="RYN73" s="11"/>
      <c r="RYO73" s="11"/>
      <c r="RYP73" s="11"/>
      <c r="RYQ73" s="11"/>
      <c r="RYR73" s="11"/>
      <c r="RYS73" s="11"/>
      <c r="RYT73" s="11"/>
      <c r="RYU73" s="11"/>
      <c r="RYV73" s="11"/>
      <c r="RYW73" s="11"/>
      <c r="RYX73" s="11"/>
      <c r="RYY73" s="11"/>
      <c r="RYZ73" s="11"/>
      <c r="RZA73" s="11"/>
      <c r="RZB73" s="11"/>
      <c r="RZC73" s="11"/>
      <c r="RZD73" s="11"/>
      <c r="RZE73" s="11"/>
      <c r="RZF73" s="11"/>
      <c r="RZG73" s="11"/>
      <c r="RZH73" s="11"/>
      <c r="RZI73" s="11"/>
      <c r="RZJ73" s="11"/>
      <c r="RZK73" s="11"/>
      <c r="RZL73" s="11"/>
      <c r="RZM73" s="11"/>
      <c r="RZN73" s="11"/>
      <c r="RZO73" s="11"/>
      <c r="RZP73" s="11"/>
      <c r="RZQ73" s="11"/>
      <c r="RZR73" s="11"/>
      <c r="RZS73" s="11"/>
      <c r="RZT73" s="11"/>
      <c r="RZU73" s="11"/>
      <c r="RZV73" s="11"/>
      <c r="RZW73" s="11"/>
      <c r="RZX73" s="11"/>
      <c r="RZY73" s="11"/>
      <c r="RZZ73" s="11"/>
      <c r="SAA73" s="11"/>
      <c r="SAB73" s="11"/>
      <c r="SAC73" s="11"/>
      <c r="SAD73" s="11"/>
      <c r="SAE73" s="11"/>
      <c r="SAF73" s="11"/>
      <c r="SAG73" s="11"/>
      <c r="SAH73" s="11"/>
      <c r="SAI73" s="11"/>
      <c r="SAJ73" s="11"/>
      <c r="SAK73" s="11"/>
      <c r="SAL73" s="11"/>
      <c r="SAM73" s="11"/>
      <c r="SAN73" s="11"/>
      <c r="SAO73" s="11"/>
      <c r="SAP73" s="11"/>
      <c r="SAQ73" s="11"/>
      <c r="SAR73" s="11"/>
      <c r="SAS73" s="11"/>
      <c r="SAT73" s="11"/>
      <c r="SAU73" s="11"/>
      <c r="SAV73" s="11"/>
      <c r="SAW73" s="11"/>
      <c r="SAX73" s="11"/>
      <c r="SAY73" s="11"/>
      <c r="SAZ73" s="11"/>
      <c r="SBA73" s="11"/>
      <c r="SBB73" s="11"/>
      <c r="SBC73" s="11"/>
      <c r="SBD73" s="11"/>
      <c r="SBE73" s="11"/>
      <c r="SBF73" s="11"/>
      <c r="SBG73" s="11"/>
      <c r="SBH73" s="11"/>
      <c r="SBI73" s="11"/>
      <c r="SBJ73" s="11"/>
      <c r="SBK73" s="11"/>
      <c r="SBL73" s="11"/>
      <c r="SBM73" s="11"/>
      <c r="SBN73" s="11"/>
      <c r="SBO73" s="11"/>
      <c r="SBP73" s="11"/>
      <c r="SBQ73" s="11"/>
      <c r="SBR73" s="11"/>
      <c r="SBS73" s="11"/>
      <c r="SBT73" s="11"/>
      <c r="SBU73" s="11"/>
      <c r="SBV73" s="11"/>
      <c r="SBW73" s="11"/>
      <c r="SBX73" s="11"/>
      <c r="SBY73" s="11"/>
      <c r="SBZ73" s="11"/>
      <c r="SCA73" s="11"/>
      <c r="SCB73" s="11"/>
      <c r="SCC73" s="11"/>
      <c r="SCD73" s="11"/>
      <c r="SCE73" s="11"/>
      <c r="SCF73" s="11"/>
      <c r="SCG73" s="11"/>
      <c r="SCH73" s="11"/>
      <c r="SCI73" s="11"/>
      <c r="SCJ73" s="11"/>
      <c r="SCK73" s="11"/>
      <c r="SCL73" s="11"/>
      <c r="SCM73" s="11"/>
      <c r="SCN73" s="11"/>
      <c r="SCO73" s="11"/>
      <c r="SCP73" s="11"/>
      <c r="SCQ73" s="11"/>
      <c r="SCR73" s="11"/>
      <c r="SCS73" s="11"/>
      <c r="SCT73" s="11"/>
      <c r="SCU73" s="11"/>
      <c r="SCV73" s="11"/>
      <c r="SCW73" s="11"/>
      <c r="SCX73" s="11"/>
      <c r="SCY73" s="11"/>
      <c r="SCZ73" s="11"/>
      <c r="SDA73" s="11"/>
      <c r="SDB73" s="11"/>
      <c r="SDC73" s="11"/>
      <c r="SDD73" s="11"/>
      <c r="SDE73" s="11"/>
      <c r="SDF73" s="11"/>
      <c r="SDG73" s="11"/>
      <c r="SDH73" s="11"/>
      <c r="SDI73" s="11"/>
      <c r="SDJ73" s="11"/>
      <c r="SDK73" s="11"/>
      <c r="SDL73" s="11"/>
      <c r="SDM73" s="11"/>
      <c r="SDN73" s="11"/>
      <c r="SDO73" s="11"/>
      <c r="SDP73" s="11"/>
      <c r="SDQ73" s="11"/>
      <c r="SDR73" s="11"/>
      <c r="SDS73" s="11"/>
      <c r="SDT73" s="11"/>
      <c r="SDU73" s="11"/>
      <c r="SDV73" s="11"/>
      <c r="SDW73" s="11"/>
      <c r="SDX73" s="11"/>
      <c r="SDY73" s="11"/>
      <c r="SDZ73" s="11"/>
      <c r="SEA73" s="11"/>
      <c r="SEB73" s="11"/>
      <c r="SEC73" s="11"/>
      <c r="SED73" s="11"/>
      <c r="SEE73" s="11"/>
      <c r="SEF73" s="11"/>
      <c r="SEG73" s="11"/>
      <c r="SEH73" s="11"/>
      <c r="SEI73" s="11"/>
      <c r="SEJ73" s="11"/>
      <c r="SEK73" s="11"/>
      <c r="SEL73" s="11"/>
      <c r="SEM73" s="11"/>
      <c r="SEN73" s="11"/>
      <c r="SEO73" s="11"/>
      <c r="SEP73" s="11"/>
      <c r="SEQ73" s="11"/>
      <c r="SER73" s="11"/>
      <c r="SES73" s="11"/>
      <c r="SET73" s="11"/>
      <c r="SEU73" s="11"/>
      <c r="SEV73" s="11"/>
      <c r="SEW73" s="11"/>
      <c r="SEX73" s="11"/>
      <c r="SEY73" s="11"/>
      <c r="SEZ73" s="11"/>
      <c r="SFA73" s="11"/>
      <c r="SFB73" s="11"/>
      <c r="SFC73" s="11"/>
      <c r="SFD73" s="11"/>
      <c r="SFE73" s="11"/>
      <c r="SFF73" s="11"/>
      <c r="SFG73" s="11"/>
      <c r="SFH73" s="11"/>
      <c r="SFI73" s="11"/>
      <c r="SFJ73" s="11"/>
      <c r="SFK73" s="11"/>
      <c r="SFL73" s="11"/>
      <c r="SFM73" s="11"/>
      <c r="SFN73" s="11"/>
      <c r="SFO73" s="11"/>
      <c r="SFP73" s="11"/>
      <c r="SFQ73" s="11"/>
      <c r="SFR73" s="11"/>
      <c r="SFS73" s="11"/>
      <c r="SFT73" s="11"/>
      <c r="SFU73" s="11"/>
      <c r="SFV73" s="11"/>
      <c r="SFW73" s="11"/>
      <c r="SFX73" s="11"/>
      <c r="SFY73" s="11"/>
      <c r="SFZ73" s="11"/>
      <c r="SGA73" s="11"/>
      <c r="SGB73" s="11"/>
      <c r="SGC73" s="11"/>
      <c r="SGD73" s="11"/>
      <c r="SGE73" s="11"/>
      <c r="SGF73" s="11"/>
      <c r="SGG73" s="11"/>
      <c r="SGH73" s="11"/>
      <c r="SGI73" s="11"/>
      <c r="SGJ73" s="11"/>
      <c r="SGK73" s="11"/>
      <c r="SGL73" s="11"/>
      <c r="SGM73" s="11"/>
      <c r="SGN73" s="11"/>
      <c r="SGO73" s="11"/>
      <c r="SGP73" s="11"/>
      <c r="SGQ73" s="11"/>
      <c r="SGR73" s="11"/>
      <c r="SGS73" s="11"/>
      <c r="SGT73" s="11"/>
      <c r="SGU73" s="11"/>
      <c r="SGV73" s="11"/>
      <c r="SGW73" s="11"/>
      <c r="SGX73" s="11"/>
      <c r="SGY73" s="11"/>
      <c r="SGZ73" s="11"/>
      <c r="SHA73" s="11"/>
      <c r="SHB73" s="11"/>
      <c r="SHC73" s="11"/>
      <c r="SHD73" s="11"/>
      <c r="SHE73" s="11"/>
      <c r="SHF73" s="11"/>
      <c r="SHG73" s="11"/>
      <c r="SHH73" s="11"/>
      <c r="SHI73" s="11"/>
      <c r="SHJ73" s="11"/>
      <c r="SHK73" s="11"/>
      <c r="SHL73" s="11"/>
      <c r="SHM73" s="11"/>
      <c r="SHN73" s="11"/>
      <c r="SHO73" s="11"/>
      <c r="SHP73" s="11"/>
      <c r="SHQ73" s="11"/>
      <c r="SHR73" s="11"/>
      <c r="SHS73" s="11"/>
      <c r="SHT73" s="11"/>
      <c r="SHU73" s="11"/>
      <c r="SHV73" s="11"/>
      <c r="SHW73" s="11"/>
      <c r="SHX73" s="11"/>
      <c r="SHY73" s="11"/>
      <c r="SHZ73" s="11"/>
      <c r="SIA73" s="11"/>
      <c r="SIB73" s="11"/>
      <c r="SIC73" s="11"/>
      <c r="SID73" s="11"/>
      <c r="SIE73" s="11"/>
      <c r="SIF73" s="11"/>
      <c r="SIG73" s="11"/>
      <c r="SIH73" s="11"/>
      <c r="SII73" s="11"/>
      <c r="SIJ73" s="11"/>
      <c r="SIK73" s="11"/>
      <c r="SIL73" s="11"/>
      <c r="SIM73" s="11"/>
      <c r="SIN73" s="11"/>
      <c r="SIO73" s="11"/>
      <c r="SIP73" s="11"/>
      <c r="SIQ73" s="11"/>
      <c r="SIR73" s="11"/>
      <c r="SIS73" s="11"/>
      <c r="SIT73" s="11"/>
      <c r="SIU73" s="11"/>
      <c r="SIV73" s="11"/>
      <c r="SIW73" s="11"/>
      <c r="SIX73" s="11"/>
      <c r="SIY73" s="11"/>
      <c r="SIZ73" s="11"/>
      <c r="SJA73" s="11"/>
      <c r="SJB73" s="11"/>
      <c r="SJC73" s="11"/>
      <c r="SJD73" s="11"/>
      <c r="SJE73" s="11"/>
      <c r="SJF73" s="11"/>
      <c r="SJG73" s="11"/>
      <c r="SJH73" s="11"/>
      <c r="SJI73" s="11"/>
      <c r="SJJ73" s="11"/>
      <c r="SJK73" s="11"/>
      <c r="SJL73" s="11"/>
      <c r="SJM73" s="11"/>
      <c r="SJN73" s="11"/>
      <c r="SJO73" s="11"/>
      <c r="SJP73" s="11"/>
      <c r="SJQ73" s="11"/>
      <c r="SJR73" s="11"/>
      <c r="SJS73" s="11"/>
      <c r="SJT73" s="11"/>
      <c r="SJU73" s="11"/>
      <c r="SJV73" s="11"/>
      <c r="SJW73" s="11"/>
      <c r="SJX73" s="11"/>
      <c r="SJY73" s="11"/>
      <c r="SJZ73" s="11"/>
      <c r="SKA73" s="11"/>
      <c r="SKB73" s="11"/>
      <c r="SKC73" s="11"/>
      <c r="SKD73" s="11"/>
      <c r="SKE73" s="11"/>
      <c r="SKF73" s="11"/>
      <c r="SKG73" s="11"/>
      <c r="SKH73" s="11"/>
      <c r="SKI73" s="11"/>
      <c r="SKJ73" s="11"/>
      <c r="SKK73" s="11"/>
      <c r="SKL73" s="11"/>
      <c r="SKM73" s="11"/>
      <c r="SKN73" s="11"/>
      <c r="SKO73" s="11"/>
      <c r="SKP73" s="11"/>
      <c r="SKQ73" s="11"/>
      <c r="SKR73" s="11"/>
      <c r="SKS73" s="11"/>
      <c r="SKT73" s="11"/>
      <c r="SKU73" s="11"/>
      <c r="SKV73" s="11"/>
      <c r="SKW73" s="11"/>
      <c r="SKX73" s="11"/>
      <c r="SKY73" s="11"/>
      <c r="SKZ73" s="11"/>
      <c r="SLA73" s="11"/>
      <c r="SLB73" s="11"/>
      <c r="SLC73" s="11"/>
      <c r="SLD73" s="11"/>
      <c r="SLE73" s="11"/>
      <c r="SLF73" s="11"/>
      <c r="SLG73" s="11"/>
      <c r="SLH73" s="11"/>
      <c r="SLI73" s="11"/>
      <c r="SLJ73" s="11"/>
      <c r="SLK73" s="11"/>
      <c r="SLL73" s="11"/>
      <c r="SLM73" s="11"/>
      <c r="SLN73" s="11"/>
      <c r="SLO73" s="11"/>
      <c r="SLP73" s="11"/>
      <c r="SLQ73" s="11"/>
      <c r="SLR73" s="11"/>
      <c r="SLS73" s="11"/>
      <c r="SLT73" s="11"/>
      <c r="SLU73" s="11"/>
      <c r="SLV73" s="11"/>
      <c r="SLW73" s="11"/>
      <c r="SLX73" s="11"/>
      <c r="SLY73" s="11"/>
      <c r="SLZ73" s="11"/>
      <c r="SMA73" s="11"/>
      <c r="SMB73" s="11"/>
      <c r="SMC73" s="11"/>
      <c r="SMD73" s="11"/>
      <c r="SME73" s="11"/>
      <c r="SMF73" s="11"/>
      <c r="SMG73" s="11"/>
      <c r="SMH73" s="11"/>
      <c r="SMI73" s="11"/>
      <c r="SMJ73" s="11"/>
      <c r="SMK73" s="11"/>
      <c r="SML73" s="11"/>
      <c r="SMM73" s="11"/>
      <c r="SMN73" s="11"/>
      <c r="SMO73" s="11"/>
      <c r="SMP73" s="11"/>
      <c r="SMQ73" s="11"/>
      <c r="SMR73" s="11"/>
      <c r="SMS73" s="11"/>
      <c r="SMT73" s="11"/>
      <c r="SMU73" s="11"/>
      <c r="SMV73" s="11"/>
      <c r="SMW73" s="11"/>
      <c r="SMX73" s="11"/>
      <c r="SMY73" s="11"/>
      <c r="SMZ73" s="11"/>
      <c r="SNA73" s="11"/>
      <c r="SNB73" s="11"/>
      <c r="SNC73" s="11"/>
      <c r="SND73" s="11"/>
      <c r="SNE73" s="11"/>
      <c r="SNF73" s="11"/>
      <c r="SNG73" s="11"/>
      <c r="SNH73" s="11"/>
      <c r="SNI73" s="11"/>
      <c r="SNJ73" s="11"/>
      <c r="SNK73" s="11"/>
      <c r="SNL73" s="11"/>
      <c r="SNM73" s="11"/>
      <c r="SNN73" s="11"/>
      <c r="SNO73" s="11"/>
      <c r="SNP73" s="11"/>
      <c r="SNQ73" s="11"/>
      <c r="SNR73" s="11"/>
      <c r="SNS73" s="11"/>
      <c r="SNT73" s="11"/>
      <c r="SNU73" s="11"/>
      <c r="SNV73" s="11"/>
      <c r="SNW73" s="11"/>
      <c r="SNX73" s="11"/>
      <c r="SNY73" s="11"/>
      <c r="SNZ73" s="11"/>
      <c r="SOA73" s="11"/>
      <c r="SOB73" s="11"/>
      <c r="SOC73" s="11"/>
      <c r="SOD73" s="11"/>
      <c r="SOE73" s="11"/>
      <c r="SOF73" s="11"/>
      <c r="SOG73" s="11"/>
      <c r="SOH73" s="11"/>
      <c r="SOI73" s="11"/>
      <c r="SOJ73" s="11"/>
      <c r="SOK73" s="11"/>
      <c r="SOL73" s="11"/>
      <c r="SOM73" s="11"/>
      <c r="SON73" s="11"/>
      <c r="SOO73" s="11"/>
      <c r="SOP73" s="11"/>
      <c r="SOQ73" s="11"/>
      <c r="SOR73" s="11"/>
      <c r="SOS73" s="11"/>
      <c r="SOT73" s="11"/>
      <c r="SOU73" s="11"/>
      <c r="SOV73" s="11"/>
      <c r="SOW73" s="11"/>
      <c r="SOX73" s="11"/>
      <c r="SOY73" s="11"/>
      <c r="SOZ73" s="11"/>
      <c r="SPA73" s="11"/>
      <c r="SPB73" s="11"/>
      <c r="SPC73" s="11"/>
      <c r="SPD73" s="11"/>
      <c r="SPE73" s="11"/>
      <c r="SPF73" s="11"/>
      <c r="SPG73" s="11"/>
      <c r="SPH73" s="11"/>
      <c r="SPI73" s="11"/>
      <c r="SPJ73" s="11"/>
      <c r="SPK73" s="11"/>
      <c r="SPL73" s="11"/>
      <c r="SPM73" s="11"/>
      <c r="SPN73" s="11"/>
      <c r="SPO73" s="11"/>
      <c r="SPP73" s="11"/>
      <c r="SPQ73" s="11"/>
      <c r="SPR73" s="11"/>
      <c r="SPS73" s="11"/>
      <c r="SPT73" s="11"/>
      <c r="SPU73" s="11"/>
      <c r="SPV73" s="11"/>
      <c r="SPW73" s="11"/>
      <c r="SPX73" s="11"/>
      <c r="SPY73" s="11"/>
      <c r="SPZ73" s="11"/>
      <c r="SQA73" s="11"/>
      <c r="SQB73" s="11"/>
      <c r="SQC73" s="11"/>
      <c r="SQD73" s="11"/>
      <c r="SQE73" s="11"/>
      <c r="SQF73" s="11"/>
      <c r="SQG73" s="11"/>
      <c r="SQH73" s="11"/>
      <c r="SQI73" s="11"/>
      <c r="SQJ73" s="11"/>
      <c r="SQK73" s="11"/>
      <c r="SQL73" s="11"/>
      <c r="SQM73" s="11"/>
      <c r="SQN73" s="11"/>
      <c r="SQO73" s="11"/>
      <c r="SQP73" s="11"/>
      <c r="SQQ73" s="11"/>
      <c r="SQR73" s="11"/>
      <c r="SQS73" s="11"/>
      <c r="SQT73" s="11"/>
      <c r="SQU73" s="11"/>
      <c r="SQV73" s="11"/>
      <c r="SQW73" s="11"/>
      <c r="SQX73" s="11"/>
      <c r="SQY73" s="11"/>
      <c r="SQZ73" s="11"/>
      <c r="SRA73" s="11"/>
      <c r="SRB73" s="11"/>
      <c r="SRC73" s="11"/>
      <c r="SRD73" s="11"/>
      <c r="SRE73" s="11"/>
      <c r="SRF73" s="11"/>
      <c r="SRG73" s="11"/>
      <c r="SRH73" s="11"/>
      <c r="SRI73" s="11"/>
      <c r="SRJ73" s="11"/>
      <c r="SRK73" s="11"/>
      <c r="SRL73" s="11"/>
      <c r="SRM73" s="11"/>
      <c r="SRN73" s="11"/>
      <c r="SRO73" s="11"/>
      <c r="SRP73" s="11"/>
      <c r="SRQ73" s="11"/>
      <c r="SRR73" s="11"/>
      <c r="SRS73" s="11"/>
      <c r="SRT73" s="11"/>
      <c r="SRU73" s="11"/>
      <c r="SRV73" s="11"/>
      <c r="SRW73" s="11"/>
      <c r="SRX73" s="11"/>
      <c r="SRY73" s="11"/>
      <c r="SRZ73" s="11"/>
      <c r="SSA73" s="11"/>
      <c r="SSB73" s="11"/>
      <c r="SSC73" s="11"/>
      <c r="SSD73" s="11"/>
      <c r="SSE73" s="11"/>
      <c r="SSF73" s="11"/>
      <c r="SSG73" s="11"/>
      <c r="SSH73" s="11"/>
      <c r="SSI73" s="11"/>
      <c r="SSJ73" s="11"/>
      <c r="SSK73" s="11"/>
      <c r="SSL73" s="11"/>
      <c r="SSM73" s="11"/>
      <c r="SSN73" s="11"/>
      <c r="SSO73" s="11"/>
      <c r="SSP73" s="11"/>
      <c r="SSQ73" s="11"/>
      <c r="SSR73" s="11"/>
      <c r="SSS73" s="11"/>
      <c r="SST73" s="11"/>
      <c r="SSU73" s="11"/>
      <c r="SSV73" s="11"/>
      <c r="SSW73" s="11"/>
      <c r="SSX73" s="11"/>
      <c r="SSY73" s="11"/>
      <c r="SSZ73" s="11"/>
      <c r="STA73" s="11"/>
      <c r="STB73" s="11"/>
      <c r="STC73" s="11"/>
      <c r="STD73" s="11"/>
      <c r="STE73" s="11"/>
      <c r="STF73" s="11"/>
      <c r="STG73" s="11"/>
      <c r="STH73" s="11"/>
      <c r="STI73" s="11"/>
      <c r="STJ73" s="11"/>
      <c r="STK73" s="11"/>
      <c r="STL73" s="11"/>
      <c r="STM73" s="11"/>
      <c r="STN73" s="11"/>
      <c r="STO73" s="11"/>
      <c r="STP73" s="11"/>
      <c r="STQ73" s="11"/>
      <c r="STR73" s="11"/>
      <c r="STS73" s="11"/>
      <c r="STT73" s="11"/>
      <c r="STU73" s="11"/>
      <c r="STV73" s="11"/>
      <c r="STW73" s="11"/>
      <c r="STX73" s="11"/>
      <c r="STY73" s="11"/>
      <c r="STZ73" s="11"/>
      <c r="SUA73" s="11"/>
      <c r="SUB73" s="11"/>
      <c r="SUC73" s="11"/>
      <c r="SUD73" s="11"/>
      <c r="SUE73" s="11"/>
      <c r="SUF73" s="11"/>
      <c r="SUG73" s="11"/>
      <c r="SUH73" s="11"/>
      <c r="SUI73" s="11"/>
      <c r="SUJ73" s="11"/>
      <c r="SUK73" s="11"/>
      <c r="SUL73" s="11"/>
      <c r="SUM73" s="11"/>
      <c r="SUN73" s="11"/>
      <c r="SUO73" s="11"/>
      <c r="SUP73" s="11"/>
      <c r="SUQ73" s="11"/>
      <c r="SUR73" s="11"/>
      <c r="SUS73" s="11"/>
      <c r="SUT73" s="11"/>
      <c r="SUU73" s="11"/>
      <c r="SUV73" s="11"/>
      <c r="SUW73" s="11"/>
      <c r="SUX73" s="11"/>
      <c r="SUY73" s="11"/>
      <c r="SUZ73" s="11"/>
      <c r="SVA73" s="11"/>
      <c r="SVB73" s="11"/>
      <c r="SVC73" s="11"/>
      <c r="SVD73" s="11"/>
      <c r="SVE73" s="11"/>
      <c r="SVF73" s="11"/>
      <c r="SVG73" s="11"/>
      <c r="SVH73" s="11"/>
      <c r="SVI73" s="11"/>
      <c r="SVJ73" s="11"/>
      <c r="SVK73" s="11"/>
      <c r="SVL73" s="11"/>
      <c r="SVM73" s="11"/>
      <c r="SVN73" s="11"/>
      <c r="SVO73" s="11"/>
      <c r="SVP73" s="11"/>
      <c r="SVQ73" s="11"/>
      <c r="SVR73" s="11"/>
      <c r="SVS73" s="11"/>
      <c r="SVT73" s="11"/>
      <c r="SVU73" s="11"/>
      <c r="SVV73" s="11"/>
      <c r="SVW73" s="11"/>
      <c r="SVX73" s="11"/>
      <c r="SVY73" s="11"/>
      <c r="SVZ73" s="11"/>
      <c r="SWA73" s="11"/>
      <c r="SWB73" s="11"/>
      <c r="SWC73" s="11"/>
      <c r="SWD73" s="11"/>
      <c r="SWE73" s="11"/>
      <c r="SWF73" s="11"/>
      <c r="SWG73" s="11"/>
      <c r="SWH73" s="11"/>
      <c r="SWI73" s="11"/>
      <c r="SWJ73" s="11"/>
      <c r="SWK73" s="11"/>
      <c r="SWL73" s="11"/>
      <c r="SWM73" s="11"/>
      <c r="SWN73" s="11"/>
      <c r="SWO73" s="11"/>
      <c r="SWP73" s="11"/>
      <c r="SWQ73" s="11"/>
      <c r="SWR73" s="11"/>
      <c r="SWS73" s="11"/>
      <c r="SWT73" s="11"/>
      <c r="SWU73" s="11"/>
      <c r="SWV73" s="11"/>
      <c r="SWW73" s="11"/>
      <c r="SWX73" s="11"/>
      <c r="SWY73" s="11"/>
      <c r="SWZ73" s="11"/>
      <c r="SXA73" s="11"/>
      <c r="SXB73" s="11"/>
      <c r="SXC73" s="11"/>
      <c r="SXD73" s="11"/>
      <c r="SXE73" s="11"/>
      <c r="SXF73" s="11"/>
      <c r="SXG73" s="11"/>
      <c r="SXH73" s="11"/>
      <c r="SXI73" s="11"/>
      <c r="SXJ73" s="11"/>
      <c r="SXK73" s="11"/>
      <c r="SXL73" s="11"/>
      <c r="SXM73" s="11"/>
      <c r="SXN73" s="11"/>
      <c r="SXO73" s="11"/>
      <c r="SXP73" s="11"/>
      <c r="SXQ73" s="11"/>
      <c r="SXR73" s="11"/>
      <c r="SXS73" s="11"/>
      <c r="SXT73" s="11"/>
      <c r="SXU73" s="11"/>
      <c r="SXV73" s="11"/>
      <c r="SXW73" s="11"/>
      <c r="SXX73" s="11"/>
      <c r="SXY73" s="11"/>
      <c r="SXZ73" s="11"/>
      <c r="SYA73" s="11"/>
      <c r="SYB73" s="11"/>
      <c r="SYC73" s="11"/>
      <c r="SYD73" s="11"/>
      <c r="SYE73" s="11"/>
      <c r="SYF73" s="11"/>
      <c r="SYG73" s="11"/>
      <c r="SYH73" s="11"/>
      <c r="SYI73" s="11"/>
      <c r="SYJ73" s="11"/>
      <c r="SYK73" s="11"/>
      <c r="SYL73" s="11"/>
      <c r="SYM73" s="11"/>
      <c r="SYN73" s="11"/>
      <c r="SYO73" s="11"/>
      <c r="SYP73" s="11"/>
      <c r="SYQ73" s="11"/>
      <c r="SYR73" s="11"/>
      <c r="SYS73" s="11"/>
      <c r="SYT73" s="11"/>
      <c r="SYU73" s="11"/>
      <c r="SYV73" s="11"/>
      <c r="SYW73" s="11"/>
      <c r="SYX73" s="11"/>
      <c r="SYY73" s="11"/>
      <c r="SYZ73" s="11"/>
      <c r="SZA73" s="11"/>
      <c r="SZB73" s="11"/>
      <c r="SZC73" s="11"/>
      <c r="SZD73" s="11"/>
      <c r="SZE73" s="11"/>
      <c r="SZF73" s="11"/>
      <c r="SZG73" s="11"/>
      <c r="SZH73" s="11"/>
      <c r="SZI73" s="11"/>
      <c r="SZJ73" s="11"/>
      <c r="SZK73" s="11"/>
      <c r="SZL73" s="11"/>
      <c r="SZM73" s="11"/>
      <c r="SZN73" s="11"/>
      <c r="SZO73" s="11"/>
      <c r="SZP73" s="11"/>
      <c r="SZQ73" s="11"/>
      <c r="SZR73" s="11"/>
      <c r="SZS73" s="11"/>
      <c r="SZT73" s="11"/>
      <c r="SZU73" s="11"/>
      <c r="SZV73" s="11"/>
      <c r="SZW73" s="11"/>
      <c r="SZX73" s="11"/>
      <c r="SZY73" s="11"/>
      <c r="SZZ73" s="11"/>
      <c r="TAA73" s="11"/>
      <c r="TAB73" s="11"/>
      <c r="TAC73" s="11"/>
      <c r="TAD73" s="11"/>
      <c r="TAE73" s="11"/>
      <c r="TAF73" s="11"/>
      <c r="TAG73" s="11"/>
      <c r="TAH73" s="11"/>
      <c r="TAI73" s="11"/>
      <c r="TAJ73" s="11"/>
      <c r="TAK73" s="11"/>
      <c r="TAL73" s="11"/>
      <c r="TAM73" s="11"/>
      <c r="TAN73" s="11"/>
      <c r="TAO73" s="11"/>
      <c r="TAP73" s="11"/>
      <c r="TAQ73" s="11"/>
      <c r="TAR73" s="11"/>
      <c r="TAS73" s="11"/>
      <c r="TAT73" s="11"/>
      <c r="TAU73" s="11"/>
      <c r="TAV73" s="11"/>
      <c r="TAW73" s="11"/>
      <c r="TAX73" s="11"/>
      <c r="TAY73" s="11"/>
      <c r="TAZ73" s="11"/>
      <c r="TBA73" s="11"/>
      <c r="TBB73" s="11"/>
      <c r="TBC73" s="11"/>
      <c r="TBD73" s="11"/>
      <c r="TBE73" s="11"/>
      <c r="TBF73" s="11"/>
      <c r="TBG73" s="11"/>
      <c r="TBH73" s="11"/>
      <c r="TBI73" s="11"/>
      <c r="TBJ73" s="11"/>
      <c r="TBK73" s="11"/>
      <c r="TBL73" s="11"/>
      <c r="TBM73" s="11"/>
      <c r="TBN73" s="11"/>
      <c r="TBO73" s="11"/>
      <c r="TBP73" s="11"/>
      <c r="TBQ73" s="11"/>
      <c r="TBR73" s="11"/>
      <c r="TBS73" s="11"/>
      <c r="TBT73" s="11"/>
      <c r="TBU73" s="11"/>
      <c r="TBV73" s="11"/>
      <c r="TBW73" s="11"/>
      <c r="TBX73" s="11"/>
      <c r="TBY73" s="11"/>
      <c r="TBZ73" s="11"/>
      <c r="TCA73" s="11"/>
      <c r="TCB73" s="11"/>
      <c r="TCC73" s="11"/>
      <c r="TCD73" s="11"/>
      <c r="TCE73" s="11"/>
      <c r="TCF73" s="11"/>
      <c r="TCG73" s="11"/>
      <c r="TCH73" s="11"/>
      <c r="TCI73" s="11"/>
      <c r="TCJ73" s="11"/>
      <c r="TCK73" s="11"/>
      <c r="TCL73" s="11"/>
      <c r="TCM73" s="11"/>
      <c r="TCN73" s="11"/>
      <c r="TCO73" s="11"/>
      <c r="TCP73" s="11"/>
      <c r="TCQ73" s="11"/>
      <c r="TCR73" s="11"/>
      <c r="TCS73" s="11"/>
      <c r="TCT73" s="11"/>
      <c r="TCU73" s="11"/>
      <c r="TCV73" s="11"/>
      <c r="TCW73" s="11"/>
      <c r="TCX73" s="11"/>
      <c r="TCY73" s="11"/>
      <c r="TCZ73" s="11"/>
      <c r="TDA73" s="11"/>
      <c r="TDB73" s="11"/>
      <c r="TDC73" s="11"/>
      <c r="TDD73" s="11"/>
      <c r="TDE73" s="11"/>
      <c r="TDF73" s="11"/>
      <c r="TDG73" s="11"/>
      <c r="TDH73" s="11"/>
      <c r="TDI73" s="11"/>
      <c r="TDJ73" s="11"/>
      <c r="TDK73" s="11"/>
      <c r="TDL73" s="11"/>
      <c r="TDM73" s="11"/>
      <c r="TDN73" s="11"/>
      <c r="TDO73" s="11"/>
      <c r="TDP73" s="11"/>
      <c r="TDQ73" s="11"/>
      <c r="TDR73" s="11"/>
      <c r="TDS73" s="11"/>
      <c r="TDT73" s="11"/>
      <c r="TDU73" s="11"/>
      <c r="TDV73" s="11"/>
      <c r="TDW73" s="11"/>
      <c r="TDX73" s="11"/>
      <c r="TDY73" s="11"/>
      <c r="TDZ73" s="11"/>
      <c r="TEA73" s="11"/>
      <c r="TEB73" s="11"/>
      <c r="TEC73" s="11"/>
      <c r="TED73" s="11"/>
      <c r="TEE73" s="11"/>
      <c r="TEF73" s="11"/>
      <c r="TEG73" s="11"/>
      <c r="TEH73" s="11"/>
      <c r="TEI73" s="11"/>
      <c r="TEJ73" s="11"/>
      <c r="TEK73" s="11"/>
      <c r="TEL73" s="11"/>
      <c r="TEM73" s="11"/>
      <c r="TEN73" s="11"/>
      <c r="TEO73" s="11"/>
      <c r="TEP73" s="11"/>
      <c r="TEQ73" s="11"/>
      <c r="TER73" s="11"/>
      <c r="TES73" s="11"/>
      <c r="TET73" s="11"/>
      <c r="TEU73" s="11"/>
      <c r="TEV73" s="11"/>
      <c r="TEW73" s="11"/>
      <c r="TEX73" s="11"/>
      <c r="TEY73" s="11"/>
      <c r="TEZ73" s="11"/>
      <c r="TFA73" s="11"/>
      <c r="TFB73" s="11"/>
      <c r="TFC73" s="11"/>
      <c r="TFD73" s="11"/>
      <c r="TFE73" s="11"/>
      <c r="TFF73" s="11"/>
      <c r="TFG73" s="11"/>
      <c r="TFH73" s="11"/>
      <c r="TFI73" s="11"/>
      <c r="TFJ73" s="11"/>
      <c r="TFK73" s="11"/>
      <c r="TFL73" s="11"/>
      <c r="TFM73" s="11"/>
      <c r="TFN73" s="11"/>
      <c r="TFO73" s="11"/>
      <c r="TFP73" s="11"/>
      <c r="TFQ73" s="11"/>
      <c r="TFR73" s="11"/>
      <c r="TFS73" s="11"/>
      <c r="TFT73" s="11"/>
      <c r="TFU73" s="11"/>
      <c r="TFV73" s="11"/>
      <c r="TFW73" s="11"/>
      <c r="TFX73" s="11"/>
      <c r="TFY73" s="11"/>
      <c r="TFZ73" s="11"/>
      <c r="TGA73" s="11"/>
      <c r="TGB73" s="11"/>
      <c r="TGC73" s="11"/>
      <c r="TGD73" s="11"/>
      <c r="TGE73" s="11"/>
      <c r="TGF73" s="11"/>
      <c r="TGG73" s="11"/>
      <c r="TGH73" s="11"/>
      <c r="TGI73" s="11"/>
      <c r="TGJ73" s="11"/>
      <c r="TGK73" s="11"/>
      <c r="TGL73" s="11"/>
      <c r="TGM73" s="11"/>
      <c r="TGN73" s="11"/>
      <c r="TGO73" s="11"/>
      <c r="TGP73" s="11"/>
      <c r="TGQ73" s="11"/>
      <c r="TGR73" s="11"/>
      <c r="TGS73" s="11"/>
      <c r="TGT73" s="11"/>
      <c r="TGU73" s="11"/>
      <c r="TGV73" s="11"/>
      <c r="TGW73" s="11"/>
      <c r="TGX73" s="11"/>
      <c r="TGY73" s="11"/>
      <c r="TGZ73" s="11"/>
      <c r="THA73" s="11"/>
      <c r="THB73" s="11"/>
      <c r="THC73" s="11"/>
      <c r="THD73" s="11"/>
      <c r="THE73" s="11"/>
      <c r="THF73" s="11"/>
      <c r="THG73" s="11"/>
      <c r="THH73" s="11"/>
      <c r="THI73" s="11"/>
      <c r="THJ73" s="11"/>
      <c r="THK73" s="11"/>
      <c r="THL73" s="11"/>
      <c r="THM73" s="11"/>
      <c r="THN73" s="11"/>
      <c r="THO73" s="11"/>
      <c r="THP73" s="11"/>
      <c r="THQ73" s="11"/>
      <c r="THR73" s="11"/>
      <c r="THS73" s="11"/>
      <c r="THT73" s="11"/>
      <c r="THU73" s="11"/>
      <c r="THV73" s="11"/>
      <c r="THW73" s="11"/>
      <c r="THX73" s="11"/>
      <c r="THY73" s="11"/>
      <c r="THZ73" s="11"/>
      <c r="TIA73" s="11"/>
      <c r="TIB73" s="11"/>
      <c r="TIC73" s="11"/>
      <c r="TID73" s="11"/>
      <c r="TIE73" s="11"/>
      <c r="TIF73" s="11"/>
      <c r="TIG73" s="11"/>
      <c r="TIH73" s="11"/>
      <c r="TII73" s="11"/>
      <c r="TIJ73" s="11"/>
      <c r="TIK73" s="11"/>
      <c r="TIL73" s="11"/>
      <c r="TIM73" s="11"/>
      <c r="TIN73" s="11"/>
      <c r="TIO73" s="11"/>
      <c r="TIP73" s="11"/>
      <c r="TIQ73" s="11"/>
      <c r="TIR73" s="11"/>
      <c r="TIS73" s="11"/>
      <c r="TIT73" s="11"/>
      <c r="TIU73" s="11"/>
      <c r="TIV73" s="11"/>
      <c r="TIW73" s="11"/>
      <c r="TIX73" s="11"/>
      <c r="TIY73" s="11"/>
      <c r="TIZ73" s="11"/>
      <c r="TJA73" s="11"/>
      <c r="TJB73" s="11"/>
      <c r="TJC73" s="11"/>
      <c r="TJD73" s="11"/>
      <c r="TJE73" s="11"/>
      <c r="TJF73" s="11"/>
      <c r="TJG73" s="11"/>
      <c r="TJH73" s="11"/>
      <c r="TJI73" s="11"/>
      <c r="TJJ73" s="11"/>
      <c r="TJK73" s="11"/>
      <c r="TJL73" s="11"/>
      <c r="TJM73" s="11"/>
      <c r="TJN73" s="11"/>
      <c r="TJO73" s="11"/>
      <c r="TJP73" s="11"/>
      <c r="TJQ73" s="11"/>
      <c r="TJR73" s="11"/>
      <c r="TJS73" s="11"/>
      <c r="TJT73" s="11"/>
      <c r="TJU73" s="11"/>
      <c r="TJV73" s="11"/>
      <c r="TJW73" s="11"/>
      <c r="TJX73" s="11"/>
      <c r="TJY73" s="11"/>
      <c r="TJZ73" s="11"/>
      <c r="TKA73" s="11"/>
      <c r="TKB73" s="11"/>
      <c r="TKC73" s="11"/>
      <c r="TKD73" s="11"/>
      <c r="TKE73" s="11"/>
      <c r="TKF73" s="11"/>
      <c r="TKG73" s="11"/>
      <c r="TKH73" s="11"/>
      <c r="TKI73" s="11"/>
      <c r="TKJ73" s="11"/>
      <c r="TKK73" s="11"/>
      <c r="TKL73" s="11"/>
      <c r="TKM73" s="11"/>
      <c r="TKN73" s="11"/>
      <c r="TKO73" s="11"/>
      <c r="TKP73" s="11"/>
      <c r="TKQ73" s="11"/>
      <c r="TKR73" s="11"/>
      <c r="TKS73" s="11"/>
      <c r="TKT73" s="11"/>
      <c r="TKU73" s="11"/>
      <c r="TKV73" s="11"/>
      <c r="TKW73" s="11"/>
      <c r="TKX73" s="11"/>
      <c r="TKY73" s="11"/>
      <c r="TKZ73" s="11"/>
      <c r="TLA73" s="11"/>
      <c r="TLB73" s="11"/>
      <c r="TLC73" s="11"/>
      <c r="TLD73" s="11"/>
      <c r="TLE73" s="11"/>
      <c r="TLF73" s="11"/>
      <c r="TLG73" s="11"/>
      <c r="TLH73" s="11"/>
      <c r="TLI73" s="11"/>
      <c r="TLJ73" s="11"/>
      <c r="TLK73" s="11"/>
      <c r="TLL73" s="11"/>
      <c r="TLM73" s="11"/>
      <c r="TLN73" s="11"/>
      <c r="TLO73" s="11"/>
      <c r="TLP73" s="11"/>
      <c r="TLQ73" s="11"/>
      <c r="TLR73" s="11"/>
      <c r="TLS73" s="11"/>
      <c r="TLT73" s="11"/>
      <c r="TLU73" s="11"/>
      <c r="TLV73" s="11"/>
      <c r="TLW73" s="11"/>
      <c r="TLX73" s="11"/>
      <c r="TLY73" s="11"/>
      <c r="TLZ73" s="11"/>
      <c r="TMA73" s="11"/>
      <c r="TMB73" s="11"/>
      <c r="TMC73" s="11"/>
      <c r="TMD73" s="11"/>
      <c r="TME73" s="11"/>
      <c r="TMF73" s="11"/>
      <c r="TMG73" s="11"/>
      <c r="TMH73" s="11"/>
      <c r="TMI73" s="11"/>
      <c r="TMJ73" s="11"/>
      <c r="TMK73" s="11"/>
      <c r="TML73" s="11"/>
      <c r="TMM73" s="11"/>
      <c r="TMN73" s="11"/>
      <c r="TMO73" s="11"/>
      <c r="TMP73" s="11"/>
      <c r="TMQ73" s="11"/>
      <c r="TMR73" s="11"/>
      <c r="TMS73" s="11"/>
      <c r="TMT73" s="11"/>
      <c r="TMU73" s="11"/>
      <c r="TMV73" s="11"/>
      <c r="TMW73" s="11"/>
      <c r="TMX73" s="11"/>
      <c r="TMY73" s="11"/>
      <c r="TMZ73" s="11"/>
      <c r="TNA73" s="11"/>
      <c r="TNB73" s="11"/>
      <c r="TNC73" s="11"/>
      <c r="TND73" s="11"/>
      <c r="TNE73" s="11"/>
      <c r="TNF73" s="11"/>
      <c r="TNG73" s="11"/>
      <c r="TNH73" s="11"/>
      <c r="TNI73" s="11"/>
      <c r="TNJ73" s="11"/>
      <c r="TNK73" s="11"/>
      <c r="TNL73" s="11"/>
      <c r="TNM73" s="11"/>
      <c r="TNN73" s="11"/>
      <c r="TNO73" s="11"/>
      <c r="TNP73" s="11"/>
      <c r="TNQ73" s="11"/>
      <c r="TNR73" s="11"/>
      <c r="TNS73" s="11"/>
      <c r="TNT73" s="11"/>
      <c r="TNU73" s="11"/>
      <c r="TNV73" s="11"/>
      <c r="TNW73" s="11"/>
      <c r="TNX73" s="11"/>
      <c r="TNY73" s="11"/>
      <c r="TNZ73" s="11"/>
      <c r="TOA73" s="11"/>
      <c r="TOB73" s="11"/>
      <c r="TOC73" s="11"/>
      <c r="TOD73" s="11"/>
      <c r="TOE73" s="11"/>
      <c r="TOF73" s="11"/>
      <c r="TOG73" s="11"/>
      <c r="TOH73" s="11"/>
      <c r="TOI73" s="11"/>
      <c r="TOJ73" s="11"/>
      <c r="TOK73" s="11"/>
      <c r="TOL73" s="11"/>
      <c r="TOM73" s="11"/>
      <c r="TON73" s="11"/>
      <c r="TOO73" s="11"/>
      <c r="TOP73" s="11"/>
      <c r="TOQ73" s="11"/>
      <c r="TOR73" s="11"/>
      <c r="TOS73" s="11"/>
      <c r="TOT73" s="11"/>
      <c r="TOU73" s="11"/>
      <c r="TOV73" s="11"/>
      <c r="TOW73" s="11"/>
      <c r="TOX73" s="11"/>
      <c r="TOY73" s="11"/>
      <c r="TOZ73" s="11"/>
      <c r="TPA73" s="11"/>
      <c r="TPB73" s="11"/>
      <c r="TPC73" s="11"/>
      <c r="TPD73" s="11"/>
      <c r="TPE73" s="11"/>
      <c r="TPF73" s="11"/>
      <c r="TPG73" s="11"/>
      <c r="TPH73" s="11"/>
      <c r="TPI73" s="11"/>
      <c r="TPJ73" s="11"/>
      <c r="TPK73" s="11"/>
      <c r="TPL73" s="11"/>
      <c r="TPM73" s="11"/>
      <c r="TPN73" s="11"/>
      <c r="TPO73" s="11"/>
      <c r="TPP73" s="11"/>
      <c r="TPQ73" s="11"/>
      <c r="TPR73" s="11"/>
      <c r="TPS73" s="11"/>
      <c r="TPT73" s="11"/>
      <c r="TPU73" s="11"/>
      <c r="TPV73" s="11"/>
      <c r="TPW73" s="11"/>
      <c r="TPX73" s="11"/>
      <c r="TPY73" s="11"/>
      <c r="TPZ73" s="11"/>
      <c r="TQA73" s="11"/>
      <c r="TQB73" s="11"/>
      <c r="TQC73" s="11"/>
      <c r="TQD73" s="11"/>
      <c r="TQE73" s="11"/>
      <c r="TQF73" s="11"/>
      <c r="TQG73" s="11"/>
      <c r="TQH73" s="11"/>
      <c r="TQI73" s="11"/>
      <c r="TQJ73" s="11"/>
      <c r="TQK73" s="11"/>
      <c r="TQL73" s="11"/>
      <c r="TQM73" s="11"/>
      <c r="TQN73" s="11"/>
      <c r="TQO73" s="11"/>
      <c r="TQP73" s="11"/>
      <c r="TQQ73" s="11"/>
      <c r="TQR73" s="11"/>
      <c r="TQS73" s="11"/>
      <c r="TQT73" s="11"/>
      <c r="TQU73" s="11"/>
      <c r="TQV73" s="11"/>
      <c r="TQW73" s="11"/>
      <c r="TQX73" s="11"/>
      <c r="TQY73" s="11"/>
      <c r="TQZ73" s="11"/>
      <c r="TRA73" s="11"/>
      <c r="TRB73" s="11"/>
      <c r="TRC73" s="11"/>
      <c r="TRD73" s="11"/>
      <c r="TRE73" s="11"/>
      <c r="TRF73" s="11"/>
      <c r="TRG73" s="11"/>
      <c r="TRH73" s="11"/>
      <c r="TRI73" s="11"/>
      <c r="TRJ73" s="11"/>
      <c r="TRK73" s="11"/>
      <c r="TRL73" s="11"/>
      <c r="TRM73" s="11"/>
      <c r="TRN73" s="11"/>
      <c r="TRO73" s="11"/>
      <c r="TRP73" s="11"/>
      <c r="TRQ73" s="11"/>
      <c r="TRR73" s="11"/>
      <c r="TRS73" s="11"/>
      <c r="TRT73" s="11"/>
      <c r="TRU73" s="11"/>
      <c r="TRV73" s="11"/>
      <c r="TRW73" s="11"/>
      <c r="TRX73" s="11"/>
      <c r="TRY73" s="11"/>
      <c r="TRZ73" s="11"/>
      <c r="TSA73" s="11"/>
      <c r="TSB73" s="11"/>
      <c r="TSC73" s="11"/>
      <c r="TSD73" s="11"/>
      <c r="TSE73" s="11"/>
      <c r="TSF73" s="11"/>
      <c r="TSG73" s="11"/>
      <c r="TSH73" s="11"/>
      <c r="TSI73" s="11"/>
      <c r="TSJ73" s="11"/>
      <c r="TSK73" s="11"/>
      <c r="TSL73" s="11"/>
      <c r="TSM73" s="11"/>
      <c r="TSN73" s="11"/>
      <c r="TSO73" s="11"/>
      <c r="TSP73" s="11"/>
      <c r="TSQ73" s="11"/>
      <c r="TSR73" s="11"/>
      <c r="TSS73" s="11"/>
      <c r="TST73" s="11"/>
      <c r="TSU73" s="11"/>
      <c r="TSV73" s="11"/>
      <c r="TSW73" s="11"/>
      <c r="TSX73" s="11"/>
      <c r="TSY73" s="11"/>
      <c r="TSZ73" s="11"/>
      <c r="TTA73" s="11"/>
      <c r="TTB73" s="11"/>
      <c r="TTC73" s="11"/>
      <c r="TTD73" s="11"/>
      <c r="TTE73" s="11"/>
      <c r="TTF73" s="11"/>
      <c r="TTG73" s="11"/>
      <c r="TTH73" s="11"/>
      <c r="TTI73" s="11"/>
      <c r="TTJ73" s="11"/>
      <c r="TTK73" s="11"/>
      <c r="TTL73" s="11"/>
      <c r="TTM73" s="11"/>
      <c r="TTN73" s="11"/>
      <c r="TTO73" s="11"/>
      <c r="TTP73" s="11"/>
      <c r="TTQ73" s="11"/>
      <c r="TTR73" s="11"/>
      <c r="TTS73" s="11"/>
      <c r="TTT73" s="11"/>
      <c r="TTU73" s="11"/>
      <c r="TTV73" s="11"/>
      <c r="TTW73" s="11"/>
      <c r="TTX73" s="11"/>
      <c r="TTY73" s="11"/>
      <c r="TTZ73" s="11"/>
      <c r="TUA73" s="11"/>
      <c r="TUB73" s="11"/>
      <c r="TUC73" s="11"/>
      <c r="TUD73" s="11"/>
      <c r="TUE73" s="11"/>
      <c r="TUF73" s="11"/>
      <c r="TUG73" s="11"/>
      <c r="TUH73" s="11"/>
      <c r="TUI73" s="11"/>
      <c r="TUJ73" s="11"/>
      <c r="TUK73" s="11"/>
      <c r="TUL73" s="11"/>
      <c r="TUM73" s="11"/>
      <c r="TUN73" s="11"/>
      <c r="TUO73" s="11"/>
      <c r="TUP73" s="11"/>
      <c r="TUQ73" s="11"/>
      <c r="TUR73" s="11"/>
      <c r="TUS73" s="11"/>
      <c r="TUT73" s="11"/>
      <c r="TUU73" s="11"/>
      <c r="TUV73" s="11"/>
      <c r="TUW73" s="11"/>
      <c r="TUX73" s="11"/>
      <c r="TUY73" s="11"/>
      <c r="TUZ73" s="11"/>
      <c r="TVA73" s="11"/>
      <c r="TVB73" s="11"/>
      <c r="TVC73" s="11"/>
      <c r="TVD73" s="11"/>
      <c r="TVE73" s="11"/>
      <c r="TVF73" s="11"/>
      <c r="TVG73" s="11"/>
      <c r="TVH73" s="11"/>
      <c r="TVI73" s="11"/>
      <c r="TVJ73" s="11"/>
      <c r="TVK73" s="11"/>
      <c r="TVL73" s="11"/>
      <c r="TVM73" s="11"/>
      <c r="TVN73" s="11"/>
      <c r="TVO73" s="11"/>
      <c r="TVP73" s="11"/>
      <c r="TVQ73" s="11"/>
      <c r="TVR73" s="11"/>
      <c r="TVS73" s="11"/>
      <c r="TVT73" s="11"/>
      <c r="TVU73" s="11"/>
      <c r="TVV73" s="11"/>
      <c r="TVW73" s="11"/>
      <c r="TVX73" s="11"/>
      <c r="TVY73" s="11"/>
      <c r="TVZ73" s="11"/>
      <c r="TWA73" s="11"/>
      <c r="TWB73" s="11"/>
      <c r="TWC73" s="11"/>
      <c r="TWD73" s="11"/>
      <c r="TWE73" s="11"/>
      <c r="TWF73" s="11"/>
      <c r="TWG73" s="11"/>
      <c r="TWH73" s="11"/>
      <c r="TWI73" s="11"/>
      <c r="TWJ73" s="11"/>
      <c r="TWK73" s="11"/>
      <c r="TWL73" s="11"/>
      <c r="TWM73" s="11"/>
      <c r="TWN73" s="11"/>
      <c r="TWO73" s="11"/>
      <c r="TWP73" s="11"/>
      <c r="TWQ73" s="11"/>
      <c r="TWR73" s="11"/>
      <c r="TWS73" s="11"/>
      <c r="TWT73" s="11"/>
      <c r="TWU73" s="11"/>
      <c r="TWV73" s="11"/>
      <c r="TWW73" s="11"/>
      <c r="TWX73" s="11"/>
      <c r="TWY73" s="11"/>
      <c r="TWZ73" s="11"/>
      <c r="TXA73" s="11"/>
      <c r="TXB73" s="11"/>
      <c r="TXC73" s="11"/>
      <c r="TXD73" s="11"/>
      <c r="TXE73" s="11"/>
      <c r="TXF73" s="11"/>
      <c r="TXG73" s="11"/>
      <c r="TXH73" s="11"/>
      <c r="TXI73" s="11"/>
      <c r="TXJ73" s="11"/>
      <c r="TXK73" s="11"/>
      <c r="TXL73" s="11"/>
      <c r="TXM73" s="11"/>
      <c r="TXN73" s="11"/>
      <c r="TXO73" s="11"/>
      <c r="TXP73" s="11"/>
      <c r="TXQ73" s="11"/>
      <c r="TXR73" s="11"/>
      <c r="TXS73" s="11"/>
      <c r="TXT73" s="11"/>
      <c r="TXU73" s="11"/>
      <c r="TXV73" s="11"/>
      <c r="TXW73" s="11"/>
      <c r="TXX73" s="11"/>
      <c r="TXY73" s="11"/>
      <c r="TXZ73" s="11"/>
      <c r="TYA73" s="11"/>
      <c r="TYB73" s="11"/>
      <c r="TYC73" s="11"/>
      <c r="TYD73" s="11"/>
      <c r="TYE73" s="11"/>
      <c r="TYF73" s="11"/>
      <c r="TYG73" s="11"/>
      <c r="TYH73" s="11"/>
      <c r="TYI73" s="11"/>
      <c r="TYJ73" s="11"/>
      <c r="TYK73" s="11"/>
      <c r="TYL73" s="11"/>
      <c r="TYM73" s="11"/>
      <c r="TYN73" s="11"/>
      <c r="TYO73" s="11"/>
      <c r="TYP73" s="11"/>
      <c r="TYQ73" s="11"/>
      <c r="TYR73" s="11"/>
      <c r="TYS73" s="11"/>
      <c r="TYT73" s="11"/>
      <c r="TYU73" s="11"/>
      <c r="TYV73" s="11"/>
      <c r="TYW73" s="11"/>
      <c r="TYX73" s="11"/>
      <c r="TYY73" s="11"/>
      <c r="TYZ73" s="11"/>
      <c r="TZA73" s="11"/>
      <c r="TZB73" s="11"/>
      <c r="TZC73" s="11"/>
      <c r="TZD73" s="11"/>
      <c r="TZE73" s="11"/>
      <c r="TZF73" s="11"/>
      <c r="TZG73" s="11"/>
      <c r="TZH73" s="11"/>
      <c r="TZI73" s="11"/>
      <c r="TZJ73" s="11"/>
      <c r="TZK73" s="11"/>
      <c r="TZL73" s="11"/>
      <c r="TZM73" s="11"/>
      <c r="TZN73" s="11"/>
      <c r="TZO73" s="11"/>
      <c r="TZP73" s="11"/>
      <c r="TZQ73" s="11"/>
      <c r="TZR73" s="11"/>
      <c r="TZS73" s="11"/>
      <c r="TZT73" s="11"/>
      <c r="TZU73" s="11"/>
      <c r="TZV73" s="11"/>
      <c r="TZW73" s="11"/>
      <c r="TZX73" s="11"/>
      <c r="TZY73" s="11"/>
      <c r="TZZ73" s="11"/>
      <c r="UAA73" s="11"/>
      <c r="UAB73" s="11"/>
      <c r="UAC73" s="11"/>
      <c r="UAD73" s="11"/>
      <c r="UAE73" s="11"/>
      <c r="UAF73" s="11"/>
      <c r="UAG73" s="11"/>
      <c r="UAH73" s="11"/>
      <c r="UAI73" s="11"/>
      <c r="UAJ73" s="11"/>
      <c r="UAK73" s="11"/>
      <c r="UAL73" s="11"/>
      <c r="UAM73" s="11"/>
      <c r="UAN73" s="11"/>
      <c r="UAO73" s="11"/>
      <c r="UAP73" s="11"/>
      <c r="UAQ73" s="11"/>
      <c r="UAR73" s="11"/>
      <c r="UAS73" s="11"/>
      <c r="UAT73" s="11"/>
      <c r="UAU73" s="11"/>
      <c r="UAV73" s="11"/>
      <c r="UAW73" s="11"/>
      <c r="UAX73" s="11"/>
      <c r="UAY73" s="11"/>
      <c r="UAZ73" s="11"/>
      <c r="UBA73" s="11"/>
      <c r="UBB73" s="11"/>
      <c r="UBC73" s="11"/>
      <c r="UBD73" s="11"/>
      <c r="UBE73" s="11"/>
      <c r="UBF73" s="11"/>
      <c r="UBG73" s="11"/>
      <c r="UBH73" s="11"/>
      <c r="UBI73" s="11"/>
      <c r="UBJ73" s="11"/>
      <c r="UBK73" s="11"/>
      <c r="UBL73" s="11"/>
      <c r="UBM73" s="11"/>
      <c r="UBN73" s="11"/>
      <c r="UBO73" s="11"/>
      <c r="UBP73" s="11"/>
      <c r="UBQ73" s="11"/>
      <c r="UBR73" s="11"/>
      <c r="UBS73" s="11"/>
      <c r="UBT73" s="11"/>
      <c r="UBU73" s="11"/>
      <c r="UBV73" s="11"/>
      <c r="UBW73" s="11"/>
      <c r="UBX73" s="11"/>
      <c r="UBY73" s="11"/>
      <c r="UBZ73" s="11"/>
      <c r="UCA73" s="11"/>
      <c r="UCB73" s="11"/>
      <c r="UCC73" s="11"/>
      <c r="UCD73" s="11"/>
      <c r="UCE73" s="11"/>
      <c r="UCF73" s="11"/>
      <c r="UCG73" s="11"/>
      <c r="UCH73" s="11"/>
      <c r="UCI73" s="11"/>
      <c r="UCJ73" s="11"/>
      <c r="UCK73" s="11"/>
      <c r="UCL73" s="11"/>
      <c r="UCM73" s="11"/>
      <c r="UCN73" s="11"/>
      <c r="UCO73" s="11"/>
      <c r="UCP73" s="11"/>
      <c r="UCQ73" s="11"/>
      <c r="UCR73" s="11"/>
      <c r="UCS73" s="11"/>
      <c r="UCT73" s="11"/>
      <c r="UCU73" s="11"/>
      <c r="UCV73" s="11"/>
      <c r="UCW73" s="11"/>
      <c r="UCX73" s="11"/>
      <c r="UCY73" s="11"/>
      <c r="UCZ73" s="11"/>
      <c r="UDA73" s="11"/>
      <c r="UDB73" s="11"/>
      <c r="UDC73" s="11"/>
      <c r="UDD73" s="11"/>
      <c r="UDE73" s="11"/>
      <c r="UDF73" s="11"/>
      <c r="UDG73" s="11"/>
      <c r="UDH73" s="11"/>
      <c r="UDI73" s="11"/>
      <c r="UDJ73" s="11"/>
      <c r="UDK73" s="11"/>
      <c r="UDL73" s="11"/>
      <c r="UDM73" s="11"/>
      <c r="UDN73" s="11"/>
      <c r="UDO73" s="11"/>
      <c r="UDP73" s="11"/>
      <c r="UDQ73" s="11"/>
      <c r="UDR73" s="11"/>
      <c r="UDS73" s="11"/>
      <c r="UDT73" s="11"/>
      <c r="UDU73" s="11"/>
      <c r="UDV73" s="11"/>
      <c r="UDW73" s="11"/>
      <c r="UDX73" s="11"/>
      <c r="UDY73" s="11"/>
      <c r="UDZ73" s="11"/>
      <c r="UEA73" s="11"/>
      <c r="UEB73" s="11"/>
      <c r="UEC73" s="11"/>
      <c r="UED73" s="11"/>
      <c r="UEE73" s="11"/>
      <c r="UEF73" s="11"/>
      <c r="UEG73" s="11"/>
      <c r="UEH73" s="11"/>
      <c r="UEI73" s="11"/>
      <c r="UEJ73" s="11"/>
      <c r="UEK73" s="11"/>
      <c r="UEL73" s="11"/>
      <c r="UEM73" s="11"/>
      <c r="UEN73" s="11"/>
      <c r="UEO73" s="11"/>
      <c r="UEP73" s="11"/>
      <c r="UEQ73" s="11"/>
      <c r="UER73" s="11"/>
      <c r="UES73" s="11"/>
      <c r="UET73" s="11"/>
      <c r="UEU73" s="11"/>
      <c r="UEV73" s="11"/>
      <c r="UEW73" s="11"/>
      <c r="UEX73" s="11"/>
      <c r="UEY73" s="11"/>
      <c r="UEZ73" s="11"/>
      <c r="UFA73" s="11"/>
      <c r="UFB73" s="11"/>
      <c r="UFC73" s="11"/>
      <c r="UFD73" s="11"/>
      <c r="UFE73" s="11"/>
      <c r="UFF73" s="11"/>
      <c r="UFG73" s="11"/>
      <c r="UFH73" s="11"/>
      <c r="UFI73" s="11"/>
      <c r="UFJ73" s="11"/>
      <c r="UFK73" s="11"/>
      <c r="UFL73" s="11"/>
      <c r="UFM73" s="11"/>
      <c r="UFN73" s="11"/>
      <c r="UFO73" s="11"/>
      <c r="UFP73" s="11"/>
      <c r="UFQ73" s="11"/>
      <c r="UFR73" s="11"/>
      <c r="UFS73" s="11"/>
      <c r="UFT73" s="11"/>
      <c r="UFU73" s="11"/>
      <c r="UFV73" s="11"/>
      <c r="UFW73" s="11"/>
      <c r="UFX73" s="11"/>
      <c r="UFY73" s="11"/>
      <c r="UFZ73" s="11"/>
      <c r="UGA73" s="11"/>
      <c r="UGB73" s="11"/>
      <c r="UGC73" s="11"/>
      <c r="UGD73" s="11"/>
      <c r="UGE73" s="11"/>
      <c r="UGF73" s="11"/>
      <c r="UGG73" s="11"/>
      <c r="UGH73" s="11"/>
      <c r="UGI73" s="11"/>
      <c r="UGJ73" s="11"/>
      <c r="UGK73" s="11"/>
      <c r="UGL73" s="11"/>
      <c r="UGM73" s="11"/>
      <c r="UGN73" s="11"/>
      <c r="UGO73" s="11"/>
      <c r="UGP73" s="11"/>
      <c r="UGQ73" s="11"/>
      <c r="UGR73" s="11"/>
      <c r="UGS73" s="11"/>
      <c r="UGT73" s="11"/>
      <c r="UGU73" s="11"/>
      <c r="UGV73" s="11"/>
      <c r="UGW73" s="11"/>
      <c r="UGX73" s="11"/>
      <c r="UGY73" s="11"/>
      <c r="UGZ73" s="11"/>
      <c r="UHA73" s="11"/>
      <c r="UHB73" s="11"/>
      <c r="UHC73" s="11"/>
      <c r="UHD73" s="11"/>
      <c r="UHE73" s="11"/>
      <c r="UHF73" s="11"/>
      <c r="UHG73" s="11"/>
      <c r="UHH73" s="11"/>
      <c r="UHI73" s="11"/>
      <c r="UHJ73" s="11"/>
      <c r="UHK73" s="11"/>
      <c r="UHL73" s="11"/>
      <c r="UHM73" s="11"/>
      <c r="UHN73" s="11"/>
      <c r="UHO73" s="11"/>
      <c r="UHP73" s="11"/>
      <c r="UHQ73" s="11"/>
      <c r="UHR73" s="11"/>
      <c r="UHS73" s="11"/>
      <c r="UHT73" s="11"/>
      <c r="UHU73" s="11"/>
      <c r="UHV73" s="11"/>
      <c r="UHW73" s="11"/>
      <c r="UHX73" s="11"/>
      <c r="UHY73" s="11"/>
      <c r="UHZ73" s="11"/>
      <c r="UIA73" s="11"/>
      <c r="UIB73" s="11"/>
      <c r="UIC73" s="11"/>
      <c r="UID73" s="11"/>
      <c r="UIE73" s="11"/>
      <c r="UIF73" s="11"/>
      <c r="UIG73" s="11"/>
      <c r="UIH73" s="11"/>
      <c r="UII73" s="11"/>
      <c r="UIJ73" s="11"/>
      <c r="UIK73" s="11"/>
      <c r="UIL73" s="11"/>
      <c r="UIM73" s="11"/>
      <c r="UIN73" s="11"/>
      <c r="UIO73" s="11"/>
      <c r="UIP73" s="11"/>
      <c r="UIQ73" s="11"/>
      <c r="UIR73" s="11"/>
      <c r="UIS73" s="11"/>
      <c r="UIT73" s="11"/>
      <c r="UIU73" s="11"/>
      <c r="UIV73" s="11"/>
      <c r="UIW73" s="11"/>
      <c r="UIX73" s="11"/>
      <c r="UIY73" s="11"/>
      <c r="UIZ73" s="11"/>
      <c r="UJA73" s="11"/>
      <c r="UJB73" s="11"/>
      <c r="UJC73" s="11"/>
      <c r="UJD73" s="11"/>
      <c r="UJE73" s="11"/>
      <c r="UJF73" s="11"/>
      <c r="UJG73" s="11"/>
      <c r="UJH73" s="11"/>
      <c r="UJI73" s="11"/>
      <c r="UJJ73" s="11"/>
      <c r="UJK73" s="11"/>
      <c r="UJL73" s="11"/>
      <c r="UJM73" s="11"/>
      <c r="UJN73" s="11"/>
      <c r="UJO73" s="11"/>
      <c r="UJP73" s="11"/>
      <c r="UJQ73" s="11"/>
      <c r="UJR73" s="11"/>
      <c r="UJS73" s="11"/>
      <c r="UJT73" s="11"/>
      <c r="UJU73" s="11"/>
      <c r="UJV73" s="11"/>
      <c r="UJW73" s="11"/>
      <c r="UJX73" s="11"/>
      <c r="UJY73" s="11"/>
      <c r="UJZ73" s="11"/>
      <c r="UKA73" s="11"/>
      <c r="UKB73" s="11"/>
      <c r="UKC73" s="11"/>
      <c r="UKD73" s="11"/>
      <c r="UKE73" s="11"/>
      <c r="UKF73" s="11"/>
      <c r="UKG73" s="11"/>
      <c r="UKH73" s="11"/>
      <c r="UKI73" s="11"/>
      <c r="UKJ73" s="11"/>
      <c r="UKK73" s="11"/>
      <c r="UKL73" s="11"/>
      <c r="UKM73" s="11"/>
      <c r="UKN73" s="11"/>
      <c r="UKO73" s="11"/>
      <c r="UKP73" s="11"/>
      <c r="UKQ73" s="11"/>
      <c r="UKR73" s="11"/>
      <c r="UKS73" s="11"/>
      <c r="UKT73" s="11"/>
      <c r="UKU73" s="11"/>
      <c r="UKV73" s="11"/>
      <c r="UKW73" s="11"/>
      <c r="UKX73" s="11"/>
      <c r="UKY73" s="11"/>
      <c r="UKZ73" s="11"/>
      <c r="ULA73" s="11"/>
      <c r="ULB73" s="11"/>
      <c r="ULC73" s="11"/>
      <c r="ULD73" s="11"/>
      <c r="ULE73" s="11"/>
      <c r="ULF73" s="11"/>
      <c r="ULG73" s="11"/>
      <c r="ULH73" s="11"/>
      <c r="ULI73" s="11"/>
      <c r="ULJ73" s="11"/>
      <c r="ULK73" s="11"/>
      <c r="ULL73" s="11"/>
      <c r="ULM73" s="11"/>
      <c r="ULN73" s="11"/>
      <c r="ULO73" s="11"/>
      <c r="ULP73" s="11"/>
      <c r="ULQ73" s="11"/>
      <c r="ULR73" s="11"/>
      <c r="ULS73" s="11"/>
      <c r="ULT73" s="11"/>
      <c r="ULU73" s="11"/>
      <c r="ULV73" s="11"/>
      <c r="ULW73" s="11"/>
      <c r="ULX73" s="11"/>
      <c r="ULY73" s="11"/>
      <c r="ULZ73" s="11"/>
      <c r="UMA73" s="11"/>
      <c r="UMB73" s="11"/>
      <c r="UMC73" s="11"/>
      <c r="UMD73" s="11"/>
      <c r="UME73" s="11"/>
      <c r="UMF73" s="11"/>
      <c r="UMG73" s="11"/>
      <c r="UMH73" s="11"/>
      <c r="UMI73" s="11"/>
      <c r="UMJ73" s="11"/>
      <c r="UMK73" s="11"/>
      <c r="UML73" s="11"/>
      <c r="UMM73" s="11"/>
      <c r="UMN73" s="11"/>
      <c r="UMO73" s="11"/>
      <c r="UMP73" s="11"/>
      <c r="UMQ73" s="11"/>
      <c r="UMR73" s="11"/>
      <c r="UMS73" s="11"/>
      <c r="UMT73" s="11"/>
      <c r="UMU73" s="11"/>
      <c r="UMV73" s="11"/>
      <c r="UMW73" s="11"/>
      <c r="UMX73" s="11"/>
      <c r="UMY73" s="11"/>
      <c r="UMZ73" s="11"/>
      <c r="UNA73" s="11"/>
      <c r="UNB73" s="11"/>
      <c r="UNC73" s="11"/>
      <c r="UND73" s="11"/>
      <c r="UNE73" s="11"/>
      <c r="UNF73" s="11"/>
      <c r="UNG73" s="11"/>
      <c r="UNH73" s="11"/>
      <c r="UNI73" s="11"/>
      <c r="UNJ73" s="11"/>
      <c r="UNK73" s="11"/>
      <c r="UNL73" s="11"/>
      <c r="UNM73" s="11"/>
      <c r="UNN73" s="11"/>
      <c r="UNO73" s="11"/>
      <c r="UNP73" s="11"/>
      <c r="UNQ73" s="11"/>
      <c r="UNR73" s="11"/>
      <c r="UNS73" s="11"/>
      <c r="UNT73" s="11"/>
      <c r="UNU73" s="11"/>
      <c r="UNV73" s="11"/>
      <c r="UNW73" s="11"/>
      <c r="UNX73" s="11"/>
      <c r="UNY73" s="11"/>
      <c r="UNZ73" s="11"/>
      <c r="UOA73" s="11"/>
      <c r="UOB73" s="11"/>
      <c r="UOC73" s="11"/>
      <c r="UOD73" s="11"/>
      <c r="UOE73" s="11"/>
      <c r="UOF73" s="11"/>
      <c r="UOG73" s="11"/>
      <c r="UOH73" s="11"/>
      <c r="UOI73" s="11"/>
      <c r="UOJ73" s="11"/>
      <c r="UOK73" s="11"/>
      <c r="UOL73" s="11"/>
      <c r="UOM73" s="11"/>
      <c r="UON73" s="11"/>
      <c r="UOO73" s="11"/>
      <c r="UOP73" s="11"/>
      <c r="UOQ73" s="11"/>
      <c r="UOR73" s="11"/>
      <c r="UOS73" s="11"/>
      <c r="UOT73" s="11"/>
      <c r="UOU73" s="11"/>
      <c r="UOV73" s="11"/>
      <c r="UOW73" s="11"/>
      <c r="UOX73" s="11"/>
      <c r="UOY73" s="11"/>
      <c r="UOZ73" s="11"/>
      <c r="UPA73" s="11"/>
      <c r="UPB73" s="11"/>
      <c r="UPC73" s="11"/>
      <c r="UPD73" s="11"/>
      <c r="UPE73" s="11"/>
      <c r="UPF73" s="11"/>
      <c r="UPG73" s="11"/>
      <c r="UPH73" s="11"/>
      <c r="UPI73" s="11"/>
      <c r="UPJ73" s="11"/>
      <c r="UPK73" s="11"/>
      <c r="UPL73" s="11"/>
      <c r="UPM73" s="11"/>
      <c r="UPN73" s="11"/>
      <c r="UPO73" s="11"/>
      <c r="UPP73" s="11"/>
      <c r="UPQ73" s="11"/>
      <c r="UPR73" s="11"/>
      <c r="UPS73" s="11"/>
      <c r="UPT73" s="11"/>
      <c r="UPU73" s="11"/>
      <c r="UPV73" s="11"/>
      <c r="UPW73" s="11"/>
      <c r="UPX73" s="11"/>
      <c r="UPY73" s="11"/>
      <c r="UPZ73" s="11"/>
      <c r="UQA73" s="11"/>
      <c r="UQB73" s="11"/>
      <c r="UQC73" s="11"/>
      <c r="UQD73" s="11"/>
      <c r="UQE73" s="11"/>
      <c r="UQF73" s="11"/>
      <c r="UQG73" s="11"/>
      <c r="UQH73" s="11"/>
      <c r="UQI73" s="11"/>
      <c r="UQJ73" s="11"/>
      <c r="UQK73" s="11"/>
      <c r="UQL73" s="11"/>
      <c r="UQM73" s="11"/>
      <c r="UQN73" s="11"/>
      <c r="UQO73" s="11"/>
      <c r="UQP73" s="11"/>
      <c r="UQQ73" s="11"/>
      <c r="UQR73" s="11"/>
      <c r="UQS73" s="11"/>
      <c r="UQT73" s="11"/>
      <c r="UQU73" s="11"/>
      <c r="UQV73" s="11"/>
      <c r="UQW73" s="11"/>
      <c r="UQX73" s="11"/>
      <c r="UQY73" s="11"/>
      <c r="UQZ73" s="11"/>
      <c r="URA73" s="11"/>
      <c r="URB73" s="11"/>
      <c r="URC73" s="11"/>
      <c r="URD73" s="11"/>
      <c r="URE73" s="11"/>
      <c r="URF73" s="11"/>
      <c r="URG73" s="11"/>
      <c r="URH73" s="11"/>
      <c r="URI73" s="11"/>
      <c r="URJ73" s="11"/>
      <c r="URK73" s="11"/>
      <c r="URL73" s="11"/>
      <c r="URM73" s="11"/>
      <c r="URN73" s="11"/>
      <c r="URO73" s="11"/>
      <c r="URP73" s="11"/>
      <c r="URQ73" s="11"/>
      <c r="URR73" s="11"/>
      <c r="URS73" s="11"/>
      <c r="URT73" s="11"/>
      <c r="URU73" s="11"/>
      <c r="URV73" s="11"/>
      <c r="URW73" s="11"/>
      <c r="URX73" s="11"/>
      <c r="URY73" s="11"/>
      <c r="URZ73" s="11"/>
      <c r="USA73" s="11"/>
      <c r="USB73" s="11"/>
      <c r="USC73" s="11"/>
      <c r="USD73" s="11"/>
      <c r="USE73" s="11"/>
      <c r="USF73" s="11"/>
      <c r="USG73" s="11"/>
      <c r="USH73" s="11"/>
      <c r="USI73" s="11"/>
      <c r="USJ73" s="11"/>
      <c r="USK73" s="11"/>
      <c r="USL73" s="11"/>
      <c r="USM73" s="11"/>
      <c r="USN73" s="11"/>
      <c r="USO73" s="11"/>
      <c r="USP73" s="11"/>
      <c r="USQ73" s="11"/>
      <c r="USR73" s="11"/>
      <c r="USS73" s="11"/>
      <c r="UST73" s="11"/>
      <c r="USU73" s="11"/>
      <c r="USV73" s="11"/>
      <c r="USW73" s="11"/>
      <c r="USX73" s="11"/>
      <c r="USY73" s="11"/>
      <c r="USZ73" s="11"/>
      <c r="UTA73" s="11"/>
      <c r="UTB73" s="11"/>
      <c r="UTC73" s="11"/>
      <c r="UTD73" s="11"/>
      <c r="UTE73" s="11"/>
      <c r="UTF73" s="11"/>
      <c r="UTG73" s="11"/>
      <c r="UTH73" s="11"/>
      <c r="UTI73" s="11"/>
      <c r="UTJ73" s="11"/>
      <c r="UTK73" s="11"/>
      <c r="UTL73" s="11"/>
      <c r="UTM73" s="11"/>
      <c r="UTN73" s="11"/>
      <c r="UTO73" s="11"/>
      <c r="UTP73" s="11"/>
      <c r="UTQ73" s="11"/>
      <c r="UTR73" s="11"/>
      <c r="UTS73" s="11"/>
      <c r="UTT73" s="11"/>
      <c r="UTU73" s="11"/>
      <c r="UTV73" s="11"/>
      <c r="UTW73" s="11"/>
      <c r="UTX73" s="11"/>
      <c r="UTY73" s="11"/>
      <c r="UTZ73" s="11"/>
      <c r="UUA73" s="11"/>
      <c r="UUB73" s="11"/>
      <c r="UUC73" s="11"/>
      <c r="UUD73" s="11"/>
      <c r="UUE73" s="11"/>
      <c r="UUF73" s="11"/>
      <c r="UUG73" s="11"/>
      <c r="UUH73" s="11"/>
      <c r="UUI73" s="11"/>
      <c r="UUJ73" s="11"/>
      <c r="UUK73" s="11"/>
      <c r="UUL73" s="11"/>
      <c r="UUM73" s="11"/>
      <c r="UUN73" s="11"/>
      <c r="UUO73" s="11"/>
      <c r="UUP73" s="11"/>
      <c r="UUQ73" s="11"/>
      <c r="UUR73" s="11"/>
      <c r="UUS73" s="11"/>
      <c r="UUT73" s="11"/>
      <c r="UUU73" s="11"/>
      <c r="UUV73" s="11"/>
      <c r="UUW73" s="11"/>
      <c r="UUX73" s="11"/>
      <c r="UUY73" s="11"/>
      <c r="UUZ73" s="11"/>
      <c r="UVA73" s="11"/>
      <c r="UVB73" s="11"/>
      <c r="UVC73" s="11"/>
      <c r="UVD73" s="11"/>
      <c r="UVE73" s="11"/>
      <c r="UVF73" s="11"/>
      <c r="UVG73" s="11"/>
      <c r="UVH73" s="11"/>
      <c r="UVI73" s="11"/>
      <c r="UVJ73" s="11"/>
      <c r="UVK73" s="11"/>
      <c r="UVL73" s="11"/>
      <c r="UVM73" s="11"/>
      <c r="UVN73" s="11"/>
      <c r="UVO73" s="11"/>
      <c r="UVP73" s="11"/>
      <c r="UVQ73" s="11"/>
      <c r="UVR73" s="11"/>
      <c r="UVS73" s="11"/>
      <c r="UVT73" s="11"/>
      <c r="UVU73" s="11"/>
      <c r="UVV73" s="11"/>
      <c r="UVW73" s="11"/>
      <c r="UVX73" s="11"/>
      <c r="UVY73" s="11"/>
      <c r="UVZ73" s="11"/>
      <c r="UWA73" s="11"/>
      <c r="UWB73" s="11"/>
      <c r="UWC73" s="11"/>
      <c r="UWD73" s="11"/>
      <c r="UWE73" s="11"/>
      <c r="UWF73" s="11"/>
      <c r="UWG73" s="11"/>
      <c r="UWH73" s="11"/>
      <c r="UWI73" s="11"/>
      <c r="UWJ73" s="11"/>
      <c r="UWK73" s="11"/>
      <c r="UWL73" s="11"/>
      <c r="UWM73" s="11"/>
      <c r="UWN73" s="11"/>
      <c r="UWO73" s="11"/>
      <c r="UWP73" s="11"/>
      <c r="UWQ73" s="11"/>
      <c r="UWR73" s="11"/>
      <c r="UWS73" s="11"/>
      <c r="UWT73" s="11"/>
      <c r="UWU73" s="11"/>
      <c r="UWV73" s="11"/>
      <c r="UWW73" s="11"/>
      <c r="UWX73" s="11"/>
      <c r="UWY73" s="11"/>
      <c r="UWZ73" s="11"/>
      <c r="UXA73" s="11"/>
      <c r="UXB73" s="11"/>
      <c r="UXC73" s="11"/>
      <c r="UXD73" s="11"/>
      <c r="UXE73" s="11"/>
      <c r="UXF73" s="11"/>
      <c r="UXG73" s="11"/>
      <c r="UXH73" s="11"/>
      <c r="UXI73" s="11"/>
      <c r="UXJ73" s="11"/>
      <c r="UXK73" s="11"/>
      <c r="UXL73" s="11"/>
      <c r="UXM73" s="11"/>
      <c r="UXN73" s="11"/>
      <c r="UXO73" s="11"/>
      <c r="UXP73" s="11"/>
      <c r="UXQ73" s="11"/>
      <c r="UXR73" s="11"/>
      <c r="UXS73" s="11"/>
      <c r="UXT73" s="11"/>
      <c r="UXU73" s="11"/>
      <c r="UXV73" s="11"/>
      <c r="UXW73" s="11"/>
      <c r="UXX73" s="11"/>
      <c r="UXY73" s="11"/>
      <c r="UXZ73" s="11"/>
      <c r="UYA73" s="11"/>
      <c r="UYB73" s="11"/>
      <c r="UYC73" s="11"/>
      <c r="UYD73" s="11"/>
      <c r="UYE73" s="11"/>
      <c r="UYF73" s="11"/>
      <c r="UYG73" s="11"/>
      <c r="UYH73" s="11"/>
      <c r="UYI73" s="11"/>
      <c r="UYJ73" s="11"/>
      <c r="UYK73" s="11"/>
      <c r="UYL73" s="11"/>
      <c r="UYM73" s="11"/>
      <c r="UYN73" s="11"/>
      <c r="UYO73" s="11"/>
      <c r="UYP73" s="11"/>
      <c r="UYQ73" s="11"/>
      <c r="UYR73" s="11"/>
      <c r="UYS73" s="11"/>
      <c r="UYT73" s="11"/>
      <c r="UYU73" s="11"/>
      <c r="UYV73" s="11"/>
      <c r="UYW73" s="11"/>
      <c r="UYX73" s="11"/>
      <c r="UYY73" s="11"/>
      <c r="UYZ73" s="11"/>
      <c r="UZA73" s="11"/>
      <c r="UZB73" s="11"/>
      <c r="UZC73" s="11"/>
      <c r="UZD73" s="11"/>
      <c r="UZE73" s="11"/>
      <c r="UZF73" s="11"/>
      <c r="UZG73" s="11"/>
      <c r="UZH73" s="11"/>
      <c r="UZI73" s="11"/>
      <c r="UZJ73" s="11"/>
      <c r="UZK73" s="11"/>
      <c r="UZL73" s="11"/>
      <c r="UZM73" s="11"/>
      <c r="UZN73" s="11"/>
      <c r="UZO73" s="11"/>
      <c r="UZP73" s="11"/>
      <c r="UZQ73" s="11"/>
      <c r="UZR73" s="11"/>
      <c r="UZS73" s="11"/>
      <c r="UZT73" s="11"/>
      <c r="UZU73" s="11"/>
      <c r="UZV73" s="11"/>
      <c r="UZW73" s="11"/>
      <c r="UZX73" s="11"/>
      <c r="UZY73" s="11"/>
      <c r="UZZ73" s="11"/>
      <c r="VAA73" s="11"/>
      <c r="VAB73" s="11"/>
      <c r="VAC73" s="11"/>
      <c r="VAD73" s="11"/>
      <c r="VAE73" s="11"/>
      <c r="VAF73" s="11"/>
      <c r="VAG73" s="11"/>
      <c r="VAH73" s="11"/>
      <c r="VAI73" s="11"/>
      <c r="VAJ73" s="11"/>
      <c r="VAK73" s="11"/>
      <c r="VAL73" s="11"/>
      <c r="VAM73" s="11"/>
      <c r="VAN73" s="11"/>
      <c r="VAO73" s="11"/>
      <c r="VAP73" s="11"/>
      <c r="VAQ73" s="11"/>
      <c r="VAR73" s="11"/>
      <c r="VAS73" s="11"/>
      <c r="VAT73" s="11"/>
      <c r="VAU73" s="11"/>
      <c r="VAV73" s="11"/>
      <c r="VAW73" s="11"/>
      <c r="VAX73" s="11"/>
      <c r="VAY73" s="11"/>
      <c r="VAZ73" s="11"/>
      <c r="VBA73" s="11"/>
      <c r="VBB73" s="11"/>
      <c r="VBC73" s="11"/>
      <c r="VBD73" s="11"/>
      <c r="VBE73" s="11"/>
      <c r="VBF73" s="11"/>
      <c r="VBG73" s="11"/>
      <c r="VBH73" s="11"/>
      <c r="VBI73" s="11"/>
      <c r="VBJ73" s="11"/>
      <c r="VBK73" s="11"/>
      <c r="VBL73" s="11"/>
      <c r="VBM73" s="11"/>
      <c r="VBN73" s="11"/>
      <c r="VBO73" s="11"/>
      <c r="VBP73" s="11"/>
      <c r="VBQ73" s="11"/>
      <c r="VBR73" s="11"/>
      <c r="VBS73" s="11"/>
      <c r="VBT73" s="11"/>
      <c r="VBU73" s="11"/>
      <c r="VBV73" s="11"/>
      <c r="VBW73" s="11"/>
      <c r="VBX73" s="11"/>
      <c r="VBY73" s="11"/>
      <c r="VBZ73" s="11"/>
      <c r="VCA73" s="11"/>
      <c r="VCB73" s="11"/>
      <c r="VCC73" s="11"/>
      <c r="VCD73" s="11"/>
      <c r="VCE73" s="11"/>
      <c r="VCF73" s="11"/>
      <c r="VCG73" s="11"/>
      <c r="VCH73" s="11"/>
      <c r="VCI73" s="11"/>
      <c r="VCJ73" s="11"/>
      <c r="VCK73" s="11"/>
      <c r="VCL73" s="11"/>
      <c r="VCM73" s="11"/>
      <c r="VCN73" s="11"/>
      <c r="VCO73" s="11"/>
      <c r="VCP73" s="11"/>
      <c r="VCQ73" s="11"/>
      <c r="VCR73" s="11"/>
      <c r="VCS73" s="11"/>
      <c r="VCT73" s="11"/>
      <c r="VCU73" s="11"/>
      <c r="VCV73" s="11"/>
      <c r="VCW73" s="11"/>
      <c r="VCX73" s="11"/>
      <c r="VCY73" s="11"/>
      <c r="VCZ73" s="11"/>
      <c r="VDA73" s="11"/>
      <c r="VDB73" s="11"/>
      <c r="VDC73" s="11"/>
      <c r="VDD73" s="11"/>
      <c r="VDE73" s="11"/>
      <c r="VDF73" s="11"/>
      <c r="VDG73" s="11"/>
      <c r="VDH73" s="11"/>
      <c r="VDI73" s="11"/>
      <c r="VDJ73" s="11"/>
      <c r="VDK73" s="11"/>
      <c r="VDL73" s="11"/>
      <c r="VDM73" s="11"/>
      <c r="VDN73" s="11"/>
      <c r="VDO73" s="11"/>
      <c r="VDP73" s="11"/>
      <c r="VDQ73" s="11"/>
      <c r="VDR73" s="11"/>
      <c r="VDS73" s="11"/>
      <c r="VDT73" s="11"/>
      <c r="VDU73" s="11"/>
      <c r="VDV73" s="11"/>
      <c r="VDW73" s="11"/>
      <c r="VDX73" s="11"/>
      <c r="VDY73" s="11"/>
      <c r="VDZ73" s="11"/>
      <c r="VEA73" s="11"/>
      <c r="VEB73" s="11"/>
      <c r="VEC73" s="11"/>
      <c r="VED73" s="11"/>
      <c r="VEE73" s="11"/>
      <c r="VEF73" s="11"/>
      <c r="VEG73" s="11"/>
      <c r="VEH73" s="11"/>
      <c r="VEI73" s="11"/>
      <c r="VEJ73" s="11"/>
      <c r="VEK73" s="11"/>
      <c r="VEL73" s="11"/>
      <c r="VEM73" s="11"/>
      <c r="VEN73" s="11"/>
      <c r="VEO73" s="11"/>
      <c r="VEP73" s="11"/>
      <c r="VEQ73" s="11"/>
      <c r="VER73" s="11"/>
      <c r="VES73" s="11"/>
      <c r="VET73" s="11"/>
      <c r="VEU73" s="11"/>
      <c r="VEV73" s="11"/>
      <c r="VEW73" s="11"/>
      <c r="VEX73" s="11"/>
      <c r="VEY73" s="11"/>
      <c r="VEZ73" s="11"/>
      <c r="VFA73" s="11"/>
      <c r="VFB73" s="11"/>
      <c r="VFC73" s="11"/>
      <c r="VFD73" s="11"/>
      <c r="VFE73" s="11"/>
      <c r="VFF73" s="11"/>
      <c r="VFG73" s="11"/>
      <c r="VFH73" s="11"/>
      <c r="VFI73" s="11"/>
      <c r="VFJ73" s="11"/>
      <c r="VFK73" s="11"/>
      <c r="VFL73" s="11"/>
      <c r="VFM73" s="11"/>
      <c r="VFN73" s="11"/>
      <c r="VFO73" s="11"/>
      <c r="VFP73" s="11"/>
      <c r="VFQ73" s="11"/>
      <c r="VFR73" s="11"/>
      <c r="VFS73" s="11"/>
      <c r="VFT73" s="11"/>
      <c r="VFU73" s="11"/>
      <c r="VFV73" s="11"/>
      <c r="VFW73" s="11"/>
      <c r="VFX73" s="11"/>
      <c r="VFY73" s="11"/>
      <c r="VFZ73" s="11"/>
      <c r="VGA73" s="11"/>
      <c r="VGB73" s="11"/>
      <c r="VGC73" s="11"/>
      <c r="VGD73" s="11"/>
      <c r="VGE73" s="11"/>
      <c r="VGF73" s="11"/>
      <c r="VGG73" s="11"/>
      <c r="VGH73" s="11"/>
      <c r="VGI73" s="11"/>
      <c r="VGJ73" s="11"/>
      <c r="VGK73" s="11"/>
      <c r="VGL73" s="11"/>
      <c r="VGM73" s="11"/>
      <c r="VGN73" s="11"/>
      <c r="VGO73" s="11"/>
      <c r="VGP73" s="11"/>
      <c r="VGQ73" s="11"/>
      <c r="VGR73" s="11"/>
      <c r="VGS73" s="11"/>
      <c r="VGT73" s="11"/>
      <c r="VGU73" s="11"/>
      <c r="VGV73" s="11"/>
      <c r="VGW73" s="11"/>
      <c r="VGX73" s="11"/>
      <c r="VGY73" s="11"/>
      <c r="VGZ73" s="11"/>
      <c r="VHA73" s="11"/>
      <c r="VHB73" s="11"/>
      <c r="VHC73" s="11"/>
      <c r="VHD73" s="11"/>
      <c r="VHE73" s="11"/>
      <c r="VHF73" s="11"/>
      <c r="VHG73" s="11"/>
      <c r="VHH73" s="11"/>
      <c r="VHI73" s="11"/>
      <c r="VHJ73" s="11"/>
      <c r="VHK73" s="11"/>
      <c r="VHL73" s="11"/>
      <c r="VHM73" s="11"/>
      <c r="VHN73" s="11"/>
      <c r="VHO73" s="11"/>
      <c r="VHP73" s="11"/>
      <c r="VHQ73" s="11"/>
      <c r="VHR73" s="11"/>
      <c r="VHS73" s="11"/>
      <c r="VHT73" s="11"/>
      <c r="VHU73" s="11"/>
      <c r="VHV73" s="11"/>
      <c r="VHW73" s="11"/>
      <c r="VHX73" s="11"/>
      <c r="VHY73" s="11"/>
      <c r="VHZ73" s="11"/>
      <c r="VIA73" s="11"/>
      <c r="VIB73" s="11"/>
      <c r="VIC73" s="11"/>
      <c r="VID73" s="11"/>
      <c r="VIE73" s="11"/>
      <c r="VIF73" s="11"/>
      <c r="VIG73" s="11"/>
      <c r="VIH73" s="11"/>
      <c r="VII73" s="11"/>
      <c r="VIJ73" s="11"/>
      <c r="VIK73" s="11"/>
      <c r="VIL73" s="11"/>
      <c r="VIM73" s="11"/>
      <c r="VIN73" s="11"/>
      <c r="VIO73" s="11"/>
      <c r="VIP73" s="11"/>
      <c r="VIQ73" s="11"/>
      <c r="VIR73" s="11"/>
      <c r="VIS73" s="11"/>
      <c r="VIT73" s="11"/>
      <c r="VIU73" s="11"/>
      <c r="VIV73" s="11"/>
      <c r="VIW73" s="11"/>
      <c r="VIX73" s="11"/>
      <c r="VIY73" s="11"/>
      <c r="VIZ73" s="11"/>
      <c r="VJA73" s="11"/>
      <c r="VJB73" s="11"/>
      <c r="VJC73" s="11"/>
      <c r="VJD73" s="11"/>
      <c r="VJE73" s="11"/>
      <c r="VJF73" s="11"/>
      <c r="VJG73" s="11"/>
      <c r="VJH73" s="11"/>
      <c r="VJI73" s="11"/>
      <c r="VJJ73" s="11"/>
      <c r="VJK73" s="11"/>
      <c r="VJL73" s="11"/>
      <c r="VJM73" s="11"/>
      <c r="VJN73" s="11"/>
      <c r="VJO73" s="11"/>
      <c r="VJP73" s="11"/>
      <c r="VJQ73" s="11"/>
      <c r="VJR73" s="11"/>
      <c r="VJS73" s="11"/>
      <c r="VJT73" s="11"/>
      <c r="VJU73" s="11"/>
      <c r="VJV73" s="11"/>
      <c r="VJW73" s="11"/>
      <c r="VJX73" s="11"/>
      <c r="VJY73" s="11"/>
      <c r="VJZ73" s="11"/>
      <c r="VKA73" s="11"/>
      <c r="VKB73" s="11"/>
      <c r="VKC73" s="11"/>
      <c r="VKD73" s="11"/>
      <c r="VKE73" s="11"/>
      <c r="VKF73" s="11"/>
      <c r="VKG73" s="11"/>
      <c r="VKH73" s="11"/>
      <c r="VKI73" s="11"/>
      <c r="VKJ73" s="11"/>
      <c r="VKK73" s="11"/>
      <c r="VKL73" s="11"/>
      <c r="VKM73" s="11"/>
      <c r="VKN73" s="11"/>
      <c r="VKO73" s="11"/>
      <c r="VKP73" s="11"/>
      <c r="VKQ73" s="11"/>
      <c r="VKR73" s="11"/>
      <c r="VKS73" s="11"/>
      <c r="VKT73" s="11"/>
      <c r="VKU73" s="11"/>
      <c r="VKV73" s="11"/>
      <c r="VKW73" s="11"/>
      <c r="VKX73" s="11"/>
      <c r="VKY73" s="11"/>
      <c r="VKZ73" s="11"/>
      <c r="VLA73" s="11"/>
      <c r="VLB73" s="11"/>
      <c r="VLC73" s="11"/>
      <c r="VLD73" s="11"/>
      <c r="VLE73" s="11"/>
      <c r="VLF73" s="11"/>
      <c r="VLG73" s="11"/>
      <c r="VLH73" s="11"/>
      <c r="VLI73" s="11"/>
      <c r="VLJ73" s="11"/>
      <c r="VLK73" s="11"/>
      <c r="VLL73" s="11"/>
      <c r="VLM73" s="11"/>
      <c r="VLN73" s="11"/>
      <c r="VLO73" s="11"/>
      <c r="VLP73" s="11"/>
      <c r="VLQ73" s="11"/>
      <c r="VLR73" s="11"/>
      <c r="VLS73" s="11"/>
      <c r="VLT73" s="11"/>
      <c r="VLU73" s="11"/>
      <c r="VLV73" s="11"/>
      <c r="VLW73" s="11"/>
      <c r="VLX73" s="11"/>
      <c r="VLY73" s="11"/>
      <c r="VLZ73" s="11"/>
      <c r="VMA73" s="11"/>
      <c r="VMB73" s="11"/>
      <c r="VMC73" s="11"/>
      <c r="VMD73" s="11"/>
      <c r="VME73" s="11"/>
      <c r="VMF73" s="11"/>
      <c r="VMG73" s="11"/>
      <c r="VMH73" s="11"/>
      <c r="VMI73" s="11"/>
      <c r="VMJ73" s="11"/>
      <c r="VMK73" s="11"/>
      <c r="VML73" s="11"/>
      <c r="VMM73" s="11"/>
      <c r="VMN73" s="11"/>
      <c r="VMO73" s="11"/>
      <c r="VMP73" s="11"/>
      <c r="VMQ73" s="11"/>
      <c r="VMR73" s="11"/>
      <c r="VMS73" s="11"/>
      <c r="VMT73" s="11"/>
      <c r="VMU73" s="11"/>
      <c r="VMV73" s="11"/>
      <c r="VMW73" s="11"/>
      <c r="VMX73" s="11"/>
      <c r="VMY73" s="11"/>
      <c r="VMZ73" s="11"/>
      <c r="VNA73" s="11"/>
      <c r="VNB73" s="11"/>
      <c r="VNC73" s="11"/>
      <c r="VND73" s="11"/>
      <c r="VNE73" s="11"/>
      <c r="VNF73" s="11"/>
      <c r="VNG73" s="11"/>
      <c r="VNH73" s="11"/>
      <c r="VNI73" s="11"/>
      <c r="VNJ73" s="11"/>
      <c r="VNK73" s="11"/>
      <c r="VNL73" s="11"/>
      <c r="VNM73" s="11"/>
      <c r="VNN73" s="11"/>
      <c r="VNO73" s="11"/>
      <c r="VNP73" s="11"/>
      <c r="VNQ73" s="11"/>
      <c r="VNR73" s="11"/>
      <c r="VNS73" s="11"/>
      <c r="VNT73" s="11"/>
      <c r="VNU73" s="11"/>
      <c r="VNV73" s="11"/>
      <c r="VNW73" s="11"/>
      <c r="VNX73" s="11"/>
      <c r="VNY73" s="11"/>
      <c r="VNZ73" s="11"/>
      <c r="VOA73" s="11"/>
      <c r="VOB73" s="11"/>
      <c r="VOC73" s="11"/>
      <c r="VOD73" s="11"/>
      <c r="VOE73" s="11"/>
      <c r="VOF73" s="11"/>
      <c r="VOG73" s="11"/>
      <c r="VOH73" s="11"/>
      <c r="VOI73" s="11"/>
      <c r="VOJ73" s="11"/>
      <c r="VOK73" s="11"/>
      <c r="VOL73" s="11"/>
      <c r="VOM73" s="11"/>
      <c r="VON73" s="11"/>
      <c r="VOO73" s="11"/>
      <c r="VOP73" s="11"/>
      <c r="VOQ73" s="11"/>
      <c r="VOR73" s="11"/>
      <c r="VOS73" s="11"/>
      <c r="VOT73" s="11"/>
      <c r="VOU73" s="11"/>
      <c r="VOV73" s="11"/>
      <c r="VOW73" s="11"/>
      <c r="VOX73" s="11"/>
      <c r="VOY73" s="11"/>
      <c r="VOZ73" s="11"/>
      <c r="VPA73" s="11"/>
      <c r="VPB73" s="11"/>
      <c r="VPC73" s="11"/>
      <c r="VPD73" s="11"/>
      <c r="VPE73" s="11"/>
      <c r="VPF73" s="11"/>
      <c r="VPG73" s="11"/>
      <c r="VPH73" s="11"/>
      <c r="VPI73" s="11"/>
      <c r="VPJ73" s="11"/>
      <c r="VPK73" s="11"/>
      <c r="VPL73" s="11"/>
      <c r="VPM73" s="11"/>
      <c r="VPN73" s="11"/>
      <c r="VPO73" s="11"/>
      <c r="VPP73" s="11"/>
      <c r="VPQ73" s="11"/>
      <c r="VPR73" s="11"/>
      <c r="VPS73" s="11"/>
      <c r="VPT73" s="11"/>
      <c r="VPU73" s="11"/>
      <c r="VPV73" s="11"/>
      <c r="VPW73" s="11"/>
      <c r="VPX73" s="11"/>
      <c r="VPY73" s="11"/>
      <c r="VPZ73" s="11"/>
      <c r="VQA73" s="11"/>
      <c r="VQB73" s="11"/>
      <c r="VQC73" s="11"/>
      <c r="VQD73" s="11"/>
      <c r="VQE73" s="11"/>
      <c r="VQF73" s="11"/>
      <c r="VQG73" s="11"/>
      <c r="VQH73" s="11"/>
      <c r="VQI73" s="11"/>
      <c r="VQJ73" s="11"/>
      <c r="VQK73" s="11"/>
      <c r="VQL73" s="11"/>
      <c r="VQM73" s="11"/>
      <c r="VQN73" s="11"/>
      <c r="VQO73" s="11"/>
      <c r="VQP73" s="11"/>
      <c r="VQQ73" s="11"/>
      <c r="VQR73" s="11"/>
      <c r="VQS73" s="11"/>
      <c r="VQT73" s="11"/>
      <c r="VQU73" s="11"/>
      <c r="VQV73" s="11"/>
      <c r="VQW73" s="11"/>
      <c r="VQX73" s="11"/>
      <c r="VQY73" s="11"/>
      <c r="VQZ73" s="11"/>
      <c r="VRA73" s="11"/>
      <c r="VRB73" s="11"/>
      <c r="VRC73" s="11"/>
      <c r="VRD73" s="11"/>
      <c r="VRE73" s="11"/>
      <c r="VRF73" s="11"/>
      <c r="VRG73" s="11"/>
      <c r="VRH73" s="11"/>
      <c r="VRI73" s="11"/>
      <c r="VRJ73" s="11"/>
      <c r="VRK73" s="11"/>
      <c r="VRL73" s="11"/>
      <c r="VRM73" s="11"/>
      <c r="VRN73" s="11"/>
      <c r="VRO73" s="11"/>
      <c r="VRP73" s="11"/>
      <c r="VRQ73" s="11"/>
      <c r="VRR73" s="11"/>
      <c r="VRS73" s="11"/>
      <c r="VRT73" s="11"/>
      <c r="VRU73" s="11"/>
      <c r="VRV73" s="11"/>
      <c r="VRW73" s="11"/>
      <c r="VRX73" s="11"/>
      <c r="VRY73" s="11"/>
      <c r="VRZ73" s="11"/>
      <c r="VSA73" s="11"/>
      <c r="VSB73" s="11"/>
      <c r="VSC73" s="11"/>
      <c r="VSD73" s="11"/>
      <c r="VSE73" s="11"/>
      <c r="VSF73" s="11"/>
      <c r="VSG73" s="11"/>
      <c r="VSH73" s="11"/>
      <c r="VSI73" s="11"/>
      <c r="VSJ73" s="11"/>
      <c r="VSK73" s="11"/>
      <c r="VSL73" s="11"/>
      <c r="VSM73" s="11"/>
      <c r="VSN73" s="11"/>
      <c r="VSO73" s="11"/>
      <c r="VSP73" s="11"/>
      <c r="VSQ73" s="11"/>
      <c r="VSR73" s="11"/>
      <c r="VSS73" s="11"/>
      <c r="VST73" s="11"/>
      <c r="VSU73" s="11"/>
      <c r="VSV73" s="11"/>
      <c r="VSW73" s="11"/>
      <c r="VSX73" s="11"/>
      <c r="VSY73" s="11"/>
      <c r="VSZ73" s="11"/>
      <c r="VTA73" s="11"/>
      <c r="VTB73" s="11"/>
      <c r="VTC73" s="11"/>
      <c r="VTD73" s="11"/>
      <c r="VTE73" s="11"/>
      <c r="VTF73" s="11"/>
      <c r="VTG73" s="11"/>
      <c r="VTH73" s="11"/>
      <c r="VTI73" s="11"/>
      <c r="VTJ73" s="11"/>
      <c r="VTK73" s="11"/>
      <c r="VTL73" s="11"/>
      <c r="VTM73" s="11"/>
      <c r="VTN73" s="11"/>
      <c r="VTO73" s="11"/>
      <c r="VTP73" s="11"/>
      <c r="VTQ73" s="11"/>
      <c r="VTR73" s="11"/>
      <c r="VTS73" s="11"/>
      <c r="VTT73" s="11"/>
      <c r="VTU73" s="11"/>
      <c r="VTV73" s="11"/>
      <c r="VTW73" s="11"/>
      <c r="VTX73" s="11"/>
      <c r="VTY73" s="11"/>
      <c r="VTZ73" s="11"/>
      <c r="VUA73" s="11"/>
      <c r="VUB73" s="11"/>
      <c r="VUC73" s="11"/>
      <c r="VUD73" s="11"/>
      <c r="VUE73" s="11"/>
      <c r="VUF73" s="11"/>
      <c r="VUG73" s="11"/>
      <c r="VUH73" s="11"/>
      <c r="VUI73" s="11"/>
      <c r="VUJ73" s="11"/>
      <c r="VUK73" s="11"/>
      <c r="VUL73" s="11"/>
      <c r="VUM73" s="11"/>
      <c r="VUN73" s="11"/>
      <c r="VUO73" s="11"/>
      <c r="VUP73" s="11"/>
      <c r="VUQ73" s="11"/>
      <c r="VUR73" s="11"/>
      <c r="VUS73" s="11"/>
      <c r="VUT73" s="11"/>
      <c r="VUU73" s="11"/>
      <c r="VUV73" s="11"/>
      <c r="VUW73" s="11"/>
      <c r="VUX73" s="11"/>
      <c r="VUY73" s="11"/>
      <c r="VUZ73" s="11"/>
      <c r="VVA73" s="11"/>
      <c r="VVB73" s="11"/>
      <c r="VVC73" s="11"/>
      <c r="VVD73" s="11"/>
      <c r="VVE73" s="11"/>
      <c r="VVF73" s="11"/>
      <c r="VVG73" s="11"/>
      <c r="VVH73" s="11"/>
      <c r="VVI73" s="11"/>
      <c r="VVJ73" s="11"/>
      <c r="VVK73" s="11"/>
      <c r="VVL73" s="11"/>
      <c r="VVM73" s="11"/>
      <c r="VVN73" s="11"/>
      <c r="VVO73" s="11"/>
      <c r="VVP73" s="11"/>
      <c r="VVQ73" s="11"/>
      <c r="VVR73" s="11"/>
      <c r="VVS73" s="11"/>
      <c r="VVT73" s="11"/>
      <c r="VVU73" s="11"/>
      <c r="VVV73" s="11"/>
      <c r="VVW73" s="11"/>
      <c r="VVX73" s="11"/>
      <c r="VVY73" s="11"/>
      <c r="VVZ73" s="11"/>
      <c r="VWA73" s="11"/>
      <c r="VWB73" s="11"/>
      <c r="VWC73" s="11"/>
      <c r="VWD73" s="11"/>
      <c r="VWE73" s="11"/>
      <c r="VWF73" s="11"/>
      <c r="VWG73" s="11"/>
      <c r="VWH73" s="11"/>
      <c r="VWI73" s="11"/>
      <c r="VWJ73" s="11"/>
      <c r="VWK73" s="11"/>
      <c r="VWL73" s="11"/>
      <c r="VWM73" s="11"/>
      <c r="VWN73" s="11"/>
      <c r="VWO73" s="11"/>
      <c r="VWP73" s="11"/>
      <c r="VWQ73" s="11"/>
      <c r="VWR73" s="11"/>
      <c r="VWS73" s="11"/>
      <c r="VWT73" s="11"/>
      <c r="VWU73" s="11"/>
      <c r="VWV73" s="11"/>
      <c r="VWW73" s="11"/>
      <c r="VWX73" s="11"/>
      <c r="VWY73" s="11"/>
      <c r="VWZ73" s="11"/>
      <c r="VXA73" s="11"/>
      <c r="VXB73" s="11"/>
      <c r="VXC73" s="11"/>
      <c r="VXD73" s="11"/>
      <c r="VXE73" s="11"/>
      <c r="VXF73" s="11"/>
      <c r="VXG73" s="11"/>
      <c r="VXH73" s="11"/>
      <c r="VXI73" s="11"/>
      <c r="VXJ73" s="11"/>
      <c r="VXK73" s="11"/>
      <c r="VXL73" s="11"/>
      <c r="VXM73" s="11"/>
      <c r="VXN73" s="11"/>
      <c r="VXO73" s="11"/>
      <c r="VXP73" s="11"/>
      <c r="VXQ73" s="11"/>
      <c r="VXR73" s="11"/>
      <c r="VXS73" s="11"/>
      <c r="VXT73" s="11"/>
      <c r="VXU73" s="11"/>
      <c r="VXV73" s="11"/>
      <c r="VXW73" s="11"/>
      <c r="VXX73" s="11"/>
      <c r="VXY73" s="11"/>
      <c r="VXZ73" s="11"/>
      <c r="VYA73" s="11"/>
      <c r="VYB73" s="11"/>
      <c r="VYC73" s="11"/>
      <c r="VYD73" s="11"/>
      <c r="VYE73" s="11"/>
      <c r="VYF73" s="11"/>
      <c r="VYG73" s="11"/>
      <c r="VYH73" s="11"/>
      <c r="VYI73" s="11"/>
      <c r="VYJ73" s="11"/>
      <c r="VYK73" s="11"/>
      <c r="VYL73" s="11"/>
      <c r="VYM73" s="11"/>
      <c r="VYN73" s="11"/>
      <c r="VYO73" s="11"/>
      <c r="VYP73" s="11"/>
      <c r="VYQ73" s="11"/>
      <c r="VYR73" s="11"/>
      <c r="VYS73" s="11"/>
      <c r="VYT73" s="11"/>
      <c r="VYU73" s="11"/>
      <c r="VYV73" s="11"/>
      <c r="VYW73" s="11"/>
      <c r="VYX73" s="11"/>
      <c r="VYY73" s="11"/>
      <c r="VYZ73" s="11"/>
      <c r="VZA73" s="11"/>
      <c r="VZB73" s="11"/>
      <c r="VZC73" s="11"/>
      <c r="VZD73" s="11"/>
      <c r="VZE73" s="11"/>
      <c r="VZF73" s="11"/>
      <c r="VZG73" s="11"/>
      <c r="VZH73" s="11"/>
      <c r="VZI73" s="11"/>
      <c r="VZJ73" s="11"/>
      <c r="VZK73" s="11"/>
      <c r="VZL73" s="11"/>
      <c r="VZM73" s="11"/>
      <c r="VZN73" s="11"/>
      <c r="VZO73" s="11"/>
      <c r="VZP73" s="11"/>
      <c r="VZQ73" s="11"/>
      <c r="VZR73" s="11"/>
      <c r="VZS73" s="11"/>
      <c r="VZT73" s="11"/>
      <c r="VZU73" s="11"/>
      <c r="VZV73" s="11"/>
      <c r="VZW73" s="11"/>
      <c r="VZX73" s="11"/>
      <c r="VZY73" s="11"/>
      <c r="VZZ73" s="11"/>
      <c r="WAA73" s="11"/>
      <c r="WAB73" s="11"/>
      <c r="WAC73" s="11"/>
      <c r="WAD73" s="11"/>
      <c r="WAE73" s="11"/>
      <c r="WAF73" s="11"/>
      <c r="WAG73" s="11"/>
      <c r="WAH73" s="11"/>
      <c r="WAI73" s="11"/>
      <c r="WAJ73" s="11"/>
      <c r="WAK73" s="11"/>
      <c r="WAL73" s="11"/>
      <c r="WAM73" s="11"/>
      <c r="WAN73" s="11"/>
      <c r="WAO73" s="11"/>
      <c r="WAP73" s="11"/>
      <c r="WAQ73" s="11"/>
      <c r="WAR73" s="11"/>
      <c r="WAS73" s="11"/>
      <c r="WAT73" s="11"/>
      <c r="WAU73" s="11"/>
      <c r="WAV73" s="11"/>
      <c r="WAW73" s="11"/>
      <c r="WAX73" s="11"/>
      <c r="WAY73" s="11"/>
      <c r="WAZ73" s="11"/>
      <c r="WBA73" s="11"/>
      <c r="WBB73" s="11"/>
      <c r="WBC73" s="11"/>
      <c r="WBD73" s="11"/>
      <c r="WBE73" s="11"/>
      <c r="WBF73" s="11"/>
      <c r="WBG73" s="11"/>
      <c r="WBH73" s="11"/>
      <c r="WBI73" s="11"/>
      <c r="WBJ73" s="11"/>
      <c r="WBK73" s="11"/>
      <c r="WBL73" s="11"/>
      <c r="WBM73" s="11"/>
      <c r="WBN73" s="11"/>
      <c r="WBO73" s="11"/>
      <c r="WBP73" s="11"/>
      <c r="WBQ73" s="11"/>
      <c r="WBR73" s="11"/>
      <c r="WBS73" s="11"/>
      <c r="WBT73" s="11"/>
      <c r="WBU73" s="11"/>
      <c r="WBV73" s="11"/>
      <c r="WBW73" s="11"/>
      <c r="WBX73" s="11"/>
      <c r="WBY73" s="11"/>
      <c r="WBZ73" s="11"/>
      <c r="WCA73" s="11"/>
      <c r="WCB73" s="11"/>
      <c r="WCC73" s="11"/>
      <c r="WCD73" s="11"/>
      <c r="WCE73" s="11"/>
      <c r="WCF73" s="11"/>
      <c r="WCG73" s="11"/>
      <c r="WCH73" s="11"/>
      <c r="WCI73" s="11"/>
      <c r="WCJ73" s="11"/>
      <c r="WCK73" s="11"/>
      <c r="WCL73" s="11"/>
      <c r="WCM73" s="11"/>
      <c r="WCN73" s="11"/>
      <c r="WCO73" s="11"/>
      <c r="WCP73" s="11"/>
      <c r="WCQ73" s="11"/>
      <c r="WCR73" s="11"/>
      <c r="WCS73" s="11"/>
      <c r="WCT73" s="11"/>
      <c r="WCU73" s="11"/>
      <c r="WCV73" s="11"/>
      <c r="WCW73" s="11"/>
      <c r="WCX73" s="11"/>
      <c r="WCY73" s="11"/>
      <c r="WCZ73" s="11"/>
      <c r="WDA73" s="11"/>
      <c r="WDB73" s="11"/>
      <c r="WDC73" s="11"/>
      <c r="WDD73" s="11"/>
      <c r="WDE73" s="11"/>
      <c r="WDF73" s="11"/>
      <c r="WDG73" s="11"/>
      <c r="WDH73" s="11"/>
      <c r="WDI73" s="11"/>
      <c r="WDJ73" s="11"/>
      <c r="WDK73" s="11"/>
      <c r="WDL73" s="11"/>
      <c r="WDM73" s="11"/>
      <c r="WDN73" s="11"/>
      <c r="WDO73" s="11"/>
      <c r="WDP73" s="11"/>
      <c r="WDQ73" s="11"/>
      <c r="WDR73" s="11"/>
      <c r="WDS73" s="11"/>
      <c r="WDT73" s="11"/>
      <c r="WDU73" s="11"/>
      <c r="WDV73" s="11"/>
      <c r="WDW73" s="11"/>
      <c r="WDX73" s="11"/>
      <c r="WDY73" s="11"/>
      <c r="WDZ73" s="11"/>
      <c r="WEA73" s="11"/>
      <c r="WEB73" s="11"/>
      <c r="WEC73" s="11"/>
      <c r="WED73" s="11"/>
      <c r="WEE73" s="11"/>
      <c r="WEF73" s="11"/>
      <c r="WEG73" s="11"/>
      <c r="WEH73" s="11"/>
      <c r="WEI73" s="11"/>
      <c r="WEJ73" s="11"/>
      <c r="WEK73" s="11"/>
      <c r="WEL73" s="11"/>
      <c r="WEM73" s="11"/>
      <c r="WEN73" s="11"/>
      <c r="WEO73" s="11"/>
      <c r="WEP73" s="11"/>
      <c r="WEQ73" s="11"/>
      <c r="WER73" s="11"/>
      <c r="WES73" s="11"/>
      <c r="WET73" s="11"/>
      <c r="WEU73" s="11"/>
      <c r="WEV73" s="11"/>
      <c r="WEW73" s="11"/>
      <c r="WEX73" s="11"/>
      <c r="WEY73" s="11"/>
      <c r="WEZ73" s="11"/>
      <c r="WFA73" s="11"/>
      <c r="WFB73" s="11"/>
      <c r="WFC73" s="11"/>
      <c r="WFD73" s="11"/>
      <c r="WFE73" s="11"/>
      <c r="WFF73" s="11"/>
      <c r="WFG73" s="11"/>
      <c r="WFH73" s="11"/>
      <c r="WFI73" s="11"/>
      <c r="WFJ73" s="11"/>
      <c r="WFK73" s="11"/>
      <c r="WFL73" s="11"/>
      <c r="WFM73" s="11"/>
      <c r="WFN73" s="11"/>
      <c r="WFO73" s="11"/>
      <c r="WFP73" s="11"/>
      <c r="WFQ73" s="11"/>
      <c r="WFR73" s="11"/>
      <c r="WFS73" s="11"/>
      <c r="WFT73" s="11"/>
      <c r="WFU73" s="11"/>
      <c r="WFV73" s="11"/>
      <c r="WFW73" s="11"/>
      <c r="WFX73" s="11"/>
      <c r="WFY73" s="11"/>
      <c r="WFZ73" s="11"/>
      <c r="WGA73" s="11"/>
      <c r="WGB73" s="11"/>
      <c r="WGC73" s="11"/>
      <c r="WGD73" s="11"/>
      <c r="WGE73" s="11"/>
      <c r="WGF73" s="11"/>
      <c r="WGG73" s="11"/>
      <c r="WGH73" s="11"/>
      <c r="WGI73" s="11"/>
      <c r="WGJ73" s="11"/>
      <c r="WGK73" s="11"/>
      <c r="WGL73" s="11"/>
      <c r="WGM73" s="11"/>
      <c r="WGN73" s="11"/>
      <c r="WGO73" s="11"/>
      <c r="WGP73" s="11"/>
      <c r="WGQ73" s="11"/>
      <c r="WGR73" s="11"/>
      <c r="WGS73" s="11"/>
      <c r="WGT73" s="11"/>
      <c r="WGU73" s="11"/>
      <c r="WGV73" s="11"/>
      <c r="WGW73" s="11"/>
      <c r="WGX73" s="11"/>
      <c r="WGY73" s="11"/>
      <c r="WGZ73" s="11"/>
      <c r="WHA73" s="11"/>
      <c r="WHB73" s="11"/>
      <c r="WHC73" s="11"/>
      <c r="WHD73" s="11"/>
      <c r="WHE73" s="11"/>
      <c r="WHF73" s="11"/>
      <c r="WHG73" s="11"/>
      <c r="WHH73" s="11"/>
      <c r="WHI73" s="11"/>
      <c r="WHJ73" s="11"/>
      <c r="WHK73" s="11"/>
      <c r="WHL73" s="11"/>
      <c r="WHM73" s="11"/>
      <c r="WHN73" s="11"/>
      <c r="WHO73" s="11"/>
      <c r="WHP73" s="11"/>
      <c r="WHQ73" s="11"/>
      <c r="WHR73" s="11"/>
      <c r="WHS73" s="11"/>
      <c r="WHT73" s="11"/>
      <c r="WHU73" s="11"/>
      <c r="WHV73" s="11"/>
      <c r="WHW73" s="11"/>
      <c r="WHX73" s="11"/>
      <c r="WHY73" s="11"/>
      <c r="WHZ73" s="11"/>
      <c r="WIA73" s="11"/>
      <c r="WIB73" s="11"/>
      <c r="WIC73" s="11"/>
      <c r="WID73" s="11"/>
      <c r="WIE73" s="11"/>
      <c r="WIF73" s="11"/>
      <c r="WIG73" s="11"/>
      <c r="WIH73" s="11"/>
      <c r="WII73" s="11"/>
      <c r="WIJ73" s="11"/>
      <c r="WIK73" s="11"/>
      <c r="WIL73" s="11"/>
      <c r="WIM73" s="11"/>
      <c r="WIN73" s="11"/>
      <c r="WIO73" s="11"/>
      <c r="WIP73" s="11"/>
      <c r="WIQ73" s="11"/>
      <c r="WIR73" s="11"/>
      <c r="WIS73" s="11"/>
      <c r="WIT73" s="11"/>
      <c r="WIU73" s="11"/>
      <c r="WIV73" s="11"/>
      <c r="WIW73" s="11"/>
      <c r="WIX73" s="11"/>
      <c r="WIY73" s="11"/>
      <c r="WIZ73" s="11"/>
      <c r="WJA73" s="11"/>
      <c r="WJB73" s="11"/>
      <c r="WJC73" s="11"/>
      <c r="WJD73" s="11"/>
      <c r="WJE73" s="11"/>
      <c r="WJF73" s="11"/>
      <c r="WJG73" s="11"/>
      <c r="WJH73" s="11"/>
      <c r="WJI73" s="11"/>
      <c r="WJJ73" s="11"/>
      <c r="WJK73" s="11"/>
      <c r="WJL73" s="11"/>
      <c r="WJM73" s="11"/>
      <c r="WJN73" s="11"/>
      <c r="WJO73" s="11"/>
      <c r="WJP73" s="11"/>
      <c r="WJQ73" s="11"/>
      <c r="WJR73" s="11"/>
      <c r="WJS73" s="11"/>
      <c r="WJT73" s="11"/>
      <c r="WJU73" s="11"/>
      <c r="WJV73" s="11"/>
      <c r="WJW73" s="11"/>
      <c r="WJX73" s="11"/>
      <c r="WJY73" s="11"/>
      <c r="WJZ73" s="11"/>
      <c r="WKA73" s="11"/>
      <c r="WKB73" s="11"/>
      <c r="WKC73" s="11"/>
      <c r="WKD73" s="11"/>
      <c r="WKE73" s="11"/>
      <c r="WKF73" s="11"/>
      <c r="WKG73" s="11"/>
      <c r="WKH73" s="11"/>
      <c r="WKI73" s="11"/>
      <c r="WKJ73" s="11"/>
      <c r="WKK73" s="11"/>
      <c r="WKL73" s="11"/>
      <c r="WKM73" s="11"/>
      <c r="WKN73" s="11"/>
      <c r="WKO73" s="11"/>
      <c r="WKP73" s="11"/>
      <c r="WKQ73" s="11"/>
      <c r="WKR73" s="11"/>
      <c r="WKS73" s="11"/>
      <c r="WKT73" s="11"/>
      <c r="WKU73" s="11"/>
      <c r="WKV73" s="11"/>
      <c r="WKW73" s="11"/>
      <c r="WKX73" s="11"/>
      <c r="WKY73" s="11"/>
      <c r="WKZ73" s="11"/>
      <c r="WLA73" s="11"/>
      <c r="WLB73" s="11"/>
      <c r="WLC73" s="11"/>
      <c r="WLD73" s="11"/>
      <c r="WLE73" s="11"/>
      <c r="WLF73" s="11"/>
      <c r="WLG73" s="11"/>
      <c r="WLH73" s="11"/>
      <c r="WLI73" s="11"/>
      <c r="WLJ73" s="11"/>
      <c r="WLK73" s="11"/>
      <c r="WLL73" s="11"/>
      <c r="WLM73" s="11"/>
      <c r="WLN73" s="11"/>
      <c r="WLO73" s="11"/>
      <c r="WLP73" s="11"/>
      <c r="WLQ73" s="11"/>
      <c r="WLR73" s="11"/>
      <c r="WLS73" s="11"/>
      <c r="WLT73" s="11"/>
      <c r="WLU73" s="11"/>
      <c r="WLV73" s="11"/>
      <c r="WLW73" s="11"/>
      <c r="WLX73" s="11"/>
      <c r="WLY73" s="11"/>
      <c r="WLZ73" s="11"/>
      <c r="WMA73" s="11"/>
      <c r="WMB73" s="11"/>
      <c r="WMC73" s="11"/>
      <c r="WMD73" s="11"/>
      <c r="WME73" s="11"/>
      <c r="WMF73" s="11"/>
      <c r="WMG73" s="11"/>
      <c r="WMH73" s="11"/>
      <c r="WMI73" s="11"/>
      <c r="WMJ73" s="11"/>
      <c r="WMK73" s="11"/>
      <c r="WML73" s="11"/>
      <c r="WMM73" s="11"/>
      <c r="WMN73" s="11"/>
      <c r="WMO73" s="11"/>
      <c r="WMP73" s="11"/>
      <c r="WMQ73" s="11"/>
      <c r="WMR73" s="11"/>
      <c r="WMS73" s="11"/>
      <c r="WMT73" s="11"/>
      <c r="WMU73" s="11"/>
      <c r="WMV73" s="11"/>
      <c r="WMW73" s="11"/>
      <c r="WMX73" s="11"/>
      <c r="WMY73" s="11"/>
      <c r="WMZ73" s="11"/>
      <c r="WNA73" s="11"/>
      <c r="WNB73" s="11"/>
      <c r="WNC73" s="11"/>
      <c r="WND73" s="11"/>
      <c r="WNE73" s="11"/>
      <c r="WNF73" s="11"/>
      <c r="WNG73" s="11"/>
      <c r="WNH73" s="11"/>
      <c r="WNI73" s="11"/>
      <c r="WNJ73" s="11"/>
      <c r="WNK73" s="11"/>
      <c r="WNL73" s="11"/>
      <c r="WNM73" s="11"/>
      <c r="WNN73" s="11"/>
      <c r="WNO73" s="11"/>
      <c r="WNP73" s="11"/>
      <c r="WNQ73" s="11"/>
      <c r="WNR73" s="11"/>
      <c r="WNS73" s="11"/>
      <c r="WNT73" s="11"/>
      <c r="WNU73" s="11"/>
      <c r="WNV73" s="11"/>
      <c r="WNW73" s="11"/>
      <c r="WNX73" s="11"/>
      <c r="WNY73" s="11"/>
      <c r="WNZ73" s="11"/>
      <c r="WOA73" s="11"/>
      <c r="WOB73" s="11"/>
      <c r="WOC73" s="11"/>
      <c r="WOD73" s="11"/>
      <c r="WOE73" s="11"/>
      <c r="WOF73" s="11"/>
      <c r="WOG73" s="11"/>
      <c r="WOH73" s="11"/>
      <c r="WOI73" s="11"/>
      <c r="WOJ73" s="11"/>
      <c r="WOK73" s="11"/>
      <c r="WOL73" s="11"/>
      <c r="WOM73" s="11"/>
      <c r="WON73" s="11"/>
      <c r="WOO73" s="11"/>
      <c r="WOP73" s="11"/>
      <c r="WOQ73" s="11"/>
      <c r="WOR73" s="11"/>
      <c r="WOS73" s="11"/>
      <c r="WOT73" s="11"/>
      <c r="WOU73" s="11"/>
      <c r="WOV73" s="11"/>
      <c r="WOW73" s="11"/>
      <c r="WOX73" s="11"/>
      <c r="WOY73" s="11"/>
      <c r="WOZ73" s="11"/>
      <c r="WPA73" s="11"/>
      <c r="WPB73" s="11"/>
      <c r="WPC73" s="11"/>
      <c r="WPD73" s="11"/>
      <c r="WPE73" s="11"/>
      <c r="WPF73" s="11"/>
      <c r="WPG73" s="11"/>
      <c r="WPH73" s="11"/>
      <c r="WPI73" s="11"/>
      <c r="WPJ73" s="11"/>
      <c r="WPK73" s="11"/>
      <c r="WPL73" s="11"/>
      <c r="WPM73" s="11"/>
      <c r="WPN73" s="11"/>
      <c r="WPO73" s="11"/>
      <c r="WPP73" s="11"/>
      <c r="WPQ73" s="11"/>
      <c r="WPR73" s="11"/>
      <c r="WPS73" s="11"/>
      <c r="WPT73" s="11"/>
      <c r="WPU73" s="11"/>
      <c r="WPV73" s="11"/>
      <c r="WPW73" s="11"/>
      <c r="WPX73" s="11"/>
      <c r="WPY73" s="11"/>
      <c r="WPZ73" s="11"/>
      <c r="WQA73" s="11"/>
      <c r="WQB73" s="11"/>
      <c r="WQC73" s="11"/>
      <c r="WQD73" s="11"/>
      <c r="WQE73" s="11"/>
      <c r="WQF73" s="11"/>
      <c r="WQG73" s="11"/>
      <c r="WQH73" s="11"/>
      <c r="WQI73" s="11"/>
      <c r="WQJ73" s="11"/>
      <c r="WQK73" s="11"/>
      <c r="WQL73" s="11"/>
      <c r="WQM73" s="11"/>
      <c r="WQN73" s="11"/>
      <c r="WQO73" s="11"/>
      <c r="WQP73" s="11"/>
      <c r="WQQ73" s="11"/>
      <c r="WQR73" s="11"/>
      <c r="WQS73" s="11"/>
      <c r="WQT73" s="11"/>
      <c r="WQU73" s="11"/>
      <c r="WQV73" s="11"/>
      <c r="WQW73" s="11"/>
      <c r="WQX73" s="11"/>
      <c r="WQY73" s="11"/>
      <c r="WQZ73" s="11"/>
      <c r="WRA73" s="11"/>
      <c r="WRB73" s="11"/>
      <c r="WRC73" s="11"/>
      <c r="WRD73" s="11"/>
      <c r="WRE73" s="11"/>
      <c r="WRF73" s="11"/>
      <c r="WRG73" s="11"/>
      <c r="WRH73" s="11"/>
      <c r="WRI73" s="11"/>
      <c r="WRJ73" s="11"/>
      <c r="WRK73" s="11"/>
      <c r="WRL73" s="11"/>
      <c r="WRM73" s="11"/>
      <c r="WRN73" s="11"/>
      <c r="WRO73" s="11"/>
      <c r="WRP73" s="11"/>
      <c r="WRQ73" s="11"/>
      <c r="WRR73" s="11"/>
      <c r="WRS73" s="11"/>
      <c r="WRT73" s="11"/>
      <c r="WRU73" s="11"/>
      <c r="WRV73" s="11"/>
      <c r="WRW73" s="11"/>
      <c r="WRX73" s="11"/>
      <c r="WRY73" s="11"/>
      <c r="WRZ73" s="11"/>
      <c r="WSA73" s="11"/>
      <c r="WSB73" s="11"/>
      <c r="WSC73" s="11"/>
      <c r="WSD73" s="11"/>
      <c r="WSE73" s="11"/>
      <c r="WSF73" s="11"/>
      <c r="WSG73" s="11"/>
      <c r="WSH73" s="11"/>
      <c r="WSI73" s="11"/>
      <c r="WSJ73" s="11"/>
      <c r="WSK73" s="11"/>
      <c r="WSL73" s="11"/>
      <c r="WSM73" s="11"/>
      <c r="WSN73" s="11"/>
      <c r="WSO73" s="11"/>
      <c r="WSP73" s="11"/>
      <c r="WSQ73" s="11"/>
      <c r="WSR73" s="11"/>
      <c r="WSS73" s="11"/>
      <c r="WST73" s="11"/>
      <c r="WSU73" s="11"/>
      <c r="WSV73" s="11"/>
      <c r="WSW73" s="11"/>
      <c r="WSX73" s="11"/>
      <c r="WSY73" s="11"/>
      <c r="WSZ73" s="11"/>
      <c r="WTA73" s="11"/>
      <c r="WTB73" s="11"/>
      <c r="WTC73" s="11"/>
      <c r="WTD73" s="11"/>
      <c r="WTE73" s="11"/>
      <c r="WTF73" s="11"/>
      <c r="WTG73" s="11"/>
      <c r="WTH73" s="11"/>
      <c r="WTI73" s="11"/>
      <c r="WTJ73" s="11"/>
      <c r="WTK73" s="11"/>
      <c r="WTL73" s="11"/>
      <c r="WTM73" s="11"/>
      <c r="WTN73" s="11"/>
      <c r="WTO73" s="11"/>
      <c r="WTP73" s="11"/>
      <c r="WTQ73" s="11"/>
      <c r="WTR73" s="11"/>
      <c r="WTS73" s="11"/>
      <c r="WTT73" s="11"/>
      <c r="WTU73" s="11"/>
      <c r="WTV73" s="11"/>
      <c r="WTW73" s="11"/>
      <c r="WTX73" s="11"/>
      <c r="WTY73" s="11"/>
      <c r="WTZ73" s="11"/>
      <c r="WUA73" s="11"/>
      <c r="WUB73" s="11"/>
      <c r="WUC73" s="11"/>
      <c r="WUD73" s="11"/>
      <c r="WUE73" s="11"/>
      <c r="WUF73" s="11"/>
      <c r="WUG73" s="11"/>
      <c r="WUH73" s="11"/>
      <c r="WUI73" s="11"/>
      <c r="WUJ73" s="11"/>
      <c r="WUK73" s="11"/>
      <c r="WUL73" s="11"/>
      <c r="WUM73" s="11"/>
      <c r="WUN73" s="11"/>
      <c r="WUO73" s="11"/>
      <c r="WUP73" s="11"/>
      <c r="WUQ73" s="11"/>
      <c r="WUR73" s="11"/>
      <c r="WUS73" s="11"/>
      <c r="WUT73" s="11"/>
      <c r="WUU73" s="11"/>
      <c r="WUV73" s="11"/>
      <c r="WUW73" s="11"/>
      <c r="WUX73" s="11"/>
      <c r="WUY73" s="11"/>
      <c r="WUZ73" s="11"/>
      <c r="WVA73" s="11"/>
      <c r="WVB73" s="11"/>
      <c r="WVC73" s="11"/>
      <c r="WVD73" s="11"/>
      <c r="WVE73" s="11"/>
      <c r="WVF73" s="11"/>
      <c r="WVG73" s="11"/>
      <c r="WVH73" s="11"/>
      <c r="WVI73" s="11"/>
      <c r="WVJ73" s="11"/>
      <c r="WVK73" s="11"/>
      <c r="WVL73" s="11"/>
      <c r="WVM73" s="11"/>
      <c r="WVN73" s="11"/>
      <c r="WVO73" s="11"/>
      <c r="WVP73" s="11"/>
      <c r="WVQ73" s="11"/>
      <c r="WVR73" s="11"/>
      <c r="WVS73" s="11"/>
      <c r="WVT73" s="11"/>
      <c r="WVU73" s="11"/>
      <c r="WVV73" s="11"/>
      <c r="WVW73" s="11"/>
      <c r="WVX73" s="11"/>
      <c r="WVY73" s="11"/>
      <c r="WVZ73" s="11"/>
      <c r="WWA73" s="11"/>
      <c r="WWB73" s="11"/>
      <c r="WWC73" s="11"/>
      <c r="WWD73" s="11"/>
      <c r="WWE73" s="11"/>
      <c r="WWF73" s="11"/>
      <c r="WWG73" s="11"/>
      <c r="WWH73" s="11"/>
      <c r="WWI73" s="11"/>
      <c r="WWJ73" s="11"/>
      <c r="WWK73" s="11"/>
      <c r="WWL73" s="11"/>
      <c r="WWM73" s="11"/>
      <c r="WWN73" s="11"/>
      <c r="WWO73" s="11"/>
      <c r="WWP73" s="11"/>
      <c r="WWQ73" s="11"/>
      <c r="WWR73" s="11"/>
      <c r="WWS73" s="11"/>
      <c r="WWT73" s="11"/>
      <c r="WWU73" s="11"/>
      <c r="WWV73" s="11"/>
      <c r="WWW73" s="11"/>
      <c r="WWX73" s="11"/>
      <c r="WWY73" s="11"/>
      <c r="WWZ73" s="11"/>
      <c r="WXA73" s="11"/>
      <c r="WXB73" s="11"/>
      <c r="WXC73" s="11"/>
      <c r="WXD73" s="11"/>
      <c r="WXE73" s="11"/>
      <c r="WXF73" s="11"/>
      <c r="WXG73" s="11"/>
      <c r="WXH73" s="11"/>
      <c r="WXI73" s="11"/>
      <c r="WXJ73" s="11"/>
      <c r="WXK73" s="11"/>
      <c r="WXL73" s="11"/>
      <c r="WXM73" s="11"/>
      <c r="WXN73" s="11"/>
      <c r="WXO73" s="11"/>
      <c r="WXP73" s="11"/>
      <c r="WXQ73" s="11"/>
      <c r="WXR73" s="11"/>
      <c r="WXS73" s="11"/>
      <c r="WXT73" s="11"/>
      <c r="WXU73" s="11"/>
      <c r="WXV73" s="11"/>
      <c r="WXW73" s="11"/>
      <c r="WXX73" s="11"/>
      <c r="WXY73" s="11"/>
      <c r="WXZ73" s="11"/>
      <c r="WYA73" s="11"/>
      <c r="WYB73" s="11"/>
      <c r="WYC73" s="11"/>
      <c r="WYD73" s="11"/>
      <c r="WYE73" s="11"/>
      <c r="WYF73" s="11"/>
      <c r="WYG73" s="11"/>
      <c r="WYH73" s="11"/>
      <c r="WYI73" s="11"/>
      <c r="WYJ73" s="11"/>
      <c r="WYK73" s="11"/>
      <c r="WYL73" s="11"/>
      <c r="WYM73" s="11"/>
      <c r="WYN73" s="11"/>
      <c r="WYO73" s="11"/>
      <c r="WYP73" s="11"/>
      <c r="WYQ73" s="11"/>
      <c r="WYR73" s="11"/>
      <c r="WYS73" s="11"/>
      <c r="WYT73" s="11"/>
      <c r="WYU73" s="11"/>
      <c r="WYV73" s="11"/>
      <c r="WYW73" s="11"/>
      <c r="WYX73" s="11"/>
      <c r="WYY73" s="11"/>
      <c r="WYZ73" s="11"/>
      <c r="WZA73" s="11"/>
      <c r="WZB73" s="11"/>
      <c r="WZC73" s="11"/>
      <c r="WZD73" s="11"/>
      <c r="WZE73" s="11"/>
      <c r="WZF73" s="11"/>
      <c r="WZG73" s="11"/>
      <c r="WZH73" s="11"/>
      <c r="WZI73" s="11"/>
      <c r="WZJ73" s="11"/>
      <c r="WZK73" s="11"/>
      <c r="WZL73" s="11"/>
      <c r="WZM73" s="11"/>
      <c r="WZN73" s="11"/>
      <c r="WZO73" s="11"/>
      <c r="WZP73" s="11"/>
      <c r="WZQ73" s="11"/>
      <c r="WZR73" s="11"/>
      <c r="WZS73" s="11"/>
      <c r="WZT73" s="11"/>
      <c r="WZU73" s="11"/>
      <c r="WZV73" s="11"/>
      <c r="WZW73" s="11"/>
      <c r="WZX73" s="11"/>
      <c r="WZY73" s="11"/>
      <c r="WZZ73" s="11"/>
      <c r="XAA73" s="11"/>
      <c r="XAB73" s="11"/>
      <c r="XAC73" s="11"/>
      <c r="XAD73" s="11"/>
      <c r="XAE73" s="11"/>
      <c r="XAF73" s="11"/>
      <c r="XAG73" s="11"/>
      <c r="XAH73" s="11"/>
      <c r="XAI73" s="11"/>
      <c r="XAJ73" s="11"/>
      <c r="XAK73" s="11"/>
      <c r="XAL73" s="11"/>
      <c r="XAM73" s="11"/>
      <c r="XAN73" s="11"/>
      <c r="XAO73" s="11"/>
      <c r="XAP73" s="11"/>
      <c r="XAQ73" s="11"/>
      <c r="XAR73" s="11"/>
      <c r="XAS73" s="11"/>
      <c r="XAT73" s="11"/>
      <c r="XAU73" s="11"/>
      <c r="XAV73" s="11"/>
      <c r="XAW73" s="11"/>
      <c r="XAX73" s="11"/>
      <c r="XAY73" s="11"/>
      <c r="XAZ73" s="11"/>
      <c r="XBA73" s="11"/>
      <c r="XBB73" s="11"/>
      <c r="XBC73" s="11"/>
      <c r="XBD73" s="11"/>
      <c r="XBE73" s="11"/>
      <c r="XBF73" s="11"/>
      <c r="XBG73" s="11"/>
      <c r="XBH73" s="11"/>
      <c r="XBI73" s="11"/>
      <c r="XBJ73" s="11"/>
      <c r="XBK73" s="11"/>
      <c r="XBL73" s="11"/>
      <c r="XBM73" s="11"/>
      <c r="XBN73" s="11"/>
      <c r="XBO73" s="11"/>
      <c r="XBP73" s="11"/>
      <c r="XBQ73" s="11"/>
      <c r="XBR73" s="11"/>
      <c r="XBS73" s="11"/>
      <c r="XBT73" s="11"/>
      <c r="XBU73" s="11"/>
      <c r="XBV73" s="11"/>
      <c r="XBW73" s="11"/>
      <c r="XBX73" s="11"/>
      <c r="XBY73" s="11"/>
      <c r="XBZ73" s="11"/>
      <c r="XCA73" s="11"/>
      <c r="XCB73" s="11"/>
      <c r="XCC73" s="11"/>
      <c r="XCD73" s="11"/>
      <c r="XCE73" s="11"/>
      <c r="XCF73" s="11"/>
      <c r="XCG73" s="11"/>
      <c r="XCH73" s="11"/>
      <c r="XCI73" s="11"/>
      <c r="XCJ73" s="11"/>
      <c r="XCK73" s="11"/>
      <c r="XCL73" s="11"/>
      <c r="XCM73" s="11"/>
      <c r="XCN73" s="11"/>
      <c r="XCO73" s="11"/>
      <c r="XCP73" s="11"/>
      <c r="XCQ73" s="11"/>
      <c r="XCR73" s="11"/>
      <c r="XCS73" s="11"/>
      <c r="XCT73" s="11"/>
      <c r="XCU73" s="11"/>
      <c r="XCV73" s="11"/>
      <c r="XCW73" s="11"/>
      <c r="XCX73" s="11"/>
      <c r="XCY73" s="11"/>
      <c r="XCZ73" s="11"/>
      <c r="XDA73" s="11"/>
      <c r="XDB73" s="11"/>
      <c r="XDC73" s="11"/>
      <c r="XDD73" s="11"/>
      <c r="XDE73" s="11"/>
      <c r="XDF73" s="11"/>
      <c r="XDG73" s="11"/>
      <c r="XDH73" s="11"/>
      <c r="XDI73" s="11"/>
      <c r="XDJ73" s="11"/>
      <c r="XDK73" s="11"/>
      <c r="XDL73" s="11"/>
      <c r="XDM73" s="11"/>
      <c r="XDN73" s="11"/>
      <c r="XDO73" s="11"/>
      <c r="XDP73" s="11"/>
      <c r="XDQ73" s="11"/>
      <c r="XDR73" s="11"/>
      <c r="XDS73" s="11"/>
      <c r="XDT73" s="11"/>
      <c r="XDU73" s="11"/>
      <c r="XDV73" s="11"/>
      <c r="XDW73" s="11"/>
      <c r="XDX73" s="11"/>
      <c r="XDY73" s="11"/>
      <c r="XDZ73" s="11"/>
      <c r="XEA73" s="11"/>
      <c r="XEB73" s="11"/>
      <c r="XEC73" s="11"/>
      <c r="XED73" s="11"/>
      <c r="XEE73" s="11"/>
      <c r="XEF73" s="11"/>
      <c r="XEG73" s="11"/>
      <c r="XEH73" s="11"/>
      <c r="XEI73" s="11"/>
      <c r="XEJ73" s="11"/>
      <c r="XEK73" s="11"/>
      <c r="XEL73" s="11"/>
      <c r="XEM73" s="11"/>
      <c r="XEN73" s="11"/>
      <c r="XEO73" s="11"/>
      <c r="XEP73" s="11"/>
      <c r="XEQ73" s="11"/>
      <c r="XER73" s="11"/>
      <c r="XES73" s="11"/>
      <c r="XET73" s="11"/>
      <c r="XEU73" s="11"/>
      <c r="XEV73" s="11"/>
      <c r="XEW73" s="11"/>
      <c r="XEX73" s="11"/>
      <c r="XEY73" s="11"/>
      <c r="XEZ73" s="11"/>
      <c r="XFA73" s="11"/>
      <c r="XFB73" s="11"/>
      <c r="XFC73" s="11"/>
      <c r="XFD73" s="11"/>
    </row>
    <row r="74" spans="1:16384">
      <c r="A74" s="8">
        <f t="shared" si="3"/>
        <v>43861</v>
      </c>
      <c r="B74" s="11">
        <v>4894.8238927600005</v>
      </c>
      <c r="C74" s="11">
        <v>18220.954720639998</v>
      </c>
      <c r="D74" s="11">
        <v>353.56</v>
      </c>
      <c r="E74" s="11">
        <v>13671.834000000001</v>
      </c>
      <c r="F74" s="11">
        <v>10300.18523628</v>
      </c>
      <c r="G74" s="11">
        <v>26102.139507200001</v>
      </c>
      <c r="H74" s="11">
        <v>2793.6454228800003</v>
      </c>
      <c r="I74" s="11">
        <v>106.62519795999999</v>
      </c>
      <c r="J74" s="11">
        <v>797.303</v>
      </c>
      <c r="K74" s="11">
        <v>23216.24852832</v>
      </c>
      <c r="L74" s="11">
        <v>54021.670419319998</v>
      </c>
      <c r="M74" s="10">
        <v>154478.98992535999</v>
      </c>
    </row>
    <row r="75" spans="1:16384">
      <c r="A75" s="8">
        <f t="shared" si="3"/>
        <v>43890</v>
      </c>
      <c r="B75" s="11">
        <v>4801.7772582600001</v>
      </c>
      <c r="C75" s="11">
        <v>18071.244831440003</v>
      </c>
      <c r="D75" s="11">
        <v>289.45999999999998</v>
      </c>
      <c r="E75" s="11">
        <v>13657.442999999999</v>
      </c>
      <c r="F75" s="11">
        <v>10616.293201629998</v>
      </c>
      <c r="G75" s="11">
        <v>27212.863277749999</v>
      </c>
      <c r="H75" s="11">
        <v>2551.5510214800001</v>
      </c>
      <c r="I75" s="11">
        <v>107.3706</v>
      </c>
      <c r="J75" s="11">
        <v>815.303</v>
      </c>
      <c r="K75" s="11">
        <v>23619.15964939</v>
      </c>
      <c r="L75" s="11">
        <v>56105.344596699993</v>
      </c>
      <c r="M75" s="35">
        <v>157847.81043664998</v>
      </c>
    </row>
    <row r="76" spans="1:16384">
      <c r="A76" s="8">
        <f t="shared" si="3"/>
        <v>43921</v>
      </c>
      <c r="B76" s="11">
        <v>4499.5438308000003</v>
      </c>
      <c r="C76" s="11">
        <v>18406.3354793</v>
      </c>
      <c r="D76" s="11">
        <v>302.98500000000001</v>
      </c>
      <c r="E76" s="11">
        <v>14279.557000000001</v>
      </c>
      <c r="F76" s="11">
        <v>10714.18578686</v>
      </c>
      <c r="G76" s="11">
        <v>24457.85242028</v>
      </c>
      <c r="H76" s="11">
        <v>2416.2852647600002</v>
      </c>
      <c r="I76" s="11">
        <v>109.13160000000001</v>
      </c>
      <c r="J76" s="11">
        <v>789.77800000000002</v>
      </c>
      <c r="K76" s="11">
        <v>22327.601913229999</v>
      </c>
      <c r="L76" s="11">
        <v>54118.856271320001</v>
      </c>
      <c r="M76" s="35">
        <v>152422.11256655</v>
      </c>
    </row>
    <row r="77" spans="1:16384">
      <c r="A77" s="8">
        <f t="shared" si="3"/>
        <v>43951</v>
      </c>
      <c r="B77" s="11">
        <v>3469.0118856999998</v>
      </c>
      <c r="C77" s="11">
        <v>18217.1592079</v>
      </c>
      <c r="D77" s="11">
        <v>261.7</v>
      </c>
      <c r="E77" s="11">
        <v>13770.522000000001</v>
      </c>
      <c r="F77" s="11">
        <v>9744.6406741900009</v>
      </c>
      <c r="G77" s="11">
        <v>22291.76148248</v>
      </c>
      <c r="H77" s="11">
        <v>2328.0667582800002</v>
      </c>
      <c r="I77" s="11">
        <v>112.9273</v>
      </c>
      <c r="J77" s="11">
        <v>722.06799999999998</v>
      </c>
      <c r="K77" s="11">
        <v>20621.205909209999</v>
      </c>
      <c r="L77" s="11">
        <v>47623.950288660002</v>
      </c>
      <c r="M77" s="10">
        <v>139163.01350641999</v>
      </c>
    </row>
    <row r="78" spans="1:16384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6384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</row>
    <row r="80" spans="1:16384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</row>
  </sheetData>
  <mergeCells count="14"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9" right="0.79" top="0.98" bottom="0.98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pierwszy_arkusz">
                <anchor moveWithCells="1" sizeWithCells="1">
                  <from>
                    <xdr:col>0</xdr:col>
                    <xdr:colOff>161925</xdr:colOff>
                    <xdr:row>0</xdr:row>
                    <xdr:rowOff>38100</xdr:rowOff>
                  </from>
                  <to>
                    <xdr:col>1</xdr:col>
                    <xdr:colOff>742950</xdr:colOff>
                    <xdr:row>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6">
    <tabColor theme="9" tint="0.59999389629810485"/>
    <pageSetUpPr fitToPage="1"/>
  </sheetPr>
  <dimension ref="A1:M123"/>
  <sheetViews>
    <sheetView topLeftCell="B1" zoomScale="130" zoomScaleNormal="130" workbookViewId="0">
      <pane ySplit="4" topLeftCell="A64" activePane="bottomLeft" state="frozen"/>
      <selection activeCell="D8" sqref="D8"/>
      <selection pane="bottomLeft" activeCell="M81" sqref="M81"/>
    </sheetView>
  </sheetViews>
  <sheetFormatPr defaultColWidth="0" defaultRowHeight="12.75"/>
  <cols>
    <col min="1" max="1" width="11.42578125" style="12" customWidth="1"/>
    <col min="2" max="4" width="12.5703125" style="16" customWidth="1"/>
    <col min="5" max="5" width="15.85546875" style="16" customWidth="1"/>
    <col min="6" max="6" width="12.5703125" style="16" customWidth="1"/>
    <col min="7" max="7" width="14.28515625" style="16" customWidth="1"/>
    <col min="8" max="8" width="14.7109375" style="16" customWidth="1"/>
    <col min="9" max="9" width="12" style="16" customWidth="1"/>
    <col min="10" max="10" width="13.28515625" style="16" customWidth="1"/>
    <col min="11" max="11" width="12.140625" style="16" customWidth="1"/>
    <col min="12" max="12" width="13.28515625" style="16" customWidth="1"/>
    <col min="13" max="13" width="12" style="16" customWidth="1"/>
    <col min="14" max="16384" width="0" style="7" hidden="1"/>
  </cols>
  <sheetData>
    <row r="1" spans="1:13" ht="12.75" customHeight="1">
      <c r="A1" s="39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.75" customHeight="1">
      <c r="A3" s="36" t="s">
        <v>16</v>
      </c>
      <c r="B3" s="36" t="s">
        <v>17</v>
      </c>
      <c r="C3" s="36" t="s">
        <v>18</v>
      </c>
      <c r="D3" s="36" t="s">
        <v>19</v>
      </c>
      <c r="E3" s="36" t="s">
        <v>20</v>
      </c>
      <c r="F3" s="36" t="s">
        <v>21</v>
      </c>
      <c r="G3" s="36" t="s">
        <v>22</v>
      </c>
      <c r="H3" s="36" t="s">
        <v>23</v>
      </c>
      <c r="I3" s="36" t="s">
        <v>24</v>
      </c>
      <c r="J3" s="36" t="s">
        <v>25</v>
      </c>
      <c r="K3" s="36" t="s">
        <v>26</v>
      </c>
      <c r="L3" s="36" t="s">
        <v>27</v>
      </c>
      <c r="M3" s="41" t="s">
        <v>28</v>
      </c>
    </row>
    <row r="4" spans="1:13" ht="25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</row>
    <row r="5" spans="1:13">
      <c r="A5" s="8">
        <f>'Obligacje skarbowe_podmiot'!A5</f>
        <v>41759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15">
        <f t="shared" ref="M5:M10" si="0">SUM(B5:L5)</f>
        <v>0</v>
      </c>
    </row>
    <row r="6" spans="1:13">
      <c r="A6" s="8">
        <f>'Obligacje skarbowe_podmiot'!A6</f>
        <v>41790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15">
        <f t="shared" si="0"/>
        <v>0</v>
      </c>
    </row>
    <row r="7" spans="1:13">
      <c r="A7" s="8">
        <f>'Obligacje skarbowe_podmiot'!A7</f>
        <v>41820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15">
        <f t="shared" si="0"/>
        <v>0</v>
      </c>
    </row>
    <row r="8" spans="1:13">
      <c r="A8" s="8">
        <f>'Obligacje skarbowe_podmiot'!A8</f>
        <v>41851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15">
        <f t="shared" si="0"/>
        <v>0</v>
      </c>
    </row>
    <row r="9" spans="1:13">
      <c r="A9" s="8">
        <f>'Obligacje skarbowe_podmiot'!A9</f>
        <v>41882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15">
        <f t="shared" si="0"/>
        <v>0</v>
      </c>
    </row>
    <row r="10" spans="1:13">
      <c r="A10" s="8">
        <f>'Obligacje skarbowe_podmiot'!A10</f>
        <v>41912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15">
        <f t="shared" si="0"/>
        <v>0</v>
      </c>
    </row>
    <row r="11" spans="1:13">
      <c r="A11" s="8">
        <f>'Obligacje skarbowe_podmiot'!A11</f>
        <v>41943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5">
        <f t="shared" ref="M11" si="1">SUM(B11:L11)</f>
        <v>0</v>
      </c>
    </row>
    <row r="12" spans="1:13">
      <c r="A12" s="8">
        <f>'Obligacje skarbowe_podmiot'!A12</f>
        <v>41973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5">
        <f t="shared" ref="M12:M30" si="2">SUM(B12:L12)</f>
        <v>0</v>
      </c>
    </row>
    <row r="13" spans="1:13">
      <c r="A13" s="8">
        <f>'Obligacje skarbowe_podmiot'!A13</f>
        <v>42004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5">
        <f t="shared" si="2"/>
        <v>0</v>
      </c>
    </row>
    <row r="14" spans="1:13">
      <c r="A14" s="8">
        <f>'Obligacje skarbowe_podmiot'!A14</f>
        <v>42035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5">
        <f t="shared" si="2"/>
        <v>0</v>
      </c>
    </row>
    <row r="15" spans="1:13">
      <c r="A15" s="8">
        <f>'Obligacje skarbowe_podmiot'!A15</f>
        <v>42063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5">
        <f t="shared" si="2"/>
        <v>0</v>
      </c>
    </row>
    <row r="16" spans="1:13">
      <c r="A16" s="8">
        <f>'Obligacje skarbowe_podmiot'!A16</f>
        <v>42094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5">
        <f t="shared" si="2"/>
        <v>0</v>
      </c>
    </row>
    <row r="17" spans="1:13">
      <c r="A17" s="8">
        <f>'Obligacje skarbowe_podmiot'!A17</f>
        <v>42124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5">
        <f t="shared" si="2"/>
        <v>0</v>
      </c>
    </row>
    <row r="18" spans="1:13">
      <c r="A18" s="8">
        <f>'Obligacje skarbowe_podmiot'!A18</f>
        <v>42155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15">
        <f t="shared" si="2"/>
        <v>0</v>
      </c>
    </row>
    <row r="19" spans="1:13">
      <c r="A19" s="8">
        <f>'Obligacje skarbowe_podmiot'!A19</f>
        <v>42185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15">
        <f t="shared" si="2"/>
        <v>0</v>
      </c>
    </row>
    <row r="20" spans="1:13">
      <c r="A20" s="8">
        <f>'Obligacje skarbowe_podmiot'!A20</f>
        <v>42216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15">
        <f t="shared" si="2"/>
        <v>0</v>
      </c>
    </row>
    <row r="21" spans="1:13">
      <c r="A21" s="8">
        <f>'Obligacje skarbowe_podmiot'!A21</f>
        <v>42247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15">
        <f t="shared" si="2"/>
        <v>0</v>
      </c>
    </row>
    <row r="22" spans="1:13">
      <c r="A22" s="8">
        <f>'Obligacje skarbowe_podmiot'!A22</f>
        <v>42277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5">
        <f t="shared" si="2"/>
        <v>0</v>
      </c>
    </row>
    <row r="23" spans="1:13">
      <c r="A23" s="8">
        <f>'Obligacje skarbowe_podmiot'!A23</f>
        <v>42308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15">
        <f t="shared" si="2"/>
        <v>0</v>
      </c>
    </row>
    <row r="24" spans="1:13">
      <c r="A24" s="8">
        <f>'Obligacje skarbowe_podmiot'!A24</f>
        <v>42338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5">
        <f t="shared" si="2"/>
        <v>0</v>
      </c>
    </row>
    <row r="25" spans="1:13">
      <c r="A25" s="8">
        <f>'Obligacje skarbowe_podmiot'!A25</f>
        <v>42369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15">
        <f t="shared" si="2"/>
        <v>0</v>
      </c>
    </row>
    <row r="26" spans="1:13">
      <c r="A26" s="8">
        <f>'Obligacje skarbowe_podmiot'!A26</f>
        <v>42400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5">
        <f t="shared" si="2"/>
        <v>0</v>
      </c>
    </row>
    <row r="27" spans="1:13">
      <c r="A27" s="8">
        <f>'Obligacje skarbowe_podmiot'!A27</f>
        <v>42429</v>
      </c>
      <c r="B27" s="9">
        <v>50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15">
        <f t="shared" si="2"/>
        <v>50</v>
      </c>
    </row>
    <row r="28" spans="1:13">
      <c r="A28" s="8">
        <f>'Obligacje skarbowe_podmiot'!A28</f>
        <v>42460</v>
      </c>
      <c r="B28" s="9">
        <v>50.65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5">
        <f t="shared" si="2"/>
        <v>50.65</v>
      </c>
    </row>
    <row r="29" spans="1:13">
      <c r="A29" s="8">
        <f>'Obligacje skarbowe_podmiot'!A29</f>
        <v>42490</v>
      </c>
      <c r="B29" s="9">
        <v>61.15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15">
        <f t="shared" si="2"/>
        <v>61.15</v>
      </c>
    </row>
    <row r="30" spans="1:13">
      <c r="A30" s="8">
        <f>'Obligacje skarbowe_podmiot'!A30</f>
        <v>42521</v>
      </c>
      <c r="B30" s="9">
        <v>38.15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15">
        <f t="shared" si="2"/>
        <v>38.15</v>
      </c>
    </row>
    <row r="31" spans="1:13">
      <c r="A31" s="8">
        <f>'Obligacje skarbowe_podmiot'!A31</f>
        <v>42551</v>
      </c>
      <c r="B31" s="9">
        <v>41.15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5">
        <f t="shared" ref="M31:M33" si="3">SUM(B31:L31)</f>
        <v>41.15</v>
      </c>
    </row>
    <row r="32" spans="1:13">
      <c r="A32" s="8">
        <f>'Obligacje skarbowe_podmiot'!A32</f>
        <v>42582</v>
      </c>
      <c r="B32" s="9">
        <v>16.149999999999999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5">
        <f t="shared" si="3"/>
        <v>16.149999999999999</v>
      </c>
    </row>
    <row r="33" spans="1:13">
      <c r="A33" s="8">
        <f>'Obligacje skarbowe_podmiot'!A33</f>
        <v>42613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15">
        <f t="shared" si="3"/>
        <v>0</v>
      </c>
    </row>
    <row r="34" spans="1:13">
      <c r="A34" s="8">
        <f>'Obligacje skarbowe_podmiot'!A34</f>
        <v>42643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15">
        <f t="shared" ref="M34" si="4">SUM(B34:L34)</f>
        <v>0</v>
      </c>
    </row>
    <row r="35" spans="1:13">
      <c r="A35" s="8">
        <f>'Obligacje skarbowe_podmiot'!A35</f>
        <v>42674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15">
        <f t="shared" ref="M35" si="5">SUM(B35:L35)</f>
        <v>0</v>
      </c>
    </row>
    <row r="36" spans="1:13">
      <c r="A36" s="8">
        <f>'Obligacje skarbowe_podmiot'!A36</f>
        <v>42704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15">
        <f t="shared" ref="M36" si="6">SUM(B36:L36)</f>
        <v>0</v>
      </c>
    </row>
    <row r="37" spans="1:13">
      <c r="A37" s="8">
        <f>'Obligacje skarbowe_podmiot'!A37</f>
        <v>42735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5">
        <f t="shared" ref="M37:M39" si="7">SUM(B37:L37)</f>
        <v>0</v>
      </c>
    </row>
    <row r="38" spans="1:13">
      <c r="A38" s="8">
        <f>'Obligacje skarbowe_podmiot'!A38</f>
        <v>42766</v>
      </c>
      <c r="B38" s="9">
        <v>20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15">
        <f t="shared" si="7"/>
        <v>20</v>
      </c>
    </row>
    <row r="39" spans="1:13">
      <c r="A39" s="8">
        <f>'Obligacje skarbowe_podmiot'!A39</f>
        <v>42794</v>
      </c>
      <c r="B39" s="9">
        <v>49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15">
        <f t="shared" si="7"/>
        <v>49</v>
      </c>
    </row>
    <row r="40" spans="1:13">
      <c r="A40" s="8">
        <f>'Obligacje skarbowe_podmiot'!A40</f>
        <v>42825</v>
      </c>
      <c r="B40" s="9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5">
        <f t="shared" ref="M40:M41" si="8">SUM(B40:L40)</f>
        <v>69</v>
      </c>
    </row>
    <row r="41" spans="1:13">
      <c r="A41" s="8">
        <f>'Obligacje skarbowe_podmiot'!A41</f>
        <v>42855</v>
      </c>
      <c r="B41" s="9">
        <v>69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15">
        <f t="shared" si="8"/>
        <v>69</v>
      </c>
    </row>
    <row r="42" spans="1:13">
      <c r="A42" s="8">
        <f>'Obligacje skarbowe_podmiot'!A42</f>
        <v>42886</v>
      </c>
      <c r="B42" s="9">
        <v>79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15">
        <f t="shared" ref="M42" si="9">SUM(B42:L42)</f>
        <v>79</v>
      </c>
    </row>
    <row r="43" spans="1:13">
      <c r="A43" s="8">
        <f>'Obligacje skarbowe_podmiot'!A43</f>
        <v>42916</v>
      </c>
      <c r="B43" s="9">
        <v>79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15">
        <f t="shared" ref="M43:M45" si="10">SUM(B43:L43)</f>
        <v>79</v>
      </c>
    </row>
    <row r="44" spans="1:13">
      <c r="A44" s="8">
        <f>'Obligacje skarbowe_podmiot'!A44</f>
        <v>42947</v>
      </c>
      <c r="B44" s="9">
        <v>79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5">
        <f t="shared" si="10"/>
        <v>79</v>
      </c>
    </row>
    <row r="45" spans="1:13">
      <c r="A45" s="8">
        <f>'Obligacje skarbowe_podmiot'!A45</f>
        <v>42978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15">
        <f t="shared" si="10"/>
        <v>0</v>
      </c>
    </row>
    <row r="46" spans="1:13">
      <c r="A46" s="8">
        <f>'Obligacje skarbowe_podmiot'!A46</f>
        <v>43008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15">
        <f t="shared" ref="M46" si="11">SUM(B46:L46)</f>
        <v>0</v>
      </c>
    </row>
    <row r="47" spans="1:13">
      <c r="A47" s="8">
        <f>'Obligacje skarbowe_podmiot'!A47</f>
        <v>43039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15">
        <f t="shared" ref="M47" si="12">SUM(B47:L47)</f>
        <v>0</v>
      </c>
    </row>
    <row r="48" spans="1:13">
      <c r="A48" s="8">
        <f>'Obligacje skarbowe_podmiot'!A48</f>
        <v>43069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15">
        <f t="shared" ref="M48" si="13">SUM(B48:L48)</f>
        <v>0</v>
      </c>
    </row>
    <row r="49" spans="1:13">
      <c r="A49" s="8">
        <f>'Obligacje skarbowe_podmiot'!A49</f>
        <v>43100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15">
        <f t="shared" ref="M49" si="14">SUM(B49:L49)</f>
        <v>0</v>
      </c>
    </row>
    <row r="50" spans="1:13">
      <c r="A50" s="8">
        <f>'Obligacje skarbowe_podmiot'!A50</f>
        <v>43131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15">
        <f t="shared" ref="M50" si="15">SUM(B50:L50)</f>
        <v>0</v>
      </c>
    </row>
    <row r="51" spans="1:13">
      <c r="A51" s="8">
        <f>'Obligacje skarbowe_podmiot'!A51</f>
        <v>43159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15">
        <f t="shared" ref="M51" si="16">SUM(B51:L51)</f>
        <v>0</v>
      </c>
    </row>
    <row r="52" spans="1:13">
      <c r="A52" s="8">
        <f>'Obligacje skarbowe_podmiot'!A52</f>
        <v>43190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15">
        <f t="shared" ref="M52" si="17">SUM(B52:L52)</f>
        <v>0</v>
      </c>
    </row>
    <row r="53" spans="1:13">
      <c r="A53" s="8">
        <f>'Obligacje skarbowe_podmiot'!A53</f>
        <v>43220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15">
        <f t="shared" ref="M53" si="18">SUM(B53:L53)</f>
        <v>0</v>
      </c>
    </row>
    <row r="54" spans="1:13">
      <c r="A54" s="8">
        <f>'Obligacje skarbowe_podmiot'!A54</f>
        <v>43251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15">
        <f t="shared" ref="M54" si="19">SUM(B54:L54)</f>
        <v>0</v>
      </c>
    </row>
    <row r="55" spans="1:13">
      <c r="A55" s="8">
        <f>'Obligacje skarbowe_podmiot'!A55</f>
        <v>43281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15">
        <f t="shared" ref="M55" si="20">SUM(B55:L55)</f>
        <v>0</v>
      </c>
    </row>
    <row r="56" spans="1:13">
      <c r="A56" s="8">
        <f>'Obligacje skarbowe_podmiot'!A56</f>
        <v>43312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15">
        <f t="shared" ref="M56" si="21">SUM(B56:L56)</f>
        <v>0</v>
      </c>
    </row>
    <row r="57" spans="1:13">
      <c r="A57" s="8">
        <f>'Obligacje skarbowe_podmiot'!A57</f>
        <v>43343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15">
        <f t="shared" ref="M57" si="22">SUM(B57:L57)</f>
        <v>0</v>
      </c>
    </row>
    <row r="58" spans="1:13">
      <c r="A58" s="8">
        <f>'Obligacje skarbowe_podmiot'!A58</f>
        <v>43373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15">
        <f t="shared" ref="M58" si="23">SUM(B58:L58)</f>
        <v>0</v>
      </c>
    </row>
    <row r="59" spans="1:13">
      <c r="A59" s="8">
        <f>'Obligacje skarbowe_podmiot'!A59</f>
        <v>43404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15">
        <f t="shared" ref="M59" si="24">SUM(B59:L59)</f>
        <v>0</v>
      </c>
    </row>
    <row r="60" spans="1:13">
      <c r="A60" s="8">
        <f>'Obligacje skarbowe_podmiot'!A60</f>
        <v>43434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15">
        <f t="shared" ref="M60" si="25">SUM(B60:L60)</f>
        <v>0</v>
      </c>
    </row>
    <row r="61" spans="1:13">
      <c r="A61" s="8">
        <f>'Obligacje skarbowe_podmiot'!A61</f>
        <v>43465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5">
        <f t="shared" ref="M61" si="26">SUM(B61:L61)</f>
        <v>0</v>
      </c>
    </row>
    <row r="62" spans="1:13">
      <c r="A62" s="8">
        <f>'Obligacje skarbowe_podmiot'!A62</f>
        <v>43496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15">
        <f t="shared" ref="M62" si="27">SUM(B62:L62)</f>
        <v>0</v>
      </c>
    </row>
    <row r="63" spans="1:13">
      <c r="A63" s="8">
        <f>'Obligacje skarbowe_podmiot'!A63</f>
        <v>43524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15">
        <f t="shared" ref="M63" si="28">SUM(B63:L63)</f>
        <v>0</v>
      </c>
    </row>
    <row r="64" spans="1:13">
      <c r="A64" s="8">
        <f>'Obligacje skarbowe_podmiot'!A64</f>
        <v>43555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15">
        <f t="shared" ref="M64" si="29">SUM(B64:L64)</f>
        <v>0</v>
      </c>
    </row>
    <row r="65" spans="1:13">
      <c r="A65" s="8">
        <f>'Obligacje skarbowe_podmiot'!A65</f>
        <v>43585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15">
        <f t="shared" ref="M65" si="30">SUM(B65:L65)</f>
        <v>0</v>
      </c>
    </row>
    <row r="66" spans="1:13">
      <c r="A66" s="8">
        <f>'Obligacje skarbowe_podmiot'!A66</f>
        <v>43616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5">
        <f t="shared" ref="M66" si="31">SUM(B66:L66)</f>
        <v>0</v>
      </c>
    </row>
    <row r="67" spans="1:13">
      <c r="A67" s="8">
        <f>'Obligacje skarbowe_podmiot'!A67</f>
        <v>43646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15">
        <f t="shared" ref="M67" si="32">SUM(B67:L67)</f>
        <v>0</v>
      </c>
    </row>
    <row r="68" spans="1:13">
      <c r="A68" s="8">
        <f>'Obligacje skarbowe_podmiot'!A68</f>
        <v>43677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5">
        <f t="shared" ref="M68" si="33">SUM(B68:L68)</f>
        <v>0</v>
      </c>
    </row>
    <row r="69" spans="1:13">
      <c r="A69" s="8">
        <f>'Obligacje skarbowe_podmiot'!A69</f>
        <v>43708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15">
        <f t="shared" ref="M69" si="34">SUM(B69:L69)</f>
        <v>0</v>
      </c>
    </row>
    <row r="70" spans="1:13">
      <c r="A70" s="8">
        <f>'Obligacje skarbowe_podmiot'!A70</f>
        <v>43738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15">
        <f t="shared" ref="M70" si="35">SUM(B70:L70)</f>
        <v>0</v>
      </c>
    </row>
    <row r="71" spans="1:13">
      <c r="A71" s="8">
        <f>'Obligacje skarbowe_podmiot'!A71</f>
        <v>43769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15">
        <f t="shared" ref="M71" si="36">SUM(B71:L71)</f>
        <v>0</v>
      </c>
    </row>
    <row r="72" spans="1:13">
      <c r="A72" s="8">
        <f>'Obligacje skarbowe_podmiot'!A72</f>
        <v>43799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15">
        <f t="shared" ref="M72" si="37">SUM(B72:L72)</f>
        <v>0</v>
      </c>
    </row>
    <row r="73" spans="1:13">
      <c r="A73" s="8">
        <f>'Obligacje skarbowe_podmiot'!A73</f>
        <v>43830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15">
        <f t="shared" ref="M73" si="38">SUM(B73:L73)</f>
        <v>0</v>
      </c>
    </row>
    <row r="74" spans="1:13">
      <c r="A74" s="8">
        <f>'Obligacje skarbowe_podmiot'!A74</f>
        <v>43861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15">
        <f t="shared" ref="M74" si="39">SUM(B74:L74)</f>
        <v>0</v>
      </c>
    </row>
    <row r="75" spans="1:13">
      <c r="A75" s="8">
        <f>'Obligacje skarbowe_podmiot'!A75</f>
        <v>43890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15">
        <f t="shared" ref="M75" si="40">SUM(B75:L75)</f>
        <v>0</v>
      </c>
    </row>
    <row r="76" spans="1:13">
      <c r="A76" s="8">
        <f>'Obligacje skarbowe_podmiot'!A76</f>
        <v>43921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5">
        <f t="shared" ref="M76:M77" si="41">SUM(B76:L76)</f>
        <v>0</v>
      </c>
    </row>
    <row r="77" spans="1:13">
      <c r="A77" s="8">
        <f>'Obligacje skarbowe_podmiot'!A77</f>
        <v>43951</v>
      </c>
      <c r="B77" s="9">
        <v>400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15">
        <f t="shared" si="41"/>
        <v>400</v>
      </c>
    </row>
    <row r="78" spans="1:13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>
      <c r="A113" s="8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>
      <c r="A114" s="8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>
      <c r="A115" s="8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>
      <c r="A116" s="8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>
      <c r="A117" s="8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>
      <c r="A118" s="8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>
      <c r="A119" s="8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>
      <c r="A120" s="8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>
      <c r="A121" s="8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>
      <c r="A122" s="8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>
      <c r="A123" s="8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</sheetData>
  <mergeCells count="14"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9" right="0.79" top="0.98" bottom="0.98" header="0.5" footer="0.5"/>
  <pageSetup paperSize="9" scale="6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pierwszy_arkusz">
                <anchor moveWithCells="1" sizeWithCells="1">
                  <from>
                    <xdr:col>0</xdr:col>
                    <xdr:colOff>161925</xdr:colOff>
                    <xdr:row>0</xdr:row>
                    <xdr:rowOff>38100</xdr:rowOff>
                  </from>
                  <to>
                    <xdr:col>1</xdr:col>
                    <xdr:colOff>742950</xdr:colOff>
                    <xdr:row>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7">
    <tabColor theme="9" tint="0.59999389629810485"/>
    <pageSetUpPr fitToPage="1"/>
  </sheetPr>
  <dimension ref="A1:XFD123"/>
  <sheetViews>
    <sheetView tabSelected="1" zoomScale="130" zoomScaleNormal="130" workbookViewId="0">
      <pane ySplit="4" topLeftCell="A68" activePane="bottomLeft" state="frozen"/>
      <selection activeCell="D8" sqref="D8"/>
      <selection pane="bottomLeft" activeCell="A77" sqref="A77"/>
    </sheetView>
  </sheetViews>
  <sheetFormatPr defaultColWidth="0" defaultRowHeight="12.75"/>
  <cols>
    <col min="1" max="1" width="11.42578125" style="12" customWidth="1"/>
    <col min="2" max="4" width="12.5703125" style="16" customWidth="1"/>
    <col min="5" max="5" width="16.28515625" style="16" customWidth="1"/>
    <col min="6" max="6" width="12.5703125" style="16" customWidth="1"/>
    <col min="7" max="7" width="12.42578125" style="16" customWidth="1"/>
    <col min="8" max="8" width="16.7109375" style="16" customWidth="1"/>
    <col min="9" max="9" width="12" style="16" customWidth="1"/>
    <col min="10" max="12" width="13.28515625" style="16" customWidth="1"/>
    <col min="13" max="13" width="16.85546875" style="16" bestFit="1" customWidth="1"/>
    <col min="14" max="16384" width="0" style="7" hidden="1"/>
  </cols>
  <sheetData>
    <row r="1" spans="1:13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.75" customHeight="1">
      <c r="A3" s="36" t="s">
        <v>16</v>
      </c>
      <c r="B3" s="36" t="s">
        <v>17</v>
      </c>
      <c r="C3" s="36" t="s">
        <v>18</v>
      </c>
      <c r="D3" s="36" t="s">
        <v>19</v>
      </c>
      <c r="E3" s="36" t="s">
        <v>20</v>
      </c>
      <c r="F3" s="36" t="s">
        <v>21</v>
      </c>
      <c r="G3" s="36" t="s">
        <v>22</v>
      </c>
      <c r="H3" s="36" t="s">
        <v>23</v>
      </c>
      <c r="I3" s="36" t="s">
        <v>24</v>
      </c>
      <c r="J3" s="36" t="s">
        <v>25</v>
      </c>
      <c r="K3" s="36" t="s">
        <v>26</v>
      </c>
      <c r="L3" s="36" t="s">
        <v>27</v>
      </c>
      <c r="M3" s="41" t="s">
        <v>28</v>
      </c>
    </row>
    <row r="4" spans="1:13" ht="25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</row>
    <row r="5" spans="1:13">
      <c r="A5" s="8">
        <f>'Obligacje skarbowe_podmiot'!A5</f>
        <v>41759</v>
      </c>
      <c r="B5" s="9">
        <f>'Obligacje skarbowe_podmiot'!B5+'Bony skarbowe_podmiot'!B5</f>
        <v>11859.357963590001</v>
      </c>
      <c r="C5" s="9">
        <f>'Obligacje skarbowe_podmiot'!C5+'Bony skarbowe_podmiot'!C5</f>
        <v>14430.963776190001</v>
      </c>
      <c r="D5" s="9">
        <f>'Obligacje skarbowe_podmiot'!D5+'Bony skarbowe_podmiot'!D5</f>
        <v>680.11</v>
      </c>
      <c r="E5" s="9">
        <f>'Obligacje skarbowe_podmiot'!E5+'Bony skarbowe_podmiot'!E5</f>
        <v>9105.3702250000006</v>
      </c>
      <c r="F5" s="9">
        <f>'Obligacje skarbowe_podmiot'!F5+'Bony skarbowe_podmiot'!F5</f>
        <v>11936.786626430001</v>
      </c>
      <c r="G5" s="9">
        <f>'Obligacje skarbowe_podmiot'!G5+'Bony skarbowe_podmiot'!G5</f>
        <v>79070.627955809992</v>
      </c>
      <c r="H5" s="9">
        <f>'Obligacje skarbowe_podmiot'!H5+'Bony skarbowe_podmiot'!H5</f>
        <v>93.29</v>
      </c>
      <c r="I5" s="9">
        <f>'Obligacje skarbowe_podmiot'!I5+'Bony skarbowe_podmiot'!I5</f>
        <v>22.290500000000002</v>
      </c>
      <c r="J5" s="9">
        <f>'Obligacje skarbowe_podmiot'!J5+'Bony skarbowe_podmiot'!J5</f>
        <v>12072.483238139999</v>
      </c>
      <c r="K5" s="9">
        <f>'Obligacje skarbowe_podmiot'!K5+'Bony skarbowe_podmiot'!K5</f>
        <v>17970.755849540001</v>
      </c>
      <c r="L5" s="9">
        <f>'Obligacje skarbowe_podmiot'!L5+'Bony skarbowe_podmiot'!L5</f>
        <v>30397.89447363</v>
      </c>
      <c r="M5" s="15">
        <f>'Obligacje skarbowe_podmiot'!M5+'Bony skarbowe_podmiot'!M5</f>
        <v>187639.93060833</v>
      </c>
    </row>
    <row r="6" spans="1:13">
      <c r="A6" s="8">
        <f>'Obligacje skarbowe_podmiot'!A6</f>
        <v>41790</v>
      </c>
      <c r="B6" s="9">
        <f>'Obligacje skarbowe_podmiot'!B6+'Bony skarbowe_podmiot'!B6</f>
        <v>10461.622015860001</v>
      </c>
      <c r="C6" s="9">
        <f>'Obligacje skarbowe_podmiot'!C6+'Bony skarbowe_podmiot'!C6</f>
        <v>17316.546403460001</v>
      </c>
      <c r="D6" s="9">
        <f>'Obligacje skarbowe_podmiot'!D6+'Bony skarbowe_podmiot'!D6</f>
        <v>693.11</v>
      </c>
      <c r="E6" s="9">
        <f>'Obligacje skarbowe_podmiot'!E6+'Bony skarbowe_podmiot'!E6</f>
        <v>9369.4</v>
      </c>
      <c r="F6" s="9">
        <f>'Obligacje skarbowe_podmiot'!F6+'Bony skarbowe_podmiot'!F6</f>
        <v>12164.932128929999</v>
      </c>
      <c r="G6" s="9">
        <f>'Obligacje skarbowe_podmiot'!G6+'Bony skarbowe_podmiot'!G6</f>
        <v>80214.312076260016</v>
      </c>
      <c r="H6" s="9">
        <f>'Obligacje skarbowe_podmiot'!H6+'Bony skarbowe_podmiot'!H6</f>
        <v>91.19</v>
      </c>
      <c r="I6" s="9">
        <f>'Obligacje skarbowe_podmiot'!I6+'Bony skarbowe_podmiot'!I6</f>
        <v>20.4282</v>
      </c>
      <c r="J6" s="9">
        <f>'Obligacje skarbowe_podmiot'!J6+'Bony skarbowe_podmiot'!J6</f>
        <v>12552.153947789999</v>
      </c>
      <c r="K6" s="9">
        <f>'Obligacje skarbowe_podmiot'!K6+'Bony skarbowe_podmiot'!K6</f>
        <v>15910.563786969999</v>
      </c>
      <c r="L6" s="9">
        <f>'Obligacje skarbowe_podmiot'!L6+'Bony skarbowe_podmiot'!L6</f>
        <v>30859.053028040002</v>
      </c>
      <c r="M6" s="15">
        <f>'Obligacje skarbowe_podmiot'!M6+'Bony skarbowe_podmiot'!M6</f>
        <v>189653.31158731002</v>
      </c>
    </row>
    <row r="7" spans="1:13">
      <c r="A7" s="8">
        <f>'Obligacje skarbowe_podmiot'!A7</f>
        <v>41820</v>
      </c>
      <c r="B7" s="9">
        <f>'Obligacje skarbowe_podmiot'!B7+'Bony skarbowe_podmiot'!B7</f>
        <v>12619.886563339998</v>
      </c>
      <c r="C7" s="9">
        <f>'Obligacje skarbowe_podmiot'!C7+'Bony skarbowe_podmiot'!C7</f>
        <v>18045.019758210001</v>
      </c>
      <c r="D7" s="9">
        <f>'Obligacje skarbowe_podmiot'!D7+'Bony skarbowe_podmiot'!D7</f>
        <v>719.53499999999997</v>
      </c>
      <c r="E7" s="9">
        <f>'Obligacje skarbowe_podmiot'!E7+'Bony skarbowe_podmiot'!E7</f>
        <v>9529.9159999999993</v>
      </c>
      <c r="F7" s="9">
        <f>'Obligacje skarbowe_podmiot'!F7+'Bony skarbowe_podmiot'!F7</f>
        <v>12296.85143837</v>
      </c>
      <c r="G7" s="9">
        <f>'Obligacje skarbowe_podmiot'!G7+'Bony skarbowe_podmiot'!G7</f>
        <v>83402.576656130012</v>
      </c>
      <c r="H7" s="9">
        <f>'Obligacje skarbowe_podmiot'!H7+'Bony skarbowe_podmiot'!H7</f>
        <v>91.63</v>
      </c>
      <c r="I7" s="9">
        <f>'Obligacje skarbowe_podmiot'!I7+'Bony skarbowe_podmiot'!I7</f>
        <v>20.408300000000001</v>
      </c>
      <c r="J7" s="9">
        <f>'Obligacje skarbowe_podmiot'!J7+'Bony skarbowe_podmiot'!J7</f>
        <v>14200.30861876</v>
      </c>
      <c r="K7" s="9">
        <f>'Obligacje skarbowe_podmiot'!K7+'Bony skarbowe_podmiot'!K7</f>
        <v>16528.533605549997</v>
      </c>
      <c r="L7" s="9">
        <f>'Obligacje skarbowe_podmiot'!L7+'Bony skarbowe_podmiot'!L7</f>
        <v>32366.672462250001</v>
      </c>
      <c r="M7" s="15">
        <f>'Obligacje skarbowe_podmiot'!M7+'Bony skarbowe_podmiot'!M7</f>
        <v>199821.33840261001</v>
      </c>
    </row>
    <row r="8" spans="1:13">
      <c r="A8" s="8">
        <f>'Obligacje skarbowe_podmiot'!A8</f>
        <v>41851</v>
      </c>
      <c r="B8" s="9">
        <f>'Obligacje skarbowe_podmiot'!B8+'Bony skarbowe_podmiot'!B8</f>
        <v>10840.59403074</v>
      </c>
      <c r="C8" s="9">
        <f>'Obligacje skarbowe_podmiot'!C8+'Bony skarbowe_podmiot'!C8</f>
        <v>18136.763590059996</v>
      </c>
      <c r="D8" s="9">
        <f>'Obligacje skarbowe_podmiot'!D8+'Bony skarbowe_podmiot'!D8</f>
        <v>719.53499999999997</v>
      </c>
      <c r="E8" s="9">
        <f>'Obligacje skarbowe_podmiot'!E8+'Bony skarbowe_podmiot'!E8</f>
        <v>9809.0370000000003</v>
      </c>
      <c r="F8" s="9">
        <f>'Obligacje skarbowe_podmiot'!F8+'Bony skarbowe_podmiot'!F8</f>
        <v>12339.165401570001</v>
      </c>
      <c r="G8" s="9">
        <f>'Obligacje skarbowe_podmiot'!G8+'Bony skarbowe_podmiot'!G8</f>
        <v>79595.780659280004</v>
      </c>
      <c r="H8" s="9">
        <f>'Obligacje skarbowe_podmiot'!H8+'Bony skarbowe_podmiot'!H8</f>
        <v>92.88</v>
      </c>
      <c r="I8" s="9">
        <f>'Obligacje skarbowe_podmiot'!I8+'Bony skarbowe_podmiot'!I8</f>
        <v>20.891500000000001</v>
      </c>
      <c r="J8" s="9">
        <f>'Obligacje skarbowe_podmiot'!J8+'Bony skarbowe_podmiot'!J8</f>
        <v>11903.48760255</v>
      </c>
      <c r="K8" s="9">
        <f>'Obligacje skarbowe_podmiot'!K8+'Bony skarbowe_podmiot'!K8</f>
        <v>19605.84464123</v>
      </c>
      <c r="L8" s="9">
        <f>'Obligacje skarbowe_podmiot'!L8+'Bony skarbowe_podmiot'!L8</f>
        <v>33037.725373269997</v>
      </c>
      <c r="M8" s="15">
        <f>'Obligacje skarbowe_podmiot'!M8+'Bony skarbowe_podmiot'!M8</f>
        <v>196101.70479870003</v>
      </c>
    </row>
    <row r="9" spans="1:13">
      <c r="A9" s="8">
        <f>'Obligacje skarbowe_podmiot'!A9</f>
        <v>41882</v>
      </c>
      <c r="B9" s="9">
        <f>'Obligacje skarbowe_podmiot'!B9+'Bony skarbowe_podmiot'!B9</f>
        <v>9968.7958705599995</v>
      </c>
      <c r="C9" s="9">
        <f>'Obligacje skarbowe_podmiot'!C9+'Bony skarbowe_podmiot'!C9</f>
        <v>18398.840051970001</v>
      </c>
      <c r="D9" s="9">
        <f>'Obligacje skarbowe_podmiot'!D9+'Bony skarbowe_podmiot'!D9</f>
        <v>717.10500000000002</v>
      </c>
      <c r="E9" s="9">
        <f>'Obligacje skarbowe_podmiot'!E9+'Bony skarbowe_podmiot'!E9</f>
        <v>10684.523999999999</v>
      </c>
      <c r="F9" s="9">
        <f>'Obligacje skarbowe_podmiot'!F9+'Bony skarbowe_podmiot'!F9</f>
        <v>12226.455344369999</v>
      </c>
      <c r="G9" s="9">
        <f>'Obligacje skarbowe_podmiot'!G9+'Bony skarbowe_podmiot'!G9</f>
        <v>79988.735195989997</v>
      </c>
      <c r="H9" s="9">
        <f>'Obligacje skarbowe_podmiot'!H9+'Bony skarbowe_podmiot'!H9</f>
        <v>84.67</v>
      </c>
      <c r="I9" s="9">
        <f>'Obligacje skarbowe_podmiot'!I9+'Bony skarbowe_podmiot'!I9</f>
        <v>20.8184</v>
      </c>
      <c r="J9" s="9">
        <f>'Obligacje skarbowe_podmiot'!J9+'Bony skarbowe_podmiot'!J9</f>
        <v>12300.272474739999</v>
      </c>
      <c r="K9" s="9">
        <f>'Obligacje skarbowe_podmiot'!K9+'Bony skarbowe_podmiot'!K9</f>
        <v>18630.295272679999</v>
      </c>
      <c r="L9" s="9">
        <f>'Obligacje skarbowe_podmiot'!L9+'Bony skarbowe_podmiot'!L9</f>
        <v>30106.787081029997</v>
      </c>
      <c r="M9" s="15">
        <f>'Obligacje skarbowe_podmiot'!M9+'Bony skarbowe_podmiot'!M9</f>
        <v>193127.29869133997</v>
      </c>
    </row>
    <row r="10" spans="1:13">
      <c r="A10" s="8">
        <f>'Obligacje skarbowe_podmiot'!A10</f>
        <v>41912</v>
      </c>
      <c r="B10" s="9">
        <f>'Obligacje skarbowe_podmiot'!B10+'Bony skarbowe_podmiot'!B10</f>
        <v>12063.889639030001</v>
      </c>
      <c r="C10" s="9">
        <f>'Obligacje skarbowe_podmiot'!C10+'Bony skarbowe_podmiot'!C10</f>
        <v>19312.38062657</v>
      </c>
      <c r="D10" s="9">
        <f>'Obligacje skarbowe_podmiot'!D10+'Bony skarbowe_podmiot'!D10</f>
        <v>549.02499999999998</v>
      </c>
      <c r="E10" s="9">
        <f>'Obligacje skarbowe_podmiot'!E10+'Bony skarbowe_podmiot'!E10</f>
        <v>10939.148999999999</v>
      </c>
      <c r="F10" s="9">
        <f>'Obligacje skarbowe_podmiot'!F10+'Bony skarbowe_podmiot'!F10</f>
        <v>12719.462012739999</v>
      </c>
      <c r="G10" s="9">
        <f>'Obligacje skarbowe_podmiot'!G10+'Bony skarbowe_podmiot'!G10</f>
        <v>80785.264746930014</v>
      </c>
      <c r="H10" s="9">
        <f>'Obligacje skarbowe_podmiot'!H10+'Bony skarbowe_podmiot'!H10</f>
        <v>83.224999999999994</v>
      </c>
      <c r="I10" s="9">
        <f>'Obligacje skarbowe_podmiot'!I10+'Bony skarbowe_podmiot'!I10</f>
        <v>20.804400000000001</v>
      </c>
      <c r="J10" s="9">
        <f>'Obligacje skarbowe_podmiot'!J10+'Bony skarbowe_podmiot'!J10</f>
        <v>12221.721217979999</v>
      </c>
      <c r="K10" s="9">
        <f>'Obligacje skarbowe_podmiot'!K10+'Bony skarbowe_podmiot'!K10</f>
        <v>17675.760415029999</v>
      </c>
      <c r="L10" s="9">
        <f>'Obligacje skarbowe_podmiot'!L10+'Bony skarbowe_podmiot'!L10</f>
        <v>31143.437565419998</v>
      </c>
      <c r="M10" s="15">
        <f>'Obligacje skarbowe_podmiot'!M10+'Bony skarbowe_podmiot'!M10</f>
        <v>197514.11962370001</v>
      </c>
    </row>
    <row r="11" spans="1:13">
      <c r="A11" s="8">
        <f>'Obligacje skarbowe_podmiot'!A11</f>
        <v>41943</v>
      </c>
      <c r="B11" s="9">
        <f>'Obligacje skarbowe_podmiot'!B11+'Bony skarbowe_podmiot'!B11</f>
        <v>14319.63882968</v>
      </c>
      <c r="C11" s="9">
        <f>'Obligacje skarbowe_podmiot'!C11+'Bony skarbowe_podmiot'!C11</f>
        <v>21142.344732680001</v>
      </c>
      <c r="D11" s="9">
        <f>'Obligacje skarbowe_podmiot'!D11+'Bony skarbowe_podmiot'!D11</f>
        <v>501.57499999999999</v>
      </c>
      <c r="E11" s="9">
        <f>'Obligacje skarbowe_podmiot'!E11+'Bony skarbowe_podmiot'!E11</f>
        <v>10399.404</v>
      </c>
      <c r="F11" s="9">
        <f>'Obligacje skarbowe_podmiot'!F11+'Bony skarbowe_podmiot'!F11</f>
        <v>12391.015906870001</v>
      </c>
      <c r="G11" s="9">
        <f>'Obligacje skarbowe_podmiot'!G11+'Bony skarbowe_podmiot'!G11</f>
        <v>77491.896896760009</v>
      </c>
      <c r="H11" s="9">
        <f>'Obligacje skarbowe_podmiot'!H11+'Bony skarbowe_podmiot'!H11</f>
        <v>389.42500000000001</v>
      </c>
      <c r="I11" s="9">
        <f>'Obligacje skarbowe_podmiot'!I11+'Bony skarbowe_podmiot'!I11</f>
        <v>20.8032</v>
      </c>
      <c r="J11" s="9">
        <f>'Obligacje skarbowe_podmiot'!J11+'Bony skarbowe_podmiot'!J11</f>
        <v>11436.92628252</v>
      </c>
      <c r="K11" s="9">
        <f>'Obligacje skarbowe_podmiot'!K11+'Bony skarbowe_podmiot'!K11</f>
        <v>14802.471966229999</v>
      </c>
      <c r="L11" s="9">
        <f>'Obligacje skarbowe_podmiot'!L11+'Bony skarbowe_podmiot'!L11</f>
        <v>32157.977722080002</v>
      </c>
      <c r="M11" s="15">
        <f>'Obligacje skarbowe_podmiot'!M11+'Bony skarbowe_podmiot'!M11</f>
        <v>195053.47953681997</v>
      </c>
    </row>
    <row r="12" spans="1:13">
      <c r="A12" s="8">
        <f>'Obligacje skarbowe_podmiot'!A12</f>
        <v>41973</v>
      </c>
      <c r="B12" s="9">
        <f>'Obligacje skarbowe_podmiot'!B12+'Bony skarbowe_podmiot'!B12</f>
        <v>9895.5501391200014</v>
      </c>
      <c r="C12" s="9">
        <f>'Obligacje skarbowe_podmiot'!C12+'Bony skarbowe_podmiot'!C12</f>
        <v>15576.904418779999</v>
      </c>
      <c r="D12" s="9">
        <f>'Obligacje skarbowe_podmiot'!D12+'Bony skarbowe_podmiot'!D12</f>
        <v>8794.0550000000003</v>
      </c>
      <c r="E12" s="9">
        <f>'Obligacje skarbowe_podmiot'!E12+'Bony skarbowe_podmiot'!E12</f>
        <v>10524.984</v>
      </c>
      <c r="F12" s="9">
        <f>'Obligacje skarbowe_podmiot'!F12+'Bony skarbowe_podmiot'!F12</f>
        <v>12754.525984309999</v>
      </c>
      <c r="G12" s="9">
        <f>'Obligacje skarbowe_podmiot'!G12+'Bony skarbowe_podmiot'!G12</f>
        <v>78754.877056070007</v>
      </c>
      <c r="H12" s="9">
        <f>'Obligacje skarbowe_podmiot'!H12+'Bony skarbowe_podmiot'!H12</f>
        <v>600.98500000000001</v>
      </c>
      <c r="I12" s="9">
        <f>'Obligacje skarbowe_podmiot'!I12+'Bony skarbowe_podmiot'!I12</f>
        <v>19.370100000000001</v>
      </c>
      <c r="J12" s="9">
        <f>'Obligacje skarbowe_podmiot'!J12+'Bony skarbowe_podmiot'!J12</f>
        <v>12083.898069400002</v>
      </c>
      <c r="K12" s="9">
        <f>'Obligacje skarbowe_podmiot'!K12+'Bony skarbowe_podmiot'!K12</f>
        <v>14820.44708844</v>
      </c>
      <c r="L12" s="9">
        <f>'Obligacje skarbowe_podmiot'!L12+'Bony skarbowe_podmiot'!L12</f>
        <v>32783.31824773</v>
      </c>
      <c r="M12" s="15">
        <f>'Obligacje skarbowe_podmiot'!M12+'Bony skarbowe_podmiot'!M12</f>
        <v>196608.91510384998</v>
      </c>
    </row>
    <row r="13" spans="1:13">
      <c r="A13" s="8">
        <f>'Obligacje skarbowe_podmiot'!A13</f>
        <v>42004</v>
      </c>
      <c r="B13" s="9">
        <f>'Obligacje skarbowe_podmiot'!B13+'Bony skarbowe_podmiot'!B13</f>
        <v>9936.517462859998</v>
      </c>
      <c r="C13" s="9">
        <f>'Obligacje skarbowe_podmiot'!C13+'Bony skarbowe_podmiot'!C13</f>
        <v>16412.56812227</v>
      </c>
      <c r="D13" s="9">
        <f>'Obligacje skarbowe_podmiot'!D13+'Bony skarbowe_podmiot'!D13</f>
        <v>8067.3249999999998</v>
      </c>
      <c r="E13" s="9">
        <f>'Obligacje skarbowe_podmiot'!E13+'Bony skarbowe_podmiot'!E13</f>
        <v>10721.279</v>
      </c>
      <c r="F13" s="9">
        <f>'Obligacje skarbowe_podmiot'!F13+'Bony skarbowe_podmiot'!F13</f>
        <v>12995.525370959998</v>
      </c>
      <c r="G13" s="9">
        <f>'Obligacje skarbowe_podmiot'!G13+'Bony skarbowe_podmiot'!G13</f>
        <v>78128.555095610005</v>
      </c>
      <c r="H13" s="9">
        <f>'Obligacje skarbowe_podmiot'!H13+'Bony skarbowe_podmiot'!H13</f>
        <v>755.70500000000004</v>
      </c>
      <c r="I13" s="9">
        <f>'Obligacje skarbowe_podmiot'!I13+'Bony skarbowe_podmiot'!I13</f>
        <v>19.100300000000001</v>
      </c>
      <c r="J13" s="9">
        <f>'Obligacje skarbowe_podmiot'!J13+'Bony skarbowe_podmiot'!J13</f>
        <v>11641.072350100001</v>
      </c>
      <c r="K13" s="9">
        <f>'Obligacje skarbowe_podmiot'!K13+'Bony skarbowe_podmiot'!K13</f>
        <v>14290.08441822</v>
      </c>
      <c r="L13" s="9">
        <f>'Obligacje skarbowe_podmiot'!L13+'Bony skarbowe_podmiot'!L13</f>
        <v>33018.230698220003</v>
      </c>
      <c r="M13" s="15">
        <f>'Obligacje skarbowe_podmiot'!M13+'Bony skarbowe_podmiot'!M13</f>
        <v>195985.96281823999</v>
      </c>
    </row>
    <row r="14" spans="1:13">
      <c r="A14" s="8">
        <f>'Obligacje skarbowe_podmiot'!A14</f>
        <v>42035</v>
      </c>
      <c r="B14" s="9">
        <f>'Obligacje skarbowe_podmiot'!B14+'Bony skarbowe_podmiot'!B14</f>
        <v>13290.68867068</v>
      </c>
      <c r="C14" s="9">
        <f>'Obligacje skarbowe_podmiot'!C14+'Bony skarbowe_podmiot'!C14</f>
        <v>17401.360580249999</v>
      </c>
      <c r="D14" s="9">
        <f>'Obligacje skarbowe_podmiot'!D14+'Bony skarbowe_podmiot'!D14</f>
        <v>8129.83</v>
      </c>
      <c r="E14" s="9">
        <f>'Obligacje skarbowe_podmiot'!E14+'Bony skarbowe_podmiot'!E14</f>
        <v>10580.214</v>
      </c>
      <c r="F14" s="9">
        <f>'Obligacje skarbowe_podmiot'!F14+'Bony skarbowe_podmiot'!F14</f>
        <v>12692.8472604</v>
      </c>
      <c r="G14" s="9">
        <f>'Obligacje skarbowe_podmiot'!G14+'Bony skarbowe_podmiot'!G14</f>
        <v>81094.799982690005</v>
      </c>
      <c r="H14" s="9">
        <f>'Obligacje skarbowe_podmiot'!H14+'Bony skarbowe_podmiot'!H14</f>
        <v>743.63499999999999</v>
      </c>
      <c r="I14" s="9">
        <f>'Obligacje skarbowe_podmiot'!I14+'Bony skarbowe_podmiot'!I14</f>
        <v>16.5062</v>
      </c>
      <c r="J14" s="9">
        <f>'Obligacje skarbowe_podmiot'!J14+'Bony skarbowe_podmiot'!J14</f>
        <v>11633.007144360001</v>
      </c>
      <c r="K14" s="9">
        <f>'Obligacje skarbowe_podmiot'!K14+'Bony skarbowe_podmiot'!K14</f>
        <v>15761.438910360001</v>
      </c>
      <c r="L14" s="9">
        <f>'Obligacje skarbowe_podmiot'!L14+'Bony skarbowe_podmiot'!L14</f>
        <v>31179.275542349998</v>
      </c>
      <c r="M14" s="15">
        <f>'Obligacje skarbowe_podmiot'!M14+'Bony skarbowe_podmiot'!M14</f>
        <v>202523.60329109</v>
      </c>
    </row>
    <row r="15" spans="1:13">
      <c r="A15" s="8">
        <f>'Obligacje skarbowe_podmiot'!A15</f>
        <v>42063</v>
      </c>
      <c r="B15" s="9">
        <f>'Obligacje skarbowe_podmiot'!B15+'Bony skarbowe_podmiot'!B15</f>
        <v>11135.923053350001</v>
      </c>
      <c r="C15" s="9">
        <f>'Obligacje skarbowe_podmiot'!C15+'Bony skarbowe_podmiot'!C15</f>
        <v>18525.07819298</v>
      </c>
      <c r="D15" s="9">
        <f>'Obligacje skarbowe_podmiot'!D15+'Bony skarbowe_podmiot'!D15</f>
        <v>8523.8430000000008</v>
      </c>
      <c r="E15" s="9">
        <f>'Obligacje skarbowe_podmiot'!E15+'Bony skarbowe_podmiot'!E15</f>
        <v>10167.744000000001</v>
      </c>
      <c r="F15" s="9">
        <f>'Obligacje skarbowe_podmiot'!F15+'Bony skarbowe_podmiot'!F15</f>
        <v>13310.733623040001</v>
      </c>
      <c r="G15" s="9">
        <f>'Obligacje skarbowe_podmiot'!G15+'Bony skarbowe_podmiot'!G15</f>
        <v>81582.286310449999</v>
      </c>
      <c r="H15" s="9">
        <f>'Obligacje skarbowe_podmiot'!H15+'Bony skarbowe_podmiot'!H15</f>
        <v>1131.585</v>
      </c>
      <c r="I15" s="9">
        <f>'Obligacje skarbowe_podmiot'!I15+'Bony skarbowe_podmiot'!I15</f>
        <v>16.564900000000002</v>
      </c>
      <c r="J15" s="9">
        <f>'Obligacje skarbowe_podmiot'!J15+'Bony skarbowe_podmiot'!J15</f>
        <v>8087.20181908</v>
      </c>
      <c r="K15" s="9">
        <f>'Obligacje skarbowe_podmiot'!K15+'Bony skarbowe_podmiot'!K15</f>
        <v>17344.130044730002</v>
      </c>
      <c r="L15" s="9">
        <f>'Obligacje skarbowe_podmiot'!L15+'Bony skarbowe_podmiot'!L15</f>
        <v>32314.109809530004</v>
      </c>
      <c r="M15" s="15">
        <f>'Obligacje skarbowe_podmiot'!M15+'Bony skarbowe_podmiot'!M15</f>
        <v>202139.19975315998</v>
      </c>
    </row>
    <row r="16" spans="1:13">
      <c r="A16" s="8">
        <f>'Obligacje skarbowe_podmiot'!A16</f>
        <v>42094</v>
      </c>
      <c r="B16" s="9">
        <f>'Obligacje skarbowe_podmiot'!B16+'Bony skarbowe_podmiot'!B16</f>
        <v>9898.1387712900014</v>
      </c>
      <c r="C16" s="9">
        <f>'Obligacje skarbowe_podmiot'!C16+'Bony skarbowe_podmiot'!C16</f>
        <v>20336.784857070004</v>
      </c>
      <c r="D16" s="9">
        <f>'Obligacje skarbowe_podmiot'!D16+'Bony skarbowe_podmiot'!D16</f>
        <v>8815.7530000000006</v>
      </c>
      <c r="E16" s="9">
        <f>'Obligacje skarbowe_podmiot'!E16+'Bony skarbowe_podmiot'!E16</f>
        <v>11019.790999999999</v>
      </c>
      <c r="F16" s="9">
        <f>'Obligacje skarbowe_podmiot'!F16+'Bony skarbowe_podmiot'!F16</f>
        <v>13175.78635876</v>
      </c>
      <c r="G16" s="9">
        <f>'Obligacje skarbowe_podmiot'!G16+'Bony skarbowe_podmiot'!G16</f>
        <v>80150.455804040015</v>
      </c>
      <c r="H16" s="9">
        <f>'Obligacje skarbowe_podmiot'!H16+'Bony skarbowe_podmiot'!H16</f>
        <v>1088.4849999999999</v>
      </c>
      <c r="I16" s="9">
        <f>'Obligacje skarbowe_podmiot'!I16+'Bony skarbowe_podmiot'!I16</f>
        <v>15.9474</v>
      </c>
      <c r="J16" s="9">
        <f>'Obligacje skarbowe_podmiot'!J16+'Bony skarbowe_podmiot'!J16</f>
        <v>8218.0064256700007</v>
      </c>
      <c r="K16" s="9">
        <f>'Obligacje skarbowe_podmiot'!K16+'Bony skarbowe_podmiot'!K16</f>
        <v>17008.599942110002</v>
      </c>
      <c r="L16" s="9">
        <f>'Obligacje skarbowe_podmiot'!L16+'Bony skarbowe_podmiot'!L16</f>
        <v>34064.24987285</v>
      </c>
      <c r="M16" s="15">
        <f>'Obligacje skarbowe_podmiot'!M16+'Bony skarbowe_podmiot'!M16</f>
        <v>203791.99843179001</v>
      </c>
    </row>
    <row r="17" spans="1:13">
      <c r="A17" s="8">
        <f>'Obligacje skarbowe_podmiot'!A17</f>
        <v>42124</v>
      </c>
      <c r="B17" s="9">
        <f>'Obligacje skarbowe_podmiot'!B17+'Bony skarbowe_podmiot'!B17</f>
        <v>12363.51147727</v>
      </c>
      <c r="C17" s="9">
        <f>'Obligacje skarbowe_podmiot'!C17+'Bony skarbowe_podmiot'!C17</f>
        <v>22212.040121359998</v>
      </c>
      <c r="D17" s="9">
        <f>'Obligacje skarbowe_podmiot'!D17+'Bony skarbowe_podmiot'!D17</f>
        <v>8966.6830000000009</v>
      </c>
      <c r="E17" s="9">
        <f>'Obligacje skarbowe_podmiot'!E17+'Bony skarbowe_podmiot'!E17</f>
        <v>9848.5220000000008</v>
      </c>
      <c r="F17" s="9">
        <f>'Obligacje skarbowe_podmiot'!F17+'Bony skarbowe_podmiot'!F17</f>
        <v>13063.470087239999</v>
      </c>
      <c r="G17" s="9">
        <f>'Obligacje skarbowe_podmiot'!G17+'Bony skarbowe_podmiot'!G17</f>
        <v>72320.884472940001</v>
      </c>
      <c r="H17" s="9">
        <f>'Obligacje skarbowe_podmiot'!H17+'Bony skarbowe_podmiot'!H17</f>
        <v>1086.77</v>
      </c>
      <c r="I17" s="9">
        <f>'Obligacje skarbowe_podmiot'!I17+'Bony skarbowe_podmiot'!I17</f>
        <v>16.055399999999999</v>
      </c>
      <c r="J17" s="9">
        <f>'Obligacje skarbowe_podmiot'!J17+'Bony skarbowe_podmiot'!J17</f>
        <v>7804.5216676299997</v>
      </c>
      <c r="K17" s="9">
        <f>'Obligacje skarbowe_podmiot'!K17+'Bony skarbowe_podmiot'!K17</f>
        <v>16880.633034850001</v>
      </c>
      <c r="L17" s="9">
        <f>'Obligacje skarbowe_podmiot'!L17+'Bony skarbowe_podmiot'!L17</f>
        <v>34027.016767460002</v>
      </c>
      <c r="M17" s="15">
        <f>'Obligacje skarbowe_podmiot'!M17+'Bony skarbowe_podmiot'!M17</f>
        <v>198590.10802875002</v>
      </c>
    </row>
    <row r="18" spans="1:13">
      <c r="A18" s="8">
        <f>'Obligacje skarbowe_podmiot'!A18</f>
        <v>42155</v>
      </c>
      <c r="B18" s="9">
        <f>'Obligacje skarbowe_podmiot'!B18+'Bony skarbowe_podmiot'!B18</f>
        <v>12680.480871700001</v>
      </c>
      <c r="C18" s="9">
        <f>'Obligacje skarbowe_podmiot'!C18+'Bony skarbowe_podmiot'!C18</f>
        <v>23071.438335039998</v>
      </c>
      <c r="D18" s="9">
        <f>'Obligacje skarbowe_podmiot'!D18+'Bony skarbowe_podmiot'!D18</f>
        <v>9347.223</v>
      </c>
      <c r="E18" s="9">
        <f>'Obligacje skarbowe_podmiot'!E18+'Bony skarbowe_podmiot'!E18</f>
        <v>10605.7806994</v>
      </c>
      <c r="F18" s="9">
        <f>'Obligacje skarbowe_podmiot'!F18+'Bony skarbowe_podmiot'!F18</f>
        <v>12244.673258639999</v>
      </c>
      <c r="G18" s="9">
        <f>'Obligacje skarbowe_podmiot'!G18+'Bony skarbowe_podmiot'!G18</f>
        <v>70752.791269179987</v>
      </c>
      <c r="H18" s="9">
        <f>'Obligacje skarbowe_podmiot'!H18+'Bony skarbowe_podmiot'!H18</f>
        <v>592.47</v>
      </c>
      <c r="I18" s="9">
        <f>'Obligacje skarbowe_podmiot'!I18+'Bony skarbowe_podmiot'!I18</f>
        <v>16.2989</v>
      </c>
      <c r="J18" s="9">
        <f>'Obligacje skarbowe_podmiot'!J18+'Bony skarbowe_podmiot'!J18</f>
        <v>8528.5723312200007</v>
      </c>
      <c r="K18" s="9">
        <f>'Obligacje skarbowe_podmiot'!K18+'Bony skarbowe_podmiot'!K18</f>
        <v>16484.74964582</v>
      </c>
      <c r="L18" s="9">
        <f>'Obligacje skarbowe_podmiot'!L18+'Bony skarbowe_podmiot'!L18</f>
        <v>35570.306583359998</v>
      </c>
      <c r="M18" s="15">
        <f>'Obligacje skarbowe_podmiot'!M18+'Bony skarbowe_podmiot'!M18</f>
        <v>199894.78489436</v>
      </c>
    </row>
    <row r="19" spans="1:13">
      <c r="A19" s="8">
        <f>'Obligacje skarbowe_podmiot'!A19</f>
        <v>42185</v>
      </c>
      <c r="B19" s="9">
        <f>'Obligacje skarbowe_podmiot'!B19+'Bony skarbowe_podmiot'!B19</f>
        <v>13960.734456600001</v>
      </c>
      <c r="C19" s="9">
        <f>'Obligacje skarbowe_podmiot'!C19+'Bony skarbowe_podmiot'!C19</f>
        <v>22621.189103199998</v>
      </c>
      <c r="D19" s="9">
        <f>'Obligacje skarbowe_podmiot'!D19+'Bony skarbowe_podmiot'!D19</f>
        <v>9429.6229999999996</v>
      </c>
      <c r="E19" s="9">
        <f>'Obligacje skarbowe_podmiot'!E19+'Bony skarbowe_podmiot'!E19</f>
        <v>11005.338454000001</v>
      </c>
      <c r="F19" s="9">
        <f>'Obligacje skarbowe_podmiot'!F19+'Bony skarbowe_podmiot'!F19</f>
        <v>12380.162872000001</v>
      </c>
      <c r="G19" s="9">
        <f>'Obligacje skarbowe_podmiot'!G19+'Bony skarbowe_podmiot'!G19</f>
        <v>71538.941906979991</v>
      </c>
      <c r="H19" s="9">
        <f>'Obligacje skarbowe_podmiot'!H19+'Bony skarbowe_podmiot'!H19</f>
        <v>40.520000000000003</v>
      </c>
      <c r="I19" s="9">
        <f>'Obligacje skarbowe_podmiot'!I19+'Bony skarbowe_podmiot'!I19</f>
        <v>15.9941</v>
      </c>
      <c r="J19" s="9">
        <f>'Obligacje skarbowe_podmiot'!J19+'Bony skarbowe_podmiot'!J19</f>
        <v>8409.5815201999994</v>
      </c>
      <c r="K19" s="9">
        <f>'Obligacje skarbowe_podmiot'!K19+'Bony skarbowe_podmiot'!K19</f>
        <v>18588.372902580002</v>
      </c>
      <c r="L19" s="9">
        <f>'Obligacje skarbowe_podmiot'!L19+'Bony skarbowe_podmiot'!L19</f>
        <v>35717.270934499997</v>
      </c>
      <c r="M19" s="15">
        <f>'Obligacje skarbowe_podmiot'!M19+'Bony skarbowe_podmiot'!M19</f>
        <v>203707.72925006002</v>
      </c>
    </row>
    <row r="20" spans="1:13">
      <c r="A20" s="8">
        <f>'Obligacje skarbowe_podmiot'!A20</f>
        <v>42216</v>
      </c>
      <c r="B20" s="9">
        <f>'Obligacje skarbowe_podmiot'!B20+'Bony skarbowe_podmiot'!B20</f>
        <v>13318.340026700002</v>
      </c>
      <c r="C20" s="9">
        <f>'Obligacje skarbowe_podmiot'!C20+'Bony skarbowe_podmiot'!C20</f>
        <v>22874.117899360001</v>
      </c>
      <c r="D20" s="9">
        <f>'Obligacje skarbowe_podmiot'!D20+'Bony skarbowe_podmiot'!D20</f>
        <v>9530.6180000000004</v>
      </c>
      <c r="E20" s="9">
        <f>'Obligacje skarbowe_podmiot'!E20+'Bony skarbowe_podmiot'!E20</f>
        <v>11724.1040636</v>
      </c>
      <c r="F20" s="9">
        <f>'Obligacje skarbowe_podmiot'!F20+'Bony skarbowe_podmiot'!F20</f>
        <v>12889.6127474</v>
      </c>
      <c r="G20" s="9">
        <f>'Obligacje skarbowe_podmiot'!G20+'Bony skarbowe_podmiot'!G20</f>
        <v>70916.36171066</v>
      </c>
      <c r="H20" s="9">
        <f>'Obligacje skarbowe_podmiot'!H20+'Bony skarbowe_podmiot'!H20</f>
        <v>40.520000000000003</v>
      </c>
      <c r="I20" s="9">
        <f>'Obligacje skarbowe_podmiot'!I20+'Bony skarbowe_podmiot'!I20</f>
        <v>16.003299999999999</v>
      </c>
      <c r="J20" s="9">
        <f>'Obligacje skarbowe_podmiot'!J20+'Bony skarbowe_podmiot'!J20</f>
        <v>8103.2731298799999</v>
      </c>
      <c r="K20" s="9">
        <f>'Obligacje skarbowe_podmiot'!K20+'Bony skarbowe_podmiot'!K20</f>
        <v>18733.425517020001</v>
      </c>
      <c r="L20" s="9">
        <f>'Obligacje skarbowe_podmiot'!L20+'Bony skarbowe_podmiot'!L20</f>
        <v>36806.479828119998</v>
      </c>
      <c r="M20" s="15">
        <f>'Obligacje skarbowe_podmiot'!M20+'Bony skarbowe_podmiot'!M20</f>
        <v>204952.85622273997</v>
      </c>
    </row>
    <row r="21" spans="1:13">
      <c r="A21" s="8">
        <f>'Obligacje skarbowe_podmiot'!A21</f>
        <v>42247</v>
      </c>
      <c r="B21" s="9">
        <f>'Obligacje skarbowe_podmiot'!B21+'Bony skarbowe_podmiot'!B21</f>
        <v>16045.90585662</v>
      </c>
      <c r="C21" s="9">
        <f>'Obligacje skarbowe_podmiot'!C21+'Bony skarbowe_podmiot'!C21</f>
        <v>21081.79589936</v>
      </c>
      <c r="D21" s="9">
        <f>'Obligacje skarbowe_podmiot'!D21+'Bony skarbowe_podmiot'!D21</f>
        <v>9520.509</v>
      </c>
      <c r="E21" s="9">
        <f>'Obligacje skarbowe_podmiot'!E21+'Bony skarbowe_podmiot'!E21</f>
        <v>11564.0581124</v>
      </c>
      <c r="F21" s="9">
        <f>'Obligacje skarbowe_podmiot'!F21+'Bony skarbowe_podmiot'!F21</f>
        <v>13085.2212244</v>
      </c>
      <c r="G21" s="9">
        <f>'Obligacje skarbowe_podmiot'!G21+'Bony skarbowe_podmiot'!G21</f>
        <v>69281.897273779992</v>
      </c>
      <c r="H21" s="9">
        <f>'Obligacje skarbowe_podmiot'!H21+'Bony skarbowe_podmiot'!H21</f>
        <v>40.68</v>
      </c>
      <c r="I21" s="9">
        <f>'Obligacje skarbowe_podmiot'!I21+'Bony skarbowe_podmiot'!I21</f>
        <v>15.7598</v>
      </c>
      <c r="J21" s="9">
        <f>'Obligacje skarbowe_podmiot'!J21+'Bony skarbowe_podmiot'!J21</f>
        <v>7965.3031298799997</v>
      </c>
      <c r="K21" s="9">
        <f>'Obligacje skarbowe_podmiot'!K21+'Bony skarbowe_podmiot'!K21</f>
        <v>18736.072834220002</v>
      </c>
      <c r="L21" s="9">
        <f>'Obligacje skarbowe_podmiot'!L21+'Bony skarbowe_podmiot'!L21</f>
        <v>38268.301175599998</v>
      </c>
      <c r="M21" s="15">
        <f>'Obligacje skarbowe_podmiot'!M21+'Bony skarbowe_podmiot'!M21</f>
        <v>205605.50430626</v>
      </c>
    </row>
    <row r="22" spans="1:13">
      <c r="A22" s="8">
        <f>'Obligacje skarbowe_podmiot'!A22</f>
        <v>42277</v>
      </c>
      <c r="B22" s="9">
        <f>'Obligacje skarbowe_podmiot'!B22+'Bony skarbowe_podmiot'!B22</f>
        <v>13500.425382949999</v>
      </c>
      <c r="C22" s="9">
        <f>'Obligacje skarbowe_podmiot'!C22+'Bony skarbowe_podmiot'!C22</f>
        <v>28318.255200039999</v>
      </c>
      <c r="D22" s="9">
        <f>'Obligacje skarbowe_podmiot'!D22+'Bony skarbowe_podmiot'!D22</f>
        <v>9742.5010000000002</v>
      </c>
      <c r="E22" s="9">
        <f>'Obligacje skarbowe_podmiot'!E22+'Bony skarbowe_podmiot'!E22</f>
        <v>11597.361627600001</v>
      </c>
      <c r="F22" s="9">
        <f>'Obligacje skarbowe_podmiot'!F22+'Bony skarbowe_podmiot'!F22</f>
        <v>13017.9324302</v>
      </c>
      <c r="G22" s="9">
        <f>'Obligacje skarbowe_podmiot'!G22+'Bony skarbowe_podmiot'!G22</f>
        <v>64687.120638619992</v>
      </c>
      <c r="H22" s="9">
        <f>'Obligacje skarbowe_podmiot'!H22+'Bony skarbowe_podmiot'!H22</f>
        <v>40.18</v>
      </c>
      <c r="I22" s="9">
        <f>'Obligacje skarbowe_podmiot'!I22+'Bony skarbowe_podmiot'!I22</f>
        <v>15.9093</v>
      </c>
      <c r="J22" s="9">
        <f>'Obligacje skarbowe_podmiot'!J22+'Bony skarbowe_podmiot'!J22</f>
        <v>8729.9562081199983</v>
      </c>
      <c r="K22" s="9">
        <f>'Obligacje skarbowe_podmiot'!K22+'Bony skarbowe_podmiot'!K22</f>
        <v>19492.826585769999</v>
      </c>
      <c r="L22" s="9">
        <f>'Obligacje skarbowe_podmiot'!L22+'Bony skarbowe_podmiot'!L22</f>
        <v>39020.101768169996</v>
      </c>
      <c r="M22" s="15">
        <f>'Obligacje skarbowe_podmiot'!M22+'Bony skarbowe_podmiot'!M22</f>
        <v>208162.57014146997</v>
      </c>
    </row>
    <row r="23" spans="1:13">
      <c r="A23" s="8">
        <f>'Obligacje skarbowe_podmiot'!A23</f>
        <v>42308</v>
      </c>
      <c r="B23" s="9">
        <f>'Obligacje skarbowe_podmiot'!B23+'Bony skarbowe_podmiot'!B23</f>
        <v>15550.164768960001</v>
      </c>
      <c r="C23" s="9">
        <f>'Obligacje skarbowe_podmiot'!C23+'Bony skarbowe_podmiot'!C23</f>
        <v>28597.657168740003</v>
      </c>
      <c r="D23" s="9">
        <f>'Obligacje skarbowe_podmiot'!D23+'Bony skarbowe_podmiot'!D23</f>
        <v>9657.8619999999992</v>
      </c>
      <c r="E23" s="9">
        <f>'Obligacje skarbowe_podmiot'!E23+'Bony skarbowe_podmiot'!E23</f>
        <v>10929.609441100001</v>
      </c>
      <c r="F23" s="9">
        <f>'Obligacje skarbowe_podmiot'!F23+'Bony skarbowe_podmiot'!F23</f>
        <v>12990.622376899999</v>
      </c>
      <c r="G23" s="9">
        <f>'Obligacje skarbowe_podmiot'!G23+'Bony skarbowe_podmiot'!G23</f>
        <v>58571.909620220002</v>
      </c>
      <c r="H23" s="9">
        <f>'Obligacje skarbowe_podmiot'!H23+'Bony skarbowe_podmiot'!H23</f>
        <v>40.18</v>
      </c>
      <c r="I23" s="9">
        <f>'Obligacje skarbowe_podmiot'!I23+'Bony skarbowe_podmiot'!I23</f>
        <v>15.565300000000001</v>
      </c>
      <c r="J23" s="9">
        <f>'Obligacje skarbowe_podmiot'!J23+'Bony skarbowe_podmiot'!J23</f>
        <v>9283.0325080700004</v>
      </c>
      <c r="K23" s="9">
        <f>'Obligacje skarbowe_podmiot'!K23+'Bony skarbowe_podmiot'!K23</f>
        <v>17983.399105349999</v>
      </c>
      <c r="L23" s="9">
        <f>'Obligacje skarbowe_podmiot'!L23+'Bony skarbowe_podmiot'!L23</f>
        <v>42331.307000929999</v>
      </c>
      <c r="M23" s="15">
        <f>'Obligacje skarbowe_podmiot'!M23+'Bony skarbowe_podmiot'!M23</f>
        <v>205951.30929026997</v>
      </c>
    </row>
    <row r="24" spans="1:13">
      <c r="A24" s="8">
        <f>'Obligacje skarbowe_podmiot'!A24</f>
        <v>42338</v>
      </c>
      <c r="B24" s="9">
        <f>'Obligacje skarbowe_podmiot'!B24+'Bony skarbowe_podmiot'!B24</f>
        <v>11544.152771460002</v>
      </c>
      <c r="C24" s="9">
        <f>'Obligacje skarbowe_podmiot'!C24+'Bony skarbowe_podmiot'!C24</f>
        <v>29122.123696819999</v>
      </c>
      <c r="D24" s="9">
        <f>'Obligacje skarbowe_podmiot'!D24+'Bony skarbowe_podmiot'!D24</f>
        <v>10001.870999999999</v>
      </c>
      <c r="E24" s="9">
        <f>'Obligacje skarbowe_podmiot'!E24+'Bony skarbowe_podmiot'!E24</f>
        <v>11643.355481299999</v>
      </c>
      <c r="F24" s="9">
        <f>'Obligacje skarbowe_podmiot'!F24+'Bony skarbowe_podmiot'!F24</f>
        <v>13609.3943573</v>
      </c>
      <c r="G24" s="9">
        <f>'Obligacje skarbowe_podmiot'!G24+'Bony skarbowe_podmiot'!G24</f>
        <v>59072.633914560007</v>
      </c>
      <c r="H24" s="9">
        <f>'Obligacje skarbowe_podmiot'!H24+'Bony skarbowe_podmiot'!H24</f>
        <v>38.520000000000003</v>
      </c>
      <c r="I24" s="9">
        <f>'Obligacje skarbowe_podmiot'!I24+'Bony skarbowe_podmiot'!I24</f>
        <v>15.8246</v>
      </c>
      <c r="J24" s="9">
        <f>'Obligacje skarbowe_podmiot'!J24+'Bony skarbowe_podmiot'!J24</f>
        <v>9275.4091888100011</v>
      </c>
      <c r="K24" s="9">
        <f>'Obligacje skarbowe_podmiot'!K24+'Bony skarbowe_podmiot'!K24</f>
        <v>19059.964084800002</v>
      </c>
      <c r="L24" s="9">
        <f>'Obligacje skarbowe_podmiot'!L24+'Bony skarbowe_podmiot'!L24</f>
        <v>43182.245269380008</v>
      </c>
      <c r="M24" s="15">
        <f>'Obligacje skarbowe_podmiot'!M24+'Bony skarbowe_podmiot'!M24</f>
        <v>206565.49436443002</v>
      </c>
    </row>
    <row r="25" spans="1:13">
      <c r="A25" s="8">
        <f>'Obligacje skarbowe_podmiot'!A25</f>
        <v>42369</v>
      </c>
      <c r="B25" s="9">
        <f>'Obligacje skarbowe_podmiot'!B25+'Bony skarbowe_podmiot'!B25</f>
        <v>12704.17779752</v>
      </c>
      <c r="C25" s="9">
        <f>'Obligacje skarbowe_podmiot'!C25+'Bony skarbowe_podmiot'!C25</f>
        <v>30122.743061759997</v>
      </c>
      <c r="D25" s="9">
        <f>'Obligacje skarbowe_podmiot'!D25+'Bony skarbowe_podmiot'!D25</f>
        <v>9378.4779999999992</v>
      </c>
      <c r="E25" s="9">
        <f>'Obligacje skarbowe_podmiot'!E25+'Bony skarbowe_podmiot'!E25</f>
        <v>12441.596856799999</v>
      </c>
      <c r="F25" s="9">
        <f>'Obligacje skarbowe_podmiot'!F25+'Bony skarbowe_podmiot'!F25</f>
        <v>14059.547562399999</v>
      </c>
      <c r="G25" s="9">
        <f>'Obligacje skarbowe_podmiot'!G25+'Bony skarbowe_podmiot'!G25</f>
        <v>54947.634544869994</v>
      </c>
      <c r="H25" s="9">
        <f>'Obligacje skarbowe_podmiot'!H25+'Bony skarbowe_podmiot'!H25</f>
        <v>40.840000000000003</v>
      </c>
      <c r="I25" s="9">
        <f>'Obligacje skarbowe_podmiot'!I25+'Bony skarbowe_podmiot'!I25</f>
        <v>16.997800000000002</v>
      </c>
      <c r="J25" s="9">
        <f>'Obligacje skarbowe_podmiot'!J25+'Bony skarbowe_podmiot'!J25</f>
        <v>9095.8838385799991</v>
      </c>
      <c r="K25" s="9">
        <f>'Obligacje skarbowe_podmiot'!K25+'Bony skarbowe_podmiot'!K25</f>
        <v>19013.592396060001</v>
      </c>
      <c r="L25" s="9">
        <f>'Obligacje skarbowe_podmiot'!L25+'Bony skarbowe_podmiot'!L25</f>
        <v>44938.05586439</v>
      </c>
      <c r="M25" s="15">
        <f>'Obligacje skarbowe_podmiot'!M25+'Bony skarbowe_podmiot'!M25</f>
        <v>206759.54772237997</v>
      </c>
    </row>
    <row r="26" spans="1:13">
      <c r="A26" s="8">
        <f>'Obligacje skarbowe_podmiot'!A26</f>
        <v>42400</v>
      </c>
      <c r="B26" s="9">
        <f>'Obligacje skarbowe_podmiot'!B26+'Bony skarbowe_podmiot'!B26</f>
        <v>16684.285761409999</v>
      </c>
      <c r="C26" s="9">
        <f>'Obligacje skarbowe_podmiot'!C26+'Bony skarbowe_podmiot'!C26</f>
        <v>29314.372493759998</v>
      </c>
      <c r="D26" s="9">
        <f>'Obligacje skarbowe_podmiot'!D26+'Bony skarbowe_podmiot'!D26</f>
        <v>9442.2340000000004</v>
      </c>
      <c r="E26" s="9">
        <f>'Obligacje skarbowe_podmiot'!E26+'Bony skarbowe_podmiot'!E26</f>
        <v>12249.122776799999</v>
      </c>
      <c r="F26" s="9">
        <f>'Obligacje skarbowe_podmiot'!F26+'Bony skarbowe_podmiot'!F26</f>
        <v>13390.5589944</v>
      </c>
      <c r="G26" s="9">
        <f>'Obligacje skarbowe_podmiot'!G26+'Bony skarbowe_podmiot'!G26</f>
        <v>47737.17085717</v>
      </c>
      <c r="H26" s="9">
        <f>'Obligacje skarbowe_podmiot'!H26+'Bony skarbowe_podmiot'!H26</f>
        <v>40.840000000000003</v>
      </c>
      <c r="I26" s="9">
        <f>'Obligacje skarbowe_podmiot'!I26+'Bony skarbowe_podmiot'!I26</f>
        <v>17.206399999999999</v>
      </c>
      <c r="J26" s="9">
        <f>'Obligacje skarbowe_podmiot'!J26+'Bony skarbowe_podmiot'!J26</f>
        <v>6434.91576558</v>
      </c>
      <c r="K26" s="9">
        <f>'Obligacje skarbowe_podmiot'!K26+'Bony skarbowe_podmiot'!K26</f>
        <v>17816.052710760003</v>
      </c>
      <c r="L26" s="9">
        <f>'Obligacje skarbowe_podmiot'!L26+'Bony skarbowe_podmiot'!L26</f>
        <v>40571.803377340002</v>
      </c>
      <c r="M26" s="15">
        <f>'Obligacje skarbowe_podmiot'!M26+'Bony skarbowe_podmiot'!M26</f>
        <v>193698.56313721999</v>
      </c>
    </row>
    <row r="27" spans="1:13">
      <c r="A27" s="8">
        <f>'Obligacje skarbowe_podmiot'!A27</f>
        <v>42429</v>
      </c>
      <c r="B27" s="9">
        <f>'Obligacje skarbowe_podmiot'!B27+'Bony skarbowe_podmiot'!B27</f>
        <v>14825.675489800002</v>
      </c>
      <c r="C27" s="9">
        <f>'Obligacje skarbowe_podmiot'!C27+'Bony skarbowe_podmiot'!C27</f>
        <v>29182.491811579999</v>
      </c>
      <c r="D27" s="9">
        <f>'Obligacje skarbowe_podmiot'!D27+'Bony skarbowe_podmiot'!D27</f>
        <v>9440.0849999999991</v>
      </c>
      <c r="E27" s="9">
        <f>'Obligacje skarbowe_podmiot'!E27+'Bony skarbowe_podmiot'!E27</f>
        <v>11408.5978968</v>
      </c>
      <c r="F27" s="9">
        <f>'Obligacje skarbowe_podmiot'!F27+'Bony skarbowe_podmiot'!F27</f>
        <v>13386.821243</v>
      </c>
      <c r="G27" s="9">
        <f>'Obligacje skarbowe_podmiot'!G27+'Bony skarbowe_podmiot'!G27</f>
        <v>41096.206988940001</v>
      </c>
      <c r="H27" s="9">
        <f>'Obligacje skarbowe_podmiot'!H27+'Bony skarbowe_podmiot'!H27</f>
        <v>40.840000000000003</v>
      </c>
      <c r="I27" s="9">
        <f>'Obligacje skarbowe_podmiot'!I27+'Bony skarbowe_podmiot'!I27</f>
        <v>17.236699999999999</v>
      </c>
      <c r="J27" s="9">
        <f>'Obligacje skarbowe_podmiot'!J27+'Bony skarbowe_podmiot'!J27</f>
        <v>6580.9563562200001</v>
      </c>
      <c r="K27" s="9">
        <f>'Obligacje skarbowe_podmiot'!K27+'Bony skarbowe_podmiot'!K27</f>
        <v>17734.486242179999</v>
      </c>
      <c r="L27" s="9">
        <f>'Obligacje skarbowe_podmiot'!L27+'Bony skarbowe_podmiot'!L27</f>
        <v>42884.723623059996</v>
      </c>
      <c r="M27" s="15">
        <f>'Obligacje skarbowe_podmiot'!M27+'Bony skarbowe_podmiot'!M27</f>
        <v>186598.12135158002</v>
      </c>
    </row>
    <row r="28" spans="1:13">
      <c r="A28" s="8">
        <f>'Obligacje skarbowe_podmiot'!A28</f>
        <v>42460</v>
      </c>
      <c r="B28" s="9">
        <f>'Obligacje skarbowe_podmiot'!B28+'Bony skarbowe_podmiot'!B28</f>
        <v>19346.279876500001</v>
      </c>
      <c r="C28" s="9">
        <f>'Obligacje skarbowe_podmiot'!C28+'Bony skarbowe_podmiot'!C28</f>
        <v>27744.17252348</v>
      </c>
      <c r="D28" s="9">
        <f>'Obligacje skarbowe_podmiot'!D28+'Bony skarbowe_podmiot'!D28</f>
        <v>9479.6579999999994</v>
      </c>
      <c r="E28" s="9">
        <f>'Obligacje skarbowe_podmiot'!E28+'Bony skarbowe_podmiot'!E28</f>
        <v>11871.087356799999</v>
      </c>
      <c r="F28" s="9">
        <f>'Obligacje skarbowe_podmiot'!F28+'Bony skarbowe_podmiot'!F28</f>
        <v>13768.4277946</v>
      </c>
      <c r="G28" s="9">
        <f>'Obligacje skarbowe_podmiot'!G28+'Bony skarbowe_podmiot'!G28</f>
        <v>41749.743608980003</v>
      </c>
      <c r="H28" s="9">
        <f>'Obligacje skarbowe_podmiot'!H28+'Bony skarbowe_podmiot'!H28</f>
        <v>43.49</v>
      </c>
      <c r="I28" s="9">
        <f>'Obligacje skarbowe_podmiot'!I28+'Bony skarbowe_podmiot'!I28</f>
        <v>18.100999999999999</v>
      </c>
      <c r="J28" s="9">
        <f>'Obligacje skarbowe_podmiot'!J28+'Bony skarbowe_podmiot'!J28</f>
        <v>6711.1382029200004</v>
      </c>
      <c r="K28" s="9">
        <f>'Obligacje skarbowe_podmiot'!K28+'Bony skarbowe_podmiot'!K28</f>
        <v>17238.997737639998</v>
      </c>
      <c r="L28" s="9">
        <f>'Obligacje skarbowe_podmiot'!L28+'Bony skarbowe_podmiot'!L28</f>
        <v>42243.494168260004</v>
      </c>
      <c r="M28" s="15">
        <f>'Obligacje skarbowe_podmiot'!M28+'Bony skarbowe_podmiot'!M28</f>
        <v>190214.59026917999</v>
      </c>
    </row>
    <row r="29" spans="1:13">
      <c r="A29" s="8">
        <f>'Obligacje skarbowe_podmiot'!A29</f>
        <v>42490</v>
      </c>
      <c r="B29" s="9">
        <f>'Obligacje skarbowe_podmiot'!B29+'Bony skarbowe_podmiot'!B29</f>
        <v>12422.697327309999</v>
      </c>
      <c r="C29" s="9">
        <f>'Obligacje skarbowe_podmiot'!C29+'Bony skarbowe_podmiot'!C29</f>
        <v>28245.14566591</v>
      </c>
      <c r="D29" s="9">
        <f>'Obligacje skarbowe_podmiot'!D29+'Bony skarbowe_podmiot'!D29</f>
        <v>8863.0139999999992</v>
      </c>
      <c r="E29" s="9">
        <f>'Obligacje skarbowe_podmiot'!E29+'Bony skarbowe_podmiot'!E29</f>
        <v>10808.812951600001</v>
      </c>
      <c r="F29" s="9">
        <f>'Obligacje skarbowe_podmiot'!F29+'Bony skarbowe_podmiot'!F29</f>
        <v>13733.185650399999</v>
      </c>
      <c r="G29" s="9">
        <f>'Obligacje skarbowe_podmiot'!G29+'Bony skarbowe_podmiot'!G29</f>
        <v>40687.984133960003</v>
      </c>
      <c r="H29" s="9">
        <f>'Obligacje skarbowe_podmiot'!H29+'Bony skarbowe_podmiot'!H29</f>
        <v>64.44</v>
      </c>
      <c r="I29" s="9">
        <f>'Obligacje skarbowe_podmiot'!I29+'Bony skarbowe_podmiot'!I29</f>
        <v>18.156099999999999</v>
      </c>
      <c r="J29" s="9">
        <f>'Obligacje skarbowe_podmiot'!J29+'Bony skarbowe_podmiot'!J29</f>
        <v>6227.1124517899998</v>
      </c>
      <c r="K29" s="9">
        <f>'Obligacje skarbowe_podmiot'!K29+'Bony skarbowe_podmiot'!K29</f>
        <v>16924.287583190002</v>
      </c>
      <c r="L29" s="9">
        <f>'Obligacje skarbowe_podmiot'!L29+'Bony skarbowe_podmiot'!L29</f>
        <v>50326.730086110001</v>
      </c>
      <c r="M29" s="15">
        <f>'Obligacje skarbowe_podmiot'!M29+'Bony skarbowe_podmiot'!M29</f>
        <v>188321.56595027001</v>
      </c>
    </row>
    <row r="30" spans="1:13">
      <c r="A30" s="8">
        <f>'Obligacje skarbowe_podmiot'!A30</f>
        <v>42521</v>
      </c>
      <c r="B30" s="9">
        <f>'Obligacje skarbowe_podmiot'!B30+'Bony skarbowe_podmiot'!B30</f>
        <v>11594.718820449998</v>
      </c>
      <c r="C30" s="9">
        <f>'Obligacje skarbowe_podmiot'!C30+'Bony skarbowe_podmiot'!C30</f>
        <v>29479.63402895</v>
      </c>
      <c r="D30" s="9">
        <f>'Obligacje skarbowe_podmiot'!D30+'Bony skarbowe_podmiot'!D30</f>
        <v>8903.9680000000008</v>
      </c>
      <c r="E30" s="9">
        <f>'Obligacje skarbowe_podmiot'!E30+'Bony skarbowe_podmiot'!E30</f>
        <v>11300.799193999999</v>
      </c>
      <c r="F30" s="9">
        <f>'Obligacje skarbowe_podmiot'!F30+'Bony skarbowe_podmiot'!F30</f>
        <v>14441.44348695</v>
      </c>
      <c r="G30" s="9">
        <f>'Obligacje skarbowe_podmiot'!G30+'Bony skarbowe_podmiot'!G30</f>
        <v>42327.140582650005</v>
      </c>
      <c r="H30" s="9">
        <f>'Obligacje skarbowe_podmiot'!H30+'Bony skarbowe_podmiot'!H30</f>
        <v>77.97</v>
      </c>
      <c r="I30" s="9">
        <f>'Obligacje skarbowe_podmiot'!I30+'Bony skarbowe_podmiot'!I30</f>
        <v>18.636399999999998</v>
      </c>
      <c r="J30" s="9">
        <f>'Obligacje skarbowe_podmiot'!J30+'Bony skarbowe_podmiot'!J30</f>
        <v>6508.76629985</v>
      </c>
      <c r="K30" s="9">
        <f>'Obligacje skarbowe_podmiot'!K30+'Bony skarbowe_podmiot'!K30</f>
        <v>18083.979913250001</v>
      </c>
      <c r="L30" s="9">
        <f>'Obligacje skarbowe_podmiot'!L30+'Bony skarbowe_podmiot'!L30</f>
        <v>49838.616453949995</v>
      </c>
      <c r="M30" s="10">
        <f>'Obligacje skarbowe_podmiot'!M30+'Bony skarbowe_podmiot'!M30</f>
        <v>192575.67318004998</v>
      </c>
    </row>
    <row r="31" spans="1:13">
      <c r="A31" s="8">
        <f>'Obligacje skarbowe_podmiot'!A31</f>
        <v>42551</v>
      </c>
      <c r="B31" s="9">
        <f>'Obligacje skarbowe_podmiot'!B31+'Bony skarbowe_podmiot'!B31</f>
        <v>12592.560795709998</v>
      </c>
      <c r="C31" s="9">
        <f>'Obligacje skarbowe_podmiot'!C31+'Bony skarbowe_podmiot'!C31</f>
        <v>29494.412596990001</v>
      </c>
      <c r="D31" s="9">
        <f>'Obligacje skarbowe_podmiot'!D31+'Bony skarbowe_podmiot'!D31</f>
        <v>8852.3077901599991</v>
      </c>
      <c r="E31" s="9">
        <f>'Obligacje skarbowe_podmiot'!E31+'Bony skarbowe_podmiot'!E31</f>
        <v>11755.169634799999</v>
      </c>
      <c r="F31" s="9">
        <f>'Obligacje skarbowe_podmiot'!F31+'Bony skarbowe_podmiot'!F31</f>
        <v>14483.56388869</v>
      </c>
      <c r="G31" s="9">
        <f>'Obligacje skarbowe_podmiot'!G31+'Bony skarbowe_podmiot'!G31</f>
        <v>42990.724163110004</v>
      </c>
      <c r="H31" s="9">
        <f>'Obligacje skarbowe_podmiot'!H31+'Bony skarbowe_podmiot'!H31</f>
        <v>79.97</v>
      </c>
      <c r="I31" s="9">
        <f>'Obligacje skarbowe_podmiot'!I31+'Bony skarbowe_podmiot'!I31</f>
        <v>19.3507</v>
      </c>
      <c r="J31" s="9">
        <f>'Obligacje skarbowe_podmiot'!J31+'Bony skarbowe_podmiot'!J31</f>
        <v>7053.33397487</v>
      </c>
      <c r="K31" s="9">
        <f>'Obligacje skarbowe_podmiot'!K31+'Bony skarbowe_podmiot'!K31</f>
        <v>17260.970877159998</v>
      </c>
      <c r="L31" s="9">
        <f>'Obligacje skarbowe_podmiot'!L31+'Bony skarbowe_podmiot'!L31</f>
        <v>51952.497951370002</v>
      </c>
      <c r="M31" s="10">
        <f>'Obligacje skarbowe_podmiot'!M31+'Bony skarbowe_podmiot'!M31</f>
        <v>196534.86237285996</v>
      </c>
    </row>
    <row r="32" spans="1:13">
      <c r="A32" s="8">
        <f>'Obligacje skarbowe_podmiot'!A32</f>
        <v>42582</v>
      </c>
      <c r="B32" s="9">
        <f>'Obligacje skarbowe_podmiot'!B32+'Bony skarbowe_podmiot'!B32</f>
        <v>11364.2174509</v>
      </c>
      <c r="C32" s="9">
        <f>'Obligacje skarbowe_podmiot'!C32+'Bony skarbowe_podmiot'!C32</f>
        <v>28589.633727330001</v>
      </c>
      <c r="D32" s="9">
        <f>'Obligacje skarbowe_podmiot'!D32+'Bony skarbowe_podmiot'!D32</f>
        <v>9032.1077050000004</v>
      </c>
      <c r="E32" s="9">
        <f>'Obligacje skarbowe_podmiot'!E32+'Bony skarbowe_podmiot'!E32</f>
        <v>9769.5676115999995</v>
      </c>
      <c r="F32" s="9">
        <f>'Obligacje skarbowe_podmiot'!F32+'Bony skarbowe_podmiot'!F32</f>
        <v>14574.589701229999</v>
      </c>
      <c r="G32" s="9">
        <f>'Obligacje skarbowe_podmiot'!G32+'Bony skarbowe_podmiot'!G32</f>
        <v>41718.755379870003</v>
      </c>
      <c r="H32" s="9">
        <f>'Obligacje skarbowe_podmiot'!H32+'Bony skarbowe_podmiot'!H32</f>
        <v>79.67</v>
      </c>
      <c r="I32" s="9">
        <f>'Obligacje skarbowe_podmiot'!I32+'Bony skarbowe_podmiot'!I32</f>
        <v>20.97</v>
      </c>
      <c r="J32" s="9">
        <f>'Obligacje skarbowe_podmiot'!J32+'Bony skarbowe_podmiot'!J32</f>
        <v>6818.1041932899998</v>
      </c>
      <c r="K32" s="9">
        <f>'Obligacje skarbowe_podmiot'!K32+'Bony skarbowe_podmiot'!K32</f>
        <v>17374.878925800003</v>
      </c>
      <c r="L32" s="9">
        <f>'Obligacje skarbowe_podmiot'!L32+'Bony skarbowe_podmiot'!L32</f>
        <v>53495.17115509</v>
      </c>
      <c r="M32" s="10">
        <f>'Obligacje skarbowe_podmiot'!M32+'Bony skarbowe_podmiot'!M32</f>
        <v>192837.66585011</v>
      </c>
    </row>
    <row r="33" spans="1:13">
      <c r="A33" s="8">
        <f>'Obligacje skarbowe_podmiot'!A33</f>
        <v>42613</v>
      </c>
      <c r="B33" s="9">
        <f>'Obligacje skarbowe_podmiot'!B33+'Bony skarbowe_podmiot'!B33</f>
        <v>10941.552183799999</v>
      </c>
      <c r="C33" s="9">
        <f>'Obligacje skarbowe_podmiot'!C33+'Bony skarbowe_podmiot'!C33</f>
        <v>28460.880827060002</v>
      </c>
      <c r="D33" s="9">
        <f>'Obligacje skarbowe_podmiot'!D33+'Bony skarbowe_podmiot'!D33</f>
        <v>9391.6949999999997</v>
      </c>
      <c r="E33" s="9">
        <f>'Obligacje skarbowe_podmiot'!E33+'Bony skarbowe_podmiot'!E33</f>
        <v>9650.3018712000012</v>
      </c>
      <c r="F33" s="9">
        <f>'Obligacje skarbowe_podmiot'!F33+'Bony skarbowe_podmiot'!F33</f>
        <v>14518.891816860001</v>
      </c>
      <c r="G33" s="9">
        <f>'Obligacje skarbowe_podmiot'!G33+'Bony skarbowe_podmiot'!G33</f>
        <v>43300.606485739998</v>
      </c>
      <c r="H33" s="9">
        <f>'Obligacje skarbowe_podmiot'!H33+'Bony skarbowe_podmiot'!H33</f>
        <v>77.33</v>
      </c>
      <c r="I33" s="9">
        <f>'Obligacje skarbowe_podmiot'!I33+'Bony skarbowe_podmiot'!I33</f>
        <v>21.968599999999999</v>
      </c>
      <c r="J33" s="9">
        <f>'Obligacje skarbowe_podmiot'!J33+'Bony skarbowe_podmiot'!J33</f>
        <v>7054.43086778</v>
      </c>
      <c r="K33" s="9">
        <f>'Obligacje skarbowe_podmiot'!K33+'Bony skarbowe_podmiot'!K33</f>
        <v>18132.206038700002</v>
      </c>
      <c r="L33" s="9">
        <f>'Obligacje skarbowe_podmiot'!L33+'Bony skarbowe_podmiot'!L33</f>
        <v>54894.44775508</v>
      </c>
      <c r="M33" s="10">
        <f>'Obligacje skarbowe_podmiot'!M33+'Bony skarbowe_podmiot'!M33</f>
        <v>196444.31144622</v>
      </c>
    </row>
    <row r="34" spans="1:13">
      <c r="A34" s="8">
        <f>'Obligacje skarbowe_podmiot'!A34</f>
        <v>42643</v>
      </c>
      <c r="B34" s="9">
        <f>'Obligacje skarbowe_podmiot'!B34+'Bony skarbowe_podmiot'!B34</f>
        <v>11856.32019491</v>
      </c>
      <c r="C34" s="9">
        <f>'Obligacje skarbowe_podmiot'!C34+'Bony skarbowe_podmiot'!C34</f>
        <v>28373.569288810002</v>
      </c>
      <c r="D34" s="9">
        <f>'Obligacje skarbowe_podmiot'!D34+'Bony skarbowe_podmiot'!D34</f>
        <v>9298.2022153999987</v>
      </c>
      <c r="E34" s="9">
        <f>'Obligacje skarbowe_podmiot'!E34+'Bony skarbowe_podmiot'!E34</f>
        <v>10120.851981200001</v>
      </c>
      <c r="F34" s="9">
        <f>'Obligacje skarbowe_podmiot'!F34+'Bony skarbowe_podmiot'!F34</f>
        <v>14551.28340611</v>
      </c>
      <c r="G34" s="9">
        <f>'Obligacje skarbowe_podmiot'!G34+'Bony skarbowe_podmiot'!G34</f>
        <v>44482.57972999</v>
      </c>
      <c r="H34" s="9">
        <f>'Obligacje skarbowe_podmiot'!H34+'Bony skarbowe_podmiot'!H34</f>
        <v>77.17</v>
      </c>
      <c r="I34" s="9">
        <f>'Obligacje skarbowe_podmiot'!I34+'Bony skarbowe_podmiot'!I34</f>
        <v>22.4602</v>
      </c>
      <c r="J34" s="9">
        <f>'Obligacje skarbowe_podmiot'!J34+'Bony skarbowe_podmiot'!J34</f>
        <v>7473.6744205300001</v>
      </c>
      <c r="K34" s="9">
        <f>'Obligacje skarbowe_podmiot'!K34+'Bony skarbowe_podmiot'!K34</f>
        <v>19669.37345495</v>
      </c>
      <c r="L34" s="9">
        <f>'Obligacje skarbowe_podmiot'!L34+'Bony skarbowe_podmiot'!L34</f>
        <v>54640.91553007</v>
      </c>
      <c r="M34" s="10">
        <f>'Obligacje skarbowe_podmiot'!M34+'Bony skarbowe_podmiot'!M34</f>
        <v>200566.40042197</v>
      </c>
    </row>
    <row r="35" spans="1:13">
      <c r="A35" s="8">
        <f>'Obligacje skarbowe_podmiot'!A35</f>
        <v>42674</v>
      </c>
      <c r="B35" s="9">
        <f>'Obligacje skarbowe_podmiot'!B35+'Bony skarbowe_podmiot'!B35</f>
        <v>10082.34324661</v>
      </c>
      <c r="C35" s="9">
        <f>'Obligacje skarbowe_podmiot'!C35+'Bony skarbowe_podmiot'!C35</f>
        <v>28483.23535689</v>
      </c>
      <c r="D35" s="9">
        <f>'Obligacje skarbowe_podmiot'!D35+'Bony skarbowe_podmiot'!D35</f>
        <v>9355.4920000000002</v>
      </c>
      <c r="E35" s="9">
        <f>'Obligacje skarbowe_podmiot'!E35+'Bony skarbowe_podmiot'!E35</f>
        <v>9396.1117827999988</v>
      </c>
      <c r="F35" s="9">
        <f>'Obligacje skarbowe_podmiot'!F35+'Bony skarbowe_podmiot'!F35</f>
        <v>14390.29402119</v>
      </c>
      <c r="G35" s="9">
        <f>'Obligacje skarbowe_podmiot'!G35+'Bony skarbowe_podmiot'!G35</f>
        <v>36781.937340110002</v>
      </c>
      <c r="H35" s="9">
        <f>'Obligacje skarbowe_podmiot'!H35+'Bony skarbowe_podmiot'!H35</f>
        <v>76.7</v>
      </c>
      <c r="I35" s="9">
        <f>'Obligacje skarbowe_podmiot'!I35+'Bony skarbowe_podmiot'!I35</f>
        <v>21.703199999999999</v>
      </c>
      <c r="J35" s="9">
        <f>'Obligacje skarbowe_podmiot'!J35+'Bony skarbowe_podmiot'!J35</f>
        <v>7808.2915647700002</v>
      </c>
      <c r="K35" s="9">
        <f>'Obligacje skarbowe_podmiot'!K35+'Bony skarbowe_podmiot'!K35</f>
        <v>22420.66148183</v>
      </c>
      <c r="L35" s="9">
        <f>'Obligacje skarbowe_podmiot'!L35+'Bony skarbowe_podmiot'!L35</f>
        <v>59302.619424529999</v>
      </c>
      <c r="M35" s="10">
        <f>'Obligacje skarbowe_podmiot'!M35+'Bony skarbowe_podmiot'!M35</f>
        <v>198119.38941872999</v>
      </c>
    </row>
    <row r="36" spans="1:13" s="33" customFormat="1">
      <c r="A36" s="8">
        <f>'Obligacje skarbowe_podmiot'!A36</f>
        <v>42704</v>
      </c>
      <c r="B36" s="9">
        <f>'Obligacje skarbowe_podmiot'!B36+'Bony skarbowe_podmiot'!B36</f>
        <v>9330.6517179799994</v>
      </c>
      <c r="C36" s="9">
        <f>'Obligacje skarbowe_podmiot'!C36+'Bony skarbowe_podmiot'!C36</f>
        <v>29125.451014409999</v>
      </c>
      <c r="D36" s="9">
        <f>'Obligacje skarbowe_podmiot'!D36+'Bony skarbowe_podmiot'!D36</f>
        <v>9494.8559999999998</v>
      </c>
      <c r="E36" s="9">
        <f>'Obligacje skarbowe_podmiot'!E36+'Bony skarbowe_podmiot'!E36</f>
        <v>9340.4108993999998</v>
      </c>
      <c r="F36" s="9">
        <f>'Obligacje skarbowe_podmiot'!F36+'Bony skarbowe_podmiot'!F36</f>
        <v>14298.359011209999</v>
      </c>
      <c r="G36" s="9">
        <f>'Obligacje skarbowe_podmiot'!G36+'Bony skarbowe_podmiot'!G36</f>
        <v>32374.256921240001</v>
      </c>
      <c r="H36" s="9">
        <f>'Obligacje skarbowe_podmiot'!H36+'Bony skarbowe_podmiot'!H36</f>
        <v>318.35700000000003</v>
      </c>
      <c r="I36" s="9">
        <f>'Obligacje skarbowe_podmiot'!I36+'Bony skarbowe_podmiot'!I36</f>
        <v>20.470300000000002</v>
      </c>
      <c r="J36" s="9">
        <f>'Obligacje skarbowe_podmiot'!J36+'Bony skarbowe_podmiot'!J36</f>
        <v>7831.1315961299997</v>
      </c>
      <c r="K36" s="9">
        <f>'Obligacje skarbowe_podmiot'!K36+'Bony skarbowe_podmiot'!K36</f>
        <v>21350.31223888</v>
      </c>
      <c r="L36" s="9">
        <f>'Obligacje skarbowe_podmiot'!L36+'Bony skarbowe_podmiot'!L36</f>
        <v>54654.099118320002</v>
      </c>
      <c r="M36" s="10">
        <f>'Obligacje skarbowe_podmiot'!M36+'Bony skarbowe_podmiot'!M36</f>
        <v>188138.35581757</v>
      </c>
    </row>
    <row r="37" spans="1:13" s="33" customFormat="1">
      <c r="A37" s="8">
        <f>'Obligacje skarbowe_podmiot'!A37</f>
        <v>42735</v>
      </c>
      <c r="B37" s="9">
        <f>'Obligacje skarbowe_podmiot'!B37+'Bony skarbowe_podmiot'!B37</f>
        <v>9965.7889052800001</v>
      </c>
      <c r="C37" s="9">
        <f>'Obligacje skarbowe_podmiot'!C37+'Bony skarbowe_podmiot'!C37</f>
        <v>28697.224457140001</v>
      </c>
      <c r="D37" s="9">
        <f>'Obligacje skarbowe_podmiot'!D37+'Bony skarbowe_podmiot'!D37</f>
        <v>9887.6041050400017</v>
      </c>
      <c r="E37" s="9">
        <f>'Obligacje skarbowe_podmiot'!E37+'Bony skarbowe_podmiot'!E37</f>
        <v>9447.0674276000009</v>
      </c>
      <c r="F37" s="9">
        <f>'Obligacje skarbowe_podmiot'!F37+'Bony skarbowe_podmiot'!F37</f>
        <v>14173.447640120001</v>
      </c>
      <c r="G37" s="9">
        <f>'Obligacje skarbowe_podmiot'!G37+'Bony skarbowe_podmiot'!G37</f>
        <v>31932.186218139999</v>
      </c>
      <c r="H37" s="9">
        <f>'Obligacje skarbowe_podmiot'!H37+'Bony skarbowe_podmiot'!H37</f>
        <v>296.11700000000002</v>
      </c>
      <c r="I37" s="9">
        <f>'Obligacje skarbowe_podmiot'!I37+'Bony skarbowe_podmiot'!I37</f>
        <v>21.3855</v>
      </c>
      <c r="J37" s="9">
        <f>'Obligacje skarbowe_podmiot'!J37+'Bony skarbowe_podmiot'!J37</f>
        <v>8642.5061380200004</v>
      </c>
      <c r="K37" s="9">
        <f>'Obligacje skarbowe_podmiot'!K37+'Bony skarbowe_podmiot'!K37</f>
        <v>21251.715755820002</v>
      </c>
      <c r="L37" s="9">
        <f>'Obligacje skarbowe_podmiot'!L37+'Bony skarbowe_podmiot'!L37</f>
        <v>58240.70938462</v>
      </c>
      <c r="M37" s="10">
        <f>'Obligacje skarbowe_podmiot'!M37+'Bony skarbowe_podmiot'!M37</f>
        <v>192555.75253177999</v>
      </c>
    </row>
    <row r="38" spans="1:13">
      <c r="A38" s="8">
        <f>'Obligacje skarbowe_podmiot'!A38</f>
        <v>42766</v>
      </c>
      <c r="B38" s="9">
        <f>'Obligacje skarbowe_podmiot'!B38+'Bony skarbowe_podmiot'!B38</f>
        <v>8801.1493531800006</v>
      </c>
      <c r="C38" s="9">
        <f>'Obligacje skarbowe_podmiot'!C38+'Bony skarbowe_podmiot'!C38</f>
        <v>28212.536519789999</v>
      </c>
      <c r="D38" s="9">
        <f>'Obligacje skarbowe_podmiot'!D38+'Bony skarbowe_podmiot'!D38</f>
        <v>10119.26114072</v>
      </c>
      <c r="E38" s="9">
        <f>'Obligacje skarbowe_podmiot'!E38+'Bony skarbowe_podmiot'!E38</f>
        <v>9684.9622336000011</v>
      </c>
      <c r="F38" s="9">
        <f>'Obligacje skarbowe_podmiot'!F38+'Bony skarbowe_podmiot'!F38</f>
        <v>14786.47100118</v>
      </c>
      <c r="G38" s="9">
        <f>'Obligacje skarbowe_podmiot'!G38+'Bony skarbowe_podmiot'!G38</f>
        <v>34384.226458509991</v>
      </c>
      <c r="H38" s="9">
        <f>'Obligacje skarbowe_podmiot'!H38+'Bony skarbowe_podmiot'!H38</f>
        <v>305.27199999999999</v>
      </c>
      <c r="I38" s="9">
        <f>'Obligacje skarbowe_podmiot'!I38+'Bony skarbowe_podmiot'!I38</f>
        <v>21.707999999999998</v>
      </c>
      <c r="J38" s="9">
        <f>'Obligacje skarbowe_podmiot'!J38+'Bony skarbowe_podmiot'!J38</f>
        <v>8788.437280529999</v>
      </c>
      <c r="K38" s="9">
        <f>'Obligacje skarbowe_podmiot'!K38+'Bony skarbowe_podmiot'!K38</f>
        <v>22245.906897479999</v>
      </c>
      <c r="L38" s="9">
        <f>'Obligacje skarbowe_podmiot'!L38+'Bony skarbowe_podmiot'!L38</f>
        <v>56453.559245330005</v>
      </c>
      <c r="M38" s="10">
        <f>'Obligacje skarbowe_podmiot'!M38+'Bony skarbowe_podmiot'!M38</f>
        <v>193803.49013032002</v>
      </c>
    </row>
    <row r="39" spans="1:13">
      <c r="A39" s="8">
        <f>'Obligacje skarbowe_podmiot'!A39</f>
        <v>42794</v>
      </c>
      <c r="B39" s="9">
        <f>'Obligacje skarbowe_podmiot'!B39+'Bony skarbowe_podmiot'!B39</f>
        <v>9475.4415879999997</v>
      </c>
      <c r="C39" s="9">
        <f>'Obligacje skarbowe_podmiot'!C39+'Bony skarbowe_podmiot'!C39</f>
        <v>27315.138916779997</v>
      </c>
      <c r="D39" s="9">
        <f>'Obligacje skarbowe_podmiot'!D39+'Bony skarbowe_podmiot'!D39</f>
        <v>10559.283100000001</v>
      </c>
      <c r="E39" s="9">
        <f>'Obligacje skarbowe_podmiot'!E39+'Bony skarbowe_podmiot'!E39</f>
        <v>9854.6423154000004</v>
      </c>
      <c r="F39" s="9">
        <f>'Obligacje skarbowe_podmiot'!F39+'Bony skarbowe_podmiot'!F39</f>
        <v>15232.902026239999</v>
      </c>
      <c r="G39" s="9">
        <f>'Obligacje skarbowe_podmiot'!G39+'Bony skarbowe_podmiot'!G39</f>
        <v>36617.569367979995</v>
      </c>
      <c r="H39" s="9">
        <f>'Obligacje skarbowe_podmiot'!H39+'Bony skarbowe_podmiot'!H39</f>
        <v>327.05399999999997</v>
      </c>
      <c r="I39" s="9">
        <f>'Obligacje skarbowe_podmiot'!I39+'Bony skarbowe_podmiot'!I39</f>
        <v>22.645399999999999</v>
      </c>
      <c r="J39" s="9">
        <f>'Obligacje skarbowe_podmiot'!J39+'Bony skarbowe_podmiot'!J39</f>
        <v>8779.0558909399988</v>
      </c>
      <c r="K39" s="9">
        <f>'Obligacje skarbowe_podmiot'!K39+'Bony skarbowe_podmiot'!K39</f>
        <v>22555.638620439997</v>
      </c>
      <c r="L39" s="9">
        <f>'Obligacje skarbowe_podmiot'!L39+'Bony skarbowe_podmiot'!L39</f>
        <v>54379.242628779997</v>
      </c>
      <c r="M39" s="10">
        <f>'Obligacje skarbowe_podmiot'!M39+'Bony skarbowe_podmiot'!M39</f>
        <v>195118.61385455998</v>
      </c>
    </row>
    <row r="40" spans="1:13">
      <c r="A40" s="8">
        <f>'Obligacje skarbowe_podmiot'!A40</f>
        <v>42825</v>
      </c>
      <c r="B40" s="9">
        <f>'Obligacje skarbowe_podmiot'!B40+'Bony skarbowe_podmiot'!B40</f>
        <v>8482.1845119400004</v>
      </c>
      <c r="C40" s="9">
        <f>'Obligacje skarbowe_podmiot'!C40+'Bony skarbowe_podmiot'!C40</f>
        <v>31761.051266529998</v>
      </c>
      <c r="D40" s="9">
        <f>'Obligacje skarbowe_podmiot'!D40+'Bony skarbowe_podmiot'!D40</f>
        <v>10649.0515</v>
      </c>
      <c r="E40" s="9">
        <f>'Obligacje skarbowe_podmiot'!E40+'Bony skarbowe_podmiot'!E40</f>
        <v>10038.8452241</v>
      </c>
      <c r="F40" s="9">
        <f>'Obligacje skarbowe_podmiot'!F40+'Bony skarbowe_podmiot'!F40</f>
        <v>15600.44747424</v>
      </c>
      <c r="G40" s="9">
        <f>'Obligacje skarbowe_podmiot'!G40+'Bony skarbowe_podmiot'!G40</f>
        <v>38546.555016929997</v>
      </c>
      <c r="H40" s="9">
        <f>'Obligacje skarbowe_podmiot'!H40+'Bony skarbowe_podmiot'!H40</f>
        <v>490.19900000000001</v>
      </c>
      <c r="I40" s="9">
        <f>'Obligacje skarbowe_podmiot'!I40+'Bony skarbowe_podmiot'!I40</f>
        <v>23.662800000000001</v>
      </c>
      <c r="J40" s="9">
        <f>'Obligacje skarbowe_podmiot'!J40+'Bony skarbowe_podmiot'!J40</f>
        <v>8821.9422976899987</v>
      </c>
      <c r="K40" s="9">
        <f>'Obligacje skarbowe_podmiot'!K40+'Bony skarbowe_podmiot'!K40</f>
        <v>23926.175404540001</v>
      </c>
      <c r="L40" s="9">
        <f>'Obligacje skarbowe_podmiot'!L40+'Bony skarbowe_podmiot'!L40</f>
        <v>56689.005536789999</v>
      </c>
      <c r="M40" s="10">
        <f>'Obligacje skarbowe_podmiot'!M40+'Bony skarbowe_podmiot'!M40</f>
        <v>205029.12003275999</v>
      </c>
    </row>
    <row r="41" spans="1:13">
      <c r="A41" s="8">
        <f>'Obligacje skarbowe_podmiot'!A41</f>
        <v>42855</v>
      </c>
      <c r="B41" s="9">
        <f>'Obligacje skarbowe_podmiot'!B41+'Bony skarbowe_podmiot'!B41</f>
        <v>7414.6469603400001</v>
      </c>
      <c r="C41" s="9">
        <f>'Obligacje skarbowe_podmiot'!C41+'Bony skarbowe_podmiot'!C41</f>
        <v>31153.745535409998</v>
      </c>
      <c r="D41" s="9">
        <f>'Obligacje skarbowe_podmiot'!D41+'Bony skarbowe_podmiot'!D41</f>
        <v>10911.052</v>
      </c>
      <c r="E41" s="9">
        <f>'Obligacje skarbowe_podmiot'!E41+'Bony skarbowe_podmiot'!E41</f>
        <v>9971.2362777000017</v>
      </c>
      <c r="F41" s="9">
        <f>'Obligacje skarbowe_podmiot'!F41+'Bony skarbowe_podmiot'!F41</f>
        <v>16124.912257280001</v>
      </c>
      <c r="G41" s="9">
        <f>'Obligacje skarbowe_podmiot'!G41+'Bony skarbowe_podmiot'!G41</f>
        <v>39950.877384250001</v>
      </c>
      <c r="H41" s="9">
        <f>'Obligacje skarbowe_podmiot'!H41+'Bony skarbowe_podmiot'!H41</f>
        <v>532.28599999999994</v>
      </c>
      <c r="I41" s="9">
        <f>'Obligacje skarbowe_podmiot'!I41+'Bony skarbowe_podmiot'!I41</f>
        <v>39.933500000000002</v>
      </c>
      <c r="J41" s="9">
        <f>'Obligacje skarbowe_podmiot'!J41+'Bony skarbowe_podmiot'!J41</f>
        <v>8696.416022630001</v>
      </c>
      <c r="K41" s="9">
        <f>'Obligacje skarbowe_podmiot'!K41+'Bony skarbowe_podmiot'!K41</f>
        <v>26709.312889479999</v>
      </c>
      <c r="L41" s="9">
        <f>'Obligacje skarbowe_podmiot'!L41+'Bony skarbowe_podmiot'!L41</f>
        <v>58716.325768620001</v>
      </c>
      <c r="M41" s="10">
        <f>'Obligacje skarbowe_podmiot'!M41+'Bony skarbowe_podmiot'!M41</f>
        <v>210220.74459570998</v>
      </c>
    </row>
    <row r="42" spans="1:13">
      <c r="A42" s="8">
        <f>'Obligacje skarbowe_podmiot'!A42</f>
        <v>42886</v>
      </c>
      <c r="B42" s="9">
        <f>'Obligacje skarbowe_podmiot'!B42+'Bony skarbowe_podmiot'!B42</f>
        <v>6166.3871023199999</v>
      </c>
      <c r="C42" s="9">
        <f>'Obligacje skarbowe_podmiot'!C42+'Bony skarbowe_podmiot'!C42</f>
        <v>30434.989819029997</v>
      </c>
      <c r="D42" s="9">
        <f>'Obligacje skarbowe_podmiot'!D42+'Bony skarbowe_podmiot'!D42</f>
        <v>12267.411</v>
      </c>
      <c r="E42" s="9">
        <f>'Obligacje skarbowe_podmiot'!E42+'Bony skarbowe_podmiot'!E42</f>
        <v>10075.2686491</v>
      </c>
      <c r="F42" s="9">
        <f>'Obligacje skarbowe_podmiot'!F42+'Bony skarbowe_podmiot'!F42</f>
        <v>16054.336394239999</v>
      </c>
      <c r="G42" s="9">
        <f>'Obligacje skarbowe_podmiot'!G42+'Bony skarbowe_podmiot'!G42</f>
        <v>39485.722358449995</v>
      </c>
      <c r="H42" s="9">
        <f>'Obligacje skarbowe_podmiot'!H42+'Bony skarbowe_podmiot'!H42</f>
        <v>541.61199999999997</v>
      </c>
      <c r="I42" s="9">
        <f>'Obligacje skarbowe_podmiot'!I42+'Bony skarbowe_podmiot'!I42</f>
        <v>47.333100000000002</v>
      </c>
      <c r="J42" s="9">
        <f>'Obligacje skarbowe_podmiot'!J42+'Bony skarbowe_podmiot'!J42</f>
        <v>8561.6412182900003</v>
      </c>
      <c r="K42" s="9">
        <f>'Obligacje skarbowe_podmiot'!K42+'Bony skarbowe_podmiot'!K42</f>
        <v>26017.958466839998</v>
      </c>
      <c r="L42" s="9">
        <f>'Obligacje skarbowe_podmiot'!L42+'Bony skarbowe_podmiot'!L42</f>
        <v>59948.239157660006</v>
      </c>
      <c r="M42" s="10">
        <f>'Obligacje skarbowe_podmiot'!M42+'Bony skarbowe_podmiot'!M42</f>
        <v>209600.89926593</v>
      </c>
    </row>
    <row r="43" spans="1:13">
      <c r="A43" s="8">
        <f>'Obligacje skarbowe_podmiot'!A43</f>
        <v>42916</v>
      </c>
      <c r="B43" s="9">
        <f>'Obligacje skarbowe_podmiot'!B43+'Bony skarbowe_podmiot'!B43</f>
        <v>8677.0476326399985</v>
      </c>
      <c r="C43" s="9">
        <f>'Obligacje skarbowe_podmiot'!C43+'Bony skarbowe_podmiot'!C43</f>
        <v>27986.983838960001</v>
      </c>
      <c r="D43" s="9">
        <f>'Obligacje skarbowe_podmiot'!D43+'Bony skarbowe_podmiot'!D43</f>
        <v>11869.043</v>
      </c>
      <c r="E43" s="9">
        <f>'Obligacje skarbowe_podmiot'!E43+'Bony skarbowe_podmiot'!E43</f>
        <v>10094.057871200001</v>
      </c>
      <c r="F43" s="9">
        <f>'Obligacje skarbowe_podmiot'!F43+'Bony skarbowe_podmiot'!F43</f>
        <v>17241.350655680002</v>
      </c>
      <c r="G43" s="9">
        <f>'Obligacje skarbowe_podmiot'!G43+'Bony skarbowe_podmiot'!G43</f>
        <v>40076.822718000003</v>
      </c>
      <c r="H43" s="9">
        <f>'Obligacje skarbowe_podmiot'!H43+'Bony skarbowe_podmiot'!H43</f>
        <v>1273.252</v>
      </c>
      <c r="I43" s="9">
        <f>'Obligacje skarbowe_podmiot'!I43+'Bony skarbowe_podmiot'!I43</f>
        <v>48.4495</v>
      </c>
      <c r="J43" s="9">
        <f>'Obligacje skarbowe_podmiot'!J43+'Bony skarbowe_podmiot'!J43</f>
        <v>8648.0494752799987</v>
      </c>
      <c r="K43" s="9">
        <f>'Obligacje skarbowe_podmiot'!K43+'Bony skarbowe_podmiot'!K43</f>
        <v>25991.200720479999</v>
      </c>
      <c r="L43" s="9">
        <f>'Obligacje skarbowe_podmiot'!L43+'Bony skarbowe_podmiot'!L43</f>
        <v>59910.907861199994</v>
      </c>
      <c r="M43" s="10">
        <f>'Obligacje skarbowe_podmiot'!M43+'Bony skarbowe_podmiot'!M43</f>
        <v>211817.16527343998</v>
      </c>
    </row>
    <row r="44" spans="1:13">
      <c r="A44" s="8">
        <f>'Obligacje skarbowe_podmiot'!A44</f>
        <v>42947</v>
      </c>
      <c r="B44" s="9">
        <f>'Obligacje skarbowe_podmiot'!B44+'Bony skarbowe_podmiot'!B44</f>
        <v>8151.2727643199996</v>
      </c>
      <c r="C44" s="9">
        <f>'Obligacje skarbowe_podmiot'!C44+'Bony skarbowe_podmiot'!C44</f>
        <v>27806.754641479998</v>
      </c>
      <c r="D44" s="9">
        <f>'Obligacje skarbowe_podmiot'!D44+'Bony skarbowe_podmiot'!D44</f>
        <v>11878.253000000001</v>
      </c>
      <c r="E44" s="9">
        <f>'Obligacje skarbowe_podmiot'!E44+'Bony skarbowe_podmiot'!E44</f>
        <v>9878.6872756000012</v>
      </c>
      <c r="F44" s="9">
        <f>'Obligacje skarbowe_podmiot'!F44+'Bony skarbowe_podmiot'!F44</f>
        <v>16580.845403840001</v>
      </c>
      <c r="G44" s="9">
        <f>'Obligacje skarbowe_podmiot'!G44+'Bony skarbowe_podmiot'!G44</f>
        <v>40290.745148599999</v>
      </c>
      <c r="H44" s="9">
        <f>'Obligacje skarbowe_podmiot'!H44+'Bony skarbowe_podmiot'!H44</f>
        <v>1224.2380000000001</v>
      </c>
      <c r="I44" s="9">
        <f>'Obligacje skarbowe_podmiot'!I44+'Bony skarbowe_podmiot'!I44</f>
        <v>50.190600000000003</v>
      </c>
      <c r="J44" s="9">
        <f>'Obligacje skarbowe_podmiot'!J44+'Bony skarbowe_podmiot'!J44</f>
        <v>8015.0647836400003</v>
      </c>
      <c r="K44" s="9">
        <f>'Obligacje skarbowe_podmiot'!K44+'Bony skarbowe_podmiot'!K44</f>
        <v>26734.579600639998</v>
      </c>
      <c r="L44" s="9">
        <f>'Obligacje skarbowe_podmiot'!L44+'Bony skarbowe_podmiot'!L44</f>
        <v>58595.351416199999</v>
      </c>
      <c r="M44" s="15">
        <f>'Obligacje skarbowe_podmiot'!M44+'Bony skarbowe_podmiot'!M44</f>
        <v>209205.98263432001</v>
      </c>
    </row>
    <row r="45" spans="1:13">
      <c r="A45" s="8">
        <f>'Obligacje skarbowe_podmiot'!A45</f>
        <v>42978</v>
      </c>
      <c r="B45" s="9">
        <f>'Obligacje skarbowe_podmiot'!B45+'Bony skarbowe_podmiot'!B45</f>
        <v>10583.508917680001</v>
      </c>
      <c r="C45" s="9">
        <f>'Obligacje skarbowe_podmiot'!C45+'Bony skarbowe_podmiot'!C45</f>
        <v>27630.565694019999</v>
      </c>
      <c r="D45" s="9">
        <f>'Obligacje skarbowe_podmiot'!D45+'Bony skarbowe_podmiot'!D45</f>
        <v>11733.972</v>
      </c>
      <c r="E45" s="9">
        <f>'Obligacje skarbowe_podmiot'!E45+'Bony skarbowe_podmiot'!E45</f>
        <v>9634.0546593999989</v>
      </c>
      <c r="F45" s="9">
        <f>'Obligacje skarbowe_podmiot'!F45+'Bony skarbowe_podmiot'!F45</f>
        <v>17248.100980160001</v>
      </c>
      <c r="G45" s="9">
        <f>'Obligacje skarbowe_podmiot'!G45+'Bony skarbowe_podmiot'!G45</f>
        <v>39694.219692500003</v>
      </c>
      <c r="H45" s="9">
        <f>'Obligacje skarbowe_podmiot'!H45+'Bony skarbowe_podmiot'!H45</f>
        <v>1247.4179999999999</v>
      </c>
      <c r="I45" s="9">
        <f>'Obligacje skarbowe_podmiot'!I45+'Bony skarbowe_podmiot'!I45</f>
        <v>50.334600000000002</v>
      </c>
      <c r="J45" s="9">
        <f>'Obligacje skarbowe_podmiot'!J45+'Bony skarbowe_podmiot'!J45</f>
        <v>7652.8326428599994</v>
      </c>
      <c r="K45" s="9">
        <f>'Obligacje skarbowe_podmiot'!K45+'Bony skarbowe_podmiot'!K45</f>
        <v>26197.974573160001</v>
      </c>
      <c r="L45" s="9">
        <f>'Obligacje skarbowe_podmiot'!L45+'Bony skarbowe_podmiot'!L45</f>
        <v>56879.353112900004</v>
      </c>
      <c r="M45" s="15">
        <f>'Obligacje skarbowe_podmiot'!M45+'Bony skarbowe_podmiot'!M45</f>
        <v>208552.33487268002</v>
      </c>
    </row>
    <row r="46" spans="1:13">
      <c r="A46" s="8">
        <f>'Obligacje skarbowe_podmiot'!A46</f>
        <v>43008</v>
      </c>
      <c r="B46" s="9">
        <f>'Obligacje skarbowe_podmiot'!B46+'Bony skarbowe_podmiot'!B46</f>
        <v>12832.62990632</v>
      </c>
      <c r="C46" s="9">
        <f>'Obligacje skarbowe_podmiot'!C46+'Bony skarbowe_podmiot'!C46</f>
        <v>26841.312046979998</v>
      </c>
      <c r="D46" s="9">
        <f>'Obligacje skarbowe_podmiot'!D46+'Bony skarbowe_podmiot'!D46</f>
        <v>11012.031000000001</v>
      </c>
      <c r="E46" s="9">
        <f>'Obligacje skarbowe_podmiot'!E46+'Bony skarbowe_podmiot'!E46</f>
        <v>9901.6291106000008</v>
      </c>
      <c r="F46" s="9">
        <f>'Obligacje skarbowe_podmiot'!F46+'Bony skarbowe_podmiot'!F46</f>
        <v>16402.82234784</v>
      </c>
      <c r="G46" s="9">
        <f>'Obligacje skarbowe_podmiot'!G46+'Bony skarbowe_podmiot'!G46</f>
        <v>39970.823932500003</v>
      </c>
      <c r="H46" s="9">
        <f>'Obligacje skarbowe_podmiot'!H46+'Bony skarbowe_podmiot'!H46</f>
        <v>1255.913</v>
      </c>
      <c r="I46" s="9">
        <f>'Obligacje skarbowe_podmiot'!I46+'Bony skarbowe_podmiot'!I46</f>
        <v>50.702500000000001</v>
      </c>
      <c r="J46" s="9">
        <f>'Obligacje skarbowe_podmiot'!J46+'Bony skarbowe_podmiot'!J46</f>
        <v>7344.3713201400005</v>
      </c>
      <c r="K46" s="9">
        <f>'Obligacje skarbowe_podmiot'!K46+'Bony skarbowe_podmiot'!K46</f>
        <v>25945.910024839999</v>
      </c>
      <c r="L46" s="9">
        <f>'Obligacje skarbowe_podmiot'!L46+'Bony skarbowe_podmiot'!L46</f>
        <v>53543.8043321</v>
      </c>
      <c r="M46" s="15">
        <f>'Obligacje skarbowe_podmiot'!M46+'Bony skarbowe_podmiot'!M46</f>
        <v>205101.94952132</v>
      </c>
    </row>
    <row r="47" spans="1:13">
      <c r="A47" s="8">
        <f>'Obligacje skarbowe_podmiot'!A47</f>
        <v>43039</v>
      </c>
      <c r="B47" s="9">
        <f>'Obligacje skarbowe_podmiot'!B47+'Bony skarbowe_podmiot'!B47</f>
        <v>6008.3416323000001</v>
      </c>
      <c r="C47" s="9">
        <f>'Obligacje skarbowe_podmiot'!C47+'Bony skarbowe_podmiot'!C47</f>
        <v>34347.618820099997</v>
      </c>
      <c r="D47" s="9">
        <f>'Obligacje skarbowe_podmiot'!D47+'Bony skarbowe_podmiot'!D47</f>
        <v>10303.210999999999</v>
      </c>
      <c r="E47" s="9">
        <f>'Obligacje skarbowe_podmiot'!E47+'Bony skarbowe_podmiot'!E47</f>
        <v>8510.2957970000007</v>
      </c>
      <c r="F47" s="9">
        <f>'Obligacje skarbowe_podmiot'!F47+'Bony skarbowe_podmiot'!F47</f>
        <v>16252.918700799999</v>
      </c>
      <c r="G47" s="9">
        <f>'Obligacje skarbowe_podmiot'!G47+'Bony skarbowe_podmiot'!G47</f>
        <v>39473.6528951</v>
      </c>
      <c r="H47" s="9">
        <f>'Obligacje skarbowe_podmiot'!H47+'Bony skarbowe_podmiot'!H47</f>
        <v>1198.0239999999999</v>
      </c>
      <c r="I47" s="9">
        <f>'Obligacje skarbowe_podmiot'!I47+'Bony skarbowe_podmiot'!I47</f>
        <v>54.06035</v>
      </c>
      <c r="J47" s="9">
        <f>'Obligacje skarbowe_podmiot'!J47+'Bony skarbowe_podmiot'!J47</f>
        <v>6908.4937643000003</v>
      </c>
      <c r="K47" s="9">
        <f>'Obligacje skarbowe_podmiot'!K47+'Bony skarbowe_podmiot'!K47</f>
        <v>26370.675253400001</v>
      </c>
      <c r="L47" s="9">
        <f>'Obligacje skarbowe_podmiot'!L47+'Bony skarbowe_podmiot'!L47</f>
        <v>52484.063590400001</v>
      </c>
      <c r="M47" s="15">
        <f>'Obligacje skarbowe_podmiot'!M47+'Bony skarbowe_podmiot'!M47</f>
        <v>201911.35580340002</v>
      </c>
    </row>
    <row r="48" spans="1:13" s="33" customFormat="1">
      <c r="A48" s="8">
        <f>'Obligacje skarbowe_podmiot'!A48</f>
        <v>43069</v>
      </c>
      <c r="B48" s="9">
        <f>'Obligacje skarbowe_podmiot'!B48+'Bony skarbowe_podmiot'!B48</f>
        <v>5861.92504525</v>
      </c>
      <c r="C48" s="9">
        <f>'Obligacje skarbowe_podmiot'!C48+'Bony skarbowe_podmiot'!C48</f>
        <v>34910.615789449999</v>
      </c>
      <c r="D48" s="9">
        <f>'Obligacje skarbowe_podmiot'!D48+'Bony skarbowe_podmiot'!D48</f>
        <v>6741.7659999999996</v>
      </c>
      <c r="E48" s="9">
        <f>'Obligacje skarbowe_podmiot'!E48+'Bony skarbowe_podmiot'!E48</f>
        <v>9295.5307935000001</v>
      </c>
      <c r="F48" s="9">
        <f>'Obligacje skarbowe_podmiot'!F48+'Bony skarbowe_podmiot'!F48</f>
        <v>15810.37097025</v>
      </c>
      <c r="G48" s="9">
        <f>'Obligacje skarbowe_podmiot'!G48+'Bony skarbowe_podmiot'!G48</f>
        <v>38432.282601400002</v>
      </c>
      <c r="H48" s="9">
        <f>'Obligacje skarbowe_podmiot'!H48+'Bony skarbowe_podmiot'!H48</f>
        <v>1090.357</v>
      </c>
      <c r="I48" s="9">
        <f>'Obligacje skarbowe_podmiot'!I48+'Bony skarbowe_podmiot'!I48</f>
        <v>54.041525</v>
      </c>
      <c r="J48" s="9">
        <f>'Obligacje skarbowe_podmiot'!J48+'Bony skarbowe_podmiot'!J48</f>
        <v>7032.4074251499997</v>
      </c>
      <c r="K48" s="9">
        <f>'Obligacje skarbowe_podmiot'!K48+'Bony skarbowe_podmiot'!K48</f>
        <v>27212.489956199999</v>
      </c>
      <c r="L48" s="9">
        <f>'Obligacje skarbowe_podmiot'!L48+'Bony skarbowe_podmiot'!L48</f>
        <v>53582.290389850001</v>
      </c>
      <c r="M48" s="10">
        <f>'Obligacje skarbowe_podmiot'!M48+'Bony skarbowe_podmiot'!M48</f>
        <v>200024.07749605001</v>
      </c>
    </row>
    <row r="49" spans="1:13">
      <c r="A49" s="8">
        <f>'Obligacje skarbowe_podmiot'!A49</f>
        <v>43100</v>
      </c>
      <c r="B49" s="9">
        <f>'Obligacje skarbowe_podmiot'!B49+'Bony skarbowe_podmiot'!B49</f>
        <v>5556.9758922499996</v>
      </c>
      <c r="C49" s="9">
        <f>'Obligacje skarbowe_podmiot'!C49+'Bony skarbowe_podmiot'!C49</f>
        <v>35660.412600050004</v>
      </c>
      <c r="D49" s="9">
        <f>'Obligacje skarbowe_podmiot'!D49+'Bony skarbowe_podmiot'!D49</f>
        <v>5947.5959999999995</v>
      </c>
      <c r="E49" s="9">
        <f>'Obligacje skarbowe_podmiot'!E49+'Bony skarbowe_podmiot'!E49</f>
        <v>9890.3389915000007</v>
      </c>
      <c r="F49" s="9">
        <f>'Obligacje skarbowe_podmiot'!F49+'Bony skarbowe_podmiot'!F49</f>
        <v>15641.73650725</v>
      </c>
      <c r="G49" s="9">
        <f>'Obligacje skarbowe_podmiot'!G49+'Bony skarbowe_podmiot'!G49</f>
        <v>39897.336704100002</v>
      </c>
      <c r="H49" s="9">
        <f>'Obligacje skarbowe_podmiot'!H49+'Bony skarbowe_podmiot'!H49</f>
        <v>1241.5650000000001</v>
      </c>
      <c r="I49" s="9">
        <f>'Obligacje skarbowe_podmiot'!I49+'Bony skarbowe_podmiot'!I49</f>
        <v>52.537424999999999</v>
      </c>
      <c r="J49" s="9">
        <f>'Obligacje skarbowe_podmiot'!J49+'Bony skarbowe_podmiot'!J49</f>
        <v>7056.7982413500004</v>
      </c>
      <c r="K49" s="9">
        <f>'Obligacje skarbowe_podmiot'!K49+'Bony skarbowe_podmiot'!K49</f>
        <v>27197.287138599997</v>
      </c>
      <c r="L49" s="9">
        <f>'Obligacje skarbowe_podmiot'!L49+'Bony skarbowe_podmiot'!L49</f>
        <v>54571.888236250001</v>
      </c>
      <c r="M49" s="10">
        <f>'Obligacje skarbowe_podmiot'!M49+'Bony skarbowe_podmiot'!M49</f>
        <v>202714.47273635</v>
      </c>
    </row>
    <row r="50" spans="1:13">
      <c r="A50" s="8">
        <f>'Obligacje skarbowe_podmiot'!A50</f>
        <v>43131</v>
      </c>
      <c r="B50" s="9">
        <f>'Obligacje skarbowe_podmiot'!B50+'Bony skarbowe_podmiot'!B50</f>
        <v>6448.7013258000006</v>
      </c>
      <c r="C50" s="9">
        <f>'Obligacje skarbowe_podmiot'!C50+'Bony skarbowe_podmiot'!C50</f>
        <v>34001.422022630002</v>
      </c>
      <c r="D50" s="9">
        <f>'Obligacje skarbowe_podmiot'!D50+'Bony skarbowe_podmiot'!D50</f>
        <v>4949.62</v>
      </c>
      <c r="E50" s="9">
        <f>'Obligacje skarbowe_podmiot'!E50+'Bony skarbowe_podmiot'!E50</f>
        <v>9732.6599528999996</v>
      </c>
      <c r="F50" s="9">
        <f>'Obligacje skarbowe_podmiot'!F50+'Bony skarbowe_podmiot'!F50</f>
        <v>15372.44238135</v>
      </c>
      <c r="G50" s="9">
        <f>'Obligacje skarbowe_podmiot'!G50+'Bony skarbowe_podmiot'!G50</f>
        <v>40543.306318150004</v>
      </c>
      <c r="H50" s="9">
        <f>'Obligacje skarbowe_podmiot'!H50+'Bony skarbowe_podmiot'!H50</f>
        <v>1169.73146428</v>
      </c>
      <c r="I50" s="9">
        <f>'Obligacje skarbowe_podmiot'!I50+'Bony skarbowe_podmiot'!I50</f>
        <v>50.352155000000003</v>
      </c>
      <c r="J50" s="9">
        <f>'Obligacje skarbowe_podmiot'!J50+'Bony skarbowe_podmiot'!J50</f>
        <v>6719.4423155100003</v>
      </c>
      <c r="K50" s="9">
        <f>'Obligacje skarbowe_podmiot'!K50+'Bony skarbowe_podmiot'!K50</f>
        <v>27217.032425360001</v>
      </c>
      <c r="L50" s="9">
        <f>'Obligacje skarbowe_podmiot'!L50+'Bony skarbowe_podmiot'!L50</f>
        <v>53367.099826230005</v>
      </c>
      <c r="M50" s="10">
        <f>'Obligacje skarbowe_podmiot'!M50+'Bony skarbowe_podmiot'!M50</f>
        <v>199571.81018721001</v>
      </c>
    </row>
    <row r="51" spans="1:13">
      <c r="A51" s="8">
        <f>'Obligacje skarbowe_podmiot'!A51</f>
        <v>43159</v>
      </c>
      <c r="B51" s="9">
        <f>'Obligacje skarbowe_podmiot'!B51+'Bony skarbowe_podmiot'!B51</f>
        <v>8217.8890988000003</v>
      </c>
      <c r="C51" s="9">
        <f>'Obligacje skarbowe_podmiot'!C51+'Bony skarbowe_podmiot'!C51</f>
        <v>33270.723668179999</v>
      </c>
      <c r="D51" s="9">
        <f>'Obligacje skarbowe_podmiot'!D51+'Bony skarbowe_podmiot'!D51</f>
        <v>3025.674</v>
      </c>
      <c r="E51" s="9">
        <f>'Obligacje skarbowe_podmiot'!E51+'Bony skarbowe_podmiot'!E51</f>
        <v>9826.9402093999997</v>
      </c>
      <c r="F51" s="9">
        <f>'Obligacje skarbowe_podmiot'!F51+'Bony skarbowe_podmiot'!F51</f>
        <v>15311.8193145</v>
      </c>
      <c r="G51" s="9">
        <f>'Obligacje skarbowe_podmiot'!G51+'Bony skarbowe_podmiot'!G51</f>
        <v>41336.128925879995</v>
      </c>
      <c r="H51" s="9">
        <f>'Obligacje skarbowe_podmiot'!H51+'Bony skarbowe_podmiot'!H51</f>
        <v>1235.5071600799999</v>
      </c>
      <c r="I51" s="9">
        <f>'Obligacje skarbowe_podmiot'!I51+'Bony skarbowe_podmiot'!I51</f>
        <v>50.340829999999997</v>
      </c>
      <c r="J51" s="9">
        <f>'Obligacje skarbowe_podmiot'!J51+'Bony skarbowe_podmiot'!J51</f>
        <v>6363.3190978599996</v>
      </c>
      <c r="K51" s="9">
        <f>'Obligacje skarbowe_podmiot'!K51+'Bony skarbowe_podmiot'!K51</f>
        <v>28508.187198560001</v>
      </c>
      <c r="L51" s="9">
        <f>'Obligacje skarbowe_podmiot'!L51+'Bony skarbowe_podmiot'!L51</f>
        <v>53318.943760779999</v>
      </c>
      <c r="M51" s="10">
        <f>'Obligacje skarbowe_podmiot'!M51+'Bony skarbowe_podmiot'!M51</f>
        <v>200465.47326403999</v>
      </c>
    </row>
    <row r="52" spans="1:13">
      <c r="A52" s="8">
        <f>'Obligacje skarbowe_podmiot'!A52</f>
        <v>43190</v>
      </c>
      <c r="B52" s="9">
        <f>'Obligacje skarbowe_podmiot'!B52+'Bony skarbowe_podmiot'!B52</f>
        <v>7109.5204358999999</v>
      </c>
      <c r="C52" s="9">
        <f>'Obligacje skarbowe_podmiot'!C52+'Bony skarbowe_podmiot'!C52</f>
        <v>35872.82121039</v>
      </c>
      <c r="D52" s="9">
        <f>'Obligacje skarbowe_podmiot'!D52+'Bony skarbowe_podmiot'!D52</f>
        <v>1557.278</v>
      </c>
      <c r="E52" s="9">
        <f>'Obligacje skarbowe_podmiot'!E52+'Bony skarbowe_podmiot'!E52</f>
        <v>10843.573633700002</v>
      </c>
      <c r="F52" s="9">
        <f>'Obligacje skarbowe_podmiot'!F52+'Bony skarbowe_podmiot'!F52</f>
        <v>15311.13141475</v>
      </c>
      <c r="G52" s="9">
        <f>'Obligacje skarbowe_podmiot'!G52+'Bony skarbowe_podmiot'!G52</f>
        <v>40503.263051540001</v>
      </c>
      <c r="H52" s="9">
        <f>'Obligacje skarbowe_podmiot'!H52+'Bony skarbowe_podmiot'!H52</f>
        <v>1086.6111228400002</v>
      </c>
      <c r="I52" s="9">
        <f>'Obligacje skarbowe_podmiot'!I52+'Bony skarbowe_podmiot'!I52</f>
        <v>55.12605903</v>
      </c>
      <c r="J52" s="9">
        <f>'Obligacje skarbowe_podmiot'!J52+'Bony skarbowe_podmiot'!J52</f>
        <v>5936.2211600000001</v>
      </c>
      <c r="K52" s="9">
        <f>'Obligacje skarbowe_podmiot'!K52+'Bony skarbowe_podmiot'!K52</f>
        <v>29671.387539630003</v>
      </c>
      <c r="L52" s="9">
        <f>'Obligacje skarbowe_podmiot'!L52+'Bony skarbowe_podmiot'!L52</f>
        <v>54869.486351190004</v>
      </c>
      <c r="M52" s="10">
        <f>'Obligacje skarbowe_podmiot'!M52+'Bony skarbowe_podmiot'!M52</f>
        <v>202816.41997896996</v>
      </c>
    </row>
    <row r="53" spans="1:13">
      <c r="A53" s="8">
        <f>'Obligacje skarbowe_podmiot'!A53</f>
        <v>43220</v>
      </c>
      <c r="B53" s="9">
        <f>'Obligacje skarbowe_podmiot'!B53+'Bony skarbowe_podmiot'!B53</f>
        <v>5568.2576561000005</v>
      </c>
      <c r="C53" s="9">
        <f>'Obligacje skarbowe_podmiot'!C53+'Bony skarbowe_podmiot'!C53</f>
        <v>35570.500990050001</v>
      </c>
      <c r="D53" s="9">
        <f>'Obligacje skarbowe_podmiot'!D53+'Bony skarbowe_podmiot'!D53</f>
        <v>399.685</v>
      </c>
      <c r="E53" s="9">
        <f>'Obligacje skarbowe_podmiot'!E53+'Bony skarbowe_podmiot'!E53</f>
        <v>10428.828691500001</v>
      </c>
      <c r="F53" s="9">
        <f>'Obligacje skarbowe_podmiot'!F53+'Bony skarbowe_podmiot'!F53</f>
        <v>15017.899976250001</v>
      </c>
      <c r="G53" s="9">
        <f>'Obligacje skarbowe_podmiot'!G53+'Bony skarbowe_podmiot'!G53</f>
        <v>38996.747691550001</v>
      </c>
      <c r="H53" s="9">
        <f>'Obligacje skarbowe_podmiot'!H53+'Bony skarbowe_podmiot'!H53</f>
        <v>1203.3945377999999</v>
      </c>
      <c r="I53" s="9">
        <f>'Obligacje skarbowe_podmiot'!I53+'Bony skarbowe_podmiot'!I53</f>
        <v>54.867338850000003</v>
      </c>
      <c r="J53" s="9">
        <f>'Obligacje skarbowe_podmiot'!J53+'Bony skarbowe_podmiot'!J53</f>
        <v>7140.4931999999999</v>
      </c>
      <c r="K53" s="9">
        <f>'Obligacje skarbowe_podmiot'!K53+'Bony skarbowe_podmiot'!K53</f>
        <v>29044.227028150002</v>
      </c>
      <c r="L53" s="9">
        <f>'Obligacje skarbowe_podmiot'!L53+'Bony skarbowe_podmiot'!L53</f>
        <v>54261.770323900004</v>
      </c>
      <c r="M53" s="10">
        <f>'Obligacje skarbowe_podmiot'!M53+'Bony skarbowe_podmiot'!M53</f>
        <v>197686.67243415001</v>
      </c>
    </row>
    <row r="54" spans="1:13">
      <c r="A54" s="8">
        <f>'Obligacje skarbowe_podmiot'!A54</f>
        <v>43251</v>
      </c>
      <c r="B54" s="9">
        <f>'Obligacje skarbowe_podmiot'!B54+'Bony skarbowe_podmiot'!B54</f>
        <v>6944.9837034900002</v>
      </c>
      <c r="C54" s="9">
        <f>'Obligacje skarbowe_podmiot'!C54+'Bony skarbowe_podmiot'!C54</f>
        <v>35355.067395490005</v>
      </c>
      <c r="D54" s="9">
        <f>'Obligacje skarbowe_podmiot'!D54+'Bony skarbowe_podmiot'!D54</f>
        <v>445.86500000000001</v>
      </c>
      <c r="E54" s="9">
        <f>'Obligacje skarbowe_podmiot'!E54+'Bony skarbowe_podmiot'!E54</f>
        <v>10160.7385801</v>
      </c>
      <c r="F54" s="9">
        <f>'Obligacje skarbowe_podmiot'!F54+'Bony skarbowe_podmiot'!F54</f>
        <v>14751.08737675</v>
      </c>
      <c r="G54" s="9">
        <f>'Obligacje skarbowe_podmiot'!G54+'Bony skarbowe_podmiot'!G54</f>
        <v>37967.31669611</v>
      </c>
      <c r="H54" s="9">
        <f>'Obligacje skarbowe_podmiot'!H54+'Bony skarbowe_podmiot'!H54</f>
        <v>1242.3741913199999</v>
      </c>
      <c r="I54" s="9">
        <f>'Obligacje skarbowe_podmiot'!I54+'Bony skarbowe_podmiot'!I54</f>
        <v>56.700917189999998</v>
      </c>
      <c r="J54" s="9">
        <f>'Obligacje skarbowe_podmiot'!J54+'Bony skarbowe_podmiot'!J54</f>
        <v>7335.4416799999999</v>
      </c>
      <c r="K54" s="9">
        <f>'Obligacje skarbowe_podmiot'!K54+'Bony skarbowe_podmiot'!K54</f>
        <v>28486.64410261</v>
      </c>
      <c r="L54" s="9">
        <f>'Obligacje skarbowe_podmiot'!L54+'Bony skarbowe_podmiot'!L54</f>
        <v>53951.109884449994</v>
      </c>
      <c r="M54" s="10">
        <f>'Obligacje skarbowe_podmiot'!M54+'Bony skarbowe_podmiot'!M54</f>
        <v>196697.32952750998</v>
      </c>
    </row>
    <row r="55" spans="1:13">
      <c r="A55" s="8">
        <f>'Obligacje skarbowe_podmiot'!A55</f>
        <v>43281</v>
      </c>
      <c r="B55" s="9">
        <f>'Obligacje skarbowe_podmiot'!B55+'Bony skarbowe_podmiot'!B55</f>
        <v>3900.9919067199999</v>
      </c>
      <c r="C55" s="9">
        <f>'Obligacje skarbowe_podmiot'!C55+'Bony skarbowe_podmiot'!C55</f>
        <v>35402.180862469999</v>
      </c>
      <c r="D55" s="9">
        <f>'Obligacje skarbowe_podmiot'!D55+'Bony skarbowe_podmiot'!D55</f>
        <v>387.685</v>
      </c>
      <c r="E55" s="9">
        <f>'Obligacje skarbowe_podmiot'!E55+'Bony skarbowe_podmiot'!E55</f>
        <v>11104.997980299999</v>
      </c>
      <c r="F55" s="9">
        <f>'Obligacje skarbowe_podmiot'!F55+'Bony skarbowe_podmiot'!F55</f>
        <v>15017.750830249999</v>
      </c>
      <c r="G55" s="9">
        <f>'Obligacje skarbowe_podmiot'!G55+'Bony skarbowe_podmiot'!G55</f>
        <v>36923.226097080005</v>
      </c>
      <c r="H55" s="9">
        <f>'Obligacje skarbowe_podmiot'!H55+'Bony skarbowe_podmiot'!H55</f>
        <v>1238.14274196</v>
      </c>
      <c r="I55" s="9">
        <f>'Obligacje skarbowe_podmiot'!I55+'Bony skarbowe_podmiot'!I55</f>
        <v>56.890585000000002</v>
      </c>
      <c r="J55" s="9">
        <f>'Obligacje skarbowe_podmiot'!J55+'Bony skarbowe_podmiot'!J55</f>
        <v>7986.88274757</v>
      </c>
      <c r="K55" s="9">
        <f>'Obligacje skarbowe_podmiot'!K55+'Bony skarbowe_podmiot'!K55</f>
        <v>26887.615071830001</v>
      </c>
      <c r="L55" s="9">
        <f>'Obligacje skarbowe_podmiot'!L55+'Bony skarbowe_podmiot'!L55</f>
        <v>53233.776883350001</v>
      </c>
      <c r="M55" s="10">
        <f>'Obligacje skarbowe_podmiot'!M55+'Bony skarbowe_podmiot'!M55</f>
        <v>192140.14070653002</v>
      </c>
    </row>
    <row r="56" spans="1:13">
      <c r="A56" s="8">
        <f>'Obligacje skarbowe_podmiot'!A56</f>
        <v>43312</v>
      </c>
      <c r="B56" s="9">
        <f>'Obligacje skarbowe_podmiot'!B56+'Bony skarbowe_podmiot'!B56</f>
        <v>4741.4036366</v>
      </c>
      <c r="C56" s="9">
        <f>'Obligacje skarbowe_podmiot'!C56+'Bony skarbowe_podmiot'!C56</f>
        <v>38808.817148980001</v>
      </c>
      <c r="D56" s="9">
        <f>'Obligacje skarbowe_podmiot'!D56+'Bony skarbowe_podmiot'!D56</f>
        <v>953.68499999999995</v>
      </c>
      <c r="E56" s="9">
        <f>'Obligacje skarbowe_podmiot'!E56+'Bony skarbowe_podmiot'!E56</f>
        <v>10737.9020119</v>
      </c>
      <c r="F56" s="9">
        <f>'Obligacje skarbowe_podmiot'!F56+'Bony skarbowe_podmiot'!F56</f>
        <v>14939.024983249999</v>
      </c>
      <c r="G56" s="9">
        <f>'Obligacje skarbowe_podmiot'!G56+'Bony skarbowe_podmiot'!G56</f>
        <v>35819.232906839999</v>
      </c>
      <c r="H56" s="9">
        <f>'Obligacje skarbowe_podmiot'!H56+'Bony skarbowe_podmiot'!H56</f>
        <v>1156.0835030799999</v>
      </c>
      <c r="I56" s="9">
        <f>'Obligacje skarbowe_podmiot'!I56+'Bony skarbowe_podmiot'!I56</f>
        <v>54.309702610000002</v>
      </c>
      <c r="J56" s="9">
        <f>'Obligacje skarbowe_podmiot'!J56+'Bony skarbowe_podmiot'!J56</f>
        <v>9098.9259199999997</v>
      </c>
      <c r="K56" s="9">
        <f>'Obligacje skarbowe_podmiot'!K56+'Bony skarbowe_podmiot'!K56</f>
        <v>25724.022719970002</v>
      </c>
      <c r="L56" s="9">
        <f>'Obligacje skarbowe_podmiot'!L56+'Bony skarbowe_podmiot'!L56</f>
        <v>48596.67452706</v>
      </c>
      <c r="M56" s="10">
        <f>'Obligacje skarbowe_podmiot'!M56+'Bony skarbowe_podmiot'!M56</f>
        <v>190630.08206028998</v>
      </c>
    </row>
    <row r="57" spans="1:13">
      <c r="A57" s="8">
        <f>'Obligacje skarbowe_podmiot'!A57</f>
        <v>43343</v>
      </c>
      <c r="B57" s="9">
        <f>'Obligacje skarbowe_podmiot'!B57+'Bony skarbowe_podmiot'!B57</f>
        <v>4051.26087005</v>
      </c>
      <c r="C57" s="9">
        <f>'Obligacje skarbowe_podmiot'!C57+'Bony skarbowe_podmiot'!C57</f>
        <v>39215.839810860001</v>
      </c>
      <c r="D57" s="9">
        <f>'Obligacje skarbowe_podmiot'!D57+'Bony skarbowe_podmiot'!D57</f>
        <v>443.685</v>
      </c>
      <c r="E57" s="9">
        <f>'Obligacje skarbowe_podmiot'!E57+'Bony skarbowe_podmiot'!E57</f>
        <v>9801.5591232999996</v>
      </c>
      <c r="F57" s="9">
        <f>'Obligacje skarbowe_podmiot'!F57+'Bony skarbowe_podmiot'!F57</f>
        <v>14394.208952749999</v>
      </c>
      <c r="G57" s="9">
        <f>'Obligacje skarbowe_podmiot'!G57+'Bony skarbowe_podmiot'!G57</f>
        <v>31645.51523628</v>
      </c>
      <c r="H57" s="9">
        <f>'Obligacje skarbowe_podmiot'!H57+'Bony skarbowe_podmiot'!H57</f>
        <v>2580.4238495599998</v>
      </c>
      <c r="I57" s="9">
        <f>'Obligacje skarbowe_podmiot'!I57+'Bony skarbowe_podmiot'!I57</f>
        <v>54.40469427</v>
      </c>
      <c r="J57" s="9">
        <f>'Obligacje skarbowe_podmiot'!J57+'Bony skarbowe_podmiot'!J57</f>
        <v>9186.4445400000004</v>
      </c>
      <c r="K57" s="9">
        <f>'Obligacje skarbowe_podmiot'!K57+'Bony skarbowe_podmiot'!K57</f>
        <v>28177.22236788</v>
      </c>
      <c r="L57" s="9">
        <f>'Obligacje skarbowe_podmiot'!L57+'Bony skarbowe_podmiot'!L57</f>
        <v>48314.201613780002</v>
      </c>
      <c r="M57" s="10">
        <f>'Obligacje skarbowe_podmiot'!M57+'Bony skarbowe_podmiot'!M57</f>
        <v>187864.76605872999</v>
      </c>
    </row>
    <row r="58" spans="1:13">
      <c r="A58" s="8">
        <f>'Obligacje skarbowe_podmiot'!A58</f>
        <v>43373</v>
      </c>
      <c r="B58" s="9">
        <f>'Obligacje skarbowe_podmiot'!B58+'Bony skarbowe_podmiot'!B58</f>
        <v>3790.3683757800004</v>
      </c>
      <c r="C58" s="9">
        <f>'Obligacje skarbowe_podmiot'!C58+'Bony skarbowe_podmiot'!C58</f>
        <v>39276.412917460002</v>
      </c>
      <c r="D58" s="9">
        <f>'Obligacje skarbowe_podmiot'!D58+'Bony skarbowe_podmiot'!D58</f>
        <v>1242.558</v>
      </c>
      <c r="E58" s="9">
        <f>'Obligacje skarbowe_podmiot'!E58+'Bony skarbowe_podmiot'!E58</f>
        <v>9688.1350462999999</v>
      </c>
      <c r="F58" s="9">
        <f>'Obligacje skarbowe_podmiot'!F58+'Bony skarbowe_podmiot'!F58</f>
        <v>13519.35672525</v>
      </c>
      <c r="G58" s="9">
        <f>'Obligacje skarbowe_podmiot'!G58+'Bony skarbowe_podmiot'!G58</f>
        <v>31683.109298080002</v>
      </c>
      <c r="H58" s="9">
        <f>'Obligacje skarbowe_podmiot'!H58+'Bony skarbowe_podmiot'!H58</f>
        <v>2641.4732531599998</v>
      </c>
      <c r="I58" s="9">
        <f>'Obligacje skarbowe_podmiot'!I58+'Bony skarbowe_podmiot'!I58</f>
        <v>56.90574797</v>
      </c>
      <c r="J58" s="9">
        <f>'Obligacje skarbowe_podmiot'!J58+'Bony skarbowe_podmiot'!J58</f>
        <v>9292.8499499999998</v>
      </c>
      <c r="K58" s="9">
        <f>'Obligacje skarbowe_podmiot'!K58+'Bony skarbowe_podmiot'!K58</f>
        <v>29126.897007979998</v>
      </c>
      <c r="L58" s="9">
        <f>'Obligacje skarbowe_podmiot'!L58+'Bony skarbowe_podmiot'!L58</f>
        <v>49640.662526650005</v>
      </c>
      <c r="M58" s="10">
        <f>'Obligacje skarbowe_podmiot'!M58+'Bony skarbowe_podmiot'!M58</f>
        <v>189958.72884863001</v>
      </c>
    </row>
    <row r="59" spans="1:13">
      <c r="A59" s="8">
        <f>'Obligacje skarbowe_podmiot'!A59</f>
        <v>43404</v>
      </c>
      <c r="B59" s="9">
        <f>'Obligacje skarbowe_podmiot'!B59+'Bony skarbowe_podmiot'!B59</f>
        <v>3195.1074063999999</v>
      </c>
      <c r="C59" s="9">
        <f>'Obligacje skarbowe_podmiot'!C59+'Bony skarbowe_podmiot'!C59</f>
        <v>38627.486891040004</v>
      </c>
      <c r="D59" s="9">
        <f>'Obligacje skarbowe_podmiot'!D59+'Bony skarbowe_podmiot'!D59</f>
        <v>2538.7759999999998</v>
      </c>
      <c r="E59" s="9">
        <f>'Obligacje skarbowe_podmiot'!E59+'Bony skarbowe_podmiot'!E59</f>
        <v>9791.3662712000005</v>
      </c>
      <c r="F59" s="9">
        <f>'Obligacje skarbowe_podmiot'!F59+'Bony skarbowe_podmiot'!F59</f>
        <v>13796.431625200001</v>
      </c>
      <c r="G59" s="9">
        <f>'Obligacje skarbowe_podmiot'!G59+'Bony skarbowe_podmiot'!G59</f>
        <v>30776.13597472</v>
      </c>
      <c r="H59" s="9">
        <f>'Obligacje skarbowe_podmiot'!H59+'Bony skarbowe_podmiot'!H59</f>
        <v>2428.2321878400003</v>
      </c>
      <c r="I59" s="9">
        <f>'Obligacje skarbowe_podmiot'!I59+'Bony skarbowe_podmiot'!I59</f>
        <v>57.693155279999999</v>
      </c>
      <c r="J59" s="9">
        <f>'Obligacje skarbowe_podmiot'!J59+'Bony skarbowe_podmiot'!J59</f>
        <v>9096.6407999999992</v>
      </c>
      <c r="K59" s="9">
        <f>'Obligacje skarbowe_podmiot'!K59+'Bony skarbowe_podmiot'!K59</f>
        <v>28916.059818560003</v>
      </c>
      <c r="L59" s="9">
        <f>'Obligacje skarbowe_podmiot'!L59+'Bony skarbowe_podmiot'!L59</f>
        <v>53042.901447120006</v>
      </c>
      <c r="M59" s="10">
        <f>'Obligacje skarbowe_podmiot'!M59+'Bony skarbowe_podmiot'!M59</f>
        <v>192266.83157735999</v>
      </c>
    </row>
    <row r="60" spans="1:13">
      <c r="A60" s="8">
        <f>'Obligacje skarbowe_podmiot'!A60</f>
        <v>43434</v>
      </c>
      <c r="B60" s="9">
        <f>'Obligacje skarbowe_podmiot'!B60+'Bony skarbowe_podmiot'!B60</f>
        <v>5706.5879269999996</v>
      </c>
      <c r="C60" s="9">
        <f>'Obligacje skarbowe_podmiot'!C60+'Bony skarbowe_podmiot'!C60</f>
        <v>38636.039936699999</v>
      </c>
      <c r="D60" s="9">
        <f>'Obligacje skarbowe_podmiot'!D60+'Bony skarbowe_podmiot'!D60</f>
        <v>3725.5839999999998</v>
      </c>
      <c r="E60" s="9">
        <f>'Obligacje skarbowe_podmiot'!E60+'Bony skarbowe_podmiot'!E60</f>
        <v>10043.316988500001</v>
      </c>
      <c r="F60" s="9">
        <f>'Obligacje skarbowe_podmiot'!F60+'Bony skarbowe_podmiot'!F60</f>
        <v>13481.051939749999</v>
      </c>
      <c r="G60" s="9">
        <f>'Obligacje skarbowe_podmiot'!G60+'Bony skarbowe_podmiot'!G60</f>
        <v>30995.046742300001</v>
      </c>
      <c r="H60" s="9">
        <f>'Obligacje skarbowe_podmiot'!H60+'Bony skarbowe_podmiot'!H60</f>
        <v>2415.2958381999997</v>
      </c>
      <c r="I60" s="9">
        <f>'Obligacje skarbowe_podmiot'!I60+'Bony skarbowe_podmiot'!I60</f>
        <v>58.439178149999996</v>
      </c>
      <c r="J60" s="9">
        <f>'Obligacje skarbowe_podmiot'!J60+'Bony skarbowe_podmiot'!J60</f>
        <v>8587.8662499999991</v>
      </c>
      <c r="K60" s="9">
        <f>'Obligacje skarbowe_podmiot'!K60+'Bony skarbowe_podmiot'!K60</f>
        <v>28207.617758799999</v>
      </c>
      <c r="L60" s="9">
        <f>'Obligacje skarbowe_podmiot'!L60+'Bony skarbowe_podmiot'!L60</f>
        <v>50339.459533900001</v>
      </c>
      <c r="M60" s="10">
        <f>'Obligacje skarbowe_podmiot'!M60+'Bony skarbowe_podmiot'!M60</f>
        <v>192196.30609329997</v>
      </c>
    </row>
    <row r="61" spans="1:13">
      <c r="A61" s="8">
        <f>'Obligacje skarbowe_podmiot'!A61</f>
        <v>43465</v>
      </c>
      <c r="B61" s="9">
        <f>'Obligacje skarbowe_podmiot'!B61+'Bony skarbowe_podmiot'!B61</f>
        <v>3872.84246592</v>
      </c>
      <c r="C61" s="9">
        <f>'Obligacje skarbowe_podmiot'!C61+'Bony skarbowe_podmiot'!C61</f>
        <v>38195.482994879996</v>
      </c>
      <c r="D61" s="9">
        <f>'Obligacje skarbowe_podmiot'!D61+'Bony skarbowe_podmiot'!D61</f>
        <v>2859.152</v>
      </c>
      <c r="E61" s="9">
        <f>'Obligacje skarbowe_podmiot'!E61+'Bony skarbowe_podmiot'!E61</f>
        <v>10951.7067264</v>
      </c>
      <c r="F61" s="9">
        <f>'Obligacje skarbowe_podmiot'!F61+'Bony skarbowe_podmiot'!F61</f>
        <v>13680.2520496</v>
      </c>
      <c r="G61" s="9">
        <f>'Obligacje skarbowe_podmiot'!G61+'Bony skarbowe_podmiot'!G61</f>
        <v>32325.2568192</v>
      </c>
      <c r="H61" s="9">
        <f>'Obligacje skarbowe_podmiot'!H61+'Bony skarbowe_podmiot'!H61</f>
        <v>2440.59416448</v>
      </c>
      <c r="I61" s="9">
        <f>'Obligacje skarbowe_podmiot'!I61+'Bony skarbowe_podmiot'!I61</f>
        <v>62.186060159999997</v>
      </c>
      <c r="J61" s="9">
        <f>'Obligacje skarbowe_podmiot'!J61+'Bony skarbowe_podmiot'!J61</f>
        <v>8054.5685999999996</v>
      </c>
      <c r="K61" s="9">
        <f>'Obligacje skarbowe_podmiot'!K61+'Bony skarbowe_podmiot'!K61</f>
        <v>27547.407334080002</v>
      </c>
      <c r="L61" s="9">
        <f>'Obligacje skarbowe_podmiot'!L61+'Bony skarbowe_podmiot'!L61</f>
        <v>51469.563090240001</v>
      </c>
      <c r="M61" s="10">
        <f>'Obligacje skarbowe_podmiot'!M61+'Bony skarbowe_podmiot'!M61</f>
        <v>191459.01230496002</v>
      </c>
    </row>
    <row r="62" spans="1:13">
      <c r="A62" s="8">
        <f>'Obligacje skarbowe_podmiot'!A62</f>
        <v>43496</v>
      </c>
      <c r="B62" s="9">
        <f>'Obligacje skarbowe_podmiot'!B62+'Bony skarbowe_podmiot'!B62</f>
        <v>5979.2340250699999</v>
      </c>
      <c r="C62" s="9">
        <f>'Obligacje skarbowe_podmiot'!C62+'Bony skarbowe_podmiot'!C62</f>
        <v>28194.168272980001</v>
      </c>
      <c r="D62" s="9">
        <f>'Obligacje skarbowe_podmiot'!D62+'Bony skarbowe_podmiot'!D62</f>
        <v>2181.29</v>
      </c>
      <c r="E62" s="9">
        <f>'Obligacje skarbowe_podmiot'!E62+'Bony skarbowe_podmiot'!E62</f>
        <v>9546.3422319000001</v>
      </c>
      <c r="F62" s="9">
        <f>'Obligacje skarbowe_podmiot'!F62+'Bony skarbowe_podmiot'!F62</f>
        <v>12926.89643035</v>
      </c>
      <c r="G62" s="9">
        <f>'Obligacje skarbowe_podmiot'!G62+'Bony skarbowe_podmiot'!G62</f>
        <v>32807.528860819999</v>
      </c>
      <c r="H62" s="9">
        <f>'Obligacje skarbowe_podmiot'!H62+'Bony skarbowe_podmiot'!H62</f>
        <v>2538.36820708</v>
      </c>
      <c r="I62" s="9">
        <f>'Obligacje skarbowe_podmiot'!I62+'Bony skarbowe_podmiot'!I62</f>
        <v>58.664320609999997</v>
      </c>
      <c r="J62" s="9">
        <f>'Obligacje skarbowe_podmiot'!J62+'Bony skarbowe_podmiot'!J62</f>
        <v>7794.76235</v>
      </c>
      <c r="K62" s="9">
        <f>'Obligacje skarbowe_podmiot'!K62+'Bony skarbowe_podmiot'!K62</f>
        <v>25025.109049930001</v>
      </c>
      <c r="L62" s="9">
        <f>'Obligacje skarbowe_podmiot'!L62+'Bony skarbowe_podmiot'!L62</f>
        <v>54498.858714039998</v>
      </c>
      <c r="M62" s="10">
        <f>'Obligacje skarbowe_podmiot'!M62+'Bony skarbowe_podmiot'!M62</f>
        <v>181551.22246277999</v>
      </c>
    </row>
    <row r="63" spans="1:13">
      <c r="A63" s="8">
        <f>'Obligacje skarbowe_podmiot'!A63</f>
        <v>43524</v>
      </c>
      <c r="B63" s="9">
        <f>'Obligacje skarbowe_podmiot'!B63+'Bony skarbowe_podmiot'!B63</f>
        <v>7314.6593498699995</v>
      </c>
      <c r="C63" s="9">
        <f>'Obligacje skarbowe_podmiot'!C63+'Bony skarbowe_podmiot'!C63</f>
        <v>21130.19927298</v>
      </c>
      <c r="D63" s="9">
        <f>'Obligacje skarbowe_podmiot'!D63+'Bony skarbowe_podmiot'!D63</f>
        <v>1400.19</v>
      </c>
      <c r="E63" s="9">
        <f>'Obligacje skarbowe_podmiot'!E63+'Bony skarbowe_podmiot'!E63</f>
        <v>9562.872231899999</v>
      </c>
      <c r="F63" s="9">
        <f>'Obligacje skarbowe_podmiot'!F63+'Bony skarbowe_podmiot'!F63</f>
        <v>12700.97216159</v>
      </c>
      <c r="G63" s="9">
        <f>'Obligacje skarbowe_podmiot'!G63+'Bony skarbowe_podmiot'!G63</f>
        <v>31124.624473960001</v>
      </c>
      <c r="H63" s="9">
        <f>'Obligacje skarbowe_podmiot'!H63+'Bony skarbowe_podmiot'!H63</f>
        <v>2505.68920708</v>
      </c>
      <c r="I63" s="9">
        <f>'Obligacje skarbowe_podmiot'!I63+'Bony skarbowe_podmiot'!I63</f>
        <v>58.734020610000002</v>
      </c>
      <c r="J63" s="9">
        <f>'Obligacje skarbowe_podmiot'!J63+'Bony skarbowe_podmiot'!J63</f>
        <v>8097.2113499999996</v>
      </c>
      <c r="K63" s="9">
        <f>'Obligacje skarbowe_podmiot'!K63+'Bony skarbowe_podmiot'!K63</f>
        <v>25043.998760750001</v>
      </c>
      <c r="L63" s="9">
        <f>'Obligacje skarbowe_podmiot'!L63+'Bony skarbowe_podmiot'!L63</f>
        <v>53397.792371039999</v>
      </c>
      <c r="M63" s="10">
        <f>'Obligacje skarbowe_podmiot'!M63+'Bony skarbowe_podmiot'!M63</f>
        <v>172336.94319978001</v>
      </c>
    </row>
    <row r="64" spans="1:13">
      <c r="A64" s="8">
        <f>'Obligacje skarbowe_podmiot'!A64</f>
        <v>43555</v>
      </c>
      <c r="B64" s="9">
        <f>'Obligacje skarbowe_podmiot'!B64+'Bony skarbowe_podmiot'!B64</f>
        <v>10215.255151950001</v>
      </c>
      <c r="C64" s="9">
        <f>'Obligacje skarbowe_podmiot'!C64+'Bony skarbowe_podmiot'!C64</f>
        <v>19940.474875299999</v>
      </c>
      <c r="D64" s="9">
        <f>'Obligacje skarbowe_podmiot'!D64+'Bony skarbowe_podmiot'!D64</f>
        <v>515.49</v>
      </c>
      <c r="E64" s="9">
        <f>'Obligacje skarbowe_podmiot'!E64+'Bony skarbowe_podmiot'!E64</f>
        <v>10004.2688715</v>
      </c>
      <c r="F64" s="9">
        <f>'Obligacje skarbowe_podmiot'!F64+'Bony skarbowe_podmiot'!F64</f>
        <v>12587.85971115</v>
      </c>
      <c r="G64" s="9">
        <f>'Obligacje skarbowe_podmiot'!G64+'Bony skarbowe_podmiot'!G64</f>
        <v>30841.330800650001</v>
      </c>
      <c r="H64" s="9">
        <f>'Obligacje skarbowe_podmiot'!H64+'Bony skarbowe_podmiot'!H64</f>
        <v>2554.8535138000002</v>
      </c>
      <c r="I64" s="9">
        <f>'Obligacje skarbowe_podmiot'!I64+'Bony skarbowe_podmiot'!I64</f>
        <v>62.640855850000001</v>
      </c>
      <c r="J64" s="9">
        <f>'Obligacje skarbowe_podmiot'!J64+'Bony skarbowe_podmiot'!J64</f>
        <v>9695.872894600001</v>
      </c>
      <c r="K64" s="9">
        <f>'Obligacje skarbowe_podmiot'!K64+'Bony skarbowe_podmiot'!K64</f>
        <v>25415.728463750002</v>
      </c>
      <c r="L64" s="9">
        <f>'Obligacje skarbowe_podmiot'!L64+'Bony skarbowe_podmiot'!L64</f>
        <v>53992.940953999998</v>
      </c>
      <c r="M64" s="10">
        <f>'Obligacje skarbowe_podmiot'!M64+'Bony skarbowe_podmiot'!M64</f>
        <v>175826.71609254999</v>
      </c>
    </row>
    <row r="65" spans="1:16384">
      <c r="A65" s="8">
        <f>'Obligacje skarbowe_podmiot'!A65</f>
        <v>43585</v>
      </c>
      <c r="B65" s="9">
        <f>'Obligacje skarbowe_podmiot'!B65+'Bony skarbowe_podmiot'!B65</f>
        <v>6918.4826705699998</v>
      </c>
      <c r="C65" s="9">
        <f>'Obligacje skarbowe_podmiot'!C65+'Bony skarbowe_podmiot'!C65</f>
        <v>19826.088949839999</v>
      </c>
      <c r="D65" s="9">
        <f>'Obligacje skarbowe_podmiot'!D65+'Bony skarbowe_podmiot'!D65</f>
        <v>690.69</v>
      </c>
      <c r="E65" s="9">
        <f>'Obligacje skarbowe_podmiot'!E65+'Bony skarbowe_podmiot'!E65</f>
        <v>10126.1147779</v>
      </c>
      <c r="F65" s="9">
        <f>'Obligacje skarbowe_podmiot'!F65+'Bony skarbowe_podmiot'!F65</f>
        <v>12070.027372190001</v>
      </c>
      <c r="G65" s="9">
        <f>'Obligacje skarbowe_podmiot'!G65+'Bony skarbowe_podmiot'!G65</f>
        <v>29950.387958990003</v>
      </c>
      <c r="H65" s="9">
        <f>'Obligacje skarbowe_podmiot'!H65+'Bony skarbowe_podmiot'!H65</f>
        <v>2518.1088542799998</v>
      </c>
      <c r="I65" s="9">
        <f>'Obligacje skarbowe_podmiot'!I65+'Bony skarbowe_podmiot'!I65</f>
        <v>63.485858010000001</v>
      </c>
      <c r="J65" s="9">
        <f>'Obligacje skarbowe_podmiot'!J65+'Bony skarbowe_podmiot'!J65</f>
        <v>10469.55021876</v>
      </c>
      <c r="K65" s="9">
        <f>'Obligacje skarbowe_podmiot'!K65+'Bony skarbowe_podmiot'!K65</f>
        <v>26781.297059590001</v>
      </c>
      <c r="L65" s="9">
        <f>'Obligacje skarbowe_podmiot'!L65+'Bony skarbowe_podmiot'!L65</f>
        <v>54090.089887559996</v>
      </c>
      <c r="M65" s="10">
        <f>'Obligacje skarbowe_podmiot'!M65+'Bony skarbowe_podmiot'!M65</f>
        <v>173504.32360768999</v>
      </c>
    </row>
    <row r="66" spans="1:16384">
      <c r="A66" s="8">
        <f>'Obligacje skarbowe_podmiot'!A66</f>
        <v>43616</v>
      </c>
      <c r="B66" s="9">
        <f>'Obligacje skarbowe_podmiot'!B66+'Bony skarbowe_podmiot'!B66</f>
        <v>7349.4593903000005</v>
      </c>
      <c r="C66" s="9">
        <f>'Obligacje skarbowe_podmiot'!C66+'Bony skarbowe_podmiot'!C66</f>
        <v>19716.989485599999</v>
      </c>
      <c r="D66" s="9">
        <f>'Obligacje skarbowe_podmiot'!D66+'Bony skarbowe_podmiot'!D66</f>
        <v>714.6</v>
      </c>
      <c r="E66" s="9">
        <f>'Obligacje skarbowe_podmiot'!E66+'Bony skarbowe_podmiot'!E66</f>
        <v>10215.337011</v>
      </c>
      <c r="F66" s="9">
        <f>'Obligacje skarbowe_podmiot'!F66+'Bony skarbowe_podmiot'!F66</f>
        <v>12169.762997100001</v>
      </c>
      <c r="G66" s="9">
        <f>'Obligacje skarbowe_podmiot'!G66+'Bony skarbowe_podmiot'!G66</f>
        <v>29204.091809099998</v>
      </c>
      <c r="H66" s="9">
        <f>'Obligacje skarbowe_podmiot'!H66+'Bony skarbowe_podmiot'!H66</f>
        <v>2607.5658851999997</v>
      </c>
      <c r="I66" s="9">
        <f>'Obligacje skarbowe_podmiot'!I66+'Bony skarbowe_podmiot'!I66</f>
        <v>67.305720900000011</v>
      </c>
      <c r="J66" s="9">
        <f>'Obligacje skarbowe_podmiot'!J66+'Bony skarbowe_podmiot'!J66</f>
        <v>10917.293778400001</v>
      </c>
      <c r="K66" s="9">
        <f>'Obligacje skarbowe_podmiot'!K66+'Bony skarbowe_podmiot'!K66</f>
        <v>27050.661963099999</v>
      </c>
      <c r="L66" s="9">
        <f>'Obligacje skarbowe_podmiot'!L66+'Bony skarbowe_podmiot'!L66</f>
        <v>52845.254151400004</v>
      </c>
      <c r="M66" s="10">
        <f>'Obligacje skarbowe_podmiot'!M66+'Bony skarbowe_podmiot'!M66</f>
        <v>172858.32219209999</v>
      </c>
    </row>
    <row r="67" spans="1:16384">
      <c r="A67" s="8">
        <f>'Obligacje skarbowe_podmiot'!A67</f>
        <v>43646</v>
      </c>
      <c r="B67" s="9">
        <f>'Obligacje skarbowe_podmiot'!B67+'Bony skarbowe_podmiot'!B67</f>
        <v>8706.2982223999988</v>
      </c>
      <c r="C67" s="9">
        <f>'Obligacje skarbowe_podmiot'!C67+'Bony skarbowe_podmiot'!C67</f>
        <v>18768.248909599999</v>
      </c>
      <c r="D67" s="9">
        <f>'Obligacje skarbowe_podmiot'!D67+'Bony skarbowe_podmiot'!D67</f>
        <v>293.33999999999997</v>
      </c>
      <c r="E67" s="9">
        <f>'Obligacje skarbowe_podmiot'!E67+'Bony skarbowe_podmiot'!E67</f>
        <v>10546.195451</v>
      </c>
      <c r="F67" s="9">
        <f>'Obligacje skarbowe_podmiot'!F67+'Bony skarbowe_podmiot'!F67</f>
        <v>12211.336525999999</v>
      </c>
      <c r="G67" s="9">
        <f>'Obligacje skarbowe_podmiot'!G67+'Bony skarbowe_podmiot'!G67</f>
        <v>27928.535678299999</v>
      </c>
      <c r="H67" s="9">
        <f>'Obligacje skarbowe_podmiot'!H67+'Bony skarbowe_podmiot'!H67</f>
        <v>2630.9552931999997</v>
      </c>
      <c r="I67" s="9">
        <f>'Obligacje skarbowe_podmiot'!I67+'Bony skarbowe_podmiot'!I67</f>
        <v>68.516956900000011</v>
      </c>
      <c r="J67" s="9">
        <f>'Obligacje skarbowe_podmiot'!J67+'Bony skarbowe_podmiot'!J67</f>
        <v>10859.480914399999</v>
      </c>
      <c r="K67" s="9">
        <f>'Obligacje skarbowe_podmiot'!K67+'Bony skarbowe_podmiot'!K67</f>
        <v>28156.907487099998</v>
      </c>
      <c r="L67" s="9">
        <f>'Obligacje skarbowe_podmiot'!L67+'Bony skarbowe_podmiot'!L67</f>
        <v>53567.554718300002</v>
      </c>
      <c r="M67" s="10">
        <f>'Obligacje skarbowe_podmiot'!M67+'Bony skarbowe_podmiot'!M67</f>
        <v>173737.3701572</v>
      </c>
    </row>
    <row r="68" spans="1:16384">
      <c r="A68" s="8">
        <f>'Obligacje skarbowe_podmiot'!A68</f>
        <v>43677</v>
      </c>
      <c r="B68" s="9">
        <f>'Obligacje skarbowe_podmiot'!B68+'Bony skarbowe_podmiot'!B68</f>
        <v>5961.2826298500004</v>
      </c>
      <c r="C68" s="9">
        <f>'Obligacje skarbowe_podmiot'!C68+'Bony skarbowe_podmiot'!C68</f>
        <v>18856.21312344</v>
      </c>
      <c r="D68" s="9">
        <f>'Obligacje skarbowe_podmiot'!D68+'Bony skarbowe_podmiot'!D68</f>
        <v>276.58499999999998</v>
      </c>
      <c r="E68" s="9">
        <f>'Obligacje skarbowe_podmiot'!E68+'Bony skarbowe_podmiot'!E68</f>
        <v>10730.3478189</v>
      </c>
      <c r="F68" s="9">
        <f>'Obligacje skarbowe_podmiot'!F68+'Bony skarbowe_podmiot'!F68</f>
        <v>11794.583611399999</v>
      </c>
      <c r="G68" s="9">
        <f>'Obligacje skarbowe_podmiot'!G68+'Bony skarbowe_podmiot'!G68</f>
        <v>27358.472093369997</v>
      </c>
      <c r="H68" s="9">
        <f>'Obligacje skarbowe_podmiot'!H68+'Bony skarbowe_podmiot'!H68</f>
        <v>2688.7133354799998</v>
      </c>
      <c r="I68" s="9">
        <f>'Obligacje skarbowe_podmiot'!I68+'Bony skarbowe_podmiot'!I68</f>
        <v>76.029535909999993</v>
      </c>
      <c r="J68" s="9">
        <f>'Obligacje skarbowe_podmiot'!J68+'Bony skarbowe_podmiot'!J68</f>
        <v>10688.999276659999</v>
      </c>
      <c r="K68" s="9">
        <f>'Obligacje skarbowe_podmiot'!K68+'Bony skarbowe_podmiot'!K68</f>
        <v>24408.44905969</v>
      </c>
      <c r="L68" s="9">
        <f>'Obligacje skarbowe_podmiot'!L68+'Bony skarbowe_podmiot'!L68</f>
        <v>54894.67977943</v>
      </c>
      <c r="M68" s="10">
        <f>'Obligacje skarbowe_podmiot'!M68+'Bony skarbowe_podmiot'!M68</f>
        <v>167734.35526412999</v>
      </c>
    </row>
    <row r="69" spans="1:16384">
      <c r="A69" s="8">
        <f>'Obligacje skarbowe_podmiot'!A69</f>
        <v>43708</v>
      </c>
      <c r="B69" s="9">
        <f>'Obligacje skarbowe_podmiot'!B69+'Bony skarbowe_podmiot'!B69</f>
        <v>7930.3555372800001</v>
      </c>
      <c r="C69" s="9">
        <f>'Obligacje skarbowe_podmiot'!C69+'Bony skarbowe_podmiot'!C69</f>
        <v>18419.497285919999</v>
      </c>
      <c r="D69" s="9">
        <f>'Obligacje skarbowe_podmiot'!D69+'Bony skarbowe_podmiot'!D69</f>
        <v>285.51</v>
      </c>
      <c r="E69" s="9">
        <f>'Obligacje skarbowe_podmiot'!E69+'Bony skarbowe_podmiot'!E69</f>
        <v>10752.911580200001</v>
      </c>
      <c r="F69" s="9">
        <f>'Obligacje skarbowe_podmiot'!F69+'Bony skarbowe_podmiot'!F69</f>
        <v>11709.39513934</v>
      </c>
      <c r="G69" s="9">
        <f>'Obligacje skarbowe_podmiot'!G69+'Bony skarbowe_podmiot'!G69</f>
        <v>26693.288286419996</v>
      </c>
      <c r="H69" s="9">
        <f>'Obligacje skarbowe_podmiot'!H69+'Bony skarbowe_podmiot'!H69</f>
        <v>2866.3783266400001</v>
      </c>
      <c r="I69" s="9">
        <f>'Obligacje skarbowe_podmiot'!I69+'Bony skarbowe_podmiot'!I69</f>
        <v>76.452042379999995</v>
      </c>
      <c r="J69" s="9">
        <f>'Obligacje skarbowe_podmiot'!J69+'Bony skarbowe_podmiot'!J69</f>
        <v>10671.60347588</v>
      </c>
      <c r="K69" s="9">
        <f>'Obligacje skarbowe_podmiot'!K69+'Bony skarbowe_podmiot'!K69</f>
        <v>22342.996073139999</v>
      </c>
      <c r="L69" s="9">
        <f>'Obligacje skarbowe_podmiot'!L69+'Bony skarbowe_podmiot'!L69</f>
        <v>54237.22896352</v>
      </c>
      <c r="M69" s="10">
        <f>'Obligacje skarbowe_podmiot'!M69+'Bony skarbowe_podmiot'!M69</f>
        <v>165985.61671071997</v>
      </c>
    </row>
    <row r="70" spans="1:16384">
      <c r="A70" s="8">
        <f>'Obligacje skarbowe_podmiot'!A70</f>
        <v>43738</v>
      </c>
      <c r="B70" s="9">
        <f>'Obligacje skarbowe_podmiot'!B70+'Bony skarbowe_podmiot'!B70</f>
        <v>5792.3924696000004</v>
      </c>
      <c r="C70" s="9">
        <f>'Obligacje skarbowe_podmiot'!C70+'Bony skarbowe_podmiot'!C70</f>
        <v>18515.7903544</v>
      </c>
      <c r="D70" s="9">
        <f>'Obligacje skarbowe_podmiot'!D70+'Bony skarbowe_podmiot'!D70</f>
        <v>302.61</v>
      </c>
      <c r="E70" s="9">
        <f>'Obligacje skarbowe_podmiot'!E70+'Bony skarbowe_podmiot'!E70</f>
        <v>10772.523389</v>
      </c>
      <c r="F70" s="9">
        <f>'Obligacje skarbowe_podmiot'!F70+'Bony skarbowe_podmiot'!F70</f>
        <v>11765.8965009</v>
      </c>
      <c r="G70" s="9">
        <f>'Obligacje skarbowe_podmiot'!G70+'Bony skarbowe_podmiot'!G70</f>
        <v>26196.379576900003</v>
      </c>
      <c r="H70" s="9">
        <f>'Obligacje skarbowe_podmiot'!H70+'Bony skarbowe_podmiot'!H70</f>
        <v>2872.2103948000004</v>
      </c>
      <c r="I70" s="9">
        <f>'Obligacje skarbowe_podmiot'!I70+'Bony skarbowe_podmiot'!I70</f>
        <v>81.615639099999996</v>
      </c>
      <c r="J70" s="9">
        <f>'Obligacje skarbowe_podmiot'!J70+'Bony skarbowe_podmiot'!J70</f>
        <v>10528.098446600001</v>
      </c>
      <c r="K70" s="9">
        <f>'Obligacje skarbowe_podmiot'!K70+'Bony skarbowe_podmiot'!K70</f>
        <v>22144.141087299999</v>
      </c>
      <c r="L70" s="9">
        <f>'Obligacje skarbowe_podmiot'!L70+'Bony skarbowe_podmiot'!L70</f>
        <v>54229.3022318</v>
      </c>
      <c r="M70" s="10">
        <f>'Obligacje skarbowe_podmiot'!M70+'Bony skarbowe_podmiot'!M70</f>
        <v>163200.96009040001</v>
      </c>
    </row>
    <row r="71" spans="1:16384">
      <c r="A71" s="8">
        <f>'Obligacje skarbowe_podmiot'!A71</f>
        <v>43769</v>
      </c>
      <c r="B71" s="9">
        <f>'Obligacje skarbowe_podmiot'!B71+'Bony skarbowe_podmiot'!B71</f>
        <v>4244.9955379000003</v>
      </c>
      <c r="C71" s="9">
        <f>'Obligacje skarbowe_podmiot'!C71+'Bony skarbowe_podmiot'!C71</f>
        <v>18648.115354400001</v>
      </c>
      <c r="D71" s="9">
        <f>'Obligacje skarbowe_podmiot'!D71+'Bony skarbowe_podmiot'!D71</f>
        <v>294.41000000000003</v>
      </c>
      <c r="E71" s="9">
        <f>'Obligacje skarbowe_podmiot'!E71+'Bony skarbowe_podmiot'!E71</f>
        <v>9449.6993889999994</v>
      </c>
      <c r="F71" s="9">
        <f>'Obligacje skarbowe_podmiot'!F71+'Bony skarbowe_podmiot'!F71</f>
        <v>11796.424500899999</v>
      </c>
      <c r="G71" s="9">
        <f>'Obligacje skarbowe_podmiot'!G71+'Bony skarbowe_podmiot'!G71</f>
        <v>25726.350955900001</v>
      </c>
      <c r="H71" s="9">
        <f>'Obligacje skarbowe_podmiot'!H71+'Bony skarbowe_podmiot'!H71</f>
        <v>2856.7333948</v>
      </c>
      <c r="I71" s="9">
        <f>'Obligacje skarbowe_podmiot'!I71+'Bony skarbowe_podmiot'!I71</f>
        <v>81.1932391</v>
      </c>
      <c r="J71" s="9">
        <f>'Obligacje skarbowe_podmiot'!J71+'Bony skarbowe_podmiot'!J71</f>
        <v>11195.9264466</v>
      </c>
      <c r="K71" s="9">
        <f>'Obligacje skarbowe_podmiot'!K71+'Bony skarbowe_podmiot'!K71</f>
        <v>21047.4287344</v>
      </c>
      <c r="L71" s="9">
        <f>'Obligacje skarbowe_podmiot'!L71+'Bony skarbowe_podmiot'!L71</f>
        <v>53835.8692286</v>
      </c>
      <c r="M71" s="10">
        <f>'Obligacje skarbowe_podmiot'!M71+'Bony skarbowe_podmiot'!M71</f>
        <v>159177.14678160002</v>
      </c>
    </row>
    <row r="72" spans="1:16384">
      <c r="A72" s="8">
        <f>'Obligacje skarbowe_podmiot'!A72</f>
        <v>43799</v>
      </c>
      <c r="B72" s="9">
        <f>'Obligacje skarbowe_podmiot'!B72+'Bony skarbowe_podmiot'!B72</f>
        <v>4796.2402758999997</v>
      </c>
      <c r="C72" s="9">
        <f>'Obligacje skarbowe_podmiot'!C72+'Bony skarbowe_podmiot'!C72</f>
        <v>17868.2563544</v>
      </c>
      <c r="D72" s="9">
        <f>'Obligacje skarbowe_podmiot'!D72+'Bony skarbowe_podmiot'!D72</f>
        <v>513.61</v>
      </c>
      <c r="E72" s="9">
        <f>'Obligacje skarbowe_podmiot'!E72+'Bony skarbowe_podmiot'!E72</f>
        <v>9408.0953890000001</v>
      </c>
      <c r="F72" s="9">
        <f>'Obligacje skarbowe_podmiot'!F72+'Bony skarbowe_podmiot'!F72</f>
        <v>11413.843986700002</v>
      </c>
      <c r="G72" s="9">
        <f>'Obligacje skarbowe_podmiot'!G72+'Bony skarbowe_podmiot'!G72</f>
        <v>26315.161112000002</v>
      </c>
      <c r="H72" s="9">
        <f>'Obligacje skarbowe_podmiot'!H72+'Bony skarbowe_podmiot'!H72</f>
        <v>2874.5123948</v>
      </c>
      <c r="I72" s="9">
        <f>'Obligacje skarbowe_podmiot'!I72+'Bony skarbowe_podmiot'!I72</f>
        <v>83.774739099999991</v>
      </c>
      <c r="J72" s="9">
        <f>'Obligacje skarbowe_podmiot'!J72+'Bony skarbowe_podmiot'!J72</f>
        <v>5867.5870000000004</v>
      </c>
      <c r="K72" s="9">
        <f>'Obligacje skarbowe_podmiot'!K72+'Bony skarbowe_podmiot'!K72</f>
        <v>25299.387337900003</v>
      </c>
      <c r="L72" s="9">
        <f>'Obligacje skarbowe_podmiot'!L72+'Bony skarbowe_podmiot'!L72</f>
        <v>53468.340241800004</v>
      </c>
      <c r="M72" s="10">
        <f>'Obligacje skarbowe_podmiot'!M72+'Bony skarbowe_podmiot'!M72</f>
        <v>157908.80883160001</v>
      </c>
    </row>
    <row r="73" spans="1:16384">
      <c r="A73" s="8">
        <f>'Obligacje skarbowe_podmiot'!A73</f>
        <v>43830</v>
      </c>
      <c r="B73" s="9">
        <f>'Obligacje skarbowe_podmiot'!B73+'Bony skarbowe_podmiot'!B73</f>
        <v>2899.9634928</v>
      </c>
      <c r="C73" s="9">
        <f>'Obligacje skarbowe_podmiot'!C73+'Bony skarbowe_podmiot'!C73</f>
        <v>17869.273361120002</v>
      </c>
      <c r="D73" s="9">
        <f>'Obligacje skarbowe_podmiot'!D73+'Bony skarbowe_podmiot'!D73</f>
        <v>380.78500000000003</v>
      </c>
      <c r="E73" s="9">
        <f>'Obligacje skarbowe_podmiot'!E73+'Bony skarbowe_podmiot'!E73</f>
        <v>14498.428342200001</v>
      </c>
      <c r="F73" s="9">
        <f>'Obligacje skarbowe_podmiot'!F73+'Bony skarbowe_podmiot'!F73</f>
        <v>11373.59651974</v>
      </c>
      <c r="G73" s="9">
        <f>'Obligacje skarbowe_podmiot'!G73+'Bony skarbowe_podmiot'!G73</f>
        <v>26842.1421376</v>
      </c>
      <c r="H73" s="9">
        <f>'Obligacje skarbowe_podmiot'!H73+'Bony skarbowe_podmiot'!H73</f>
        <v>2851.74006504</v>
      </c>
      <c r="I73" s="9">
        <f>'Obligacje skarbowe_podmiot'!I73+'Bony skarbowe_podmiot'!I73</f>
        <v>92.010690180000012</v>
      </c>
      <c r="J73" s="9">
        <f>'Obligacje skarbowe_podmiot'!J73+'Bony skarbowe_podmiot'!J73</f>
        <v>811.71699999999998</v>
      </c>
      <c r="K73" s="9">
        <f>'Obligacje skarbowe_podmiot'!K73+'Bony skarbowe_podmiot'!K73</f>
        <v>25066.17246256</v>
      </c>
      <c r="L73" s="9">
        <f>'Obligacje skarbowe_podmiot'!L73+'Bony skarbowe_podmiot'!L73</f>
        <v>54634.905847440001</v>
      </c>
      <c r="M73" s="10">
        <f>'Obligacje skarbowe_podmiot'!M73+'Bony skarbowe_podmiot'!M73</f>
        <v>157320.73491868001</v>
      </c>
    </row>
    <row r="74" spans="1:16384">
      <c r="A74" s="8">
        <f>'Obligacje skarbowe_podmiot'!A74</f>
        <v>43861</v>
      </c>
      <c r="B74" s="9">
        <f>'Obligacje skarbowe_podmiot'!B74+'Bony skarbowe_podmiot'!B74</f>
        <v>4894.8238927600005</v>
      </c>
      <c r="C74" s="9">
        <f>'Obligacje skarbowe_podmiot'!C74+'Bony skarbowe_podmiot'!C74</f>
        <v>18220.954720639998</v>
      </c>
      <c r="D74" s="9">
        <f>'Obligacje skarbowe_podmiot'!D74+'Bony skarbowe_podmiot'!D74</f>
        <v>353.56</v>
      </c>
      <c r="E74" s="9">
        <f>'Obligacje skarbowe_podmiot'!E74+'Bony skarbowe_podmiot'!E74</f>
        <v>13671.834000000001</v>
      </c>
      <c r="F74" s="9">
        <f>'Obligacje skarbowe_podmiot'!F74+'Bony skarbowe_podmiot'!F74</f>
        <v>10300.18523628</v>
      </c>
      <c r="G74" s="9">
        <f>'Obligacje skarbowe_podmiot'!G74+'Bony skarbowe_podmiot'!G74</f>
        <v>26102.139507200001</v>
      </c>
      <c r="H74" s="9">
        <f>'Obligacje skarbowe_podmiot'!H74+'Bony skarbowe_podmiot'!H74</f>
        <v>2793.6454228800003</v>
      </c>
      <c r="I74" s="9">
        <f>'Obligacje skarbowe_podmiot'!I74+'Bony skarbowe_podmiot'!I74</f>
        <v>106.62519795999999</v>
      </c>
      <c r="J74" s="9">
        <f>'Obligacje skarbowe_podmiot'!J74+'Bony skarbowe_podmiot'!J74</f>
        <v>797.303</v>
      </c>
      <c r="K74" s="9">
        <f>'Obligacje skarbowe_podmiot'!K74+'Bony skarbowe_podmiot'!K74</f>
        <v>23216.24852832</v>
      </c>
      <c r="L74" s="9">
        <f>'Obligacje skarbowe_podmiot'!L74+'Bony skarbowe_podmiot'!L74</f>
        <v>54021.670419319998</v>
      </c>
      <c r="M74" s="10">
        <f>'Obligacje skarbowe_podmiot'!M74+'Bony skarbowe_podmiot'!M74</f>
        <v>154478.98992535999</v>
      </c>
    </row>
    <row r="75" spans="1:16384">
      <c r="A75" s="8">
        <f>'Obligacje skarbowe_podmiot'!A75</f>
        <v>43890</v>
      </c>
      <c r="B75" s="9">
        <f>'Obligacje skarbowe_podmiot'!B75+'Bony skarbowe_podmiot'!B75</f>
        <v>4801.7772582600001</v>
      </c>
      <c r="C75" s="9">
        <f>'Obligacje skarbowe_podmiot'!C75+'Bony skarbowe_podmiot'!C75</f>
        <v>18071.244831440003</v>
      </c>
      <c r="D75" s="9">
        <f>'Obligacje skarbowe_podmiot'!D75+'Bony skarbowe_podmiot'!D75</f>
        <v>289.45999999999998</v>
      </c>
      <c r="E75" s="9">
        <f>'Obligacje skarbowe_podmiot'!E75+'Bony skarbowe_podmiot'!E75</f>
        <v>13657.442999999999</v>
      </c>
      <c r="F75" s="9">
        <f>'Obligacje skarbowe_podmiot'!F75+'Bony skarbowe_podmiot'!F75</f>
        <v>10616.293201629998</v>
      </c>
      <c r="G75" s="9">
        <f>'Obligacje skarbowe_podmiot'!G75+'Bony skarbowe_podmiot'!G75</f>
        <v>27212.863277749999</v>
      </c>
      <c r="H75" s="9">
        <f>'Obligacje skarbowe_podmiot'!H75+'Bony skarbowe_podmiot'!H75</f>
        <v>2551.5510214800001</v>
      </c>
      <c r="I75" s="9">
        <f>'Obligacje skarbowe_podmiot'!I75+'Bony skarbowe_podmiot'!I75</f>
        <v>107.3706</v>
      </c>
      <c r="J75" s="9">
        <f>'Obligacje skarbowe_podmiot'!J75+'Bony skarbowe_podmiot'!J75</f>
        <v>815.303</v>
      </c>
      <c r="K75" s="9">
        <f>'Obligacje skarbowe_podmiot'!K75+'Bony skarbowe_podmiot'!K75</f>
        <v>23619.15964939</v>
      </c>
      <c r="L75" s="9">
        <f>'Obligacje skarbowe_podmiot'!L75+'Bony skarbowe_podmiot'!L75</f>
        <v>56105.344596699993</v>
      </c>
      <c r="M75" s="10">
        <f>'Obligacje skarbowe_podmiot'!M75+'Bony skarbowe_podmiot'!M75</f>
        <v>157847.81043664998</v>
      </c>
    </row>
    <row r="76" spans="1:16384">
      <c r="A76" s="8">
        <f>'Obligacje skarbowe_podmiot'!A76</f>
        <v>43921</v>
      </c>
      <c r="B76" s="9">
        <f>'Obligacje skarbowe_podmiot'!B76+'Bony skarbowe_podmiot'!B76</f>
        <v>4499.5438308000003</v>
      </c>
      <c r="C76" s="9">
        <f>'Obligacje skarbowe_podmiot'!C76+'Bony skarbowe_podmiot'!C76</f>
        <v>18406.3354793</v>
      </c>
      <c r="D76" s="9">
        <f>'Obligacje skarbowe_podmiot'!D76+'Bony skarbowe_podmiot'!D76</f>
        <v>302.98500000000001</v>
      </c>
      <c r="E76" s="9">
        <f>'Obligacje skarbowe_podmiot'!E76+'Bony skarbowe_podmiot'!E76</f>
        <v>14279.557000000001</v>
      </c>
      <c r="F76" s="9">
        <f>'Obligacje skarbowe_podmiot'!F76+'Bony skarbowe_podmiot'!F76</f>
        <v>10714.18578686</v>
      </c>
      <c r="G76" s="9">
        <f>'Obligacje skarbowe_podmiot'!G76+'Bony skarbowe_podmiot'!G76</f>
        <v>24457.85242028</v>
      </c>
      <c r="H76" s="9">
        <f>'Obligacje skarbowe_podmiot'!H76+'Bony skarbowe_podmiot'!H76</f>
        <v>2416.2852647600002</v>
      </c>
      <c r="I76" s="9">
        <f>'Obligacje skarbowe_podmiot'!I76+'Bony skarbowe_podmiot'!I76</f>
        <v>109.13160000000001</v>
      </c>
      <c r="J76" s="9">
        <f>'Obligacje skarbowe_podmiot'!J76+'Bony skarbowe_podmiot'!J76</f>
        <v>789.77800000000002</v>
      </c>
      <c r="K76" s="9">
        <f>'Obligacje skarbowe_podmiot'!K76+'Bony skarbowe_podmiot'!K76</f>
        <v>22327.601913229999</v>
      </c>
      <c r="L76" s="9">
        <f>'Obligacje skarbowe_podmiot'!L76+'Bony skarbowe_podmiot'!L76</f>
        <v>54118.856271320001</v>
      </c>
      <c r="M76" s="10">
        <f>'Obligacje skarbowe_podmiot'!M76+'Bony skarbowe_podmiot'!M76</f>
        <v>152422.11256655</v>
      </c>
    </row>
    <row r="77" spans="1:16384">
      <c r="A77" s="8">
        <f>'Obligacje skarbowe_podmiot'!A77</f>
        <v>43951</v>
      </c>
      <c r="B77" s="9">
        <f>'Obligacje skarbowe_podmiot'!B77+'Bony skarbowe_podmiot'!B77</f>
        <v>3869.0118856999998</v>
      </c>
      <c r="C77" s="9">
        <f>'Obligacje skarbowe_podmiot'!C77+'Bony skarbowe_podmiot'!C77</f>
        <v>18217.1592079</v>
      </c>
      <c r="D77" s="9">
        <f>'Obligacje skarbowe_podmiot'!D77+'Bony skarbowe_podmiot'!D77</f>
        <v>261.7</v>
      </c>
      <c r="E77" s="9">
        <f>'Obligacje skarbowe_podmiot'!E77+'Bony skarbowe_podmiot'!E77</f>
        <v>13770.522000000001</v>
      </c>
      <c r="F77" s="9">
        <f>'Obligacje skarbowe_podmiot'!F77+'Bony skarbowe_podmiot'!F77</f>
        <v>9744.6406741900009</v>
      </c>
      <c r="G77" s="9">
        <f>'Obligacje skarbowe_podmiot'!G77+'Bony skarbowe_podmiot'!G77</f>
        <v>22291.76148248</v>
      </c>
      <c r="H77" s="9">
        <f>'Obligacje skarbowe_podmiot'!H77+'Bony skarbowe_podmiot'!H77</f>
        <v>2328.0667582800002</v>
      </c>
      <c r="I77" s="9">
        <f>'Obligacje skarbowe_podmiot'!I77+'Bony skarbowe_podmiot'!I77</f>
        <v>112.9273</v>
      </c>
      <c r="J77" s="9">
        <f>'Obligacje skarbowe_podmiot'!J77+'Bony skarbowe_podmiot'!J77</f>
        <v>722.06799999999998</v>
      </c>
      <c r="K77" s="9">
        <f>'Obligacje skarbowe_podmiot'!K77+'Bony skarbowe_podmiot'!K77</f>
        <v>20621.205909209999</v>
      </c>
      <c r="L77" s="9">
        <f>'Obligacje skarbowe_podmiot'!L77+'Bony skarbowe_podmiot'!L77</f>
        <v>47623.950288660002</v>
      </c>
      <c r="M77" s="10">
        <f>'Obligacje skarbowe_podmiot'!M77+'Bony skarbowe_podmiot'!M77</f>
        <v>139563.01350641999</v>
      </c>
    </row>
    <row r="78" spans="1:16384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6384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6384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  <c r="IW80" s="9"/>
      <c r="IX80" s="9"/>
      <c r="IY80" s="9"/>
      <c r="IZ80" s="9"/>
      <c r="JA80" s="9"/>
      <c r="JB80" s="9"/>
      <c r="JC80" s="9"/>
      <c r="JD80" s="9"/>
      <c r="JE80" s="9"/>
      <c r="JF80" s="9"/>
      <c r="JG80" s="9"/>
      <c r="JH80" s="9"/>
      <c r="JI80" s="9"/>
      <c r="JJ80" s="9"/>
      <c r="JK80" s="9"/>
      <c r="JL80" s="9"/>
      <c r="JM80" s="9"/>
      <c r="JN80" s="9"/>
      <c r="JO80" s="9"/>
      <c r="JP80" s="9"/>
      <c r="JQ80" s="9"/>
      <c r="JR80" s="9"/>
      <c r="JS80" s="9"/>
      <c r="JT80" s="9"/>
      <c r="JU80" s="9"/>
      <c r="JV80" s="9"/>
      <c r="JW80" s="9"/>
      <c r="JX80" s="9"/>
      <c r="JY80" s="9"/>
      <c r="JZ80" s="9"/>
      <c r="KA80" s="9"/>
      <c r="KB80" s="9"/>
      <c r="KC80" s="9"/>
      <c r="KD80" s="9"/>
      <c r="KE80" s="9"/>
      <c r="KF80" s="9"/>
      <c r="KG80" s="9"/>
      <c r="KH80" s="9"/>
      <c r="KI80" s="9"/>
      <c r="KJ80" s="9"/>
      <c r="KK80" s="9"/>
      <c r="KL80" s="9"/>
      <c r="KM80" s="9"/>
      <c r="KN80" s="9"/>
      <c r="KO80" s="9"/>
      <c r="KP80" s="9"/>
      <c r="KQ80" s="9"/>
      <c r="KR80" s="9"/>
      <c r="KS80" s="9"/>
      <c r="KT80" s="9"/>
      <c r="KU80" s="9"/>
      <c r="KV80" s="9"/>
      <c r="KW80" s="9"/>
      <c r="KX80" s="9"/>
      <c r="KY80" s="9"/>
      <c r="KZ80" s="9"/>
      <c r="LA80" s="9"/>
      <c r="LB80" s="9"/>
      <c r="LC80" s="9"/>
      <c r="LD80" s="9"/>
      <c r="LE80" s="9"/>
      <c r="LF80" s="9"/>
      <c r="LG80" s="9"/>
      <c r="LH80" s="9"/>
      <c r="LI80" s="9"/>
      <c r="LJ80" s="9"/>
      <c r="LK80" s="9"/>
      <c r="LL80" s="9"/>
      <c r="LM80" s="9"/>
      <c r="LN80" s="9"/>
      <c r="LO80" s="9"/>
      <c r="LP80" s="9"/>
      <c r="LQ80" s="9"/>
      <c r="LR80" s="9"/>
      <c r="LS80" s="9"/>
      <c r="LT80" s="9"/>
      <c r="LU80" s="9"/>
      <c r="LV80" s="9"/>
      <c r="LW80" s="9"/>
      <c r="LX80" s="9"/>
      <c r="LY80" s="9"/>
      <c r="LZ80" s="9"/>
      <c r="MA80" s="9"/>
      <c r="MB80" s="9"/>
      <c r="MC80" s="9"/>
      <c r="MD80" s="9"/>
      <c r="ME80" s="9"/>
      <c r="MF80" s="9"/>
      <c r="MG80" s="9"/>
      <c r="MH80" s="9"/>
      <c r="MI80" s="9"/>
      <c r="MJ80" s="9"/>
      <c r="MK80" s="9"/>
      <c r="ML80" s="9"/>
      <c r="MM80" s="9"/>
      <c r="MN80" s="9"/>
      <c r="MO80" s="9"/>
      <c r="MP80" s="9"/>
      <c r="MQ80" s="9"/>
      <c r="MR80" s="9"/>
      <c r="MS80" s="9"/>
      <c r="MT80" s="9"/>
      <c r="MU80" s="9"/>
      <c r="MV80" s="9"/>
      <c r="MW80" s="9"/>
      <c r="MX80" s="9"/>
      <c r="MY80" s="9"/>
      <c r="MZ80" s="9"/>
      <c r="NA80" s="9"/>
      <c r="NB80" s="9"/>
      <c r="NC80" s="9"/>
      <c r="ND80" s="9"/>
      <c r="NE80" s="9"/>
      <c r="NF80" s="9"/>
      <c r="NG80" s="9"/>
      <c r="NH80" s="9"/>
      <c r="NI80" s="9"/>
      <c r="NJ80" s="9"/>
      <c r="NK80" s="9"/>
      <c r="NL80" s="9"/>
      <c r="NM80" s="9"/>
      <c r="NN80" s="9"/>
      <c r="NO80" s="9"/>
      <c r="NP80" s="9"/>
      <c r="NQ80" s="9"/>
      <c r="NR80" s="9"/>
      <c r="NS80" s="9"/>
      <c r="NT80" s="9"/>
      <c r="NU80" s="9"/>
      <c r="NV80" s="9"/>
      <c r="NW80" s="9"/>
      <c r="NX80" s="9"/>
      <c r="NY80" s="9"/>
      <c r="NZ80" s="9"/>
      <c r="OA80" s="9"/>
      <c r="OB80" s="9"/>
      <c r="OC80" s="9"/>
      <c r="OD80" s="9"/>
      <c r="OE80" s="9"/>
      <c r="OF80" s="9"/>
      <c r="OG80" s="9"/>
      <c r="OH80" s="9"/>
      <c r="OI80" s="9"/>
      <c r="OJ80" s="9"/>
      <c r="OK80" s="9"/>
      <c r="OL80" s="9"/>
      <c r="OM80" s="9"/>
      <c r="ON80" s="9"/>
      <c r="OO80" s="9"/>
      <c r="OP80" s="9"/>
      <c r="OQ80" s="9"/>
      <c r="OR80" s="9"/>
      <c r="OS80" s="9"/>
      <c r="OT80" s="9"/>
      <c r="OU80" s="9"/>
      <c r="OV80" s="9"/>
      <c r="OW80" s="9"/>
      <c r="OX80" s="9"/>
      <c r="OY80" s="9"/>
      <c r="OZ80" s="9"/>
      <c r="PA80" s="9"/>
      <c r="PB80" s="9"/>
      <c r="PC80" s="9"/>
      <c r="PD80" s="9"/>
      <c r="PE80" s="9"/>
      <c r="PF80" s="9"/>
      <c r="PG80" s="9"/>
      <c r="PH80" s="9"/>
      <c r="PI80" s="9"/>
      <c r="PJ80" s="9"/>
      <c r="PK80" s="9"/>
      <c r="PL80" s="9"/>
      <c r="PM80" s="9"/>
      <c r="PN80" s="9"/>
      <c r="PO80" s="9"/>
      <c r="PP80" s="9"/>
      <c r="PQ80" s="9"/>
      <c r="PR80" s="9"/>
      <c r="PS80" s="9"/>
      <c r="PT80" s="9"/>
      <c r="PU80" s="9"/>
      <c r="PV80" s="9"/>
      <c r="PW80" s="9"/>
      <c r="PX80" s="9"/>
      <c r="PY80" s="9"/>
      <c r="PZ80" s="9"/>
      <c r="QA80" s="9"/>
      <c r="QB80" s="9"/>
      <c r="QC80" s="9"/>
      <c r="QD80" s="9"/>
      <c r="QE80" s="9"/>
      <c r="QF80" s="9"/>
      <c r="QG80" s="9"/>
      <c r="QH80" s="9"/>
      <c r="QI80" s="9"/>
      <c r="QJ80" s="9"/>
      <c r="QK80" s="9"/>
      <c r="QL80" s="9"/>
      <c r="QM80" s="9"/>
      <c r="QN80" s="9"/>
      <c r="QO80" s="9"/>
      <c r="QP80" s="9"/>
      <c r="QQ80" s="9"/>
      <c r="QR80" s="9"/>
      <c r="QS80" s="9"/>
      <c r="QT80" s="9"/>
      <c r="QU80" s="9"/>
      <c r="QV80" s="9"/>
      <c r="QW80" s="9"/>
      <c r="QX80" s="9"/>
      <c r="QY80" s="9"/>
      <c r="QZ80" s="9"/>
      <c r="RA80" s="9"/>
      <c r="RB80" s="9"/>
      <c r="RC80" s="9"/>
      <c r="RD80" s="9"/>
      <c r="RE80" s="9"/>
      <c r="RF80" s="9"/>
      <c r="RG80" s="9"/>
      <c r="RH80" s="9"/>
      <c r="RI80" s="9"/>
      <c r="RJ80" s="9"/>
      <c r="RK80" s="9"/>
      <c r="RL80" s="9"/>
      <c r="RM80" s="9"/>
      <c r="RN80" s="9"/>
      <c r="RO80" s="9"/>
      <c r="RP80" s="9"/>
      <c r="RQ80" s="9"/>
      <c r="RR80" s="9"/>
      <c r="RS80" s="9"/>
      <c r="RT80" s="9"/>
      <c r="RU80" s="9"/>
      <c r="RV80" s="9"/>
      <c r="RW80" s="9"/>
      <c r="RX80" s="9"/>
      <c r="RY80" s="9"/>
      <c r="RZ80" s="9"/>
      <c r="SA80" s="9"/>
      <c r="SB80" s="9"/>
      <c r="SC80" s="9"/>
      <c r="SD80" s="9"/>
      <c r="SE80" s="9"/>
      <c r="SF80" s="9"/>
      <c r="SG80" s="9"/>
      <c r="SH80" s="9"/>
      <c r="SI80" s="9"/>
      <c r="SJ80" s="9"/>
      <c r="SK80" s="9"/>
      <c r="SL80" s="9"/>
      <c r="SM80" s="9"/>
      <c r="SN80" s="9"/>
      <c r="SO80" s="9"/>
      <c r="SP80" s="9"/>
      <c r="SQ80" s="9"/>
      <c r="SR80" s="9"/>
      <c r="SS80" s="9"/>
      <c r="ST80" s="9"/>
      <c r="SU80" s="9"/>
      <c r="SV80" s="9"/>
      <c r="SW80" s="9"/>
      <c r="SX80" s="9"/>
      <c r="SY80" s="9"/>
      <c r="SZ80" s="9"/>
      <c r="TA80" s="9"/>
      <c r="TB80" s="9"/>
      <c r="TC80" s="9"/>
      <c r="TD80" s="9"/>
      <c r="TE80" s="9"/>
      <c r="TF80" s="9"/>
      <c r="TG80" s="9"/>
      <c r="TH80" s="9"/>
      <c r="TI80" s="9"/>
      <c r="TJ80" s="9"/>
      <c r="TK80" s="9"/>
      <c r="TL80" s="9"/>
      <c r="TM80" s="9"/>
      <c r="TN80" s="9"/>
      <c r="TO80" s="9"/>
      <c r="TP80" s="9"/>
      <c r="TQ80" s="9"/>
      <c r="TR80" s="9"/>
      <c r="TS80" s="9"/>
      <c r="TT80" s="9"/>
      <c r="TU80" s="9"/>
      <c r="TV80" s="9"/>
      <c r="TW80" s="9"/>
      <c r="TX80" s="9"/>
      <c r="TY80" s="9"/>
      <c r="TZ80" s="9"/>
      <c r="UA80" s="9"/>
      <c r="UB80" s="9"/>
      <c r="UC80" s="9"/>
      <c r="UD80" s="9"/>
      <c r="UE80" s="9"/>
      <c r="UF80" s="9"/>
      <c r="UG80" s="9"/>
      <c r="UH80" s="9"/>
      <c r="UI80" s="9"/>
      <c r="UJ80" s="9"/>
      <c r="UK80" s="9"/>
      <c r="UL80" s="9"/>
      <c r="UM80" s="9"/>
      <c r="UN80" s="9"/>
      <c r="UO80" s="9"/>
      <c r="UP80" s="9"/>
      <c r="UQ80" s="9"/>
      <c r="UR80" s="9"/>
      <c r="US80" s="9"/>
      <c r="UT80" s="9"/>
      <c r="UU80" s="9"/>
      <c r="UV80" s="9"/>
      <c r="UW80" s="9"/>
      <c r="UX80" s="9"/>
      <c r="UY80" s="9"/>
      <c r="UZ80" s="9"/>
      <c r="VA80" s="9"/>
      <c r="VB80" s="9"/>
      <c r="VC80" s="9"/>
      <c r="VD80" s="9"/>
      <c r="VE80" s="9"/>
      <c r="VF80" s="9"/>
      <c r="VG80" s="9"/>
      <c r="VH80" s="9"/>
      <c r="VI80" s="9"/>
      <c r="VJ80" s="9"/>
      <c r="VK80" s="9"/>
      <c r="VL80" s="9"/>
      <c r="VM80" s="9"/>
      <c r="VN80" s="9"/>
      <c r="VO80" s="9"/>
      <c r="VP80" s="9"/>
      <c r="VQ80" s="9"/>
      <c r="VR80" s="9"/>
      <c r="VS80" s="9"/>
      <c r="VT80" s="9"/>
      <c r="VU80" s="9"/>
      <c r="VV80" s="9"/>
      <c r="VW80" s="9"/>
      <c r="VX80" s="9"/>
      <c r="VY80" s="9"/>
      <c r="VZ80" s="9"/>
      <c r="WA80" s="9"/>
      <c r="WB80" s="9"/>
      <c r="WC80" s="9"/>
      <c r="WD80" s="9"/>
      <c r="WE80" s="9"/>
      <c r="WF80" s="9"/>
      <c r="WG80" s="9"/>
      <c r="WH80" s="9"/>
      <c r="WI80" s="9"/>
      <c r="WJ80" s="9"/>
      <c r="WK80" s="9"/>
      <c r="WL80" s="9"/>
      <c r="WM80" s="9"/>
      <c r="WN80" s="9"/>
      <c r="WO80" s="9"/>
      <c r="WP80" s="9"/>
      <c r="WQ80" s="9"/>
      <c r="WR80" s="9"/>
      <c r="WS80" s="9"/>
      <c r="WT80" s="9"/>
      <c r="WU80" s="9"/>
      <c r="WV80" s="9"/>
      <c r="WW80" s="9"/>
      <c r="WX80" s="9"/>
      <c r="WY80" s="9"/>
      <c r="WZ80" s="9"/>
      <c r="XA80" s="9"/>
      <c r="XB80" s="9"/>
      <c r="XC80" s="9"/>
      <c r="XD80" s="9"/>
      <c r="XE80" s="9"/>
      <c r="XF80" s="9"/>
      <c r="XG80" s="9"/>
      <c r="XH80" s="9"/>
      <c r="XI80" s="9"/>
      <c r="XJ80" s="9"/>
      <c r="XK80" s="9"/>
      <c r="XL80" s="9"/>
      <c r="XM80" s="9"/>
      <c r="XN80" s="9"/>
      <c r="XO80" s="9"/>
      <c r="XP80" s="9"/>
      <c r="XQ80" s="9"/>
      <c r="XR80" s="9"/>
      <c r="XS80" s="9"/>
      <c r="XT80" s="9"/>
      <c r="XU80" s="9"/>
      <c r="XV80" s="9"/>
      <c r="XW80" s="9"/>
      <c r="XX80" s="9"/>
      <c r="XY80" s="9"/>
      <c r="XZ80" s="9"/>
      <c r="YA80" s="9"/>
      <c r="YB80" s="9"/>
      <c r="YC80" s="9"/>
      <c r="YD80" s="9"/>
      <c r="YE80" s="9"/>
      <c r="YF80" s="9"/>
      <c r="YG80" s="9"/>
      <c r="YH80" s="9"/>
      <c r="YI80" s="9"/>
      <c r="YJ80" s="9"/>
      <c r="YK80" s="9"/>
      <c r="YL80" s="9"/>
      <c r="YM80" s="9"/>
      <c r="YN80" s="9"/>
      <c r="YO80" s="9"/>
      <c r="YP80" s="9"/>
      <c r="YQ80" s="9"/>
      <c r="YR80" s="9"/>
      <c r="YS80" s="9"/>
      <c r="YT80" s="9"/>
      <c r="YU80" s="9"/>
      <c r="YV80" s="9"/>
      <c r="YW80" s="9"/>
      <c r="YX80" s="9"/>
      <c r="YY80" s="9"/>
      <c r="YZ80" s="9"/>
      <c r="ZA80" s="9"/>
      <c r="ZB80" s="9"/>
      <c r="ZC80" s="9"/>
      <c r="ZD80" s="9"/>
      <c r="ZE80" s="9"/>
      <c r="ZF80" s="9"/>
      <c r="ZG80" s="9"/>
      <c r="ZH80" s="9"/>
      <c r="ZI80" s="9"/>
      <c r="ZJ80" s="9"/>
      <c r="ZK80" s="9"/>
      <c r="ZL80" s="9"/>
      <c r="ZM80" s="9"/>
      <c r="ZN80" s="9"/>
      <c r="ZO80" s="9"/>
      <c r="ZP80" s="9"/>
      <c r="ZQ80" s="9"/>
      <c r="ZR80" s="9"/>
      <c r="ZS80" s="9"/>
      <c r="ZT80" s="9"/>
      <c r="ZU80" s="9"/>
      <c r="ZV80" s="9"/>
      <c r="ZW80" s="9"/>
      <c r="ZX80" s="9"/>
      <c r="ZY80" s="9"/>
      <c r="ZZ80" s="9"/>
      <c r="AAA80" s="9"/>
      <c r="AAB80" s="9"/>
      <c r="AAC80" s="9"/>
      <c r="AAD80" s="9"/>
      <c r="AAE80" s="9"/>
      <c r="AAF80" s="9"/>
      <c r="AAG80" s="9"/>
      <c r="AAH80" s="9"/>
      <c r="AAI80" s="9"/>
      <c r="AAJ80" s="9"/>
      <c r="AAK80" s="9"/>
      <c r="AAL80" s="9"/>
      <c r="AAM80" s="9"/>
      <c r="AAN80" s="9"/>
      <c r="AAO80" s="9"/>
      <c r="AAP80" s="9"/>
      <c r="AAQ80" s="9"/>
      <c r="AAR80" s="9"/>
      <c r="AAS80" s="9"/>
      <c r="AAT80" s="9"/>
      <c r="AAU80" s="9"/>
      <c r="AAV80" s="9"/>
      <c r="AAW80" s="9"/>
      <c r="AAX80" s="9"/>
      <c r="AAY80" s="9"/>
      <c r="AAZ80" s="9"/>
      <c r="ABA80" s="9"/>
      <c r="ABB80" s="9"/>
      <c r="ABC80" s="9"/>
      <c r="ABD80" s="9"/>
      <c r="ABE80" s="9"/>
      <c r="ABF80" s="9"/>
      <c r="ABG80" s="9"/>
      <c r="ABH80" s="9"/>
      <c r="ABI80" s="9"/>
      <c r="ABJ80" s="9"/>
      <c r="ABK80" s="9"/>
      <c r="ABL80" s="9"/>
      <c r="ABM80" s="9"/>
      <c r="ABN80" s="9"/>
      <c r="ABO80" s="9"/>
      <c r="ABP80" s="9"/>
      <c r="ABQ80" s="9"/>
      <c r="ABR80" s="9"/>
      <c r="ABS80" s="9"/>
      <c r="ABT80" s="9"/>
      <c r="ABU80" s="9"/>
      <c r="ABV80" s="9"/>
      <c r="ABW80" s="9"/>
      <c r="ABX80" s="9"/>
      <c r="ABY80" s="9"/>
      <c r="ABZ80" s="9"/>
      <c r="ACA80" s="9"/>
      <c r="ACB80" s="9"/>
      <c r="ACC80" s="9"/>
      <c r="ACD80" s="9"/>
      <c r="ACE80" s="9"/>
      <c r="ACF80" s="9"/>
      <c r="ACG80" s="9"/>
      <c r="ACH80" s="9"/>
      <c r="ACI80" s="9"/>
      <c r="ACJ80" s="9"/>
      <c r="ACK80" s="9"/>
      <c r="ACL80" s="9"/>
      <c r="ACM80" s="9"/>
      <c r="ACN80" s="9"/>
      <c r="ACO80" s="9"/>
      <c r="ACP80" s="9"/>
      <c r="ACQ80" s="9"/>
      <c r="ACR80" s="9"/>
      <c r="ACS80" s="9"/>
      <c r="ACT80" s="9"/>
      <c r="ACU80" s="9"/>
      <c r="ACV80" s="9"/>
      <c r="ACW80" s="9"/>
      <c r="ACX80" s="9"/>
      <c r="ACY80" s="9"/>
      <c r="ACZ80" s="9"/>
      <c r="ADA80" s="9"/>
      <c r="ADB80" s="9"/>
      <c r="ADC80" s="9"/>
      <c r="ADD80" s="9"/>
      <c r="ADE80" s="9"/>
      <c r="ADF80" s="9"/>
      <c r="ADG80" s="9"/>
      <c r="ADH80" s="9"/>
      <c r="ADI80" s="9"/>
      <c r="ADJ80" s="9"/>
      <c r="ADK80" s="9"/>
      <c r="ADL80" s="9"/>
      <c r="ADM80" s="9"/>
      <c r="ADN80" s="9"/>
      <c r="ADO80" s="9"/>
      <c r="ADP80" s="9"/>
      <c r="ADQ80" s="9"/>
      <c r="ADR80" s="9"/>
      <c r="ADS80" s="9"/>
      <c r="ADT80" s="9"/>
      <c r="ADU80" s="9"/>
      <c r="ADV80" s="9"/>
      <c r="ADW80" s="9"/>
      <c r="ADX80" s="9"/>
      <c r="ADY80" s="9"/>
      <c r="ADZ80" s="9"/>
      <c r="AEA80" s="9"/>
      <c r="AEB80" s="9"/>
      <c r="AEC80" s="9"/>
      <c r="AED80" s="9"/>
      <c r="AEE80" s="9"/>
      <c r="AEF80" s="9"/>
      <c r="AEG80" s="9"/>
      <c r="AEH80" s="9"/>
      <c r="AEI80" s="9"/>
      <c r="AEJ80" s="9"/>
      <c r="AEK80" s="9"/>
      <c r="AEL80" s="9"/>
      <c r="AEM80" s="9"/>
      <c r="AEN80" s="9"/>
      <c r="AEO80" s="9"/>
      <c r="AEP80" s="9"/>
      <c r="AEQ80" s="9"/>
      <c r="AER80" s="9"/>
      <c r="AES80" s="9"/>
      <c r="AET80" s="9"/>
      <c r="AEU80" s="9"/>
      <c r="AEV80" s="9"/>
      <c r="AEW80" s="9"/>
      <c r="AEX80" s="9"/>
      <c r="AEY80" s="9"/>
      <c r="AEZ80" s="9"/>
      <c r="AFA80" s="9"/>
      <c r="AFB80" s="9"/>
      <c r="AFC80" s="9"/>
      <c r="AFD80" s="9"/>
      <c r="AFE80" s="9"/>
      <c r="AFF80" s="9"/>
      <c r="AFG80" s="9"/>
      <c r="AFH80" s="9"/>
      <c r="AFI80" s="9"/>
      <c r="AFJ80" s="9"/>
      <c r="AFK80" s="9"/>
      <c r="AFL80" s="9"/>
      <c r="AFM80" s="9"/>
      <c r="AFN80" s="9"/>
      <c r="AFO80" s="9"/>
      <c r="AFP80" s="9"/>
      <c r="AFQ80" s="9"/>
      <c r="AFR80" s="9"/>
      <c r="AFS80" s="9"/>
      <c r="AFT80" s="9"/>
      <c r="AFU80" s="9"/>
      <c r="AFV80" s="9"/>
      <c r="AFW80" s="9"/>
      <c r="AFX80" s="9"/>
      <c r="AFY80" s="9"/>
      <c r="AFZ80" s="9"/>
      <c r="AGA80" s="9"/>
      <c r="AGB80" s="9"/>
      <c r="AGC80" s="9"/>
      <c r="AGD80" s="9"/>
      <c r="AGE80" s="9"/>
      <c r="AGF80" s="9"/>
      <c r="AGG80" s="9"/>
      <c r="AGH80" s="9"/>
      <c r="AGI80" s="9"/>
      <c r="AGJ80" s="9"/>
      <c r="AGK80" s="9"/>
      <c r="AGL80" s="9"/>
      <c r="AGM80" s="9"/>
      <c r="AGN80" s="9"/>
      <c r="AGO80" s="9"/>
      <c r="AGP80" s="9"/>
      <c r="AGQ80" s="9"/>
      <c r="AGR80" s="9"/>
      <c r="AGS80" s="9"/>
      <c r="AGT80" s="9"/>
      <c r="AGU80" s="9"/>
      <c r="AGV80" s="9"/>
      <c r="AGW80" s="9"/>
      <c r="AGX80" s="9"/>
      <c r="AGY80" s="9"/>
      <c r="AGZ80" s="9"/>
      <c r="AHA80" s="9"/>
      <c r="AHB80" s="9"/>
      <c r="AHC80" s="9"/>
      <c r="AHD80" s="9"/>
      <c r="AHE80" s="9"/>
      <c r="AHF80" s="9"/>
      <c r="AHG80" s="9"/>
      <c r="AHH80" s="9"/>
      <c r="AHI80" s="9"/>
      <c r="AHJ80" s="9"/>
      <c r="AHK80" s="9"/>
      <c r="AHL80" s="9"/>
      <c r="AHM80" s="9"/>
      <c r="AHN80" s="9"/>
      <c r="AHO80" s="9"/>
      <c r="AHP80" s="9"/>
      <c r="AHQ80" s="9"/>
      <c r="AHR80" s="9"/>
      <c r="AHS80" s="9"/>
      <c r="AHT80" s="9"/>
      <c r="AHU80" s="9"/>
      <c r="AHV80" s="9"/>
      <c r="AHW80" s="9"/>
      <c r="AHX80" s="9"/>
      <c r="AHY80" s="9"/>
      <c r="AHZ80" s="9"/>
      <c r="AIA80" s="9"/>
      <c r="AIB80" s="9"/>
      <c r="AIC80" s="9"/>
      <c r="AID80" s="9"/>
      <c r="AIE80" s="9"/>
      <c r="AIF80" s="9"/>
      <c r="AIG80" s="9"/>
      <c r="AIH80" s="9"/>
      <c r="AII80" s="9"/>
      <c r="AIJ80" s="9"/>
      <c r="AIK80" s="9"/>
      <c r="AIL80" s="9"/>
      <c r="AIM80" s="9"/>
      <c r="AIN80" s="9"/>
      <c r="AIO80" s="9"/>
      <c r="AIP80" s="9"/>
      <c r="AIQ80" s="9"/>
      <c r="AIR80" s="9"/>
      <c r="AIS80" s="9"/>
      <c r="AIT80" s="9"/>
      <c r="AIU80" s="9"/>
      <c r="AIV80" s="9"/>
      <c r="AIW80" s="9"/>
      <c r="AIX80" s="9"/>
      <c r="AIY80" s="9"/>
      <c r="AIZ80" s="9"/>
      <c r="AJA80" s="9"/>
      <c r="AJB80" s="9"/>
      <c r="AJC80" s="9"/>
      <c r="AJD80" s="9"/>
      <c r="AJE80" s="9"/>
      <c r="AJF80" s="9"/>
      <c r="AJG80" s="9"/>
      <c r="AJH80" s="9"/>
      <c r="AJI80" s="9"/>
      <c r="AJJ80" s="9"/>
      <c r="AJK80" s="9"/>
      <c r="AJL80" s="9"/>
      <c r="AJM80" s="9"/>
      <c r="AJN80" s="9"/>
      <c r="AJO80" s="9"/>
      <c r="AJP80" s="9"/>
      <c r="AJQ80" s="9"/>
      <c r="AJR80" s="9"/>
      <c r="AJS80" s="9"/>
      <c r="AJT80" s="9"/>
      <c r="AJU80" s="9"/>
      <c r="AJV80" s="9"/>
      <c r="AJW80" s="9"/>
      <c r="AJX80" s="9"/>
      <c r="AJY80" s="9"/>
      <c r="AJZ80" s="9"/>
      <c r="AKA80" s="9"/>
      <c r="AKB80" s="9"/>
      <c r="AKC80" s="9"/>
      <c r="AKD80" s="9"/>
      <c r="AKE80" s="9"/>
      <c r="AKF80" s="9"/>
      <c r="AKG80" s="9"/>
      <c r="AKH80" s="9"/>
      <c r="AKI80" s="9"/>
      <c r="AKJ80" s="9"/>
      <c r="AKK80" s="9"/>
      <c r="AKL80" s="9"/>
      <c r="AKM80" s="9"/>
      <c r="AKN80" s="9"/>
      <c r="AKO80" s="9"/>
      <c r="AKP80" s="9"/>
      <c r="AKQ80" s="9"/>
      <c r="AKR80" s="9"/>
      <c r="AKS80" s="9"/>
      <c r="AKT80" s="9"/>
      <c r="AKU80" s="9"/>
      <c r="AKV80" s="9"/>
      <c r="AKW80" s="9"/>
      <c r="AKX80" s="9"/>
      <c r="AKY80" s="9"/>
      <c r="AKZ80" s="9"/>
      <c r="ALA80" s="9"/>
      <c r="ALB80" s="9"/>
      <c r="ALC80" s="9"/>
      <c r="ALD80" s="9"/>
      <c r="ALE80" s="9"/>
      <c r="ALF80" s="9"/>
      <c r="ALG80" s="9"/>
      <c r="ALH80" s="9"/>
      <c r="ALI80" s="9"/>
      <c r="ALJ80" s="9"/>
      <c r="ALK80" s="9"/>
      <c r="ALL80" s="9"/>
      <c r="ALM80" s="9"/>
      <c r="ALN80" s="9"/>
      <c r="ALO80" s="9"/>
      <c r="ALP80" s="9"/>
      <c r="ALQ80" s="9"/>
      <c r="ALR80" s="9"/>
      <c r="ALS80" s="9"/>
      <c r="ALT80" s="9"/>
      <c r="ALU80" s="9"/>
      <c r="ALV80" s="9"/>
      <c r="ALW80" s="9"/>
      <c r="ALX80" s="9"/>
      <c r="ALY80" s="9"/>
      <c r="ALZ80" s="9"/>
      <c r="AMA80" s="9"/>
      <c r="AMB80" s="9"/>
      <c r="AMC80" s="9"/>
      <c r="AMD80" s="9"/>
      <c r="AME80" s="9"/>
      <c r="AMF80" s="9"/>
      <c r="AMG80" s="9"/>
      <c r="AMH80" s="9"/>
      <c r="AMI80" s="9"/>
      <c r="AMJ80" s="9"/>
      <c r="AMK80" s="9"/>
      <c r="AML80" s="9"/>
      <c r="AMM80" s="9"/>
      <c r="AMN80" s="9"/>
      <c r="AMO80" s="9"/>
      <c r="AMP80" s="9"/>
      <c r="AMQ80" s="9"/>
      <c r="AMR80" s="9"/>
      <c r="AMS80" s="9"/>
      <c r="AMT80" s="9"/>
      <c r="AMU80" s="9"/>
      <c r="AMV80" s="9"/>
      <c r="AMW80" s="9"/>
      <c r="AMX80" s="9"/>
      <c r="AMY80" s="9"/>
      <c r="AMZ80" s="9"/>
      <c r="ANA80" s="9"/>
      <c r="ANB80" s="9"/>
      <c r="ANC80" s="9"/>
      <c r="AND80" s="9"/>
      <c r="ANE80" s="9"/>
      <c r="ANF80" s="9"/>
      <c r="ANG80" s="9"/>
      <c r="ANH80" s="9"/>
      <c r="ANI80" s="9"/>
      <c r="ANJ80" s="9"/>
      <c r="ANK80" s="9"/>
      <c r="ANL80" s="9"/>
      <c r="ANM80" s="9"/>
      <c r="ANN80" s="9"/>
      <c r="ANO80" s="9"/>
      <c r="ANP80" s="9"/>
      <c r="ANQ80" s="9"/>
      <c r="ANR80" s="9"/>
      <c r="ANS80" s="9"/>
      <c r="ANT80" s="9"/>
      <c r="ANU80" s="9"/>
      <c r="ANV80" s="9"/>
      <c r="ANW80" s="9"/>
      <c r="ANX80" s="9"/>
      <c r="ANY80" s="9"/>
      <c r="ANZ80" s="9"/>
      <c r="AOA80" s="9"/>
      <c r="AOB80" s="9"/>
      <c r="AOC80" s="9"/>
      <c r="AOD80" s="9"/>
      <c r="AOE80" s="9"/>
      <c r="AOF80" s="9"/>
      <c r="AOG80" s="9"/>
      <c r="AOH80" s="9"/>
      <c r="AOI80" s="9"/>
      <c r="AOJ80" s="9"/>
      <c r="AOK80" s="9"/>
      <c r="AOL80" s="9"/>
      <c r="AOM80" s="9"/>
      <c r="AON80" s="9"/>
      <c r="AOO80" s="9"/>
      <c r="AOP80" s="9"/>
      <c r="AOQ80" s="9"/>
      <c r="AOR80" s="9"/>
      <c r="AOS80" s="9"/>
      <c r="AOT80" s="9"/>
      <c r="AOU80" s="9"/>
      <c r="AOV80" s="9"/>
      <c r="AOW80" s="9"/>
      <c r="AOX80" s="9"/>
      <c r="AOY80" s="9"/>
      <c r="AOZ80" s="9"/>
      <c r="APA80" s="9"/>
      <c r="APB80" s="9"/>
      <c r="APC80" s="9"/>
      <c r="APD80" s="9"/>
      <c r="APE80" s="9"/>
      <c r="APF80" s="9"/>
      <c r="APG80" s="9"/>
      <c r="APH80" s="9"/>
      <c r="API80" s="9"/>
      <c r="APJ80" s="9"/>
      <c r="APK80" s="9"/>
      <c r="APL80" s="9"/>
      <c r="APM80" s="9"/>
      <c r="APN80" s="9"/>
      <c r="APO80" s="9"/>
      <c r="APP80" s="9"/>
      <c r="APQ80" s="9"/>
      <c r="APR80" s="9"/>
      <c r="APS80" s="9"/>
      <c r="APT80" s="9"/>
      <c r="APU80" s="9"/>
      <c r="APV80" s="9"/>
      <c r="APW80" s="9"/>
      <c r="APX80" s="9"/>
      <c r="APY80" s="9"/>
      <c r="APZ80" s="9"/>
      <c r="AQA80" s="9"/>
      <c r="AQB80" s="9"/>
      <c r="AQC80" s="9"/>
      <c r="AQD80" s="9"/>
      <c r="AQE80" s="9"/>
      <c r="AQF80" s="9"/>
      <c r="AQG80" s="9"/>
      <c r="AQH80" s="9"/>
      <c r="AQI80" s="9"/>
      <c r="AQJ80" s="9"/>
      <c r="AQK80" s="9"/>
      <c r="AQL80" s="9"/>
      <c r="AQM80" s="9"/>
      <c r="AQN80" s="9"/>
      <c r="AQO80" s="9"/>
      <c r="AQP80" s="9"/>
      <c r="AQQ80" s="9"/>
      <c r="AQR80" s="9"/>
      <c r="AQS80" s="9"/>
      <c r="AQT80" s="9"/>
      <c r="AQU80" s="9"/>
      <c r="AQV80" s="9"/>
      <c r="AQW80" s="9"/>
      <c r="AQX80" s="9"/>
      <c r="AQY80" s="9"/>
      <c r="AQZ80" s="9"/>
      <c r="ARA80" s="9"/>
      <c r="ARB80" s="9"/>
      <c r="ARC80" s="9"/>
      <c r="ARD80" s="9"/>
      <c r="ARE80" s="9"/>
      <c r="ARF80" s="9"/>
      <c r="ARG80" s="9"/>
      <c r="ARH80" s="9"/>
      <c r="ARI80" s="9"/>
      <c r="ARJ80" s="9"/>
      <c r="ARK80" s="9"/>
      <c r="ARL80" s="9"/>
      <c r="ARM80" s="9"/>
      <c r="ARN80" s="9"/>
      <c r="ARO80" s="9"/>
      <c r="ARP80" s="9"/>
      <c r="ARQ80" s="9"/>
      <c r="ARR80" s="9"/>
      <c r="ARS80" s="9"/>
      <c r="ART80" s="9"/>
      <c r="ARU80" s="9"/>
      <c r="ARV80" s="9"/>
      <c r="ARW80" s="9"/>
      <c r="ARX80" s="9"/>
      <c r="ARY80" s="9"/>
      <c r="ARZ80" s="9"/>
      <c r="ASA80" s="9"/>
      <c r="ASB80" s="9"/>
      <c r="ASC80" s="9"/>
      <c r="ASD80" s="9"/>
      <c r="ASE80" s="9"/>
      <c r="ASF80" s="9"/>
      <c r="ASG80" s="9"/>
      <c r="ASH80" s="9"/>
      <c r="ASI80" s="9"/>
      <c r="ASJ80" s="9"/>
      <c r="ASK80" s="9"/>
      <c r="ASL80" s="9"/>
      <c r="ASM80" s="9"/>
      <c r="ASN80" s="9"/>
      <c r="ASO80" s="9"/>
      <c r="ASP80" s="9"/>
      <c r="ASQ80" s="9"/>
      <c r="ASR80" s="9"/>
      <c r="ASS80" s="9"/>
      <c r="AST80" s="9"/>
      <c r="ASU80" s="9"/>
      <c r="ASV80" s="9"/>
      <c r="ASW80" s="9"/>
      <c r="ASX80" s="9"/>
      <c r="ASY80" s="9"/>
      <c r="ASZ80" s="9"/>
      <c r="ATA80" s="9"/>
      <c r="ATB80" s="9"/>
      <c r="ATC80" s="9"/>
      <c r="ATD80" s="9"/>
      <c r="ATE80" s="9"/>
      <c r="ATF80" s="9"/>
      <c r="ATG80" s="9"/>
      <c r="ATH80" s="9"/>
      <c r="ATI80" s="9"/>
      <c r="ATJ80" s="9"/>
      <c r="ATK80" s="9"/>
      <c r="ATL80" s="9"/>
      <c r="ATM80" s="9"/>
      <c r="ATN80" s="9"/>
      <c r="ATO80" s="9"/>
      <c r="ATP80" s="9"/>
      <c r="ATQ80" s="9"/>
      <c r="ATR80" s="9"/>
      <c r="ATS80" s="9"/>
      <c r="ATT80" s="9"/>
      <c r="ATU80" s="9"/>
      <c r="ATV80" s="9"/>
      <c r="ATW80" s="9"/>
      <c r="ATX80" s="9"/>
      <c r="ATY80" s="9"/>
      <c r="ATZ80" s="9"/>
      <c r="AUA80" s="9"/>
      <c r="AUB80" s="9"/>
      <c r="AUC80" s="9"/>
      <c r="AUD80" s="9"/>
      <c r="AUE80" s="9"/>
      <c r="AUF80" s="9"/>
      <c r="AUG80" s="9"/>
      <c r="AUH80" s="9"/>
      <c r="AUI80" s="9"/>
      <c r="AUJ80" s="9"/>
      <c r="AUK80" s="9"/>
      <c r="AUL80" s="9"/>
      <c r="AUM80" s="9"/>
      <c r="AUN80" s="9"/>
      <c r="AUO80" s="9"/>
      <c r="AUP80" s="9"/>
      <c r="AUQ80" s="9"/>
      <c r="AUR80" s="9"/>
      <c r="AUS80" s="9"/>
      <c r="AUT80" s="9"/>
      <c r="AUU80" s="9"/>
      <c r="AUV80" s="9"/>
      <c r="AUW80" s="9"/>
      <c r="AUX80" s="9"/>
      <c r="AUY80" s="9"/>
      <c r="AUZ80" s="9"/>
      <c r="AVA80" s="9"/>
      <c r="AVB80" s="9"/>
      <c r="AVC80" s="9"/>
      <c r="AVD80" s="9"/>
      <c r="AVE80" s="9"/>
      <c r="AVF80" s="9"/>
      <c r="AVG80" s="9"/>
      <c r="AVH80" s="9"/>
      <c r="AVI80" s="9"/>
      <c r="AVJ80" s="9"/>
      <c r="AVK80" s="9"/>
      <c r="AVL80" s="9"/>
      <c r="AVM80" s="9"/>
      <c r="AVN80" s="9"/>
      <c r="AVO80" s="9"/>
      <c r="AVP80" s="9"/>
      <c r="AVQ80" s="9"/>
      <c r="AVR80" s="9"/>
      <c r="AVS80" s="9"/>
      <c r="AVT80" s="9"/>
      <c r="AVU80" s="9"/>
      <c r="AVV80" s="9"/>
      <c r="AVW80" s="9"/>
      <c r="AVX80" s="9"/>
      <c r="AVY80" s="9"/>
      <c r="AVZ80" s="9"/>
      <c r="AWA80" s="9"/>
      <c r="AWB80" s="9"/>
      <c r="AWC80" s="9"/>
      <c r="AWD80" s="9"/>
      <c r="AWE80" s="9"/>
      <c r="AWF80" s="9"/>
      <c r="AWG80" s="9"/>
      <c r="AWH80" s="9"/>
      <c r="AWI80" s="9"/>
      <c r="AWJ80" s="9"/>
      <c r="AWK80" s="9"/>
      <c r="AWL80" s="9"/>
      <c r="AWM80" s="9"/>
      <c r="AWN80" s="9"/>
      <c r="AWO80" s="9"/>
      <c r="AWP80" s="9"/>
      <c r="AWQ80" s="9"/>
      <c r="AWR80" s="9"/>
      <c r="AWS80" s="9"/>
      <c r="AWT80" s="9"/>
      <c r="AWU80" s="9"/>
      <c r="AWV80" s="9"/>
      <c r="AWW80" s="9"/>
      <c r="AWX80" s="9"/>
      <c r="AWY80" s="9"/>
      <c r="AWZ80" s="9"/>
      <c r="AXA80" s="9"/>
      <c r="AXB80" s="9"/>
      <c r="AXC80" s="9"/>
      <c r="AXD80" s="9"/>
      <c r="AXE80" s="9"/>
      <c r="AXF80" s="9"/>
      <c r="AXG80" s="9"/>
      <c r="AXH80" s="9"/>
      <c r="AXI80" s="9"/>
      <c r="AXJ80" s="9"/>
      <c r="AXK80" s="9"/>
      <c r="AXL80" s="9"/>
      <c r="AXM80" s="9"/>
      <c r="AXN80" s="9"/>
      <c r="AXO80" s="9"/>
      <c r="AXP80" s="9"/>
      <c r="AXQ80" s="9"/>
      <c r="AXR80" s="9"/>
      <c r="AXS80" s="9"/>
      <c r="AXT80" s="9"/>
      <c r="AXU80" s="9"/>
      <c r="AXV80" s="9"/>
      <c r="AXW80" s="9"/>
      <c r="AXX80" s="9"/>
      <c r="AXY80" s="9"/>
      <c r="AXZ80" s="9"/>
      <c r="AYA80" s="9"/>
      <c r="AYB80" s="9"/>
      <c r="AYC80" s="9"/>
      <c r="AYD80" s="9"/>
      <c r="AYE80" s="9"/>
      <c r="AYF80" s="9"/>
      <c r="AYG80" s="9"/>
      <c r="AYH80" s="9"/>
      <c r="AYI80" s="9"/>
      <c r="AYJ80" s="9"/>
      <c r="AYK80" s="9"/>
      <c r="AYL80" s="9"/>
      <c r="AYM80" s="9"/>
      <c r="AYN80" s="9"/>
      <c r="AYO80" s="9"/>
      <c r="AYP80" s="9"/>
      <c r="AYQ80" s="9"/>
      <c r="AYR80" s="9"/>
      <c r="AYS80" s="9"/>
      <c r="AYT80" s="9"/>
      <c r="AYU80" s="9"/>
      <c r="AYV80" s="9"/>
      <c r="AYW80" s="9"/>
      <c r="AYX80" s="9"/>
      <c r="AYY80" s="9"/>
      <c r="AYZ80" s="9"/>
      <c r="AZA80" s="9"/>
      <c r="AZB80" s="9"/>
      <c r="AZC80" s="9"/>
      <c r="AZD80" s="9"/>
      <c r="AZE80" s="9"/>
      <c r="AZF80" s="9"/>
      <c r="AZG80" s="9"/>
      <c r="AZH80" s="9"/>
      <c r="AZI80" s="9"/>
      <c r="AZJ80" s="9"/>
      <c r="AZK80" s="9"/>
      <c r="AZL80" s="9"/>
      <c r="AZM80" s="9"/>
      <c r="AZN80" s="9"/>
      <c r="AZO80" s="9"/>
      <c r="AZP80" s="9"/>
      <c r="AZQ80" s="9"/>
      <c r="AZR80" s="9"/>
      <c r="AZS80" s="9"/>
      <c r="AZT80" s="9"/>
      <c r="AZU80" s="9"/>
      <c r="AZV80" s="9"/>
      <c r="AZW80" s="9"/>
      <c r="AZX80" s="9"/>
      <c r="AZY80" s="9"/>
      <c r="AZZ80" s="9"/>
      <c r="BAA80" s="9"/>
      <c r="BAB80" s="9"/>
      <c r="BAC80" s="9"/>
      <c r="BAD80" s="9"/>
      <c r="BAE80" s="9"/>
      <c r="BAF80" s="9"/>
      <c r="BAG80" s="9"/>
      <c r="BAH80" s="9"/>
      <c r="BAI80" s="9"/>
      <c r="BAJ80" s="9"/>
      <c r="BAK80" s="9"/>
      <c r="BAL80" s="9"/>
      <c r="BAM80" s="9"/>
      <c r="BAN80" s="9"/>
      <c r="BAO80" s="9"/>
      <c r="BAP80" s="9"/>
      <c r="BAQ80" s="9"/>
      <c r="BAR80" s="9"/>
      <c r="BAS80" s="9"/>
      <c r="BAT80" s="9"/>
      <c r="BAU80" s="9"/>
      <c r="BAV80" s="9"/>
      <c r="BAW80" s="9"/>
      <c r="BAX80" s="9"/>
      <c r="BAY80" s="9"/>
      <c r="BAZ80" s="9"/>
      <c r="BBA80" s="9"/>
      <c r="BBB80" s="9"/>
      <c r="BBC80" s="9"/>
      <c r="BBD80" s="9"/>
      <c r="BBE80" s="9"/>
      <c r="BBF80" s="9"/>
      <c r="BBG80" s="9"/>
      <c r="BBH80" s="9"/>
      <c r="BBI80" s="9"/>
      <c r="BBJ80" s="9"/>
      <c r="BBK80" s="9"/>
      <c r="BBL80" s="9"/>
      <c r="BBM80" s="9"/>
      <c r="BBN80" s="9"/>
      <c r="BBO80" s="9"/>
      <c r="BBP80" s="9"/>
      <c r="BBQ80" s="9"/>
      <c r="BBR80" s="9"/>
      <c r="BBS80" s="9"/>
      <c r="BBT80" s="9"/>
      <c r="BBU80" s="9"/>
      <c r="BBV80" s="9"/>
      <c r="BBW80" s="9"/>
      <c r="BBX80" s="9"/>
      <c r="BBY80" s="9"/>
      <c r="BBZ80" s="9"/>
      <c r="BCA80" s="9"/>
      <c r="BCB80" s="9"/>
      <c r="BCC80" s="9"/>
      <c r="BCD80" s="9"/>
      <c r="BCE80" s="9"/>
      <c r="BCF80" s="9"/>
      <c r="BCG80" s="9"/>
      <c r="BCH80" s="9"/>
      <c r="BCI80" s="9"/>
      <c r="BCJ80" s="9"/>
      <c r="BCK80" s="9"/>
      <c r="BCL80" s="9"/>
      <c r="BCM80" s="9"/>
      <c r="BCN80" s="9"/>
      <c r="BCO80" s="9"/>
      <c r="BCP80" s="9"/>
      <c r="BCQ80" s="9"/>
      <c r="BCR80" s="9"/>
      <c r="BCS80" s="9"/>
      <c r="BCT80" s="9"/>
      <c r="BCU80" s="9"/>
      <c r="BCV80" s="9"/>
      <c r="BCW80" s="9"/>
      <c r="BCX80" s="9"/>
      <c r="BCY80" s="9"/>
      <c r="BCZ80" s="9"/>
      <c r="BDA80" s="9"/>
      <c r="BDB80" s="9"/>
      <c r="BDC80" s="9"/>
      <c r="BDD80" s="9"/>
      <c r="BDE80" s="9"/>
      <c r="BDF80" s="9"/>
      <c r="BDG80" s="9"/>
      <c r="BDH80" s="9"/>
      <c r="BDI80" s="9"/>
      <c r="BDJ80" s="9"/>
      <c r="BDK80" s="9"/>
      <c r="BDL80" s="9"/>
      <c r="BDM80" s="9"/>
      <c r="BDN80" s="9"/>
      <c r="BDO80" s="9"/>
      <c r="BDP80" s="9"/>
      <c r="BDQ80" s="9"/>
      <c r="BDR80" s="9"/>
      <c r="BDS80" s="9"/>
      <c r="BDT80" s="9"/>
      <c r="BDU80" s="9"/>
      <c r="BDV80" s="9"/>
      <c r="BDW80" s="9"/>
      <c r="BDX80" s="9"/>
      <c r="BDY80" s="9"/>
      <c r="BDZ80" s="9"/>
      <c r="BEA80" s="9"/>
      <c r="BEB80" s="9"/>
      <c r="BEC80" s="9"/>
      <c r="BED80" s="9"/>
      <c r="BEE80" s="9"/>
      <c r="BEF80" s="9"/>
      <c r="BEG80" s="9"/>
      <c r="BEH80" s="9"/>
      <c r="BEI80" s="9"/>
      <c r="BEJ80" s="9"/>
      <c r="BEK80" s="9"/>
      <c r="BEL80" s="9"/>
      <c r="BEM80" s="9"/>
      <c r="BEN80" s="9"/>
      <c r="BEO80" s="9"/>
      <c r="BEP80" s="9"/>
      <c r="BEQ80" s="9"/>
      <c r="BER80" s="9"/>
      <c r="BES80" s="9"/>
      <c r="BET80" s="9"/>
      <c r="BEU80" s="9"/>
      <c r="BEV80" s="9"/>
      <c r="BEW80" s="9"/>
      <c r="BEX80" s="9"/>
      <c r="BEY80" s="9"/>
      <c r="BEZ80" s="9"/>
      <c r="BFA80" s="9"/>
      <c r="BFB80" s="9"/>
      <c r="BFC80" s="9"/>
      <c r="BFD80" s="9"/>
      <c r="BFE80" s="9"/>
      <c r="BFF80" s="9"/>
      <c r="BFG80" s="9"/>
      <c r="BFH80" s="9"/>
      <c r="BFI80" s="9"/>
      <c r="BFJ80" s="9"/>
      <c r="BFK80" s="9"/>
      <c r="BFL80" s="9"/>
      <c r="BFM80" s="9"/>
      <c r="BFN80" s="9"/>
      <c r="BFO80" s="9"/>
      <c r="BFP80" s="9"/>
      <c r="BFQ80" s="9"/>
      <c r="BFR80" s="9"/>
      <c r="BFS80" s="9"/>
      <c r="BFT80" s="9"/>
      <c r="BFU80" s="9"/>
      <c r="BFV80" s="9"/>
      <c r="BFW80" s="9"/>
      <c r="BFX80" s="9"/>
      <c r="BFY80" s="9"/>
      <c r="BFZ80" s="9"/>
      <c r="BGA80" s="9"/>
      <c r="BGB80" s="9"/>
      <c r="BGC80" s="9"/>
      <c r="BGD80" s="9"/>
      <c r="BGE80" s="9"/>
      <c r="BGF80" s="9"/>
      <c r="BGG80" s="9"/>
      <c r="BGH80" s="9"/>
      <c r="BGI80" s="9"/>
      <c r="BGJ80" s="9"/>
      <c r="BGK80" s="9"/>
      <c r="BGL80" s="9"/>
      <c r="BGM80" s="9"/>
      <c r="BGN80" s="9"/>
      <c r="BGO80" s="9"/>
      <c r="BGP80" s="9"/>
      <c r="BGQ80" s="9"/>
      <c r="BGR80" s="9"/>
      <c r="BGS80" s="9"/>
      <c r="BGT80" s="9"/>
      <c r="BGU80" s="9"/>
      <c r="BGV80" s="9"/>
      <c r="BGW80" s="9"/>
      <c r="BGX80" s="9"/>
      <c r="BGY80" s="9"/>
      <c r="BGZ80" s="9"/>
      <c r="BHA80" s="9"/>
      <c r="BHB80" s="9"/>
      <c r="BHC80" s="9"/>
      <c r="BHD80" s="9"/>
      <c r="BHE80" s="9"/>
      <c r="BHF80" s="9"/>
      <c r="BHG80" s="9"/>
      <c r="BHH80" s="9"/>
      <c r="BHI80" s="9"/>
      <c r="BHJ80" s="9"/>
      <c r="BHK80" s="9"/>
      <c r="BHL80" s="9"/>
      <c r="BHM80" s="9"/>
      <c r="BHN80" s="9"/>
      <c r="BHO80" s="9"/>
      <c r="BHP80" s="9"/>
      <c r="BHQ80" s="9"/>
      <c r="BHR80" s="9"/>
      <c r="BHS80" s="9"/>
      <c r="BHT80" s="9"/>
      <c r="BHU80" s="9"/>
      <c r="BHV80" s="9"/>
      <c r="BHW80" s="9"/>
      <c r="BHX80" s="9"/>
      <c r="BHY80" s="9"/>
      <c r="BHZ80" s="9"/>
      <c r="BIA80" s="9"/>
      <c r="BIB80" s="9"/>
      <c r="BIC80" s="9"/>
      <c r="BID80" s="9"/>
      <c r="BIE80" s="9"/>
      <c r="BIF80" s="9"/>
      <c r="BIG80" s="9"/>
      <c r="BIH80" s="9"/>
      <c r="BII80" s="9"/>
      <c r="BIJ80" s="9"/>
      <c r="BIK80" s="9"/>
      <c r="BIL80" s="9"/>
      <c r="BIM80" s="9"/>
      <c r="BIN80" s="9"/>
      <c r="BIO80" s="9"/>
      <c r="BIP80" s="9"/>
      <c r="BIQ80" s="9"/>
      <c r="BIR80" s="9"/>
      <c r="BIS80" s="9"/>
      <c r="BIT80" s="9"/>
      <c r="BIU80" s="9"/>
      <c r="BIV80" s="9"/>
      <c r="BIW80" s="9"/>
      <c r="BIX80" s="9"/>
      <c r="BIY80" s="9"/>
      <c r="BIZ80" s="9"/>
      <c r="BJA80" s="9"/>
      <c r="BJB80" s="9"/>
      <c r="BJC80" s="9"/>
      <c r="BJD80" s="9"/>
      <c r="BJE80" s="9"/>
      <c r="BJF80" s="9"/>
      <c r="BJG80" s="9"/>
      <c r="BJH80" s="9"/>
      <c r="BJI80" s="9"/>
      <c r="BJJ80" s="9"/>
      <c r="BJK80" s="9"/>
      <c r="BJL80" s="9"/>
      <c r="BJM80" s="9"/>
      <c r="BJN80" s="9"/>
      <c r="BJO80" s="9"/>
      <c r="BJP80" s="9"/>
      <c r="BJQ80" s="9"/>
      <c r="BJR80" s="9"/>
      <c r="BJS80" s="9"/>
      <c r="BJT80" s="9"/>
      <c r="BJU80" s="9"/>
      <c r="BJV80" s="9"/>
      <c r="BJW80" s="9"/>
      <c r="BJX80" s="9"/>
      <c r="BJY80" s="9"/>
      <c r="BJZ80" s="9"/>
      <c r="BKA80" s="9"/>
      <c r="BKB80" s="9"/>
      <c r="BKC80" s="9"/>
      <c r="BKD80" s="9"/>
      <c r="BKE80" s="9"/>
      <c r="BKF80" s="9"/>
      <c r="BKG80" s="9"/>
      <c r="BKH80" s="9"/>
      <c r="BKI80" s="9"/>
      <c r="BKJ80" s="9"/>
      <c r="BKK80" s="9"/>
      <c r="BKL80" s="9"/>
      <c r="BKM80" s="9"/>
      <c r="BKN80" s="9"/>
      <c r="BKO80" s="9"/>
      <c r="BKP80" s="9"/>
      <c r="BKQ80" s="9"/>
      <c r="BKR80" s="9"/>
      <c r="BKS80" s="9"/>
      <c r="BKT80" s="9"/>
      <c r="BKU80" s="9"/>
      <c r="BKV80" s="9"/>
      <c r="BKW80" s="9"/>
      <c r="BKX80" s="9"/>
      <c r="BKY80" s="9"/>
      <c r="BKZ80" s="9"/>
      <c r="BLA80" s="9"/>
      <c r="BLB80" s="9"/>
      <c r="BLC80" s="9"/>
      <c r="BLD80" s="9"/>
      <c r="BLE80" s="9"/>
      <c r="BLF80" s="9"/>
      <c r="BLG80" s="9"/>
      <c r="BLH80" s="9"/>
      <c r="BLI80" s="9"/>
      <c r="BLJ80" s="9"/>
      <c r="BLK80" s="9"/>
      <c r="BLL80" s="9"/>
      <c r="BLM80" s="9"/>
      <c r="BLN80" s="9"/>
      <c r="BLO80" s="9"/>
      <c r="BLP80" s="9"/>
      <c r="BLQ80" s="9"/>
      <c r="BLR80" s="9"/>
      <c r="BLS80" s="9"/>
      <c r="BLT80" s="9"/>
      <c r="BLU80" s="9"/>
      <c r="BLV80" s="9"/>
      <c r="BLW80" s="9"/>
      <c r="BLX80" s="9"/>
      <c r="BLY80" s="9"/>
      <c r="BLZ80" s="9"/>
      <c r="BMA80" s="9"/>
      <c r="BMB80" s="9"/>
      <c r="BMC80" s="9"/>
      <c r="BMD80" s="9"/>
      <c r="BME80" s="9"/>
      <c r="BMF80" s="9"/>
      <c r="BMG80" s="9"/>
      <c r="BMH80" s="9"/>
      <c r="BMI80" s="9"/>
      <c r="BMJ80" s="9"/>
      <c r="BMK80" s="9"/>
      <c r="BML80" s="9"/>
      <c r="BMM80" s="9"/>
      <c r="BMN80" s="9"/>
      <c r="BMO80" s="9"/>
      <c r="BMP80" s="9"/>
      <c r="BMQ80" s="9"/>
      <c r="BMR80" s="9"/>
      <c r="BMS80" s="9"/>
      <c r="BMT80" s="9"/>
      <c r="BMU80" s="9"/>
      <c r="BMV80" s="9"/>
      <c r="BMW80" s="9"/>
      <c r="BMX80" s="9"/>
      <c r="BMY80" s="9"/>
      <c r="BMZ80" s="9"/>
      <c r="BNA80" s="9"/>
      <c r="BNB80" s="9"/>
      <c r="BNC80" s="9"/>
      <c r="BND80" s="9"/>
      <c r="BNE80" s="9"/>
      <c r="BNF80" s="9"/>
      <c r="BNG80" s="9"/>
      <c r="BNH80" s="9"/>
      <c r="BNI80" s="9"/>
      <c r="BNJ80" s="9"/>
      <c r="BNK80" s="9"/>
      <c r="BNL80" s="9"/>
      <c r="BNM80" s="9"/>
      <c r="BNN80" s="9"/>
      <c r="BNO80" s="9"/>
      <c r="BNP80" s="9"/>
      <c r="BNQ80" s="9"/>
      <c r="BNR80" s="9"/>
      <c r="BNS80" s="9"/>
      <c r="BNT80" s="9"/>
      <c r="BNU80" s="9"/>
      <c r="BNV80" s="9"/>
      <c r="BNW80" s="9"/>
      <c r="BNX80" s="9"/>
      <c r="BNY80" s="9"/>
      <c r="BNZ80" s="9"/>
      <c r="BOA80" s="9"/>
      <c r="BOB80" s="9"/>
      <c r="BOC80" s="9"/>
      <c r="BOD80" s="9"/>
      <c r="BOE80" s="9"/>
      <c r="BOF80" s="9"/>
      <c r="BOG80" s="9"/>
      <c r="BOH80" s="9"/>
      <c r="BOI80" s="9"/>
      <c r="BOJ80" s="9"/>
      <c r="BOK80" s="9"/>
      <c r="BOL80" s="9"/>
      <c r="BOM80" s="9"/>
      <c r="BON80" s="9"/>
      <c r="BOO80" s="9"/>
      <c r="BOP80" s="9"/>
      <c r="BOQ80" s="9"/>
      <c r="BOR80" s="9"/>
      <c r="BOS80" s="9"/>
      <c r="BOT80" s="9"/>
      <c r="BOU80" s="9"/>
      <c r="BOV80" s="9"/>
      <c r="BOW80" s="9"/>
      <c r="BOX80" s="9"/>
      <c r="BOY80" s="9"/>
      <c r="BOZ80" s="9"/>
      <c r="BPA80" s="9"/>
      <c r="BPB80" s="9"/>
      <c r="BPC80" s="9"/>
      <c r="BPD80" s="9"/>
      <c r="BPE80" s="9"/>
      <c r="BPF80" s="9"/>
      <c r="BPG80" s="9"/>
      <c r="BPH80" s="9"/>
      <c r="BPI80" s="9"/>
      <c r="BPJ80" s="9"/>
      <c r="BPK80" s="9"/>
      <c r="BPL80" s="9"/>
      <c r="BPM80" s="9"/>
      <c r="BPN80" s="9"/>
      <c r="BPO80" s="9"/>
      <c r="BPP80" s="9"/>
      <c r="BPQ80" s="9"/>
      <c r="BPR80" s="9"/>
      <c r="BPS80" s="9"/>
      <c r="BPT80" s="9"/>
      <c r="BPU80" s="9"/>
      <c r="BPV80" s="9"/>
      <c r="BPW80" s="9"/>
      <c r="BPX80" s="9"/>
      <c r="BPY80" s="9"/>
      <c r="BPZ80" s="9"/>
      <c r="BQA80" s="9"/>
      <c r="BQB80" s="9"/>
      <c r="BQC80" s="9"/>
      <c r="BQD80" s="9"/>
      <c r="BQE80" s="9"/>
      <c r="BQF80" s="9"/>
      <c r="BQG80" s="9"/>
      <c r="BQH80" s="9"/>
      <c r="BQI80" s="9"/>
      <c r="BQJ80" s="9"/>
      <c r="BQK80" s="9"/>
      <c r="BQL80" s="9"/>
      <c r="BQM80" s="9"/>
      <c r="BQN80" s="9"/>
      <c r="BQO80" s="9"/>
      <c r="BQP80" s="9"/>
      <c r="BQQ80" s="9"/>
      <c r="BQR80" s="9"/>
      <c r="BQS80" s="9"/>
      <c r="BQT80" s="9"/>
      <c r="BQU80" s="9"/>
      <c r="BQV80" s="9"/>
      <c r="BQW80" s="9"/>
      <c r="BQX80" s="9"/>
      <c r="BQY80" s="9"/>
      <c r="BQZ80" s="9"/>
      <c r="BRA80" s="9"/>
      <c r="BRB80" s="9"/>
      <c r="BRC80" s="9"/>
      <c r="BRD80" s="9"/>
      <c r="BRE80" s="9"/>
      <c r="BRF80" s="9"/>
      <c r="BRG80" s="9"/>
      <c r="BRH80" s="9"/>
      <c r="BRI80" s="9"/>
      <c r="BRJ80" s="9"/>
      <c r="BRK80" s="9"/>
      <c r="BRL80" s="9"/>
      <c r="BRM80" s="9"/>
      <c r="BRN80" s="9"/>
      <c r="BRO80" s="9"/>
      <c r="BRP80" s="9"/>
      <c r="BRQ80" s="9"/>
      <c r="BRR80" s="9"/>
      <c r="BRS80" s="9"/>
      <c r="BRT80" s="9"/>
      <c r="BRU80" s="9"/>
      <c r="BRV80" s="9"/>
      <c r="BRW80" s="9"/>
      <c r="BRX80" s="9"/>
      <c r="BRY80" s="9"/>
      <c r="BRZ80" s="9"/>
      <c r="BSA80" s="9"/>
      <c r="BSB80" s="9"/>
      <c r="BSC80" s="9"/>
      <c r="BSD80" s="9"/>
      <c r="BSE80" s="9"/>
      <c r="BSF80" s="9"/>
      <c r="BSG80" s="9"/>
      <c r="BSH80" s="9"/>
      <c r="BSI80" s="9"/>
      <c r="BSJ80" s="9"/>
      <c r="BSK80" s="9"/>
      <c r="BSL80" s="9"/>
      <c r="BSM80" s="9"/>
      <c r="BSN80" s="9"/>
      <c r="BSO80" s="9"/>
      <c r="BSP80" s="9"/>
      <c r="BSQ80" s="9"/>
      <c r="BSR80" s="9"/>
      <c r="BSS80" s="9"/>
      <c r="BST80" s="9"/>
      <c r="BSU80" s="9"/>
      <c r="BSV80" s="9"/>
      <c r="BSW80" s="9"/>
      <c r="BSX80" s="9"/>
      <c r="BSY80" s="9"/>
      <c r="BSZ80" s="9"/>
      <c r="BTA80" s="9"/>
      <c r="BTB80" s="9"/>
      <c r="BTC80" s="9"/>
      <c r="BTD80" s="9"/>
      <c r="BTE80" s="9"/>
      <c r="BTF80" s="9"/>
      <c r="BTG80" s="9"/>
      <c r="BTH80" s="9"/>
      <c r="BTI80" s="9"/>
      <c r="BTJ80" s="9"/>
      <c r="BTK80" s="9"/>
      <c r="BTL80" s="9"/>
      <c r="BTM80" s="9"/>
      <c r="BTN80" s="9"/>
      <c r="BTO80" s="9"/>
      <c r="BTP80" s="9"/>
      <c r="BTQ80" s="9"/>
      <c r="BTR80" s="9"/>
      <c r="BTS80" s="9"/>
      <c r="BTT80" s="9"/>
      <c r="BTU80" s="9"/>
      <c r="BTV80" s="9"/>
      <c r="BTW80" s="9"/>
      <c r="BTX80" s="9"/>
      <c r="BTY80" s="9"/>
      <c r="BTZ80" s="9"/>
      <c r="BUA80" s="9"/>
      <c r="BUB80" s="9"/>
      <c r="BUC80" s="9"/>
      <c r="BUD80" s="9"/>
      <c r="BUE80" s="9"/>
      <c r="BUF80" s="9"/>
      <c r="BUG80" s="9"/>
      <c r="BUH80" s="9"/>
      <c r="BUI80" s="9"/>
      <c r="BUJ80" s="9"/>
      <c r="BUK80" s="9"/>
      <c r="BUL80" s="9"/>
      <c r="BUM80" s="9"/>
      <c r="BUN80" s="9"/>
      <c r="BUO80" s="9"/>
      <c r="BUP80" s="9"/>
      <c r="BUQ80" s="9"/>
      <c r="BUR80" s="9"/>
      <c r="BUS80" s="9"/>
      <c r="BUT80" s="9"/>
      <c r="BUU80" s="9"/>
      <c r="BUV80" s="9"/>
      <c r="BUW80" s="9"/>
      <c r="BUX80" s="9"/>
      <c r="BUY80" s="9"/>
      <c r="BUZ80" s="9"/>
      <c r="BVA80" s="9"/>
      <c r="BVB80" s="9"/>
      <c r="BVC80" s="9"/>
      <c r="BVD80" s="9"/>
      <c r="BVE80" s="9"/>
      <c r="BVF80" s="9"/>
      <c r="BVG80" s="9"/>
      <c r="BVH80" s="9"/>
      <c r="BVI80" s="9"/>
      <c r="BVJ80" s="9"/>
      <c r="BVK80" s="9"/>
      <c r="BVL80" s="9"/>
      <c r="BVM80" s="9"/>
      <c r="BVN80" s="9"/>
      <c r="BVO80" s="9"/>
      <c r="BVP80" s="9"/>
      <c r="BVQ80" s="9"/>
      <c r="BVR80" s="9"/>
      <c r="BVS80" s="9"/>
      <c r="BVT80" s="9"/>
      <c r="BVU80" s="9"/>
      <c r="BVV80" s="9"/>
      <c r="BVW80" s="9"/>
      <c r="BVX80" s="9"/>
      <c r="BVY80" s="9"/>
      <c r="BVZ80" s="9"/>
      <c r="BWA80" s="9"/>
      <c r="BWB80" s="9"/>
      <c r="BWC80" s="9"/>
      <c r="BWD80" s="9"/>
      <c r="BWE80" s="9"/>
      <c r="BWF80" s="9"/>
      <c r="BWG80" s="9"/>
      <c r="BWH80" s="9"/>
      <c r="BWI80" s="9"/>
      <c r="BWJ80" s="9"/>
      <c r="BWK80" s="9"/>
      <c r="BWL80" s="9"/>
      <c r="BWM80" s="9"/>
      <c r="BWN80" s="9"/>
      <c r="BWO80" s="9"/>
      <c r="BWP80" s="9"/>
      <c r="BWQ80" s="9"/>
      <c r="BWR80" s="9"/>
      <c r="BWS80" s="9"/>
      <c r="BWT80" s="9"/>
      <c r="BWU80" s="9"/>
      <c r="BWV80" s="9"/>
      <c r="BWW80" s="9"/>
      <c r="BWX80" s="9"/>
      <c r="BWY80" s="9"/>
      <c r="BWZ80" s="9"/>
      <c r="BXA80" s="9"/>
      <c r="BXB80" s="9"/>
      <c r="BXC80" s="9"/>
      <c r="BXD80" s="9"/>
      <c r="BXE80" s="9"/>
      <c r="BXF80" s="9"/>
      <c r="BXG80" s="9"/>
      <c r="BXH80" s="9"/>
      <c r="BXI80" s="9"/>
      <c r="BXJ80" s="9"/>
      <c r="BXK80" s="9"/>
      <c r="BXL80" s="9"/>
      <c r="BXM80" s="9"/>
      <c r="BXN80" s="9"/>
      <c r="BXO80" s="9"/>
      <c r="BXP80" s="9"/>
      <c r="BXQ80" s="9"/>
      <c r="BXR80" s="9"/>
      <c r="BXS80" s="9"/>
      <c r="BXT80" s="9"/>
      <c r="BXU80" s="9"/>
      <c r="BXV80" s="9"/>
      <c r="BXW80" s="9"/>
      <c r="BXX80" s="9"/>
      <c r="BXY80" s="9"/>
      <c r="BXZ80" s="9"/>
      <c r="BYA80" s="9"/>
      <c r="BYB80" s="9"/>
      <c r="BYC80" s="9"/>
      <c r="BYD80" s="9"/>
      <c r="BYE80" s="9"/>
      <c r="BYF80" s="9"/>
      <c r="BYG80" s="9"/>
      <c r="BYH80" s="9"/>
      <c r="BYI80" s="9"/>
      <c r="BYJ80" s="9"/>
      <c r="BYK80" s="9"/>
      <c r="BYL80" s="9"/>
      <c r="BYM80" s="9"/>
      <c r="BYN80" s="9"/>
      <c r="BYO80" s="9"/>
      <c r="BYP80" s="9"/>
      <c r="BYQ80" s="9"/>
      <c r="BYR80" s="9"/>
      <c r="BYS80" s="9"/>
      <c r="BYT80" s="9"/>
      <c r="BYU80" s="9"/>
      <c r="BYV80" s="9"/>
      <c r="BYW80" s="9"/>
      <c r="BYX80" s="9"/>
      <c r="BYY80" s="9"/>
      <c r="BYZ80" s="9"/>
      <c r="BZA80" s="9"/>
      <c r="BZB80" s="9"/>
      <c r="BZC80" s="9"/>
      <c r="BZD80" s="9"/>
      <c r="BZE80" s="9"/>
      <c r="BZF80" s="9"/>
      <c r="BZG80" s="9"/>
      <c r="BZH80" s="9"/>
      <c r="BZI80" s="9"/>
      <c r="BZJ80" s="9"/>
      <c r="BZK80" s="9"/>
      <c r="BZL80" s="9"/>
      <c r="BZM80" s="9"/>
      <c r="BZN80" s="9"/>
      <c r="BZO80" s="9"/>
      <c r="BZP80" s="9"/>
      <c r="BZQ80" s="9"/>
      <c r="BZR80" s="9"/>
      <c r="BZS80" s="9"/>
      <c r="BZT80" s="9"/>
      <c r="BZU80" s="9"/>
      <c r="BZV80" s="9"/>
      <c r="BZW80" s="9"/>
      <c r="BZX80" s="9"/>
      <c r="BZY80" s="9"/>
      <c r="BZZ80" s="9"/>
      <c r="CAA80" s="9"/>
      <c r="CAB80" s="9"/>
      <c r="CAC80" s="9"/>
      <c r="CAD80" s="9"/>
      <c r="CAE80" s="9"/>
      <c r="CAF80" s="9"/>
      <c r="CAG80" s="9"/>
      <c r="CAH80" s="9"/>
      <c r="CAI80" s="9"/>
      <c r="CAJ80" s="9"/>
      <c r="CAK80" s="9"/>
      <c r="CAL80" s="9"/>
      <c r="CAM80" s="9"/>
      <c r="CAN80" s="9"/>
      <c r="CAO80" s="9"/>
      <c r="CAP80" s="9"/>
      <c r="CAQ80" s="9"/>
      <c r="CAR80" s="9"/>
      <c r="CAS80" s="9"/>
      <c r="CAT80" s="9"/>
      <c r="CAU80" s="9"/>
      <c r="CAV80" s="9"/>
      <c r="CAW80" s="9"/>
      <c r="CAX80" s="9"/>
      <c r="CAY80" s="9"/>
      <c r="CAZ80" s="9"/>
      <c r="CBA80" s="9"/>
      <c r="CBB80" s="9"/>
      <c r="CBC80" s="9"/>
      <c r="CBD80" s="9"/>
      <c r="CBE80" s="9"/>
      <c r="CBF80" s="9"/>
      <c r="CBG80" s="9"/>
      <c r="CBH80" s="9"/>
      <c r="CBI80" s="9"/>
      <c r="CBJ80" s="9"/>
      <c r="CBK80" s="9"/>
      <c r="CBL80" s="9"/>
      <c r="CBM80" s="9"/>
      <c r="CBN80" s="9"/>
      <c r="CBO80" s="9"/>
      <c r="CBP80" s="9"/>
      <c r="CBQ80" s="9"/>
      <c r="CBR80" s="9"/>
      <c r="CBS80" s="9"/>
      <c r="CBT80" s="9"/>
      <c r="CBU80" s="9"/>
      <c r="CBV80" s="9"/>
      <c r="CBW80" s="9"/>
      <c r="CBX80" s="9"/>
      <c r="CBY80" s="9"/>
      <c r="CBZ80" s="9"/>
      <c r="CCA80" s="9"/>
      <c r="CCB80" s="9"/>
      <c r="CCC80" s="9"/>
      <c r="CCD80" s="9"/>
      <c r="CCE80" s="9"/>
      <c r="CCF80" s="9"/>
      <c r="CCG80" s="9"/>
      <c r="CCH80" s="9"/>
      <c r="CCI80" s="9"/>
      <c r="CCJ80" s="9"/>
      <c r="CCK80" s="9"/>
      <c r="CCL80" s="9"/>
      <c r="CCM80" s="9"/>
      <c r="CCN80" s="9"/>
      <c r="CCO80" s="9"/>
      <c r="CCP80" s="9"/>
      <c r="CCQ80" s="9"/>
      <c r="CCR80" s="9"/>
      <c r="CCS80" s="9"/>
      <c r="CCT80" s="9"/>
      <c r="CCU80" s="9"/>
      <c r="CCV80" s="9"/>
      <c r="CCW80" s="9"/>
      <c r="CCX80" s="9"/>
      <c r="CCY80" s="9"/>
      <c r="CCZ80" s="9"/>
      <c r="CDA80" s="9"/>
      <c r="CDB80" s="9"/>
      <c r="CDC80" s="9"/>
      <c r="CDD80" s="9"/>
      <c r="CDE80" s="9"/>
      <c r="CDF80" s="9"/>
      <c r="CDG80" s="9"/>
      <c r="CDH80" s="9"/>
      <c r="CDI80" s="9"/>
      <c r="CDJ80" s="9"/>
      <c r="CDK80" s="9"/>
      <c r="CDL80" s="9"/>
      <c r="CDM80" s="9"/>
      <c r="CDN80" s="9"/>
      <c r="CDO80" s="9"/>
      <c r="CDP80" s="9"/>
      <c r="CDQ80" s="9"/>
      <c r="CDR80" s="9"/>
      <c r="CDS80" s="9"/>
      <c r="CDT80" s="9"/>
      <c r="CDU80" s="9"/>
      <c r="CDV80" s="9"/>
      <c r="CDW80" s="9"/>
      <c r="CDX80" s="9"/>
      <c r="CDY80" s="9"/>
      <c r="CDZ80" s="9"/>
      <c r="CEA80" s="9"/>
      <c r="CEB80" s="9"/>
      <c r="CEC80" s="9"/>
      <c r="CED80" s="9"/>
      <c r="CEE80" s="9"/>
      <c r="CEF80" s="9"/>
      <c r="CEG80" s="9"/>
      <c r="CEH80" s="9"/>
      <c r="CEI80" s="9"/>
      <c r="CEJ80" s="9"/>
      <c r="CEK80" s="9"/>
      <c r="CEL80" s="9"/>
      <c r="CEM80" s="9"/>
      <c r="CEN80" s="9"/>
      <c r="CEO80" s="9"/>
      <c r="CEP80" s="9"/>
      <c r="CEQ80" s="9"/>
      <c r="CER80" s="9"/>
      <c r="CES80" s="9"/>
      <c r="CET80" s="9"/>
      <c r="CEU80" s="9"/>
      <c r="CEV80" s="9"/>
      <c r="CEW80" s="9"/>
      <c r="CEX80" s="9"/>
      <c r="CEY80" s="9"/>
      <c r="CEZ80" s="9"/>
      <c r="CFA80" s="9"/>
      <c r="CFB80" s="9"/>
      <c r="CFC80" s="9"/>
      <c r="CFD80" s="9"/>
      <c r="CFE80" s="9"/>
      <c r="CFF80" s="9"/>
      <c r="CFG80" s="9"/>
      <c r="CFH80" s="9"/>
      <c r="CFI80" s="9"/>
      <c r="CFJ80" s="9"/>
      <c r="CFK80" s="9"/>
      <c r="CFL80" s="9"/>
      <c r="CFM80" s="9"/>
      <c r="CFN80" s="9"/>
      <c r="CFO80" s="9"/>
      <c r="CFP80" s="9"/>
      <c r="CFQ80" s="9"/>
      <c r="CFR80" s="9"/>
      <c r="CFS80" s="9"/>
      <c r="CFT80" s="9"/>
      <c r="CFU80" s="9"/>
      <c r="CFV80" s="9"/>
      <c r="CFW80" s="9"/>
      <c r="CFX80" s="9"/>
      <c r="CFY80" s="9"/>
      <c r="CFZ80" s="9"/>
      <c r="CGA80" s="9"/>
      <c r="CGB80" s="9"/>
      <c r="CGC80" s="9"/>
      <c r="CGD80" s="9"/>
      <c r="CGE80" s="9"/>
      <c r="CGF80" s="9"/>
      <c r="CGG80" s="9"/>
      <c r="CGH80" s="9"/>
      <c r="CGI80" s="9"/>
      <c r="CGJ80" s="9"/>
      <c r="CGK80" s="9"/>
      <c r="CGL80" s="9"/>
      <c r="CGM80" s="9"/>
      <c r="CGN80" s="9"/>
      <c r="CGO80" s="9"/>
      <c r="CGP80" s="9"/>
      <c r="CGQ80" s="9"/>
      <c r="CGR80" s="9"/>
      <c r="CGS80" s="9"/>
      <c r="CGT80" s="9"/>
      <c r="CGU80" s="9"/>
      <c r="CGV80" s="9"/>
      <c r="CGW80" s="9"/>
      <c r="CGX80" s="9"/>
      <c r="CGY80" s="9"/>
      <c r="CGZ80" s="9"/>
      <c r="CHA80" s="9"/>
      <c r="CHB80" s="9"/>
      <c r="CHC80" s="9"/>
      <c r="CHD80" s="9"/>
      <c r="CHE80" s="9"/>
      <c r="CHF80" s="9"/>
      <c r="CHG80" s="9"/>
      <c r="CHH80" s="9"/>
      <c r="CHI80" s="9"/>
      <c r="CHJ80" s="9"/>
      <c r="CHK80" s="9"/>
      <c r="CHL80" s="9"/>
      <c r="CHM80" s="9"/>
      <c r="CHN80" s="9"/>
      <c r="CHO80" s="9"/>
      <c r="CHP80" s="9"/>
      <c r="CHQ80" s="9"/>
      <c r="CHR80" s="9"/>
      <c r="CHS80" s="9"/>
      <c r="CHT80" s="9"/>
      <c r="CHU80" s="9"/>
      <c r="CHV80" s="9"/>
      <c r="CHW80" s="9"/>
      <c r="CHX80" s="9"/>
      <c r="CHY80" s="9"/>
      <c r="CHZ80" s="9"/>
      <c r="CIA80" s="9"/>
      <c r="CIB80" s="9"/>
      <c r="CIC80" s="9"/>
      <c r="CID80" s="9"/>
      <c r="CIE80" s="9"/>
      <c r="CIF80" s="9"/>
      <c r="CIG80" s="9"/>
      <c r="CIH80" s="9"/>
      <c r="CII80" s="9"/>
      <c r="CIJ80" s="9"/>
      <c r="CIK80" s="9"/>
      <c r="CIL80" s="9"/>
      <c r="CIM80" s="9"/>
      <c r="CIN80" s="9"/>
      <c r="CIO80" s="9"/>
      <c r="CIP80" s="9"/>
      <c r="CIQ80" s="9"/>
      <c r="CIR80" s="9"/>
      <c r="CIS80" s="9"/>
      <c r="CIT80" s="9"/>
      <c r="CIU80" s="9"/>
      <c r="CIV80" s="9"/>
      <c r="CIW80" s="9"/>
      <c r="CIX80" s="9"/>
      <c r="CIY80" s="9"/>
      <c r="CIZ80" s="9"/>
      <c r="CJA80" s="9"/>
      <c r="CJB80" s="9"/>
      <c r="CJC80" s="9"/>
      <c r="CJD80" s="9"/>
      <c r="CJE80" s="9"/>
      <c r="CJF80" s="9"/>
      <c r="CJG80" s="9"/>
      <c r="CJH80" s="9"/>
      <c r="CJI80" s="9"/>
      <c r="CJJ80" s="9"/>
      <c r="CJK80" s="9"/>
      <c r="CJL80" s="9"/>
      <c r="CJM80" s="9"/>
      <c r="CJN80" s="9"/>
      <c r="CJO80" s="9"/>
      <c r="CJP80" s="9"/>
      <c r="CJQ80" s="9"/>
      <c r="CJR80" s="9"/>
      <c r="CJS80" s="9"/>
      <c r="CJT80" s="9"/>
      <c r="CJU80" s="9"/>
      <c r="CJV80" s="9"/>
      <c r="CJW80" s="9"/>
      <c r="CJX80" s="9"/>
      <c r="CJY80" s="9"/>
      <c r="CJZ80" s="9"/>
      <c r="CKA80" s="9"/>
      <c r="CKB80" s="9"/>
      <c r="CKC80" s="9"/>
      <c r="CKD80" s="9"/>
      <c r="CKE80" s="9"/>
      <c r="CKF80" s="9"/>
      <c r="CKG80" s="9"/>
      <c r="CKH80" s="9"/>
      <c r="CKI80" s="9"/>
      <c r="CKJ80" s="9"/>
      <c r="CKK80" s="9"/>
      <c r="CKL80" s="9"/>
      <c r="CKM80" s="9"/>
      <c r="CKN80" s="9"/>
      <c r="CKO80" s="9"/>
      <c r="CKP80" s="9"/>
      <c r="CKQ80" s="9"/>
      <c r="CKR80" s="9"/>
      <c r="CKS80" s="9"/>
      <c r="CKT80" s="9"/>
      <c r="CKU80" s="9"/>
      <c r="CKV80" s="9"/>
      <c r="CKW80" s="9"/>
      <c r="CKX80" s="9"/>
      <c r="CKY80" s="9"/>
      <c r="CKZ80" s="9"/>
      <c r="CLA80" s="9"/>
      <c r="CLB80" s="9"/>
      <c r="CLC80" s="9"/>
      <c r="CLD80" s="9"/>
      <c r="CLE80" s="9"/>
      <c r="CLF80" s="9"/>
      <c r="CLG80" s="9"/>
      <c r="CLH80" s="9"/>
      <c r="CLI80" s="9"/>
      <c r="CLJ80" s="9"/>
      <c r="CLK80" s="9"/>
      <c r="CLL80" s="9"/>
      <c r="CLM80" s="9"/>
      <c r="CLN80" s="9"/>
      <c r="CLO80" s="9"/>
      <c r="CLP80" s="9"/>
      <c r="CLQ80" s="9"/>
      <c r="CLR80" s="9"/>
      <c r="CLS80" s="9"/>
      <c r="CLT80" s="9"/>
      <c r="CLU80" s="9"/>
      <c r="CLV80" s="9"/>
      <c r="CLW80" s="9"/>
      <c r="CLX80" s="9"/>
      <c r="CLY80" s="9"/>
      <c r="CLZ80" s="9"/>
      <c r="CMA80" s="9"/>
      <c r="CMB80" s="9"/>
      <c r="CMC80" s="9"/>
      <c r="CMD80" s="9"/>
      <c r="CME80" s="9"/>
      <c r="CMF80" s="9"/>
      <c r="CMG80" s="9"/>
      <c r="CMH80" s="9"/>
      <c r="CMI80" s="9"/>
      <c r="CMJ80" s="9"/>
      <c r="CMK80" s="9"/>
      <c r="CML80" s="9"/>
      <c r="CMM80" s="9"/>
      <c r="CMN80" s="9"/>
      <c r="CMO80" s="9"/>
      <c r="CMP80" s="9"/>
      <c r="CMQ80" s="9"/>
      <c r="CMR80" s="9"/>
      <c r="CMS80" s="9"/>
      <c r="CMT80" s="9"/>
      <c r="CMU80" s="9"/>
      <c r="CMV80" s="9"/>
      <c r="CMW80" s="9"/>
      <c r="CMX80" s="9"/>
      <c r="CMY80" s="9"/>
      <c r="CMZ80" s="9"/>
      <c r="CNA80" s="9"/>
      <c r="CNB80" s="9"/>
      <c r="CNC80" s="9"/>
      <c r="CND80" s="9"/>
      <c r="CNE80" s="9"/>
      <c r="CNF80" s="9"/>
      <c r="CNG80" s="9"/>
      <c r="CNH80" s="9"/>
      <c r="CNI80" s="9"/>
      <c r="CNJ80" s="9"/>
      <c r="CNK80" s="9"/>
      <c r="CNL80" s="9"/>
      <c r="CNM80" s="9"/>
      <c r="CNN80" s="9"/>
      <c r="CNO80" s="9"/>
      <c r="CNP80" s="9"/>
      <c r="CNQ80" s="9"/>
      <c r="CNR80" s="9"/>
      <c r="CNS80" s="9"/>
      <c r="CNT80" s="9"/>
      <c r="CNU80" s="9"/>
      <c r="CNV80" s="9"/>
      <c r="CNW80" s="9"/>
      <c r="CNX80" s="9"/>
      <c r="CNY80" s="9"/>
      <c r="CNZ80" s="9"/>
      <c r="COA80" s="9"/>
      <c r="COB80" s="9"/>
      <c r="COC80" s="9"/>
      <c r="COD80" s="9"/>
      <c r="COE80" s="9"/>
      <c r="COF80" s="9"/>
      <c r="COG80" s="9"/>
      <c r="COH80" s="9"/>
      <c r="COI80" s="9"/>
      <c r="COJ80" s="9"/>
      <c r="COK80" s="9"/>
      <c r="COL80" s="9"/>
      <c r="COM80" s="9"/>
      <c r="CON80" s="9"/>
      <c r="COO80" s="9"/>
      <c r="COP80" s="9"/>
      <c r="COQ80" s="9"/>
      <c r="COR80" s="9"/>
      <c r="COS80" s="9"/>
      <c r="COT80" s="9"/>
      <c r="COU80" s="9"/>
      <c r="COV80" s="9"/>
      <c r="COW80" s="9"/>
      <c r="COX80" s="9"/>
      <c r="COY80" s="9"/>
      <c r="COZ80" s="9"/>
      <c r="CPA80" s="9"/>
      <c r="CPB80" s="9"/>
      <c r="CPC80" s="9"/>
      <c r="CPD80" s="9"/>
      <c r="CPE80" s="9"/>
      <c r="CPF80" s="9"/>
      <c r="CPG80" s="9"/>
      <c r="CPH80" s="9"/>
      <c r="CPI80" s="9"/>
      <c r="CPJ80" s="9"/>
      <c r="CPK80" s="9"/>
      <c r="CPL80" s="9"/>
      <c r="CPM80" s="9"/>
      <c r="CPN80" s="9"/>
      <c r="CPO80" s="9"/>
      <c r="CPP80" s="9"/>
      <c r="CPQ80" s="9"/>
      <c r="CPR80" s="9"/>
      <c r="CPS80" s="9"/>
      <c r="CPT80" s="9"/>
      <c r="CPU80" s="9"/>
      <c r="CPV80" s="9"/>
      <c r="CPW80" s="9"/>
      <c r="CPX80" s="9"/>
      <c r="CPY80" s="9"/>
      <c r="CPZ80" s="9"/>
      <c r="CQA80" s="9"/>
      <c r="CQB80" s="9"/>
      <c r="CQC80" s="9"/>
      <c r="CQD80" s="9"/>
      <c r="CQE80" s="9"/>
      <c r="CQF80" s="9"/>
      <c r="CQG80" s="9"/>
      <c r="CQH80" s="9"/>
      <c r="CQI80" s="9"/>
      <c r="CQJ80" s="9"/>
      <c r="CQK80" s="9"/>
      <c r="CQL80" s="9"/>
      <c r="CQM80" s="9"/>
      <c r="CQN80" s="9"/>
      <c r="CQO80" s="9"/>
      <c r="CQP80" s="9"/>
      <c r="CQQ80" s="9"/>
      <c r="CQR80" s="9"/>
      <c r="CQS80" s="9"/>
      <c r="CQT80" s="9"/>
      <c r="CQU80" s="9"/>
      <c r="CQV80" s="9"/>
      <c r="CQW80" s="9"/>
      <c r="CQX80" s="9"/>
      <c r="CQY80" s="9"/>
      <c r="CQZ80" s="9"/>
      <c r="CRA80" s="9"/>
      <c r="CRB80" s="9"/>
      <c r="CRC80" s="9"/>
      <c r="CRD80" s="9"/>
      <c r="CRE80" s="9"/>
      <c r="CRF80" s="9"/>
      <c r="CRG80" s="9"/>
      <c r="CRH80" s="9"/>
      <c r="CRI80" s="9"/>
      <c r="CRJ80" s="9"/>
      <c r="CRK80" s="9"/>
      <c r="CRL80" s="9"/>
      <c r="CRM80" s="9"/>
      <c r="CRN80" s="9"/>
      <c r="CRO80" s="9"/>
      <c r="CRP80" s="9"/>
      <c r="CRQ80" s="9"/>
      <c r="CRR80" s="9"/>
      <c r="CRS80" s="9"/>
      <c r="CRT80" s="9"/>
      <c r="CRU80" s="9"/>
      <c r="CRV80" s="9"/>
      <c r="CRW80" s="9"/>
      <c r="CRX80" s="9"/>
      <c r="CRY80" s="9"/>
      <c r="CRZ80" s="9"/>
      <c r="CSA80" s="9"/>
      <c r="CSB80" s="9"/>
      <c r="CSC80" s="9"/>
      <c r="CSD80" s="9"/>
      <c r="CSE80" s="9"/>
      <c r="CSF80" s="9"/>
      <c r="CSG80" s="9"/>
      <c r="CSH80" s="9"/>
      <c r="CSI80" s="9"/>
      <c r="CSJ80" s="9"/>
      <c r="CSK80" s="9"/>
      <c r="CSL80" s="9"/>
      <c r="CSM80" s="9"/>
      <c r="CSN80" s="9"/>
      <c r="CSO80" s="9"/>
      <c r="CSP80" s="9"/>
      <c r="CSQ80" s="9"/>
      <c r="CSR80" s="9"/>
      <c r="CSS80" s="9"/>
      <c r="CST80" s="9"/>
      <c r="CSU80" s="9"/>
      <c r="CSV80" s="9"/>
      <c r="CSW80" s="9"/>
      <c r="CSX80" s="9"/>
      <c r="CSY80" s="9"/>
      <c r="CSZ80" s="9"/>
      <c r="CTA80" s="9"/>
      <c r="CTB80" s="9"/>
      <c r="CTC80" s="9"/>
      <c r="CTD80" s="9"/>
      <c r="CTE80" s="9"/>
      <c r="CTF80" s="9"/>
      <c r="CTG80" s="9"/>
      <c r="CTH80" s="9"/>
      <c r="CTI80" s="9"/>
      <c r="CTJ80" s="9"/>
      <c r="CTK80" s="9"/>
      <c r="CTL80" s="9"/>
      <c r="CTM80" s="9"/>
      <c r="CTN80" s="9"/>
      <c r="CTO80" s="9"/>
      <c r="CTP80" s="9"/>
      <c r="CTQ80" s="9"/>
      <c r="CTR80" s="9"/>
      <c r="CTS80" s="9"/>
      <c r="CTT80" s="9"/>
      <c r="CTU80" s="9"/>
      <c r="CTV80" s="9"/>
      <c r="CTW80" s="9"/>
      <c r="CTX80" s="9"/>
      <c r="CTY80" s="9"/>
      <c r="CTZ80" s="9"/>
      <c r="CUA80" s="9"/>
      <c r="CUB80" s="9"/>
      <c r="CUC80" s="9"/>
      <c r="CUD80" s="9"/>
      <c r="CUE80" s="9"/>
      <c r="CUF80" s="9"/>
      <c r="CUG80" s="9"/>
      <c r="CUH80" s="9"/>
      <c r="CUI80" s="9"/>
      <c r="CUJ80" s="9"/>
      <c r="CUK80" s="9"/>
      <c r="CUL80" s="9"/>
      <c r="CUM80" s="9"/>
      <c r="CUN80" s="9"/>
      <c r="CUO80" s="9"/>
      <c r="CUP80" s="9"/>
      <c r="CUQ80" s="9"/>
      <c r="CUR80" s="9"/>
      <c r="CUS80" s="9"/>
      <c r="CUT80" s="9"/>
      <c r="CUU80" s="9"/>
      <c r="CUV80" s="9"/>
      <c r="CUW80" s="9"/>
      <c r="CUX80" s="9"/>
      <c r="CUY80" s="9"/>
      <c r="CUZ80" s="9"/>
      <c r="CVA80" s="9"/>
      <c r="CVB80" s="9"/>
      <c r="CVC80" s="9"/>
      <c r="CVD80" s="9"/>
      <c r="CVE80" s="9"/>
      <c r="CVF80" s="9"/>
      <c r="CVG80" s="9"/>
      <c r="CVH80" s="9"/>
      <c r="CVI80" s="9"/>
      <c r="CVJ80" s="9"/>
      <c r="CVK80" s="9"/>
      <c r="CVL80" s="9"/>
      <c r="CVM80" s="9"/>
      <c r="CVN80" s="9"/>
      <c r="CVO80" s="9"/>
      <c r="CVP80" s="9"/>
      <c r="CVQ80" s="9"/>
      <c r="CVR80" s="9"/>
      <c r="CVS80" s="9"/>
      <c r="CVT80" s="9"/>
      <c r="CVU80" s="9"/>
      <c r="CVV80" s="9"/>
      <c r="CVW80" s="9"/>
      <c r="CVX80" s="9"/>
      <c r="CVY80" s="9"/>
      <c r="CVZ80" s="9"/>
      <c r="CWA80" s="9"/>
      <c r="CWB80" s="9"/>
      <c r="CWC80" s="9"/>
      <c r="CWD80" s="9"/>
      <c r="CWE80" s="9"/>
      <c r="CWF80" s="9"/>
      <c r="CWG80" s="9"/>
      <c r="CWH80" s="9"/>
      <c r="CWI80" s="9"/>
      <c r="CWJ80" s="9"/>
      <c r="CWK80" s="9"/>
      <c r="CWL80" s="9"/>
      <c r="CWM80" s="9"/>
      <c r="CWN80" s="9"/>
      <c r="CWO80" s="9"/>
      <c r="CWP80" s="9"/>
      <c r="CWQ80" s="9"/>
      <c r="CWR80" s="9"/>
      <c r="CWS80" s="9"/>
      <c r="CWT80" s="9"/>
      <c r="CWU80" s="9"/>
      <c r="CWV80" s="9"/>
      <c r="CWW80" s="9"/>
      <c r="CWX80" s="9"/>
      <c r="CWY80" s="9"/>
      <c r="CWZ80" s="9"/>
      <c r="CXA80" s="9"/>
      <c r="CXB80" s="9"/>
      <c r="CXC80" s="9"/>
      <c r="CXD80" s="9"/>
      <c r="CXE80" s="9"/>
      <c r="CXF80" s="9"/>
      <c r="CXG80" s="9"/>
      <c r="CXH80" s="9"/>
      <c r="CXI80" s="9"/>
      <c r="CXJ80" s="9"/>
      <c r="CXK80" s="9"/>
      <c r="CXL80" s="9"/>
      <c r="CXM80" s="9"/>
      <c r="CXN80" s="9"/>
      <c r="CXO80" s="9"/>
      <c r="CXP80" s="9"/>
      <c r="CXQ80" s="9"/>
      <c r="CXR80" s="9"/>
      <c r="CXS80" s="9"/>
      <c r="CXT80" s="9"/>
      <c r="CXU80" s="9"/>
      <c r="CXV80" s="9"/>
      <c r="CXW80" s="9"/>
      <c r="CXX80" s="9"/>
      <c r="CXY80" s="9"/>
      <c r="CXZ80" s="9"/>
      <c r="CYA80" s="9"/>
      <c r="CYB80" s="9"/>
      <c r="CYC80" s="9"/>
      <c r="CYD80" s="9"/>
      <c r="CYE80" s="9"/>
      <c r="CYF80" s="9"/>
      <c r="CYG80" s="9"/>
      <c r="CYH80" s="9"/>
      <c r="CYI80" s="9"/>
      <c r="CYJ80" s="9"/>
      <c r="CYK80" s="9"/>
      <c r="CYL80" s="9"/>
      <c r="CYM80" s="9"/>
      <c r="CYN80" s="9"/>
      <c r="CYO80" s="9"/>
      <c r="CYP80" s="9"/>
      <c r="CYQ80" s="9"/>
      <c r="CYR80" s="9"/>
      <c r="CYS80" s="9"/>
      <c r="CYT80" s="9"/>
      <c r="CYU80" s="9"/>
      <c r="CYV80" s="9"/>
      <c r="CYW80" s="9"/>
      <c r="CYX80" s="9"/>
      <c r="CYY80" s="9"/>
      <c r="CYZ80" s="9"/>
      <c r="CZA80" s="9"/>
      <c r="CZB80" s="9"/>
      <c r="CZC80" s="9"/>
      <c r="CZD80" s="9"/>
      <c r="CZE80" s="9"/>
      <c r="CZF80" s="9"/>
      <c r="CZG80" s="9"/>
      <c r="CZH80" s="9"/>
      <c r="CZI80" s="9"/>
      <c r="CZJ80" s="9"/>
      <c r="CZK80" s="9"/>
      <c r="CZL80" s="9"/>
      <c r="CZM80" s="9"/>
      <c r="CZN80" s="9"/>
      <c r="CZO80" s="9"/>
      <c r="CZP80" s="9"/>
      <c r="CZQ80" s="9"/>
      <c r="CZR80" s="9"/>
      <c r="CZS80" s="9"/>
      <c r="CZT80" s="9"/>
      <c r="CZU80" s="9"/>
      <c r="CZV80" s="9"/>
      <c r="CZW80" s="9"/>
      <c r="CZX80" s="9"/>
      <c r="CZY80" s="9"/>
      <c r="CZZ80" s="9"/>
      <c r="DAA80" s="9"/>
      <c r="DAB80" s="9"/>
      <c r="DAC80" s="9"/>
      <c r="DAD80" s="9"/>
      <c r="DAE80" s="9"/>
      <c r="DAF80" s="9"/>
      <c r="DAG80" s="9"/>
      <c r="DAH80" s="9"/>
      <c r="DAI80" s="9"/>
      <c r="DAJ80" s="9"/>
      <c r="DAK80" s="9"/>
      <c r="DAL80" s="9"/>
      <c r="DAM80" s="9"/>
      <c r="DAN80" s="9"/>
      <c r="DAO80" s="9"/>
      <c r="DAP80" s="9"/>
      <c r="DAQ80" s="9"/>
      <c r="DAR80" s="9"/>
      <c r="DAS80" s="9"/>
      <c r="DAT80" s="9"/>
      <c r="DAU80" s="9"/>
      <c r="DAV80" s="9"/>
      <c r="DAW80" s="9"/>
      <c r="DAX80" s="9"/>
      <c r="DAY80" s="9"/>
      <c r="DAZ80" s="9"/>
      <c r="DBA80" s="9"/>
      <c r="DBB80" s="9"/>
      <c r="DBC80" s="9"/>
      <c r="DBD80" s="9"/>
      <c r="DBE80" s="9"/>
      <c r="DBF80" s="9"/>
      <c r="DBG80" s="9"/>
      <c r="DBH80" s="9"/>
      <c r="DBI80" s="9"/>
      <c r="DBJ80" s="9"/>
      <c r="DBK80" s="9"/>
      <c r="DBL80" s="9"/>
      <c r="DBM80" s="9"/>
      <c r="DBN80" s="9"/>
      <c r="DBO80" s="9"/>
      <c r="DBP80" s="9"/>
      <c r="DBQ80" s="9"/>
      <c r="DBR80" s="9"/>
      <c r="DBS80" s="9"/>
      <c r="DBT80" s="9"/>
      <c r="DBU80" s="9"/>
      <c r="DBV80" s="9"/>
      <c r="DBW80" s="9"/>
      <c r="DBX80" s="9"/>
      <c r="DBY80" s="9"/>
      <c r="DBZ80" s="9"/>
      <c r="DCA80" s="9"/>
      <c r="DCB80" s="9"/>
      <c r="DCC80" s="9"/>
      <c r="DCD80" s="9"/>
      <c r="DCE80" s="9"/>
      <c r="DCF80" s="9"/>
      <c r="DCG80" s="9"/>
      <c r="DCH80" s="9"/>
      <c r="DCI80" s="9"/>
      <c r="DCJ80" s="9"/>
      <c r="DCK80" s="9"/>
      <c r="DCL80" s="9"/>
      <c r="DCM80" s="9"/>
      <c r="DCN80" s="9"/>
      <c r="DCO80" s="9"/>
      <c r="DCP80" s="9"/>
      <c r="DCQ80" s="9"/>
      <c r="DCR80" s="9"/>
      <c r="DCS80" s="9"/>
      <c r="DCT80" s="9"/>
      <c r="DCU80" s="9"/>
      <c r="DCV80" s="9"/>
      <c r="DCW80" s="9"/>
      <c r="DCX80" s="9"/>
      <c r="DCY80" s="9"/>
      <c r="DCZ80" s="9"/>
      <c r="DDA80" s="9"/>
      <c r="DDB80" s="9"/>
      <c r="DDC80" s="9"/>
      <c r="DDD80" s="9"/>
      <c r="DDE80" s="9"/>
      <c r="DDF80" s="9"/>
      <c r="DDG80" s="9"/>
      <c r="DDH80" s="9"/>
      <c r="DDI80" s="9"/>
      <c r="DDJ80" s="9"/>
      <c r="DDK80" s="9"/>
      <c r="DDL80" s="9"/>
      <c r="DDM80" s="9"/>
      <c r="DDN80" s="9"/>
      <c r="DDO80" s="9"/>
      <c r="DDP80" s="9"/>
      <c r="DDQ80" s="9"/>
      <c r="DDR80" s="9"/>
      <c r="DDS80" s="9"/>
      <c r="DDT80" s="9"/>
      <c r="DDU80" s="9"/>
      <c r="DDV80" s="9"/>
      <c r="DDW80" s="9"/>
      <c r="DDX80" s="9"/>
      <c r="DDY80" s="9"/>
      <c r="DDZ80" s="9"/>
      <c r="DEA80" s="9"/>
      <c r="DEB80" s="9"/>
      <c r="DEC80" s="9"/>
      <c r="DED80" s="9"/>
      <c r="DEE80" s="9"/>
      <c r="DEF80" s="9"/>
      <c r="DEG80" s="9"/>
      <c r="DEH80" s="9"/>
      <c r="DEI80" s="9"/>
      <c r="DEJ80" s="9"/>
      <c r="DEK80" s="9"/>
      <c r="DEL80" s="9"/>
      <c r="DEM80" s="9"/>
      <c r="DEN80" s="9"/>
      <c r="DEO80" s="9"/>
      <c r="DEP80" s="9"/>
      <c r="DEQ80" s="9"/>
      <c r="DER80" s="9"/>
      <c r="DES80" s="9"/>
      <c r="DET80" s="9"/>
      <c r="DEU80" s="9"/>
      <c r="DEV80" s="9"/>
      <c r="DEW80" s="9"/>
      <c r="DEX80" s="9"/>
      <c r="DEY80" s="9"/>
      <c r="DEZ80" s="9"/>
      <c r="DFA80" s="9"/>
      <c r="DFB80" s="9"/>
      <c r="DFC80" s="9"/>
      <c r="DFD80" s="9"/>
      <c r="DFE80" s="9"/>
      <c r="DFF80" s="9"/>
      <c r="DFG80" s="9"/>
      <c r="DFH80" s="9"/>
      <c r="DFI80" s="9"/>
      <c r="DFJ80" s="9"/>
      <c r="DFK80" s="9"/>
      <c r="DFL80" s="9"/>
      <c r="DFM80" s="9"/>
      <c r="DFN80" s="9"/>
      <c r="DFO80" s="9"/>
      <c r="DFP80" s="9"/>
      <c r="DFQ80" s="9"/>
      <c r="DFR80" s="9"/>
      <c r="DFS80" s="9"/>
      <c r="DFT80" s="9"/>
      <c r="DFU80" s="9"/>
      <c r="DFV80" s="9"/>
      <c r="DFW80" s="9"/>
      <c r="DFX80" s="9"/>
      <c r="DFY80" s="9"/>
      <c r="DFZ80" s="9"/>
      <c r="DGA80" s="9"/>
      <c r="DGB80" s="9"/>
      <c r="DGC80" s="9"/>
      <c r="DGD80" s="9"/>
      <c r="DGE80" s="9"/>
      <c r="DGF80" s="9"/>
      <c r="DGG80" s="9"/>
      <c r="DGH80" s="9"/>
      <c r="DGI80" s="9"/>
      <c r="DGJ80" s="9"/>
      <c r="DGK80" s="9"/>
      <c r="DGL80" s="9"/>
      <c r="DGM80" s="9"/>
      <c r="DGN80" s="9"/>
      <c r="DGO80" s="9"/>
      <c r="DGP80" s="9"/>
      <c r="DGQ80" s="9"/>
      <c r="DGR80" s="9"/>
      <c r="DGS80" s="9"/>
      <c r="DGT80" s="9"/>
      <c r="DGU80" s="9"/>
      <c r="DGV80" s="9"/>
      <c r="DGW80" s="9"/>
      <c r="DGX80" s="9"/>
      <c r="DGY80" s="9"/>
      <c r="DGZ80" s="9"/>
      <c r="DHA80" s="9"/>
      <c r="DHB80" s="9"/>
      <c r="DHC80" s="9"/>
      <c r="DHD80" s="9"/>
      <c r="DHE80" s="9"/>
      <c r="DHF80" s="9"/>
      <c r="DHG80" s="9"/>
      <c r="DHH80" s="9"/>
      <c r="DHI80" s="9"/>
      <c r="DHJ80" s="9"/>
      <c r="DHK80" s="9"/>
      <c r="DHL80" s="9"/>
      <c r="DHM80" s="9"/>
      <c r="DHN80" s="9"/>
      <c r="DHO80" s="9"/>
      <c r="DHP80" s="9"/>
      <c r="DHQ80" s="9"/>
      <c r="DHR80" s="9"/>
      <c r="DHS80" s="9"/>
      <c r="DHT80" s="9"/>
      <c r="DHU80" s="9"/>
      <c r="DHV80" s="9"/>
      <c r="DHW80" s="9"/>
      <c r="DHX80" s="9"/>
      <c r="DHY80" s="9"/>
      <c r="DHZ80" s="9"/>
      <c r="DIA80" s="9"/>
      <c r="DIB80" s="9"/>
      <c r="DIC80" s="9"/>
      <c r="DID80" s="9"/>
      <c r="DIE80" s="9"/>
      <c r="DIF80" s="9"/>
      <c r="DIG80" s="9"/>
      <c r="DIH80" s="9"/>
      <c r="DII80" s="9"/>
      <c r="DIJ80" s="9"/>
      <c r="DIK80" s="9"/>
      <c r="DIL80" s="9"/>
      <c r="DIM80" s="9"/>
      <c r="DIN80" s="9"/>
      <c r="DIO80" s="9"/>
      <c r="DIP80" s="9"/>
      <c r="DIQ80" s="9"/>
      <c r="DIR80" s="9"/>
      <c r="DIS80" s="9"/>
      <c r="DIT80" s="9"/>
      <c r="DIU80" s="9"/>
      <c r="DIV80" s="9"/>
      <c r="DIW80" s="9"/>
      <c r="DIX80" s="9"/>
      <c r="DIY80" s="9"/>
      <c r="DIZ80" s="9"/>
      <c r="DJA80" s="9"/>
      <c r="DJB80" s="9"/>
      <c r="DJC80" s="9"/>
      <c r="DJD80" s="9"/>
      <c r="DJE80" s="9"/>
      <c r="DJF80" s="9"/>
      <c r="DJG80" s="9"/>
      <c r="DJH80" s="9"/>
      <c r="DJI80" s="9"/>
      <c r="DJJ80" s="9"/>
      <c r="DJK80" s="9"/>
      <c r="DJL80" s="9"/>
      <c r="DJM80" s="9"/>
      <c r="DJN80" s="9"/>
      <c r="DJO80" s="9"/>
      <c r="DJP80" s="9"/>
      <c r="DJQ80" s="9"/>
      <c r="DJR80" s="9"/>
      <c r="DJS80" s="9"/>
      <c r="DJT80" s="9"/>
      <c r="DJU80" s="9"/>
      <c r="DJV80" s="9"/>
      <c r="DJW80" s="9"/>
      <c r="DJX80" s="9"/>
      <c r="DJY80" s="9"/>
      <c r="DJZ80" s="9"/>
      <c r="DKA80" s="9"/>
      <c r="DKB80" s="9"/>
      <c r="DKC80" s="9"/>
      <c r="DKD80" s="9"/>
      <c r="DKE80" s="9"/>
      <c r="DKF80" s="9"/>
      <c r="DKG80" s="9"/>
      <c r="DKH80" s="9"/>
      <c r="DKI80" s="9"/>
      <c r="DKJ80" s="9"/>
      <c r="DKK80" s="9"/>
      <c r="DKL80" s="9"/>
      <c r="DKM80" s="9"/>
      <c r="DKN80" s="9"/>
      <c r="DKO80" s="9"/>
      <c r="DKP80" s="9"/>
      <c r="DKQ80" s="9"/>
      <c r="DKR80" s="9"/>
      <c r="DKS80" s="9"/>
      <c r="DKT80" s="9"/>
      <c r="DKU80" s="9"/>
      <c r="DKV80" s="9"/>
      <c r="DKW80" s="9"/>
      <c r="DKX80" s="9"/>
      <c r="DKY80" s="9"/>
      <c r="DKZ80" s="9"/>
      <c r="DLA80" s="9"/>
      <c r="DLB80" s="9"/>
      <c r="DLC80" s="9"/>
      <c r="DLD80" s="9"/>
      <c r="DLE80" s="9"/>
      <c r="DLF80" s="9"/>
      <c r="DLG80" s="9"/>
      <c r="DLH80" s="9"/>
      <c r="DLI80" s="9"/>
      <c r="DLJ80" s="9"/>
      <c r="DLK80" s="9"/>
      <c r="DLL80" s="9"/>
      <c r="DLM80" s="9"/>
      <c r="DLN80" s="9"/>
      <c r="DLO80" s="9"/>
      <c r="DLP80" s="9"/>
      <c r="DLQ80" s="9"/>
      <c r="DLR80" s="9"/>
      <c r="DLS80" s="9"/>
      <c r="DLT80" s="9"/>
      <c r="DLU80" s="9"/>
      <c r="DLV80" s="9"/>
      <c r="DLW80" s="9"/>
      <c r="DLX80" s="9"/>
      <c r="DLY80" s="9"/>
      <c r="DLZ80" s="9"/>
      <c r="DMA80" s="9"/>
      <c r="DMB80" s="9"/>
      <c r="DMC80" s="9"/>
      <c r="DMD80" s="9"/>
      <c r="DME80" s="9"/>
      <c r="DMF80" s="9"/>
      <c r="DMG80" s="9"/>
      <c r="DMH80" s="9"/>
      <c r="DMI80" s="9"/>
      <c r="DMJ80" s="9"/>
      <c r="DMK80" s="9"/>
      <c r="DML80" s="9"/>
      <c r="DMM80" s="9"/>
      <c r="DMN80" s="9"/>
      <c r="DMO80" s="9"/>
      <c r="DMP80" s="9"/>
      <c r="DMQ80" s="9"/>
      <c r="DMR80" s="9"/>
      <c r="DMS80" s="9"/>
      <c r="DMT80" s="9"/>
      <c r="DMU80" s="9"/>
      <c r="DMV80" s="9"/>
      <c r="DMW80" s="9"/>
      <c r="DMX80" s="9"/>
      <c r="DMY80" s="9"/>
      <c r="DMZ80" s="9"/>
      <c r="DNA80" s="9"/>
      <c r="DNB80" s="9"/>
      <c r="DNC80" s="9"/>
      <c r="DND80" s="9"/>
      <c r="DNE80" s="9"/>
      <c r="DNF80" s="9"/>
      <c r="DNG80" s="9"/>
      <c r="DNH80" s="9"/>
      <c r="DNI80" s="9"/>
      <c r="DNJ80" s="9"/>
      <c r="DNK80" s="9"/>
      <c r="DNL80" s="9"/>
      <c r="DNM80" s="9"/>
      <c r="DNN80" s="9"/>
      <c r="DNO80" s="9"/>
      <c r="DNP80" s="9"/>
      <c r="DNQ80" s="9"/>
      <c r="DNR80" s="9"/>
      <c r="DNS80" s="9"/>
      <c r="DNT80" s="9"/>
      <c r="DNU80" s="9"/>
      <c r="DNV80" s="9"/>
      <c r="DNW80" s="9"/>
      <c r="DNX80" s="9"/>
      <c r="DNY80" s="9"/>
      <c r="DNZ80" s="9"/>
      <c r="DOA80" s="9"/>
      <c r="DOB80" s="9"/>
      <c r="DOC80" s="9"/>
      <c r="DOD80" s="9"/>
      <c r="DOE80" s="9"/>
      <c r="DOF80" s="9"/>
      <c r="DOG80" s="9"/>
      <c r="DOH80" s="9"/>
      <c r="DOI80" s="9"/>
      <c r="DOJ80" s="9"/>
      <c r="DOK80" s="9"/>
      <c r="DOL80" s="9"/>
      <c r="DOM80" s="9"/>
      <c r="DON80" s="9"/>
      <c r="DOO80" s="9"/>
      <c r="DOP80" s="9"/>
      <c r="DOQ80" s="9"/>
      <c r="DOR80" s="9"/>
      <c r="DOS80" s="9"/>
      <c r="DOT80" s="9"/>
      <c r="DOU80" s="9"/>
      <c r="DOV80" s="9"/>
      <c r="DOW80" s="9"/>
      <c r="DOX80" s="9"/>
      <c r="DOY80" s="9"/>
      <c r="DOZ80" s="9"/>
      <c r="DPA80" s="9"/>
      <c r="DPB80" s="9"/>
      <c r="DPC80" s="9"/>
      <c r="DPD80" s="9"/>
      <c r="DPE80" s="9"/>
      <c r="DPF80" s="9"/>
      <c r="DPG80" s="9"/>
      <c r="DPH80" s="9"/>
      <c r="DPI80" s="9"/>
      <c r="DPJ80" s="9"/>
      <c r="DPK80" s="9"/>
      <c r="DPL80" s="9"/>
      <c r="DPM80" s="9"/>
      <c r="DPN80" s="9"/>
      <c r="DPO80" s="9"/>
      <c r="DPP80" s="9"/>
      <c r="DPQ80" s="9"/>
      <c r="DPR80" s="9"/>
      <c r="DPS80" s="9"/>
      <c r="DPT80" s="9"/>
      <c r="DPU80" s="9"/>
      <c r="DPV80" s="9"/>
      <c r="DPW80" s="9"/>
      <c r="DPX80" s="9"/>
      <c r="DPY80" s="9"/>
      <c r="DPZ80" s="9"/>
      <c r="DQA80" s="9"/>
      <c r="DQB80" s="9"/>
      <c r="DQC80" s="9"/>
      <c r="DQD80" s="9"/>
      <c r="DQE80" s="9"/>
      <c r="DQF80" s="9"/>
      <c r="DQG80" s="9"/>
      <c r="DQH80" s="9"/>
      <c r="DQI80" s="9"/>
      <c r="DQJ80" s="9"/>
      <c r="DQK80" s="9"/>
      <c r="DQL80" s="9"/>
      <c r="DQM80" s="9"/>
      <c r="DQN80" s="9"/>
      <c r="DQO80" s="9"/>
      <c r="DQP80" s="9"/>
      <c r="DQQ80" s="9"/>
      <c r="DQR80" s="9"/>
      <c r="DQS80" s="9"/>
      <c r="DQT80" s="9"/>
      <c r="DQU80" s="9"/>
      <c r="DQV80" s="9"/>
      <c r="DQW80" s="9"/>
      <c r="DQX80" s="9"/>
      <c r="DQY80" s="9"/>
      <c r="DQZ80" s="9"/>
      <c r="DRA80" s="9"/>
      <c r="DRB80" s="9"/>
      <c r="DRC80" s="9"/>
      <c r="DRD80" s="9"/>
      <c r="DRE80" s="9"/>
      <c r="DRF80" s="9"/>
      <c r="DRG80" s="9"/>
      <c r="DRH80" s="9"/>
      <c r="DRI80" s="9"/>
      <c r="DRJ80" s="9"/>
      <c r="DRK80" s="9"/>
      <c r="DRL80" s="9"/>
      <c r="DRM80" s="9"/>
      <c r="DRN80" s="9"/>
      <c r="DRO80" s="9"/>
      <c r="DRP80" s="9"/>
      <c r="DRQ80" s="9"/>
      <c r="DRR80" s="9"/>
      <c r="DRS80" s="9"/>
      <c r="DRT80" s="9"/>
      <c r="DRU80" s="9"/>
      <c r="DRV80" s="9"/>
      <c r="DRW80" s="9"/>
      <c r="DRX80" s="9"/>
      <c r="DRY80" s="9"/>
      <c r="DRZ80" s="9"/>
      <c r="DSA80" s="9"/>
      <c r="DSB80" s="9"/>
      <c r="DSC80" s="9"/>
      <c r="DSD80" s="9"/>
      <c r="DSE80" s="9"/>
      <c r="DSF80" s="9"/>
      <c r="DSG80" s="9"/>
      <c r="DSH80" s="9"/>
      <c r="DSI80" s="9"/>
      <c r="DSJ80" s="9"/>
      <c r="DSK80" s="9"/>
      <c r="DSL80" s="9"/>
      <c r="DSM80" s="9"/>
      <c r="DSN80" s="9"/>
      <c r="DSO80" s="9"/>
      <c r="DSP80" s="9"/>
      <c r="DSQ80" s="9"/>
      <c r="DSR80" s="9"/>
      <c r="DSS80" s="9"/>
      <c r="DST80" s="9"/>
      <c r="DSU80" s="9"/>
      <c r="DSV80" s="9"/>
      <c r="DSW80" s="9"/>
      <c r="DSX80" s="9"/>
      <c r="DSY80" s="9"/>
      <c r="DSZ80" s="9"/>
      <c r="DTA80" s="9"/>
      <c r="DTB80" s="9"/>
      <c r="DTC80" s="9"/>
      <c r="DTD80" s="9"/>
      <c r="DTE80" s="9"/>
      <c r="DTF80" s="9"/>
      <c r="DTG80" s="9"/>
      <c r="DTH80" s="9"/>
      <c r="DTI80" s="9"/>
      <c r="DTJ80" s="9"/>
      <c r="DTK80" s="9"/>
      <c r="DTL80" s="9"/>
      <c r="DTM80" s="9"/>
      <c r="DTN80" s="9"/>
      <c r="DTO80" s="9"/>
      <c r="DTP80" s="9"/>
      <c r="DTQ80" s="9"/>
      <c r="DTR80" s="9"/>
      <c r="DTS80" s="9"/>
      <c r="DTT80" s="9"/>
      <c r="DTU80" s="9"/>
      <c r="DTV80" s="9"/>
      <c r="DTW80" s="9"/>
      <c r="DTX80" s="9"/>
      <c r="DTY80" s="9"/>
      <c r="DTZ80" s="9"/>
      <c r="DUA80" s="9"/>
      <c r="DUB80" s="9"/>
      <c r="DUC80" s="9"/>
      <c r="DUD80" s="9"/>
      <c r="DUE80" s="9"/>
      <c r="DUF80" s="9"/>
      <c r="DUG80" s="9"/>
      <c r="DUH80" s="9"/>
      <c r="DUI80" s="9"/>
      <c r="DUJ80" s="9"/>
      <c r="DUK80" s="9"/>
      <c r="DUL80" s="9"/>
      <c r="DUM80" s="9"/>
      <c r="DUN80" s="9"/>
      <c r="DUO80" s="9"/>
      <c r="DUP80" s="9"/>
      <c r="DUQ80" s="9"/>
      <c r="DUR80" s="9"/>
      <c r="DUS80" s="9"/>
      <c r="DUT80" s="9"/>
      <c r="DUU80" s="9"/>
      <c r="DUV80" s="9"/>
      <c r="DUW80" s="9"/>
      <c r="DUX80" s="9"/>
      <c r="DUY80" s="9"/>
      <c r="DUZ80" s="9"/>
      <c r="DVA80" s="9"/>
      <c r="DVB80" s="9"/>
      <c r="DVC80" s="9"/>
      <c r="DVD80" s="9"/>
      <c r="DVE80" s="9"/>
      <c r="DVF80" s="9"/>
      <c r="DVG80" s="9"/>
      <c r="DVH80" s="9"/>
      <c r="DVI80" s="9"/>
      <c r="DVJ80" s="9"/>
      <c r="DVK80" s="9"/>
      <c r="DVL80" s="9"/>
      <c r="DVM80" s="9"/>
      <c r="DVN80" s="9"/>
      <c r="DVO80" s="9"/>
      <c r="DVP80" s="9"/>
      <c r="DVQ80" s="9"/>
      <c r="DVR80" s="9"/>
      <c r="DVS80" s="9"/>
      <c r="DVT80" s="9"/>
      <c r="DVU80" s="9"/>
      <c r="DVV80" s="9"/>
      <c r="DVW80" s="9"/>
      <c r="DVX80" s="9"/>
      <c r="DVY80" s="9"/>
      <c r="DVZ80" s="9"/>
      <c r="DWA80" s="9"/>
      <c r="DWB80" s="9"/>
      <c r="DWC80" s="9"/>
      <c r="DWD80" s="9"/>
      <c r="DWE80" s="9"/>
      <c r="DWF80" s="9"/>
      <c r="DWG80" s="9"/>
      <c r="DWH80" s="9"/>
      <c r="DWI80" s="9"/>
      <c r="DWJ80" s="9"/>
      <c r="DWK80" s="9"/>
      <c r="DWL80" s="9"/>
      <c r="DWM80" s="9"/>
      <c r="DWN80" s="9"/>
      <c r="DWO80" s="9"/>
      <c r="DWP80" s="9"/>
      <c r="DWQ80" s="9"/>
      <c r="DWR80" s="9"/>
      <c r="DWS80" s="9"/>
      <c r="DWT80" s="9"/>
      <c r="DWU80" s="9"/>
      <c r="DWV80" s="9"/>
      <c r="DWW80" s="9"/>
      <c r="DWX80" s="9"/>
      <c r="DWY80" s="9"/>
      <c r="DWZ80" s="9"/>
      <c r="DXA80" s="9"/>
      <c r="DXB80" s="9"/>
      <c r="DXC80" s="9"/>
      <c r="DXD80" s="9"/>
      <c r="DXE80" s="9"/>
      <c r="DXF80" s="9"/>
      <c r="DXG80" s="9"/>
      <c r="DXH80" s="9"/>
      <c r="DXI80" s="9"/>
      <c r="DXJ80" s="9"/>
      <c r="DXK80" s="9"/>
      <c r="DXL80" s="9"/>
      <c r="DXM80" s="9"/>
      <c r="DXN80" s="9"/>
      <c r="DXO80" s="9"/>
      <c r="DXP80" s="9"/>
      <c r="DXQ80" s="9"/>
      <c r="DXR80" s="9"/>
      <c r="DXS80" s="9"/>
      <c r="DXT80" s="9"/>
      <c r="DXU80" s="9"/>
      <c r="DXV80" s="9"/>
      <c r="DXW80" s="9"/>
      <c r="DXX80" s="9"/>
      <c r="DXY80" s="9"/>
      <c r="DXZ80" s="9"/>
      <c r="DYA80" s="9"/>
      <c r="DYB80" s="9"/>
      <c r="DYC80" s="9"/>
      <c r="DYD80" s="9"/>
      <c r="DYE80" s="9"/>
      <c r="DYF80" s="9"/>
      <c r="DYG80" s="9"/>
      <c r="DYH80" s="9"/>
      <c r="DYI80" s="9"/>
      <c r="DYJ80" s="9"/>
      <c r="DYK80" s="9"/>
      <c r="DYL80" s="9"/>
      <c r="DYM80" s="9"/>
      <c r="DYN80" s="9"/>
      <c r="DYO80" s="9"/>
      <c r="DYP80" s="9"/>
      <c r="DYQ80" s="9"/>
      <c r="DYR80" s="9"/>
      <c r="DYS80" s="9"/>
      <c r="DYT80" s="9"/>
      <c r="DYU80" s="9"/>
      <c r="DYV80" s="9"/>
      <c r="DYW80" s="9"/>
      <c r="DYX80" s="9"/>
      <c r="DYY80" s="9"/>
      <c r="DYZ80" s="9"/>
      <c r="DZA80" s="9"/>
      <c r="DZB80" s="9"/>
      <c r="DZC80" s="9"/>
      <c r="DZD80" s="9"/>
      <c r="DZE80" s="9"/>
      <c r="DZF80" s="9"/>
      <c r="DZG80" s="9"/>
      <c r="DZH80" s="9"/>
      <c r="DZI80" s="9"/>
      <c r="DZJ80" s="9"/>
      <c r="DZK80" s="9"/>
      <c r="DZL80" s="9"/>
      <c r="DZM80" s="9"/>
      <c r="DZN80" s="9"/>
      <c r="DZO80" s="9"/>
      <c r="DZP80" s="9"/>
      <c r="DZQ80" s="9"/>
      <c r="DZR80" s="9"/>
      <c r="DZS80" s="9"/>
      <c r="DZT80" s="9"/>
      <c r="DZU80" s="9"/>
      <c r="DZV80" s="9"/>
      <c r="DZW80" s="9"/>
      <c r="DZX80" s="9"/>
      <c r="DZY80" s="9"/>
      <c r="DZZ80" s="9"/>
      <c r="EAA80" s="9"/>
      <c r="EAB80" s="9"/>
      <c r="EAC80" s="9"/>
      <c r="EAD80" s="9"/>
      <c r="EAE80" s="9"/>
      <c r="EAF80" s="9"/>
      <c r="EAG80" s="9"/>
      <c r="EAH80" s="9"/>
      <c r="EAI80" s="9"/>
      <c r="EAJ80" s="9"/>
      <c r="EAK80" s="9"/>
      <c r="EAL80" s="9"/>
      <c r="EAM80" s="9"/>
      <c r="EAN80" s="9"/>
      <c r="EAO80" s="9"/>
      <c r="EAP80" s="9"/>
      <c r="EAQ80" s="9"/>
      <c r="EAR80" s="9"/>
      <c r="EAS80" s="9"/>
      <c r="EAT80" s="9"/>
      <c r="EAU80" s="9"/>
      <c r="EAV80" s="9"/>
      <c r="EAW80" s="9"/>
      <c r="EAX80" s="9"/>
      <c r="EAY80" s="9"/>
      <c r="EAZ80" s="9"/>
      <c r="EBA80" s="9"/>
      <c r="EBB80" s="9"/>
      <c r="EBC80" s="9"/>
      <c r="EBD80" s="9"/>
      <c r="EBE80" s="9"/>
      <c r="EBF80" s="9"/>
      <c r="EBG80" s="9"/>
      <c r="EBH80" s="9"/>
      <c r="EBI80" s="9"/>
      <c r="EBJ80" s="9"/>
      <c r="EBK80" s="9"/>
      <c r="EBL80" s="9"/>
      <c r="EBM80" s="9"/>
      <c r="EBN80" s="9"/>
      <c r="EBO80" s="9"/>
      <c r="EBP80" s="9"/>
      <c r="EBQ80" s="9"/>
      <c r="EBR80" s="9"/>
      <c r="EBS80" s="9"/>
      <c r="EBT80" s="9"/>
      <c r="EBU80" s="9"/>
      <c r="EBV80" s="9"/>
      <c r="EBW80" s="9"/>
      <c r="EBX80" s="9"/>
      <c r="EBY80" s="9"/>
      <c r="EBZ80" s="9"/>
      <c r="ECA80" s="9"/>
      <c r="ECB80" s="9"/>
      <c r="ECC80" s="9"/>
      <c r="ECD80" s="9"/>
      <c r="ECE80" s="9"/>
      <c r="ECF80" s="9"/>
      <c r="ECG80" s="9"/>
      <c r="ECH80" s="9"/>
      <c r="ECI80" s="9"/>
      <c r="ECJ80" s="9"/>
      <c r="ECK80" s="9"/>
      <c r="ECL80" s="9"/>
      <c r="ECM80" s="9"/>
      <c r="ECN80" s="9"/>
      <c r="ECO80" s="9"/>
      <c r="ECP80" s="9"/>
      <c r="ECQ80" s="9"/>
      <c r="ECR80" s="9"/>
      <c r="ECS80" s="9"/>
      <c r="ECT80" s="9"/>
      <c r="ECU80" s="9"/>
      <c r="ECV80" s="9"/>
      <c r="ECW80" s="9"/>
      <c r="ECX80" s="9"/>
      <c r="ECY80" s="9"/>
      <c r="ECZ80" s="9"/>
      <c r="EDA80" s="9"/>
      <c r="EDB80" s="9"/>
      <c r="EDC80" s="9"/>
      <c r="EDD80" s="9"/>
      <c r="EDE80" s="9"/>
      <c r="EDF80" s="9"/>
      <c r="EDG80" s="9"/>
      <c r="EDH80" s="9"/>
      <c r="EDI80" s="9"/>
      <c r="EDJ80" s="9"/>
      <c r="EDK80" s="9"/>
      <c r="EDL80" s="9"/>
      <c r="EDM80" s="9"/>
      <c r="EDN80" s="9"/>
      <c r="EDO80" s="9"/>
      <c r="EDP80" s="9"/>
      <c r="EDQ80" s="9"/>
      <c r="EDR80" s="9"/>
      <c r="EDS80" s="9"/>
      <c r="EDT80" s="9"/>
      <c r="EDU80" s="9"/>
      <c r="EDV80" s="9"/>
      <c r="EDW80" s="9"/>
      <c r="EDX80" s="9"/>
      <c r="EDY80" s="9"/>
      <c r="EDZ80" s="9"/>
      <c r="EEA80" s="9"/>
      <c r="EEB80" s="9"/>
      <c r="EEC80" s="9"/>
      <c r="EED80" s="9"/>
      <c r="EEE80" s="9"/>
      <c r="EEF80" s="9"/>
      <c r="EEG80" s="9"/>
      <c r="EEH80" s="9"/>
      <c r="EEI80" s="9"/>
      <c r="EEJ80" s="9"/>
      <c r="EEK80" s="9"/>
      <c r="EEL80" s="9"/>
      <c r="EEM80" s="9"/>
      <c r="EEN80" s="9"/>
      <c r="EEO80" s="9"/>
      <c r="EEP80" s="9"/>
      <c r="EEQ80" s="9"/>
      <c r="EER80" s="9"/>
      <c r="EES80" s="9"/>
      <c r="EET80" s="9"/>
      <c r="EEU80" s="9"/>
      <c r="EEV80" s="9"/>
      <c r="EEW80" s="9"/>
      <c r="EEX80" s="9"/>
      <c r="EEY80" s="9"/>
      <c r="EEZ80" s="9"/>
      <c r="EFA80" s="9"/>
      <c r="EFB80" s="9"/>
      <c r="EFC80" s="9"/>
      <c r="EFD80" s="9"/>
      <c r="EFE80" s="9"/>
      <c r="EFF80" s="9"/>
      <c r="EFG80" s="9"/>
      <c r="EFH80" s="9"/>
      <c r="EFI80" s="9"/>
      <c r="EFJ80" s="9"/>
      <c r="EFK80" s="9"/>
      <c r="EFL80" s="9"/>
      <c r="EFM80" s="9"/>
      <c r="EFN80" s="9"/>
      <c r="EFO80" s="9"/>
      <c r="EFP80" s="9"/>
      <c r="EFQ80" s="9"/>
      <c r="EFR80" s="9"/>
      <c r="EFS80" s="9"/>
      <c r="EFT80" s="9"/>
      <c r="EFU80" s="9"/>
      <c r="EFV80" s="9"/>
      <c r="EFW80" s="9"/>
      <c r="EFX80" s="9"/>
      <c r="EFY80" s="9"/>
      <c r="EFZ80" s="9"/>
      <c r="EGA80" s="9"/>
      <c r="EGB80" s="9"/>
      <c r="EGC80" s="9"/>
      <c r="EGD80" s="9"/>
      <c r="EGE80" s="9"/>
      <c r="EGF80" s="9"/>
      <c r="EGG80" s="9"/>
      <c r="EGH80" s="9"/>
      <c r="EGI80" s="9"/>
      <c r="EGJ80" s="9"/>
      <c r="EGK80" s="9"/>
      <c r="EGL80" s="9"/>
      <c r="EGM80" s="9"/>
      <c r="EGN80" s="9"/>
      <c r="EGO80" s="9"/>
      <c r="EGP80" s="9"/>
      <c r="EGQ80" s="9"/>
      <c r="EGR80" s="9"/>
      <c r="EGS80" s="9"/>
      <c r="EGT80" s="9"/>
      <c r="EGU80" s="9"/>
      <c r="EGV80" s="9"/>
      <c r="EGW80" s="9"/>
      <c r="EGX80" s="9"/>
      <c r="EGY80" s="9"/>
      <c r="EGZ80" s="9"/>
      <c r="EHA80" s="9"/>
      <c r="EHB80" s="9"/>
      <c r="EHC80" s="9"/>
      <c r="EHD80" s="9"/>
      <c r="EHE80" s="9"/>
      <c r="EHF80" s="9"/>
      <c r="EHG80" s="9"/>
      <c r="EHH80" s="9"/>
      <c r="EHI80" s="9"/>
      <c r="EHJ80" s="9"/>
      <c r="EHK80" s="9"/>
      <c r="EHL80" s="9"/>
      <c r="EHM80" s="9"/>
      <c r="EHN80" s="9"/>
      <c r="EHO80" s="9"/>
      <c r="EHP80" s="9"/>
      <c r="EHQ80" s="9"/>
      <c r="EHR80" s="9"/>
      <c r="EHS80" s="9"/>
      <c r="EHT80" s="9"/>
      <c r="EHU80" s="9"/>
      <c r="EHV80" s="9"/>
      <c r="EHW80" s="9"/>
      <c r="EHX80" s="9"/>
      <c r="EHY80" s="9"/>
      <c r="EHZ80" s="9"/>
      <c r="EIA80" s="9"/>
      <c r="EIB80" s="9"/>
      <c r="EIC80" s="9"/>
      <c r="EID80" s="9"/>
      <c r="EIE80" s="9"/>
      <c r="EIF80" s="9"/>
      <c r="EIG80" s="9"/>
      <c r="EIH80" s="9"/>
      <c r="EII80" s="9"/>
      <c r="EIJ80" s="9"/>
      <c r="EIK80" s="9"/>
      <c r="EIL80" s="9"/>
      <c r="EIM80" s="9"/>
      <c r="EIN80" s="9"/>
      <c r="EIO80" s="9"/>
      <c r="EIP80" s="9"/>
      <c r="EIQ80" s="9"/>
      <c r="EIR80" s="9"/>
      <c r="EIS80" s="9"/>
      <c r="EIT80" s="9"/>
      <c r="EIU80" s="9"/>
      <c r="EIV80" s="9"/>
      <c r="EIW80" s="9"/>
      <c r="EIX80" s="9"/>
      <c r="EIY80" s="9"/>
      <c r="EIZ80" s="9"/>
      <c r="EJA80" s="9"/>
      <c r="EJB80" s="9"/>
      <c r="EJC80" s="9"/>
      <c r="EJD80" s="9"/>
      <c r="EJE80" s="9"/>
      <c r="EJF80" s="9"/>
      <c r="EJG80" s="9"/>
      <c r="EJH80" s="9"/>
      <c r="EJI80" s="9"/>
      <c r="EJJ80" s="9"/>
      <c r="EJK80" s="9"/>
      <c r="EJL80" s="9"/>
      <c r="EJM80" s="9"/>
      <c r="EJN80" s="9"/>
      <c r="EJO80" s="9"/>
      <c r="EJP80" s="9"/>
      <c r="EJQ80" s="9"/>
      <c r="EJR80" s="9"/>
      <c r="EJS80" s="9"/>
      <c r="EJT80" s="9"/>
      <c r="EJU80" s="9"/>
      <c r="EJV80" s="9"/>
      <c r="EJW80" s="9"/>
      <c r="EJX80" s="9"/>
      <c r="EJY80" s="9"/>
      <c r="EJZ80" s="9"/>
      <c r="EKA80" s="9"/>
      <c r="EKB80" s="9"/>
      <c r="EKC80" s="9"/>
      <c r="EKD80" s="9"/>
      <c r="EKE80" s="9"/>
      <c r="EKF80" s="9"/>
      <c r="EKG80" s="9"/>
      <c r="EKH80" s="9"/>
      <c r="EKI80" s="9"/>
      <c r="EKJ80" s="9"/>
      <c r="EKK80" s="9"/>
      <c r="EKL80" s="9"/>
      <c r="EKM80" s="9"/>
      <c r="EKN80" s="9"/>
      <c r="EKO80" s="9"/>
      <c r="EKP80" s="9"/>
      <c r="EKQ80" s="9"/>
      <c r="EKR80" s="9"/>
      <c r="EKS80" s="9"/>
      <c r="EKT80" s="9"/>
      <c r="EKU80" s="9"/>
      <c r="EKV80" s="9"/>
      <c r="EKW80" s="9"/>
      <c r="EKX80" s="9"/>
      <c r="EKY80" s="9"/>
      <c r="EKZ80" s="9"/>
      <c r="ELA80" s="9"/>
      <c r="ELB80" s="9"/>
      <c r="ELC80" s="9"/>
      <c r="ELD80" s="9"/>
      <c r="ELE80" s="9"/>
      <c r="ELF80" s="9"/>
      <c r="ELG80" s="9"/>
      <c r="ELH80" s="9"/>
      <c r="ELI80" s="9"/>
      <c r="ELJ80" s="9"/>
      <c r="ELK80" s="9"/>
      <c r="ELL80" s="9"/>
      <c r="ELM80" s="9"/>
      <c r="ELN80" s="9"/>
      <c r="ELO80" s="9"/>
      <c r="ELP80" s="9"/>
      <c r="ELQ80" s="9"/>
      <c r="ELR80" s="9"/>
      <c r="ELS80" s="9"/>
      <c r="ELT80" s="9"/>
      <c r="ELU80" s="9"/>
      <c r="ELV80" s="9"/>
      <c r="ELW80" s="9"/>
      <c r="ELX80" s="9"/>
      <c r="ELY80" s="9"/>
      <c r="ELZ80" s="9"/>
      <c r="EMA80" s="9"/>
      <c r="EMB80" s="9"/>
      <c r="EMC80" s="9"/>
      <c r="EMD80" s="9"/>
      <c r="EME80" s="9"/>
      <c r="EMF80" s="9"/>
      <c r="EMG80" s="9"/>
      <c r="EMH80" s="9"/>
      <c r="EMI80" s="9"/>
      <c r="EMJ80" s="9"/>
      <c r="EMK80" s="9"/>
      <c r="EML80" s="9"/>
      <c r="EMM80" s="9"/>
      <c r="EMN80" s="9"/>
      <c r="EMO80" s="9"/>
      <c r="EMP80" s="9"/>
      <c r="EMQ80" s="9"/>
      <c r="EMR80" s="9"/>
      <c r="EMS80" s="9"/>
      <c r="EMT80" s="9"/>
      <c r="EMU80" s="9"/>
      <c r="EMV80" s="9"/>
      <c r="EMW80" s="9"/>
      <c r="EMX80" s="9"/>
      <c r="EMY80" s="9"/>
      <c r="EMZ80" s="9"/>
      <c r="ENA80" s="9"/>
      <c r="ENB80" s="9"/>
      <c r="ENC80" s="9"/>
      <c r="END80" s="9"/>
      <c r="ENE80" s="9"/>
      <c r="ENF80" s="9"/>
      <c r="ENG80" s="9"/>
      <c r="ENH80" s="9"/>
      <c r="ENI80" s="9"/>
      <c r="ENJ80" s="9"/>
      <c r="ENK80" s="9"/>
      <c r="ENL80" s="9"/>
      <c r="ENM80" s="9"/>
      <c r="ENN80" s="9"/>
      <c r="ENO80" s="9"/>
      <c r="ENP80" s="9"/>
      <c r="ENQ80" s="9"/>
      <c r="ENR80" s="9"/>
      <c r="ENS80" s="9"/>
      <c r="ENT80" s="9"/>
      <c r="ENU80" s="9"/>
      <c r="ENV80" s="9"/>
      <c r="ENW80" s="9"/>
      <c r="ENX80" s="9"/>
      <c r="ENY80" s="9"/>
      <c r="ENZ80" s="9"/>
      <c r="EOA80" s="9"/>
      <c r="EOB80" s="9"/>
      <c r="EOC80" s="9"/>
      <c r="EOD80" s="9"/>
      <c r="EOE80" s="9"/>
      <c r="EOF80" s="9"/>
      <c r="EOG80" s="9"/>
      <c r="EOH80" s="9"/>
      <c r="EOI80" s="9"/>
      <c r="EOJ80" s="9"/>
      <c r="EOK80" s="9"/>
      <c r="EOL80" s="9"/>
      <c r="EOM80" s="9"/>
      <c r="EON80" s="9"/>
      <c r="EOO80" s="9"/>
      <c r="EOP80" s="9"/>
      <c r="EOQ80" s="9"/>
      <c r="EOR80" s="9"/>
      <c r="EOS80" s="9"/>
      <c r="EOT80" s="9"/>
      <c r="EOU80" s="9"/>
      <c r="EOV80" s="9"/>
      <c r="EOW80" s="9"/>
      <c r="EOX80" s="9"/>
      <c r="EOY80" s="9"/>
      <c r="EOZ80" s="9"/>
      <c r="EPA80" s="9"/>
      <c r="EPB80" s="9"/>
      <c r="EPC80" s="9"/>
      <c r="EPD80" s="9"/>
      <c r="EPE80" s="9"/>
      <c r="EPF80" s="9"/>
      <c r="EPG80" s="9"/>
      <c r="EPH80" s="9"/>
      <c r="EPI80" s="9"/>
      <c r="EPJ80" s="9"/>
      <c r="EPK80" s="9"/>
      <c r="EPL80" s="9"/>
      <c r="EPM80" s="9"/>
      <c r="EPN80" s="9"/>
      <c r="EPO80" s="9"/>
      <c r="EPP80" s="9"/>
      <c r="EPQ80" s="9"/>
      <c r="EPR80" s="9"/>
      <c r="EPS80" s="9"/>
      <c r="EPT80" s="9"/>
      <c r="EPU80" s="9"/>
      <c r="EPV80" s="9"/>
      <c r="EPW80" s="9"/>
      <c r="EPX80" s="9"/>
      <c r="EPY80" s="9"/>
      <c r="EPZ80" s="9"/>
      <c r="EQA80" s="9"/>
      <c r="EQB80" s="9"/>
      <c r="EQC80" s="9"/>
      <c r="EQD80" s="9"/>
      <c r="EQE80" s="9"/>
      <c r="EQF80" s="9"/>
      <c r="EQG80" s="9"/>
      <c r="EQH80" s="9"/>
      <c r="EQI80" s="9"/>
      <c r="EQJ80" s="9"/>
      <c r="EQK80" s="9"/>
      <c r="EQL80" s="9"/>
      <c r="EQM80" s="9"/>
      <c r="EQN80" s="9"/>
      <c r="EQO80" s="9"/>
      <c r="EQP80" s="9"/>
      <c r="EQQ80" s="9"/>
      <c r="EQR80" s="9"/>
      <c r="EQS80" s="9"/>
      <c r="EQT80" s="9"/>
      <c r="EQU80" s="9"/>
      <c r="EQV80" s="9"/>
      <c r="EQW80" s="9"/>
      <c r="EQX80" s="9"/>
      <c r="EQY80" s="9"/>
      <c r="EQZ80" s="9"/>
      <c r="ERA80" s="9"/>
      <c r="ERB80" s="9"/>
      <c r="ERC80" s="9"/>
      <c r="ERD80" s="9"/>
      <c r="ERE80" s="9"/>
      <c r="ERF80" s="9"/>
      <c r="ERG80" s="9"/>
      <c r="ERH80" s="9"/>
      <c r="ERI80" s="9"/>
      <c r="ERJ80" s="9"/>
      <c r="ERK80" s="9"/>
      <c r="ERL80" s="9"/>
      <c r="ERM80" s="9"/>
      <c r="ERN80" s="9"/>
      <c r="ERO80" s="9"/>
      <c r="ERP80" s="9"/>
      <c r="ERQ80" s="9"/>
      <c r="ERR80" s="9"/>
      <c r="ERS80" s="9"/>
      <c r="ERT80" s="9"/>
      <c r="ERU80" s="9"/>
      <c r="ERV80" s="9"/>
      <c r="ERW80" s="9"/>
      <c r="ERX80" s="9"/>
      <c r="ERY80" s="9"/>
      <c r="ERZ80" s="9"/>
      <c r="ESA80" s="9"/>
      <c r="ESB80" s="9"/>
      <c r="ESC80" s="9"/>
      <c r="ESD80" s="9"/>
      <c r="ESE80" s="9"/>
      <c r="ESF80" s="9"/>
      <c r="ESG80" s="9"/>
      <c r="ESH80" s="9"/>
      <c r="ESI80" s="9"/>
      <c r="ESJ80" s="9"/>
      <c r="ESK80" s="9"/>
      <c r="ESL80" s="9"/>
      <c r="ESM80" s="9"/>
      <c r="ESN80" s="9"/>
      <c r="ESO80" s="9"/>
      <c r="ESP80" s="9"/>
      <c r="ESQ80" s="9"/>
      <c r="ESR80" s="9"/>
      <c r="ESS80" s="9"/>
      <c r="EST80" s="9"/>
      <c r="ESU80" s="9"/>
      <c r="ESV80" s="9"/>
      <c r="ESW80" s="9"/>
      <c r="ESX80" s="9"/>
      <c r="ESY80" s="9"/>
      <c r="ESZ80" s="9"/>
      <c r="ETA80" s="9"/>
      <c r="ETB80" s="9"/>
      <c r="ETC80" s="9"/>
      <c r="ETD80" s="9"/>
      <c r="ETE80" s="9"/>
      <c r="ETF80" s="9"/>
      <c r="ETG80" s="9"/>
      <c r="ETH80" s="9"/>
      <c r="ETI80" s="9"/>
      <c r="ETJ80" s="9"/>
      <c r="ETK80" s="9"/>
      <c r="ETL80" s="9"/>
      <c r="ETM80" s="9"/>
      <c r="ETN80" s="9"/>
      <c r="ETO80" s="9"/>
      <c r="ETP80" s="9"/>
      <c r="ETQ80" s="9"/>
      <c r="ETR80" s="9"/>
      <c r="ETS80" s="9"/>
      <c r="ETT80" s="9"/>
      <c r="ETU80" s="9"/>
      <c r="ETV80" s="9"/>
      <c r="ETW80" s="9"/>
      <c r="ETX80" s="9"/>
      <c r="ETY80" s="9"/>
      <c r="ETZ80" s="9"/>
      <c r="EUA80" s="9"/>
      <c r="EUB80" s="9"/>
      <c r="EUC80" s="9"/>
      <c r="EUD80" s="9"/>
      <c r="EUE80" s="9"/>
      <c r="EUF80" s="9"/>
      <c r="EUG80" s="9"/>
      <c r="EUH80" s="9"/>
      <c r="EUI80" s="9"/>
      <c r="EUJ80" s="9"/>
      <c r="EUK80" s="9"/>
      <c r="EUL80" s="9"/>
      <c r="EUM80" s="9"/>
      <c r="EUN80" s="9"/>
      <c r="EUO80" s="9"/>
      <c r="EUP80" s="9"/>
      <c r="EUQ80" s="9"/>
      <c r="EUR80" s="9"/>
      <c r="EUS80" s="9"/>
      <c r="EUT80" s="9"/>
      <c r="EUU80" s="9"/>
      <c r="EUV80" s="9"/>
      <c r="EUW80" s="9"/>
      <c r="EUX80" s="9"/>
      <c r="EUY80" s="9"/>
      <c r="EUZ80" s="9"/>
      <c r="EVA80" s="9"/>
      <c r="EVB80" s="9"/>
      <c r="EVC80" s="9"/>
      <c r="EVD80" s="9"/>
      <c r="EVE80" s="9"/>
      <c r="EVF80" s="9"/>
      <c r="EVG80" s="9"/>
      <c r="EVH80" s="9"/>
      <c r="EVI80" s="9"/>
      <c r="EVJ80" s="9"/>
      <c r="EVK80" s="9"/>
      <c r="EVL80" s="9"/>
      <c r="EVM80" s="9"/>
      <c r="EVN80" s="9"/>
      <c r="EVO80" s="9"/>
      <c r="EVP80" s="9"/>
      <c r="EVQ80" s="9"/>
      <c r="EVR80" s="9"/>
      <c r="EVS80" s="9"/>
      <c r="EVT80" s="9"/>
      <c r="EVU80" s="9"/>
      <c r="EVV80" s="9"/>
      <c r="EVW80" s="9"/>
      <c r="EVX80" s="9"/>
      <c r="EVY80" s="9"/>
      <c r="EVZ80" s="9"/>
      <c r="EWA80" s="9"/>
      <c r="EWB80" s="9"/>
      <c r="EWC80" s="9"/>
      <c r="EWD80" s="9"/>
      <c r="EWE80" s="9"/>
      <c r="EWF80" s="9"/>
      <c r="EWG80" s="9"/>
      <c r="EWH80" s="9"/>
      <c r="EWI80" s="9"/>
      <c r="EWJ80" s="9"/>
      <c r="EWK80" s="9"/>
      <c r="EWL80" s="9"/>
      <c r="EWM80" s="9"/>
      <c r="EWN80" s="9"/>
      <c r="EWO80" s="9"/>
      <c r="EWP80" s="9"/>
      <c r="EWQ80" s="9"/>
      <c r="EWR80" s="9"/>
      <c r="EWS80" s="9"/>
      <c r="EWT80" s="9"/>
      <c r="EWU80" s="9"/>
      <c r="EWV80" s="9"/>
      <c r="EWW80" s="9"/>
      <c r="EWX80" s="9"/>
      <c r="EWY80" s="9"/>
      <c r="EWZ80" s="9"/>
      <c r="EXA80" s="9"/>
      <c r="EXB80" s="9"/>
      <c r="EXC80" s="9"/>
      <c r="EXD80" s="9"/>
      <c r="EXE80" s="9"/>
      <c r="EXF80" s="9"/>
      <c r="EXG80" s="9"/>
      <c r="EXH80" s="9"/>
      <c r="EXI80" s="9"/>
      <c r="EXJ80" s="9"/>
      <c r="EXK80" s="9"/>
      <c r="EXL80" s="9"/>
      <c r="EXM80" s="9"/>
      <c r="EXN80" s="9"/>
      <c r="EXO80" s="9"/>
      <c r="EXP80" s="9"/>
      <c r="EXQ80" s="9"/>
      <c r="EXR80" s="9"/>
      <c r="EXS80" s="9"/>
      <c r="EXT80" s="9"/>
      <c r="EXU80" s="9"/>
      <c r="EXV80" s="9"/>
      <c r="EXW80" s="9"/>
      <c r="EXX80" s="9"/>
      <c r="EXY80" s="9"/>
      <c r="EXZ80" s="9"/>
      <c r="EYA80" s="9"/>
      <c r="EYB80" s="9"/>
      <c r="EYC80" s="9"/>
      <c r="EYD80" s="9"/>
      <c r="EYE80" s="9"/>
      <c r="EYF80" s="9"/>
      <c r="EYG80" s="9"/>
      <c r="EYH80" s="9"/>
      <c r="EYI80" s="9"/>
      <c r="EYJ80" s="9"/>
      <c r="EYK80" s="9"/>
      <c r="EYL80" s="9"/>
      <c r="EYM80" s="9"/>
      <c r="EYN80" s="9"/>
      <c r="EYO80" s="9"/>
      <c r="EYP80" s="9"/>
      <c r="EYQ80" s="9"/>
      <c r="EYR80" s="9"/>
      <c r="EYS80" s="9"/>
      <c r="EYT80" s="9"/>
      <c r="EYU80" s="9"/>
      <c r="EYV80" s="9"/>
      <c r="EYW80" s="9"/>
      <c r="EYX80" s="9"/>
      <c r="EYY80" s="9"/>
      <c r="EYZ80" s="9"/>
      <c r="EZA80" s="9"/>
      <c r="EZB80" s="9"/>
      <c r="EZC80" s="9"/>
      <c r="EZD80" s="9"/>
      <c r="EZE80" s="9"/>
      <c r="EZF80" s="9"/>
      <c r="EZG80" s="9"/>
      <c r="EZH80" s="9"/>
      <c r="EZI80" s="9"/>
      <c r="EZJ80" s="9"/>
      <c r="EZK80" s="9"/>
      <c r="EZL80" s="9"/>
      <c r="EZM80" s="9"/>
      <c r="EZN80" s="9"/>
      <c r="EZO80" s="9"/>
      <c r="EZP80" s="9"/>
      <c r="EZQ80" s="9"/>
      <c r="EZR80" s="9"/>
      <c r="EZS80" s="9"/>
      <c r="EZT80" s="9"/>
      <c r="EZU80" s="9"/>
      <c r="EZV80" s="9"/>
      <c r="EZW80" s="9"/>
      <c r="EZX80" s="9"/>
      <c r="EZY80" s="9"/>
      <c r="EZZ80" s="9"/>
      <c r="FAA80" s="9"/>
      <c r="FAB80" s="9"/>
      <c r="FAC80" s="9"/>
      <c r="FAD80" s="9"/>
      <c r="FAE80" s="9"/>
      <c r="FAF80" s="9"/>
      <c r="FAG80" s="9"/>
      <c r="FAH80" s="9"/>
      <c r="FAI80" s="9"/>
      <c r="FAJ80" s="9"/>
      <c r="FAK80" s="9"/>
      <c r="FAL80" s="9"/>
      <c r="FAM80" s="9"/>
      <c r="FAN80" s="9"/>
      <c r="FAO80" s="9"/>
      <c r="FAP80" s="9"/>
      <c r="FAQ80" s="9"/>
      <c r="FAR80" s="9"/>
      <c r="FAS80" s="9"/>
      <c r="FAT80" s="9"/>
      <c r="FAU80" s="9"/>
      <c r="FAV80" s="9"/>
      <c r="FAW80" s="9"/>
      <c r="FAX80" s="9"/>
      <c r="FAY80" s="9"/>
      <c r="FAZ80" s="9"/>
      <c r="FBA80" s="9"/>
      <c r="FBB80" s="9"/>
      <c r="FBC80" s="9"/>
      <c r="FBD80" s="9"/>
      <c r="FBE80" s="9"/>
      <c r="FBF80" s="9"/>
      <c r="FBG80" s="9"/>
      <c r="FBH80" s="9"/>
      <c r="FBI80" s="9"/>
      <c r="FBJ80" s="9"/>
      <c r="FBK80" s="9"/>
      <c r="FBL80" s="9"/>
      <c r="FBM80" s="9"/>
      <c r="FBN80" s="9"/>
      <c r="FBO80" s="9"/>
      <c r="FBP80" s="9"/>
      <c r="FBQ80" s="9"/>
      <c r="FBR80" s="9"/>
      <c r="FBS80" s="9"/>
      <c r="FBT80" s="9"/>
      <c r="FBU80" s="9"/>
      <c r="FBV80" s="9"/>
      <c r="FBW80" s="9"/>
      <c r="FBX80" s="9"/>
      <c r="FBY80" s="9"/>
      <c r="FBZ80" s="9"/>
      <c r="FCA80" s="9"/>
      <c r="FCB80" s="9"/>
      <c r="FCC80" s="9"/>
      <c r="FCD80" s="9"/>
      <c r="FCE80" s="9"/>
      <c r="FCF80" s="9"/>
      <c r="FCG80" s="9"/>
      <c r="FCH80" s="9"/>
      <c r="FCI80" s="9"/>
      <c r="FCJ80" s="9"/>
      <c r="FCK80" s="9"/>
      <c r="FCL80" s="9"/>
      <c r="FCM80" s="9"/>
      <c r="FCN80" s="9"/>
      <c r="FCO80" s="9"/>
      <c r="FCP80" s="9"/>
      <c r="FCQ80" s="9"/>
      <c r="FCR80" s="9"/>
      <c r="FCS80" s="9"/>
      <c r="FCT80" s="9"/>
      <c r="FCU80" s="9"/>
      <c r="FCV80" s="9"/>
      <c r="FCW80" s="9"/>
      <c r="FCX80" s="9"/>
      <c r="FCY80" s="9"/>
      <c r="FCZ80" s="9"/>
      <c r="FDA80" s="9"/>
      <c r="FDB80" s="9"/>
      <c r="FDC80" s="9"/>
      <c r="FDD80" s="9"/>
      <c r="FDE80" s="9"/>
      <c r="FDF80" s="9"/>
      <c r="FDG80" s="9"/>
      <c r="FDH80" s="9"/>
      <c r="FDI80" s="9"/>
      <c r="FDJ80" s="9"/>
      <c r="FDK80" s="9"/>
      <c r="FDL80" s="9"/>
      <c r="FDM80" s="9"/>
      <c r="FDN80" s="9"/>
      <c r="FDO80" s="9"/>
      <c r="FDP80" s="9"/>
      <c r="FDQ80" s="9"/>
      <c r="FDR80" s="9"/>
      <c r="FDS80" s="9"/>
      <c r="FDT80" s="9"/>
      <c r="FDU80" s="9"/>
      <c r="FDV80" s="9"/>
      <c r="FDW80" s="9"/>
      <c r="FDX80" s="9"/>
      <c r="FDY80" s="9"/>
      <c r="FDZ80" s="9"/>
      <c r="FEA80" s="9"/>
      <c r="FEB80" s="9"/>
      <c r="FEC80" s="9"/>
      <c r="FED80" s="9"/>
      <c r="FEE80" s="9"/>
      <c r="FEF80" s="9"/>
      <c r="FEG80" s="9"/>
      <c r="FEH80" s="9"/>
      <c r="FEI80" s="9"/>
      <c r="FEJ80" s="9"/>
      <c r="FEK80" s="9"/>
      <c r="FEL80" s="9"/>
      <c r="FEM80" s="9"/>
      <c r="FEN80" s="9"/>
      <c r="FEO80" s="9"/>
      <c r="FEP80" s="9"/>
      <c r="FEQ80" s="9"/>
      <c r="FER80" s="9"/>
      <c r="FES80" s="9"/>
      <c r="FET80" s="9"/>
      <c r="FEU80" s="9"/>
      <c r="FEV80" s="9"/>
      <c r="FEW80" s="9"/>
      <c r="FEX80" s="9"/>
      <c r="FEY80" s="9"/>
      <c r="FEZ80" s="9"/>
      <c r="FFA80" s="9"/>
      <c r="FFB80" s="9"/>
      <c r="FFC80" s="9"/>
      <c r="FFD80" s="9"/>
      <c r="FFE80" s="9"/>
      <c r="FFF80" s="9"/>
      <c r="FFG80" s="9"/>
      <c r="FFH80" s="9"/>
      <c r="FFI80" s="9"/>
      <c r="FFJ80" s="9"/>
      <c r="FFK80" s="9"/>
      <c r="FFL80" s="9"/>
      <c r="FFM80" s="9"/>
      <c r="FFN80" s="9"/>
      <c r="FFO80" s="9"/>
      <c r="FFP80" s="9"/>
      <c r="FFQ80" s="9"/>
      <c r="FFR80" s="9"/>
      <c r="FFS80" s="9"/>
      <c r="FFT80" s="9"/>
      <c r="FFU80" s="9"/>
      <c r="FFV80" s="9"/>
      <c r="FFW80" s="9"/>
      <c r="FFX80" s="9"/>
      <c r="FFY80" s="9"/>
      <c r="FFZ80" s="9"/>
      <c r="FGA80" s="9"/>
      <c r="FGB80" s="9"/>
      <c r="FGC80" s="9"/>
      <c r="FGD80" s="9"/>
      <c r="FGE80" s="9"/>
      <c r="FGF80" s="9"/>
      <c r="FGG80" s="9"/>
      <c r="FGH80" s="9"/>
      <c r="FGI80" s="9"/>
      <c r="FGJ80" s="9"/>
      <c r="FGK80" s="9"/>
      <c r="FGL80" s="9"/>
      <c r="FGM80" s="9"/>
      <c r="FGN80" s="9"/>
      <c r="FGO80" s="9"/>
      <c r="FGP80" s="9"/>
      <c r="FGQ80" s="9"/>
      <c r="FGR80" s="9"/>
      <c r="FGS80" s="9"/>
      <c r="FGT80" s="9"/>
      <c r="FGU80" s="9"/>
      <c r="FGV80" s="9"/>
      <c r="FGW80" s="9"/>
      <c r="FGX80" s="9"/>
      <c r="FGY80" s="9"/>
      <c r="FGZ80" s="9"/>
      <c r="FHA80" s="9"/>
      <c r="FHB80" s="9"/>
      <c r="FHC80" s="9"/>
      <c r="FHD80" s="9"/>
      <c r="FHE80" s="9"/>
      <c r="FHF80" s="9"/>
      <c r="FHG80" s="9"/>
      <c r="FHH80" s="9"/>
      <c r="FHI80" s="9"/>
      <c r="FHJ80" s="9"/>
      <c r="FHK80" s="9"/>
      <c r="FHL80" s="9"/>
      <c r="FHM80" s="9"/>
      <c r="FHN80" s="9"/>
      <c r="FHO80" s="9"/>
      <c r="FHP80" s="9"/>
      <c r="FHQ80" s="9"/>
      <c r="FHR80" s="9"/>
      <c r="FHS80" s="9"/>
      <c r="FHT80" s="9"/>
      <c r="FHU80" s="9"/>
      <c r="FHV80" s="9"/>
      <c r="FHW80" s="9"/>
      <c r="FHX80" s="9"/>
      <c r="FHY80" s="9"/>
      <c r="FHZ80" s="9"/>
      <c r="FIA80" s="9"/>
      <c r="FIB80" s="9"/>
      <c r="FIC80" s="9"/>
      <c r="FID80" s="9"/>
      <c r="FIE80" s="9"/>
      <c r="FIF80" s="9"/>
      <c r="FIG80" s="9"/>
      <c r="FIH80" s="9"/>
      <c r="FII80" s="9"/>
      <c r="FIJ80" s="9"/>
      <c r="FIK80" s="9"/>
      <c r="FIL80" s="9"/>
      <c r="FIM80" s="9"/>
      <c r="FIN80" s="9"/>
      <c r="FIO80" s="9"/>
      <c r="FIP80" s="9"/>
      <c r="FIQ80" s="9"/>
      <c r="FIR80" s="9"/>
      <c r="FIS80" s="9"/>
      <c r="FIT80" s="9"/>
      <c r="FIU80" s="9"/>
      <c r="FIV80" s="9"/>
      <c r="FIW80" s="9"/>
      <c r="FIX80" s="9"/>
      <c r="FIY80" s="9"/>
      <c r="FIZ80" s="9"/>
      <c r="FJA80" s="9"/>
      <c r="FJB80" s="9"/>
      <c r="FJC80" s="9"/>
      <c r="FJD80" s="9"/>
      <c r="FJE80" s="9"/>
      <c r="FJF80" s="9"/>
      <c r="FJG80" s="9"/>
      <c r="FJH80" s="9"/>
      <c r="FJI80" s="9"/>
      <c r="FJJ80" s="9"/>
      <c r="FJK80" s="9"/>
      <c r="FJL80" s="9"/>
      <c r="FJM80" s="9"/>
      <c r="FJN80" s="9"/>
      <c r="FJO80" s="9"/>
      <c r="FJP80" s="9"/>
      <c r="FJQ80" s="9"/>
      <c r="FJR80" s="9"/>
      <c r="FJS80" s="9"/>
      <c r="FJT80" s="9"/>
      <c r="FJU80" s="9"/>
      <c r="FJV80" s="9"/>
      <c r="FJW80" s="9"/>
      <c r="FJX80" s="9"/>
      <c r="FJY80" s="9"/>
      <c r="FJZ80" s="9"/>
      <c r="FKA80" s="9"/>
      <c r="FKB80" s="9"/>
      <c r="FKC80" s="9"/>
      <c r="FKD80" s="9"/>
      <c r="FKE80" s="9"/>
      <c r="FKF80" s="9"/>
      <c r="FKG80" s="9"/>
      <c r="FKH80" s="9"/>
      <c r="FKI80" s="9"/>
      <c r="FKJ80" s="9"/>
      <c r="FKK80" s="9"/>
      <c r="FKL80" s="9"/>
      <c r="FKM80" s="9"/>
      <c r="FKN80" s="9"/>
      <c r="FKO80" s="9"/>
      <c r="FKP80" s="9"/>
      <c r="FKQ80" s="9"/>
      <c r="FKR80" s="9"/>
      <c r="FKS80" s="9"/>
      <c r="FKT80" s="9"/>
      <c r="FKU80" s="9"/>
      <c r="FKV80" s="9"/>
      <c r="FKW80" s="9"/>
      <c r="FKX80" s="9"/>
      <c r="FKY80" s="9"/>
      <c r="FKZ80" s="9"/>
      <c r="FLA80" s="9"/>
      <c r="FLB80" s="9"/>
      <c r="FLC80" s="9"/>
      <c r="FLD80" s="9"/>
      <c r="FLE80" s="9"/>
      <c r="FLF80" s="9"/>
      <c r="FLG80" s="9"/>
      <c r="FLH80" s="9"/>
      <c r="FLI80" s="9"/>
      <c r="FLJ80" s="9"/>
      <c r="FLK80" s="9"/>
      <c r="FLL80" s="9"/>
      <c r="FLM80" s="9"/>
      <c r="FLN80" s="9"/>
      <c r="FLO80" s="9"/>
      <c r="FLP80" s="9"/>
      <c r="FLQ80" s="9"/>
      <c r="FLR80" s="9"/>
      <c r="FLS80" s="9"/>
      <c r="FLT80" s="9"/>
      <c r="FLU80" s="9"/>
      <c r="FLV80" s="9"/>
      <c r="FLW80" s="9"/>
      <c r="FLX80" s="9"/>
      <c r="FLY80" s="9"/>
      <c r="FLZ80" s="9"/>
      <c r="FMA80" s="9"/>
      <c r="FMB80" s="9"/>
      <c r="FMC80" s="9"/>
      <c r="FMD80" s="9"/>
      <c r="FME80" s="9"/>
      <c r="FMF80" s="9"/>
      <c r="FMG80" s="9"/>
      <c r="FMH80" s="9"/>
      <c r="FMI80" s="9"/>
      <c r="FMJ80" s="9"/>
      <c r="FMK80" s="9"/>
      <c r="FML80" s="9"/>
      <c r="FMM80" s="9"/>
      <c r="FMN80" s="9"/>
      <c r="FMO80" s="9"/>
      <c r="FMP80" s="9"/>
      <c r="FMQ80" s="9"/>
      <c r="FMR80" s="9"/>
      <c r="FMS80" s="9"/>
      <c r="FMT80" s="9"/>
      <c r="FMU80" s="9"/>
      <c r="FMV80" s="9"/>
      <c r="FMW80" s="9"/>
      <c r="FMX80" s="9"/>
      <c r="FMY80" s="9"/>
      <c r="FMZ80" s="9"/>
      <c r="FNA80" s="9"/>
      <c r="FNB80" s="9"/>
      <c r="FNC80" s="9"/>
      <c r="FND80" s="9"/>
      <c r="FNE80" s="9"/>
      <c r="FNF80" s="9"/>
      <c r="FNG80" s="9"/>
      <c r="FNH80" s="9"/>
      <c r="FNI80" s="9"/>
      <c r="FNJ80" s="9"/>
      <c r="FNK80" s="9"/>
      <c r="FNL80" s="9"/>
      <c r="FNM80" s="9"/>
      <c r="FNN80" s="9"/>
      <c r="FNO80" s="9"/>
      <c r="FNP80" s="9"/>
      <c r="FNQ80" s="9"/>
      <c r="FNR80" s="9"/>
      <c r="FNS80" s="9"/>
      <c r="FNT80" s="9"/>
      <c r="FNU80" s="9"/>
      <c r="FNV80" s="9"/>
      <c r="FNW80" s="9"/>
      <c r="FNX80" s="9"/>
      <c r="FNY80" s="9"/>
      <c r="FNZ80" s="9"/>
      <c r="FOA80" s="9"/>
      <c r="FOB80" s="9"/>
      <c r="FOC80" s="9"/>
      <c r="FOD80" s="9"/>
      <c r="FOE80" s="9"/>
      <c r="FOF80" s="9"/>
      <c r="FOG80" s="9"/>
      <c r="FOH80" s="9"/>
      <c r="FOI80" s="9"/>
      <c r="FOJ80" s="9"/>
      <c r="FOK80" s="9"/>
      <c r="FOL80" s="9"/>
      <c r="FOM80" s="9"/>
      <c r="FON80" s="9"/>
      <c r="FOO80" s="9"/>
      <c r="FOP80" s="9"/>
      <c r="FOQ80" s="9"/>
      <c r="FOR80" s="9"/>
      <c r="FOS80" s="9"/>
      <c r="FOT80" s="9"/>
      <c r="FOU80" s="9"/>
      <c r="FOV80" s="9"/>
      <c r="FOW80" s="9"/>
      <c r="FOX80" s="9"/>
      <c r="FOY80" s="9"/>
      <c r="FOZ80" s="9"/>
      <c r="FPA80" s="9"/>
      <c r="FPB80" s="9"/>
      <c r="FPC80" s="9"/>
      <c r="FPD80" s="9"/>
      <c r="FPE80" s="9"/>
      <c r="FPF80" s="9"/>
      <c r="FPG80" s="9"/>
      <c r="FPH80" s="9"/>
      <c r="FPI80" s="9"/>
      <c r="FPJ80" s="9"/>
      <c r="FPK80" s="9"/>
      <c r="FPL80" s="9"/>
      <c r="FPM80" s="9"/>
      <c r="FPN80" s="9"/>
      <c r="FPO80" s="9"/>
      <c r="FPP80" s="9"/>
      <c r="FPQ80" s="9"/>
      <c r="FPR80" s="9"/>
      <c r="FPS80" s="9"/>
      <c r="FPT80" s="9"/>
      <c r="FPU80" s="9"/>
      <c r="FPV80" s="9"/>
      <c r="FPW80" s="9"/>
      <c r="FPX80" s="9"/>
      <c r="FPY80" s="9"/>
      <c r="FPZ80" s="9"/>
      <c r="FQA80" s="9"/>
      <c r="FQB80" s="9"/>
      <c r="FQC80" s="9"/>
      <c r="FQD80" s="9"/>
      <c r="FQE80" s="9"/>
      <c r="FQF80" s="9"/>
      <c r="FQG80" s="9"/>
      <c r="FQH80" s="9"/>
      <c r="FQI80" s="9"/>
      <c r="FQJ80" s="9"/>
      <c r="FQK80" s="9"/>
      <c r="FQL80" s="9"/>
      <c r="FQM80" s="9"/>
      <c r="FQN80" s="9"/>
      <c r="FQO80" s="9"/>
      <c r="FQP80" s="9"/>
      <c r="FQQ80" s="9"/>
      <c r="FQR80" s="9"/>
      <c r="FQS80" s="9"/>
      <c r="FQT80" s="9"/>
      <c r="FQU80" s="9"/>
      <c r="FQV80" s="9"/>
      <c r="FQW80" s="9"/>
      <c r="FQX80" s="9"/>
      <c r="FQY80" s="9"/>
      <c r="FQZ80" s="9"/>
      <c r="FRA80" s="9"/>
      <c r="FRB80" s="9"/>
      <c r="FRC80" s="9"/>
      <c r="FRD80" s="9"/>
      <c r="FRE80" s="9"/>
      <c r="FRF80" s="9"/>
      <c r="FRG80" s="9"/>
      <c r="FRH80" s="9"/>
      <c r="FRI80" s="9"/>
      <c r="FRJ80" s="9"/>
      <c r="FRK80" s="9"/>
      <c r="FRL80" s="9"/>
      <c r="FRM80" s="9"/>
      <c r="FRN80" s="9"/>
      <c r="FRO80" s="9"/>
      <c r="FRP80" s="9"/>
      <c r="FRQ80" s="9"/>
      <c r="FRR80" s="9"/>
      <c r="FRS80" s="9"/>
      <c r="FRT80" s="9"/>
      <c r="FRU80" s="9"/>
      <c r="FRV80" s="9"/>
      <c r="FRW80" s="9"/>
      <c r="FRX80" s="9"/>
      <c r="FRY80" s="9"/>
      <c r="FRZ80" s="9"/>
      <c r="FSA80" s="9"/>
      <c r="FSB80" s="9"/>
      <c r="FSC80" s="9"/>
      <c r="FSD80" s="9"/>
      <c r="FSE80" s="9"/>
      <c r="FSF80" s="9"/>
      <c r="FSG80" s="9"/>
      <c r="FSH80" s="9"/>
      <c r="FSI80" s="9"/>
      <c r="FSJ80" s="9"/>
      <c r="FSK80" s="9"/>
      <c r="FSL80" s="9"/>
      <c r="FSM80" s="9"/>
      <c r="FSN80" s="9"/>
      <c r="FSO80" s="9"/>
      <c r="FSP80" s="9"/>
      <c r="FSQ80" s="9"/>
      <c r="FSR80" s="9"/>
      <c r="FSS80" s="9"/>
      <c r="FST80" s="9"/>
      <c r="FSU80" s="9"/>
      <c r="FSV80" s="9"/>
      <c r="FSW80" s="9"/>
      <c r="FSX80" s="9"/>
      <c r="FSY80" s="9"/>
      <c r="FSZ80" s="9"/>
      <c r="FTA80" s="9"/>
      <c r="FTB80" s="9"/>
      <c r="FTC80" s="9"/>
      <c r="FTD80" s="9"/>
      <c r="FTE80" s="9"/>
      <c r="FTF80" s="9"/>
      <c r="FTG80" s="9"/>
      <c r="FTH80" s="9"/>
      <c r="FTI80" s="9"/>
      <c r="FTJ80" s="9"/>
      <c r="FTK80" s="9"/>
      <c r="FTL80" s="9"/>
      <c r="FTM80" s="9"/>
      <c r="FTN80" s="9"/>
      <c r="FTO80" s="9"/>
      <c r="FTP80" s="9"/>
      <c r="FTQ80" s="9"/>
      <c r="FTR80" s="9"/>
      <c r="FTS80" s="9"/>
      <c r="FTT80" s="9"/>
      <c r="FTU80" s="9"/>
      <c r="FTV80" s="9"/>
      <c r="FTW80" s="9"/>
      <c r="FTX80" s="9"/>
      <c r="FTY80" s="9"/>
      <c r="FTZ80" s="9"/>
      <c r="FUA80" s="9"/>
      <c r="FUB80" s="9"/>
      <c r="FUC80" s="9"/>
      <c r="FUD80" s="9"/>
      <c r="FUE80" s="9"/>
      <c r="FUF80" s="9"/>
      <c r="FUG80" s="9"/>
      <c r="FUH80" s="9"/>
      <c r="FUI80" s="9"/>
      <c r="FUJ80" s="9"/>
      <c r="FUK80" s="9"/>
      <c r="FUL80" s="9"/>
      <c r="FUM80" s="9"/>
      <c r="FUN80" s="9"/>
      <c r="FUO80" s="9"/>
      <c r="FUP80" s="9"/>
      <c r="FUQ80" s="9"/>
      <c r="FUR80" s="9"/>
      <c r="FUS80" s="9"/>
      <c r="FUT80" s="9"/>
      <c r="FUU80" s="9"/>
      <c r="FUV80" s="9"/>
      <c r="FUW80" s="9"/>
      <c r="FUX80" s="9"/>
      <c r="FUY80" s="9"/>
      <c r="FUZ80" s="9"/>
      <c r="FVA80" s="9"/>
      <c r="FVB80" s="9"/>
      <c r="FVC80" s="9"/>
      <c r="FVD80" s="9"/>
      <c r="FVE80" s="9"/>
      <c r="FVF80" s="9"/>
      <c r="FVG80" s="9"/>
      <c r="FVH80" s="9"/>
      <c r="FVI80" s="9"/>
      <c r="FVJ80" s="9"/>
      <c r="FVK80" s="9"/>
      <c r="FVL80" s="9"/>
      <c r="FVM80" s="9"/>
      <c r="FVN80" s="9"/>
      <c r="FVO80" s="9"/>
      <c r="FVP80" s="9"/>
      <c r="FVQ80" s="9"/>
      <c r="FVR80" s="9"/>
      <c r="FVS80" s="9"/>
      <c r="FVT80" s="9"/>
      <c r="FVU80" s="9"/>
      <c r="FVV80" s="9"/>
      <c r="FVW80" s="9"/>
      <c r="FVX80" s="9"/>
      <c r="FVY80" s="9"/>
      <c r="FVZ80" s="9"/>
      <c r="FWA80" s="9"/>
      <c r="FWB80" s="9"/>
      <c r="FWC80" s="9"/>
      <c r="FWD80" s="9"/>
      <c r="FWE80" s="9"/>
      <c r="FWF80" s="9"/>
      <c r="FWG80" s="9"/>
      <c r="FWH80" s="9"/>
      <c r="FWI80" s="9"/>
      <c r="FWJ80" s="9"/>
      <c r="FWK80" s="9"/>
      <c r="FWL80" s="9"/>
      <c r="FWM80" s="9"/>
      <c r="FWN80" s="9"/>
      <c r="FWO80" s="9"/>
      <c r="FWP80" s="9"/>
      <c r="FWQ80" s="9"/>
      <c r="FWR80" s="9"/>
      <c r="FWS80" s="9"/>
      <c r="FWT80" s="9"/>
      <c r="FWU80" s="9"/>
      <c r="FWV80" s="9"/>
      <c r="FWW80" s="9"/>
      <c r="FWX80" s="9"/>
      <c r="FWY80" s="9"/>
      <c r="FWZ80" s="9"/>
      <c r="FXA80" s="9"/>
      <c r="FXB80" s="9"/>
      <c r="FXC80" s="9"/>
      <c r="FXD80" s="9"/>
      <c r="FXE80" s="9"/>
      <c r="FXF80" s="9"/>
      <c r="FXG80" s="9"/>
      <c r="FXH80" s="9"/>
      <c r="FXI80" s="9"/>
      <c r="FXJ80" s="9"/>
      <c r="FXK80" s="9"/>
      <c r="FXL80" s="9"/>
      <c r="FXM80" s="9"/>
      <c r="FXN80" s="9"/>
      <c r="FXO80" s="9"/>
      <c r="FXP80" s="9"/>
      <c r="FXQ80" s="9"/>
      <c r="FXR80" s="9"/>
      <c r="FXS80" s="9"/>
      <c r="FXT80" s="9"/>
      <c r="FXU80" s="9"/>
      <c r="FXV80" s="9"/>
      <c r="FXW80" s="9"/>
      <c r="FXX80" s="9"/>
      <c r="FXY80" s="9"/>
      <c r="FXZ80" s="9"/>
      <c r="FYA80" s="9"/>
      <c r="FYB80" s="9"/>
      <c r="FYC80" s="9"/>
      <c r="FYD80" s="9"/>
      <c r="FYE80" s="9"/>
      <c r="FYF80" s="9"/>
      <c r="FYG80" s="9"/>
      <c r="FYH80" s="9"/>
      <c r="FYI80" s="9"/>
      <c r="FYJ80" s="9"/>
      <c r="FYK80" s="9"/>
      <c r="FYL80" s="9"/>
      <c r="FYM80" s="9"/>
      <c r="FYN80" s="9"/>
      <c r="FYO80" s="9"/>
      <c r="FYP80" s="9"/>
      <c r="FYQ80" s="9"/>
      <c r="FYR80" s="9"/>
      <c r="FYS80" s="9"/>
      <c r="FYT80" s="9"/>
      <c r="FYU80" s="9"/>
      <c r="FYV80" s="9"/>
      <c r="FYW80" s="9"/>
      <c r="FYX80" s="9"/>
      <c r="FYY80" s="9"/>
      <c r="FYZ80" s="9"/>
      <c r="FZA80" s="9"/>
      <c r="FZB80" s="9"/>
      <c r="FZC80" s="9"/>
      <c r="FZD80" s="9"/>
      <c r="FZE80" s="9"/>
      <c r="FZF80" s="9"/>
      <c r="FZG80" s="9"/>
      <c r="FZH80" s="9"/>
      <c r="FZI80" s="9"/>
      <c r="FZJ80" s="9"/>
      <c r="FZK80" s="9"/>
      <c r="FZL80" s="9"/>
      <c r="FZM80" s="9"/>
      <c r="FZN80" s="9"/>
      <c r="FZO80" s="9"/>
      <c r="FZP80" s="9"/>
      <c r="FZQ80" s="9"/>
      <c r="FZR80" s="9"/>
      <c r="FZS80" s="9"/>
      <c r="FZT80" s="9"/>
      <c r="FZU80" s="9"/>
      <c r="FZV80" s="9"/>
      <c r="FZW80" s="9"/>
      <c r="FZX80" s="9"/>
      <c r="FZY80" s="9"/>
      <c r="FZZ80" s="9"/>
      <c r="GAA80" s="9"/>
      <c r="GAB80" s="9"/>
      <c r="GAC80" s="9"/>
      <c r="GAD80" s="9"/>
      <c r="GAE80" s="9"/>
      <c r="GAF80" s="9"/>
      <c r="GAG80" s="9"/>
      <c r="GAH80" s="9"/>
      <c r="GAI80" s="9"/>
      <c r="GAJ80" s="9"/>
      <c r="GAK80" s="9"/>
      <c r="GAL80" s="9"/>
      <c r="GAM80" s="9"/>
      <c r="GAN80" s="9"/>
      <c r="GAO80" s="9"/>
      <c r="GAP80" s="9"/>
      <c r="GAQ80" s="9"/>
      <c r="GAR80" s="9"/>
      <c r="GAS80" s="9"/>
      <c r="GAT80" s="9"/>
      <c r="GAU80" s="9"/>
      <c r="GAV80" s="9"/>
      <c r="GAW80" s="9"/>
      <c r="GAX80" s="9"/>
      <c r="GAY80" s="9"/>
      <c r="GAZ80" s="9"/>
      <c r="GBA80" s="9"/>
      <c r="GBB80" s="9"/>
      <c r="GBC80" s="9"/>
      <c r="GBD80" s="9"/>
      <c r="GBE80" s="9"/>
      <c r="GBF80" s="9"/>
      <c r="GBG80" s="9"/>
      <c r="GBH80" s="9"/>
      <c r="GBI80" s="9"/>
      <c r="GBJ80" s="9"/>
      <c r="GBK80" s="9"/>
      <c r="GBL80" s="9"/>
      <c r="GBM80" s="9"/>
      <c r="GBN80" s="9"/>
      <c r="GBO80" s="9"/>
      <c r="GBP80" s="9"/>
      <c r="GBQ80" s="9"/>
      <c r="GBR80" s="9"/>
      <c r="GBS80" s="9"/>
      <c r="GBT80" s="9"/>
      <c r="GBU80" s="9"/>
      <c r="GBV80" s="9"/>
      <c r="GBW80" s="9"/>
      <c r="GBX80" s="9"/>
      <c r="GBY80" s="9"/>
      <c r="GBZ80" s="9"/>
      <c r="GCA80" s="9"/>
      <c r="GCB80" s="9"/>
      <c r="GCC80" s="9"/>
      <c r="GCD80" s="9"/>
      <c r="GCE80" s="9"/>
      <c r="GCF80" s="9"/>
      <c r="GCG80" s="9"/>
      <c r="GCH80" s="9"/>
      <c r="GCI80" s="9"/>
      <c r="GCJ80" s="9"/>
      <c r="GCK80" s="9"/>
      <c r="GCL80" s="9"/>
      <c r="GCM80" s="9"/>
      <c r="GCN80" s="9"/>
      <c r="GCO80" s="9"/>
      <c r="GCP80" s="9"/>
      <c r="GCQ80" s="9"/>
      <c r="GCR80" s="9"/>
      <c r="GCS80" s="9"/>
      <c r="GCT80" s="9"/>
      <c r="GCU80" s="9"/>
      <c r="GCV80" s="9"/>
      <c r="GCW80" s="9"/>
      <c r="GCX80" s="9"/>
      <c r="GCY80" s="9"/>
      <c r="GCZ80" s="9"/>
      <c r="GDA80" s="9"/>
      <c r="GDB80" s="9"/>
      <c r="GDC80" s="9"/>
      <c r="GDD80" s="9"/>
      <c r="GDE80" s="9"/>
      <c r="GDF80" s="9"/>
      <c r="GDG80" s="9"/>
      <c r="GDH80" s="9"/>
      <c r="GDI80" s="9"/>
      <c r="GDJ80" s="9"/>
      <c r="GDK80" s="9"/>
      <c r="GDL80" s="9"/>
      <c r="GDM80" s="9"/>
      <c r="GDN80" s="9"/>
      <c r="GDO80" s="9"/>
      <c r="GDP80" s="9"/>
      <c r="GDQ80" s="9"/>
      <c r="GDR80" s="9"/>
      <c r="GDS80" s="9"/>
      <c r="GDT80" s="9"/>
      <c r="GDU80" s="9"/>
      <c r="GDV80" s="9"/>
      <c r="GDW80" s="9"/>
      <c r="GDX80" s="9"/>
      <c r="GDY80" s="9"/>
      <c r="GDZ80" s="9"/>
      <c r="GEA80" s="9"/>
      <c r="GEB80" s="9"/>
      <c r="GEC80" s="9"/>
      <c r="GED80" s="9"/>
      <c r="GEE80" s="9"/>
      <c r="GEF80" s="9"/>
      <c r="GEG80" s="9"/>
      <c r="GEH80" s="9"/>
      <c r="GEI80" s="9"/>
      <c r="GEJ80" s="9"/>
      <c r="GEK80" s="9"/>
      <c r="GEL80" s="9"/>
      <c r="GEM80" s="9"/>
      <c r="GEN80" s="9"/>
      <c r="GEO80" s="9"/>
      <c r="GEP80" s="9"/>
      <c r="GEQ80" s="9"/>
      <c r="GER80" s="9"/>
      <c r="GES80" s="9"/>
      <c r="GET80" s="9"/>
      <c r="GEU80" s="9"/>
      <c r="GEV80" s="9"/>
      <c r="GEW80" s="9"/>
      <c r="GEX80" s="9"/>
      <c r="GEY80" s="9"/>
      <c r="GEZ80" s="9"/>
      <c r="GFA80" s="9"/>
      <c r="GFB80" s="9"/>
      <c r="GFC80" s="9"/>
      <c r="GFD80" s="9"/>
      <c r="GFE80" s="9"/>
      <c r="GFF80" s="9"/>
      <c r="GFG80" s="9"/>
      <c r="GFH80" s="9"/>
      <c r="GFI80" s="9"/>
      <c r="GFJ80" s="9"/>
      <c r="GFK80" s="9"/>
      <c r="GFL80" s="9"/>
      <c r="GFM80" s="9"/>
      <c r="GFN80" s="9"/>
      <c r="GFO80" s="9"/>
      <c r="GFP80" s="9"/>
      <c r="GFQ80" s="9"/>
      <c r="GFR80" s="9"/>
      <c r="GFS80" s="9"/>
      <c r="GFT80" s="9"/>
      <c r="GFU80" s="9"/>
      <c r="GFV80" s="9"/>
      <c r="GFW80" s="9"/>
      <c r="GFX80" s="9"/>
      <c r="GFY80" s="9"/>
      <c r="GFZ80" s="9"/>
      <c r="GGA80" s="9"/>
      <c r="GGB80" s="9"/>
      <c r="GGC80" s="9"/>
      <c r="GGD80" s="9"/>
      <c r="GGE80" s="9"/>
      <c r="GGF80" s="9"/>
      <c r="GGG80" s="9"/>
      <c r="GGH80" s="9"/>
      <c r="GGI80" s="9"/>
      <c r="GGJ80" s="9"/>
      <c r="GGK80" s="9"/>
      <c r="GGL80" s="9"/>
      <c r="GGM80" s="9"/>
      <c r="GGN80" s="9"/>
      <c r="GGO80" s="9"/>
      <c r="GGP80" s="9"/>
      <c r="GGQ80" s="9"/>
      <c r="GGR80" s="9"/>
      <c r="GGS80" s="9"/>
      <c r="GGT80" s="9"/>
      <c r="GGU80" s="9"/>
      <c r="GGV80" s="9"/>
      <c r="GGW80" s="9"/>
      <c r="GGX80" s="9"/>
      <c r="GGY80" s="9"/>
      <c r="GGZ80" s="9"/>
      <c r="GHA80" s="9"/>
      <c r="GHB80" s="9"/>
      <c r="GHC80" s="9"/>
      <c r="GHD80" s="9"/>
      <c r="GHE80" s="9"/>
      <c r="GHF80" s="9"/>
      <c r="GHG80" s="9"/>
      <c r="GHH80" s="9"/>
      <c r="GHI80" s="9"/>
      <c r="GHJ80" s="9"/>
      <c r="GHK80" s="9"/>
      <c r="GHL80" s="9"/>
      <c r="GHM80" s="9"/>
      <c r="GHN80" s="9"/>
      <c r="GHO80" s="9"/>
      <c r="GHP80" s="9"/>
      <c r="GHQ80" s="9"/>
      <c r="GHR80" s="9"/>
      <c r="GHS80" s="9"/>
      <c r="GHT80" s="9"/>
      <c r="GHU80" s="9"/>
      <c r="GHV80" s="9"/>
      <c r="GHW80" s="9"/>
      <c r="GHX80" s="9"/>
      <c r="GHY80" s="9"/>
      <c r="GHZ80" s="9"/>
      <c r="GIA80" s="9"/>
      <c r="GIB80" s="9"/>
      <c r="GIC80" s="9"/>
      <c r="GID80" s="9"/>
      <c r="GIE80" s="9"/>
      <c r="GIF80" s="9"/>
      <c r="GIG80" s="9"/>
      <c r="GIH80" s="9"/>
      <c r="GII80" s="9"/>
      <c r="GIJ80" s="9"/>
      <c r="GIK80" s="9"/>
      <c r="GIL80" s="9"/>
      <c r="GIM80" s="9"/>
      <c r="GIN80" s="9"/>
      <c r="GIO80" s="9"/>
      <c r="GIP80" s="9"/>
      <c r="GIQ80" s="9"/>
      <c r="GIR80" s="9"/>
      <c r="GIS80" s="9"/>
      <c r="GIT80" s="9"/>
      <c r="GIU80" s="9"/>
      <c r="GIV80" s="9"/>
      <c r="GIW80" s="9"/>
      <c r="GIX80" s="9"/>
      <c r="GIY80" s="9"/>
      <c r="GIZ80" s="9"/>
      <c r="GJA80" s="9"/>
      <c r="GJB80" s="9"/>
      <c r="GJC80" s="9"/>
      <c r="GJD80" s="9"/>
      <c r="GJE80" s="9"/>
      <c r="GJF80" s="9"/>
      <c r="GJG80" s="9"/>
      <c r="GJH80" s="9"/>
      <c r="GJI80" s="9"/>
      <c r="GJJ80" s="9"/>
      <c r="GJK80" s="9"/>
      <c r="GJL80" s="9"/>
      <c r="GJM80" s="9"/>
      <c r="GJN80" s="9"/>
      <c r="GJO80" s="9"/>
      <c r="GJP80" s="9"/>
      <c r="GJQ80" s="9"/>
      <c r="GJR80" s="9"/>
      <c r="GJS80" s="9"/>
      <c r="GJT80" s="9"/>
      <c r="GJU80" s="9"/>
      <c r="GJV80" s="9"/>
      <c r="GJW80" s="9"/>
      <c r="GJX80" s="9"/>
      <c r="GJY80" s="9"/>
      <c r="GJZ80" s="9"/>
      <c r="GKA80" s="9"/>
      <c r="GKB80" s="9"/>
      <c r="GKC80" s="9"/>
      <c r="GKD80" s="9"/>
      <c r="GKE80" s="9"/>
      <c r="GKF80" s="9"/>
      <c r="GKG80" s="9"/>
      <c r="GKH80" s="9"/>
      <c r="GKI80" s="9"/>
      <c r="GKJ80" s="9"/>
      <c r="GKK80" s="9"/>
      <c r="GKL80" s="9"/>
      <c r="GKM80" s="9"/>
      <c r="GKN80" s="9"/>
      <c r="GKO80" s="9"/>
      <c r="GKP80" s="9"/>
      <c r="GKQ80" s="9"/>
      <c r="GKR80" s="9"/>
      <c r="GKS80" s="9"/>
      <c r="GKT80" s="9"/>
      <c r="GKU80" s="9"/>
      <c r="GKV80" s="9"/>
      <c r="GKW80" s="9"/>
      <c r="GKX80" s="9"/>
      <c r="GKY80" s="9"/>
      <c r="GKZ80" s="9"/>
      <c r="GLA80" s="9"/>
      <c r="GLB80" s="9"/>
      <c r="GLC80" s="9"/>
      <c r="GLD80" s="9"/>
      <c r="GLE80" s="9"/>
      <c r="GLF80" s="9"/>
      <c r="GLG80" s="9"/>
      <c r="GLH80" s="9"/>
      <c r="GLI80" s="9"/>
      <c r="GLJ80" s="9"/>
      <c r="GLK80" s="9"/>
      <c r="GLL80" s="9"/>
      <c r="GLM80" s="9"/>
      <c r="GLN80" s="9"/>
      <c r="GLO80" s="9"/>
      <c r="GLP80" s="9"/>
      <c r="GLQ80" s="9"/>
      <c r="GLR80" s="9"/>
      <c r="GLS80" s="9"/>
      <c r="GLT80" s="9"/>
      <c r="GLU80" s="9"/>
      <c r="GLV80" s="9"/>
      <c r="GLW80" s="9"/>
      <c r="GLX80" s="9"/>
      <c r="GLY80" s="9"/>
      <c r="GLZ80" s="9"/>
      <c r="GMA80" s="9"/>
      <c r="GMB80" s="9"/>
      <c r="GMC80" s="9"/>
      <c r="GMD80" s="9"/>
      <c r="GME80" s="9"/>
      <c r="GMF80" s="9"/>
      <c r="GMG80" s="9"/>
      <c r="GMH80" s="9"/>
      <c r="GMI80" s="9"/>
      <c r="GMJ80" s="9"/>
      <c r="GMK80" s="9"/>
      <c r="GML80" s="9"/>
      <c r="GMM80" s="9"/>
      <c r="GMN80" s="9"/>
      <c r="GMO80" s="9"/>
      <c r="GMP80" s="9"/>
      <c r="GMQ80" s="9"/>
      <c r="GMR80" s="9"/>
      <c r="GMS80" s="9"/>
      <c r="GMT80" s="9"/>
      <c r="GMU80" s="9"/>
      <c r="GMV80" s="9"/>
      <c r="GMW80" s="9"/>
      <c r="GMX80" s="9"/>
      <c r="GMY80" s="9"/>
      <c r="GMZ80" s="9"/>
      <c r="GNA80" s="9"/>
      <c r="GNB80" s="9"/>
      <c r="GNC80" s="9"/>
      <c r="GND80" s="9"/>
      <c r="GNE80" s="9"/>
      <c r="GNF80" s="9"/>
      <c r="GNG80" s="9"/>
      <c r="GNH80" s="9"/>
      <c r="GNI80" s="9"/>
      <c r="GNJ80" s="9"/>
      <c r="GNK80" s="9"/>
      <c r="GNL80" s="9"/>
      <c r="GNM80" s="9"/>
      <c r="GNN80" s="9"/>
      <c r="GNO80" s="9"/>
      <c r="GNP80" s="9"/>
      <c r="GNQ80" s="9"/>
      <c r="GNR80" s="9"/>
      <c r="GNS80" s="9"/>
      <c r="GNT80" s="9"/>
      <c r="GNU80" s="9"/>
      <c r="GNV80" s="9"/>
      <c r="GNW80" s="9"/>
      <c r="GNX80" s="9"/>
      <c r="GNY80" s="9"/>
      <c r="GNZ80" s="9"/>
      <c r="GOA80" s="9"/>
      <c r="GOB80" s="9"/>
      <c r="GOC80" s="9"/>
      <c r="GOD80" s="9"/>
      <c r="GOE80" s="9"/>
      <c r="GOF80" s="9"/>
      <c r="GOG80" s="9"/>
      <c r="GOH80" s="9"/>
      <c r="GOI80" s="9"/>
      <c r="GOJ80" s="9"/>
      <c r="GOK80" s="9"/>
      <c r="GOL80" s="9"/>
      <c r="GOM80" s="9"/>
      <c r="GON80" s="9"/>
      <c r="GOO80" s="9"/>
      <c r="GOP80" s="9"/>
      <c r="GOQ80" s="9"/>
      <c r="GOR80" s="9"/>
      <c r="GOS80" s="9"/>
      <c r="GOT80" s="9"/>
      <c r="GOU80" s="9"/>
      <c r="GOV80" s="9"/>
      <c r="GOW80" s="9"/>
      <c r="GOX80" s="9"/>
      <c r="GOY80" s="9"/>
      <c r="GOZ80" s="9"/>
      <c r="GPA80" s="9"/>
      <c r="GPB80" s="9"/>
      <c r="GPC80" s="9"/>
      <c r="GPD80" s="9"/>
      <c r="GPE80" s="9"/>
      <c r="GPF80" s="9"/>
      <c r="GPG80" s="9"/>
      <c r="GPH80" s="9"/>
      <c r="GPI80" s="9"/>
      <c r="GPJ80" s="9"/>
      <c r="GPK80" s="9"/>
      <c r="GPL80" s="9"/>
      <c r="GPM80" s="9"/>
      <c r="GPN80" s="9"/>
      <c r="GPO80" s="9"/>
      <c r="GPP80" s="9"/>
      <c r="GPQ80" s="9"/>
      <c r="GPR80" s="9"/>
      <c r="GPS80" s="9"/>
      <c r="GPT80" s="9"/>
      <c r="GPU80" s="9"/>
      <c r="GPV80" s="9"/>
      <c r="GPW80" s="9"/>
      <c r="GPX80" s="9"/>
      <c r="GPY80" s="9"/>
      <c r="GPZ80" s="9"/>
      <c r="GQA80" s="9"/>
      <c r="GQB80" s="9"/>
      <c r="GQC80" s="9"/>
      <c r="GQD80" s="9"/>
      <c r="GQE80" s="9"/>
      <c r="GQF80" s="9"/>
      <c r="GQG80" s="9"/>
      <c r="GQH80" s="9"/>
      <c r="GQI80" s="9"/>
      <c r="GQJ80" s="9"/>
      <c r="GQK80" s="9"/>
      <c r="GQL80" s="9"/>
      <c r="GQM80" s="9"/>
      <c r="GQN80" s="9"/>
      <c r="GQO80" s="9"/>
      <c r="GQP80" s="9"/>
      <c r="GQQ80" s="9"/>
      <c r="GQR80" s="9"/>
      <c r="GQS80" s="9"/>
      <c r="GQT80" s="9"/>
      <c r="GQU80" s="9"/>
      <c r="GQV80" s="9"/>
      <c r="GQW80" s="9"/>
      <c r="GQX80" s="9"/>
      <c r="GQY80" s="9"/>
      <c r="GQZ80" s="9"/>
      <c r="GRA80" s="9"/>
      <c r="GRB80" s="9"/>
      <c r="GRC80" s="9"/>
      <c r="GRD80" s="9"/>
      <c r="GRE80" s="9"/>
      <c r="GRF80" s="9"/>
      <c r="GRG80" s="9"/>
      <c r="GRH80" s="9"/>
      <c r="GRI80" s="9"/>
      <c r="GRJ80" s="9"/>
      <c r="GRK80" s="9"/>
      <c r="GRL80" s="9"/>
      <c r="GRM80" s="9"/>
      <c r="GRN80" s="9"/>
      <c r="GRO80" s="9"/>
      <c r="GRP80" s="9"/>
      <c r="GRQ80" s="9"/>
      <c r="GRR80" s="9"/>
      <c r="GRS80" s="9"/>
      <c r="GRT80" s="9"/>
      <c r="GRU80" s="9"/>
      <c r="GRV80" s="9"/>
      <c r="GRW80" s="9"/>
      <c r="GRX80" s="9"/>
      <c r="GRY80" s="9"/>
      <c r="GRZ80" s="9"/>
      <c r="GSA80" s="9"/>
      <c r="GSB80" s="9"/>
      <c r="GSC80" s="9"/>
      <c r="GSD80" s="9"/>
      <c r="GSE80" s="9"/>
      <c r="GSF80" s="9"/>
      <c r="GSG80" s="9"/>
      <c r="GSH80" s="9"/>
      <c r="GSI80" s="9"/>
      <c r="GSJ80" s="9"/>
      <c r="GSK80" s="9"/>
      <c r="GSL80" s="9"/>
      <c r="GSM80" s="9"/>
      <c r="GSN80" s="9"/>
      <c r="GSO80" s="9"/>
      <c r="GSP80" s="9"/>
      <c r="GSQ80" s="9"/>
      <c r="GSR80" s="9"/>
      <c r="GSS80" s="9"/>
      <c r="GST80" s="9"/>
      <c r="GSU80" s="9"/>
      <c r="GSV80" s="9"/>
      <c r="GSW80" s="9"/>
      <c r="GSX80" s="9"/>
      <c r="GSY80" s="9"/>
      <c r="GSZ80" s="9"/>
      <c r="GTA80" s="9"/>
      <c r="GTB80" s="9"/>
      <c r="GTC80" s="9"/>
      <c r="GTD80" s="9"/>
      <c r="GTE80" s="9"/>
      <c r="GTF80" s="9"/>
      <c r="GTG80" s="9"/>
      <c r="GTH80" s="9"/>
      <c r="GTI80" s="9"/>
      <c r="GTJ80" s="9"/>
      <c r="GTK80" s="9"/>
      <c r="GTL80" s="9"/>
      <c r="GTM80" s="9"/>
      <c r="GTN80" s="9"/>
      <c r="GTO80" s="9"/>
      <c r="GTP80" s="9"/>
      <c r="GTQ80" s="9"/>
      <c r="GTR80" s="9"/>
      <c r="GTS80" s="9"/>
      <c r="GTT80" s="9"/>
      <c r="GTU80" s="9"/>
      <c r="GTV80" s="9"/>
      <c r="GTW80" s="9"/>
      <c r="GTX80" s="9"/>
      <c r="GTY80" s="9"/>
      <c r="GTZ80" s="9"/>
      <c r="GUA80" s="9"/>
      <c r="GUB80" s="9"/>
      <c r="GUC80" s="9"/>
      <c r="GUD80" s="9"/>
      <c r="GUE80" s="9"/>
      <c r="GUF80" s="9"/>
      <c r="GUG80" s="9"/>
      <c r="GUH80" s="9"/>
      <c r="GUI80" s="9"/>
      <c r="GUJ80" s="9"/>
      <c r="GUK80" s="9"/>
      <c r="GUL80" s="9"/>
      <c r="GUM80" s="9"/>
      <c r="GUN80" s="9"/>
      <c r="GUO80" s="9"/>
      <c r="GUP80" s="9"/>
      <c r="GUQ80" s="9"/>
      <c r="GUR80" s="9"/>
      <c r="GUS80" s="9"/>
      <c r="GUT80" s="9"/>
      <c r="GUU80" s="9"/>
      <c r="GUV80" s="9"/>
      <c r="GUW80" s="9"/>
      <c r="GUX80" s="9"/>
      <c r="GUY80" s="9"/>
      <c r="GUZ80" s="9"/>
      <c r="GVA80" s="9"/>
      <c r="GVB80" s="9"/>
      <c r="GVC80" s="9"/>
      <c r="GVD80" s="9"/>
      <c r="GVE80" s="9"/>
      <c r="GVF80" s="9"/>
      <c r="GVG80" s="9"/>
      <c r="GVH80" s="9"/>
      <c r="GVI80" s="9"/>
      <c r="GVJ80" s="9"/>
      <c r="GVK80" s="9"/>
      <c r="GVL80" s="9"/>
      <c r="GVM80" s="9"/>
      <c r="GVN80" s="9"/>
      <c r="GVO80" s="9"/>
      <c r="GVP80" s="9"/>
      <c r="GVQ80" s="9"/>
      <c r="GVR80" s="9"/>
      <c r="GVS80" s="9"/>
      <c r="GVT80" s="9"/>
      <c r="GVU80" s="9"/>
      <c r="GVV80" s="9"/>
      <c r="GVW80" s="9"/>
      <c r="GVX80" s="9"/>
      <c r="GVY80" s="9"/>
      <c r="GVZ80" s="9"/>
      <c r="GWA80" s="9"/>
      <c r="GWB80" s="9"/>
      <c r="GWC80" s="9"/>
      <c r="GWD80" s="9"/>
      <c r="GWE80" s="9"/>
      <c r="GWF80" s="9"/>
      <c r="GWG80" s="9"/>
      <c r="GWH80" s="9"/>
      <c r="GWI80" s="9"/>
      <c r="GWJ80" s="9"/>
      <c r="GWK80" s="9"/>
      <c r="GWL80" s="9"/>
      <c r="GWM80" s="9"/>
      <c r="GWN80" s="9"/>
      <c r="GWO80" s="9"/>
      <c r="GWP80" s="9"/>
      <c r="GWQ80" s="9"/>
      <c r="GWR80" s="9"/>
      <c r="GWS80" s="9"/>
      <c r="GWT80" s="9"/>
      <c r="GWU80" s="9"/>
      <c r="GWV80" s="9"/>
      <c r="GWW80" s="9"/>
      <c r="GWX80" s="9"/>
      <c r="GWY80" s="9"/>
      <c r="GWZ80" s="9"/>
      <c r="GXA80" s="9"/>
      <c r="GXB80" s="9"/>
      <c r="GXC80" s="9"/>
      <c r="GXD80" s="9"/>
      <c r="GXE80" s="9"/>
      <c r="GXF80" s="9"/>
      <c r="GXG80" s="9"/>
      <c r="GXH80" s="9"/>
      <c r="GXI80" s="9"/>
      <c r="GXJ80" s="9"/>
      <c r="GXK80" s="9"/>
      <c r="GXL80" s="9"/>
      <c r="GXM80" s="9"/>
      <c r="GXN80" s="9"/>
      <c r="GXO80" s="9"/>
      <c r="GXP80" s="9"/>
      <c r="GXQ80" s="9"/>
      <c r="GXR80" s="9"/>
      <c r="GXS80" s="9"/>
      <c r="GXT80" s="9"/>
      <c r="GXU80" s="9"/>
      <c r="GXV80" s="9"/>
      <c r="GXW80" s="9"/>
      <c r="GXX80" s="9"/>
      <c r="GXY80" s="9"/>
      <c r="GXZ80" s="9"/>
      <c r="GYA80" s="9"/>
      <c r="GYB80" s="9"/>
      <c r="GYC80" s="9"/>
      <c r="GYD80" s="9"/>
      <c r="GYE80" s="9"/>
      <c r="GYF80" s="9"/>
      <c r="GYG80" s="9"/>
      <c r="GYH80" s="9"/>
      <c r="GYI80" s="9"/>
      <c r="GYJ80" s="9"/>
      <c r="GYK80" s="9"/>
      <c r="GYL80" s="9"/>
      <c r="GYM80" s="9"/>
      <c r="GYN80" s="9"/>
      <c r="GYO80" s="9"/>
      <c r="GYP80" s="9"/>
      <c r="GYQ80" s="9"/>
      <c r="GYR80" s="9"/>
      <c r="GYS80" s="9"/>
      <c r="GYT80" s="9"/>
      <c r="GYU80" s="9"/>
      <c r="GYV80" s="9"/>
      <c r="GYW80" s="9"/>
      <c r="GYX80" s="9"/>
      <c r="GYY80" s="9"/>
      <c r="GYZ80" s="9"/>
      <c r="GZA80" s="9"/>
      <c r="GZB80" s="9"/>
      <c r="GZC80" s="9"/>
      <c r="GZD80" s="9"/>
      <c r="GZE80" s="9"/>
      <c r="GZF80" s="9"/>
      <c r="GZG80" s="9"/>
      <c r="GZH80" s="9"/>
      <c r="GZI80" s="9"/>
      <c r="GZJ80" s="9"/>
      <c r="GZK80" s="9"/>
      <c r="GZL80" s="9"/>
      <c r="GZM80" s="9"/>
      <c r="GZN80" s="9"/>
      <c r="GZO80" s="9"/>
      <c r="GZP80" s="9"/>
      <c r="GZQ80" s="9"/>
      <c r="GZR80" s="9"/>
      <c r="GZS80" s="9"/>
      <c r="GZT80" s="9"/>
      <c r="GZU80" s="9"/>
      <c r="GZV80" s="9"/>
      <c r="GZW80" s="9"/>
      <c r="GZX80" s="9"/>
      <c r="GZY80" s="9"/>
      <c r="GZZ80" s="9"/>
      <c r="HAA80" s="9"/>
      <c r="HAB80" s="9"/>
      <c r="HAC80" s="9"/>
      <c r="HAD80" s="9"/>
      <c r="HAE80" s="9"/>
      <c r="HAF80" s="9"/>
      <c r="HAG80" s="9"/>
      <c r="HAH80" s="9"/>
      <c r="HAI80" s="9"/>
      <c r="HAJ80" s="9"/>
      <c r="HAK80" s="9"/>
      <c r="HAL80" s="9"/>
      <c r="HAM80" s="9"/>
      <c r="HAN80" s="9"/>
      <c r="HAO80" s="9"/>
      <c r="HAP80" s="9"/>
      <c r="HAQ80" s="9"/>
      <c r="HAR80" s="9"/>
      <c r="HAS80" s="9"/>
      <c r="HAT80" s="9"/>
      <c r="HAU80" s="9"/>
      <c r="HAV80" s="9"/>
      <c r="HAW80" s="9"/>
      <c r="HAX80" s="9"/>
      <c r="HAY80" s="9"/>
      <c r="HAZ80" s="9"/>
      <c r="HBA80" s="9"/>
      <c r="HBB80" s="9"/>
      <c r="HBC80" s="9"/>
      <c r="HBD80" s="9"/>
      <c r="HBE80" s="9"/>
      <c r="HBF80" s="9"/>
      <c r="HBG80" s="9"/>
      <c r="HBH80" s="9"/>
      <c r="HBI80" s="9"/>
      <c r="HBJ80" s="9"/>
      <c r="HBK80" s="9"/>
      <c r="HBL80" s="9"/>
      <c r="HBM80" s="9"/>
      <c r="HBN80" s="9"/>
      <c r="HBO80" s="9"/>
      <c r="HBP80" s="9"/>
      <c r="HBQ80" s="9"/>
      <c r="HBR80" s="9"/>
      <c r="HBS80" s="9"/>
      <c r="HBT80" s="9"/>
      <c r="HBU80" s="9"/>
      <c r="HBV80" s="9"/>
      <c r="HBW80" s="9"/>
      <c r="HBX80" s="9"/>
      <c r="HBY80" s="9"/>
      <c r="HBZ80" s="9"/>
      <c r="HCA80" s="9"/>
      <c r="HCB80" s="9"/>
      <c r="HCC80" s="9"/>
      <c r="HCD80" s="9"/>
      <c r="HCE80" s="9"/>
      <c r="HCF80" s="9"/>
      <c r="HCG80" s="9"/>
      <c r="HCH80" s="9"/>
      <c r="HCI80" s="9"/>
      <c r="HCJ80" s="9"/>
      <c r="HCK80" s="9"/>
      <c r="HCL80" s="9"/>
      <c r="HCM80" s="9"/>
      <c r="HCN80" s="9"/>
      <c r="HCO80" s="9"/>
      <c r="HCP80" s="9"/>
      <c r="HCQ80" s="9"/>
      <c r="HCR80" s="9"/>
      <c r="HCS80" s="9"/>
      <c r="HCT80" s="9"/>
      <c r="HCU80" s="9"/>
      <c r="HCV80" s="9"/>
      <c r="HCW80" s="9"/>
      <c r="HCX80" s="9"/>
      <c r="HCY80" s="9"/>
      <c r="HCZ80" s="9"/>
      <c r="HDA80" s="9"/>
      <c r="HDB80" s="9"/>
      <c r="HDC80" s="9"/>
      <c r="HDD80" s="9"/>
      <c r="HDE80" s="9"/>
      <c r="HDF80" s="9"/>
      <c r="HDG80" s="9"/>
      <c r="HDH80" s="9"/>
      <c r="HDI80" s="9"/>
      <c r="HDJ80" s="9"/>
      <c r="HDK80" s="9"/>
      <c r="HDL80" s="9"/>
      <c r="HDM80" s="9"/>
      <c r="HDN80" s="9"/>
      <c r="HDO80" s="9"/>
      <c r="HDP80" s="9"/>
      <c r="HDQ80" s="9"/>
      <c r="HDR80" s="9"/>
      <c r="HDS80" s="9"/>
      <c r="HDT80" s="9"/>
      <c r="HDU80" s="9"/>
      <c r="HDV80" s="9"/>
      <c r="HDW80" s="9"/>
      <c r="HDX80" s="9"/>
      <c r="HDY80" s="9"/>
      <c r="HDZ80" s="9"/>
      <c r="HEA80" s="9"/>
      <c r="HEB80" s="9"/>
      <c r="HEC80" s="9"/>
      <c r="HED80" s="9"/>
      <c r="HEE80" s="9"/>
      <c r="HEF80" s="9"/>
      <c r="HEG80" s="9"/>
      <c r="HEH80" s="9"/>
      <c r="HEI80" s="9"/>
      <c r="HEJ80" s="9"/>
      <c r="HEK80" s="9"/>
      <c r="HEL80" s="9"/>
      <c r="HEM80" s="9"/>
      <c r="HEN80" s="9"/>
      <c r="HEO80" s="9"/>
      <c r="HEP80" s="9"/>
      <c r="HEQ80" s="9"/>
      <c r="HER80" s="9"/>
      <c r="HES80" s="9"/>
      <c r="HET80" s="9"/>
      <c r="HEU80" s="9"/>
      <c r="HEV80" s="9"/>
      <c r="HEW80" s="9"/>
      <c r="HEX80" s="9"/>
      <c r="HEY80" s="9"/>
      <c r="HEZ80" s="9"/>
      <c r="HFA80" s="9"/>
      <c r="HFB80" s="9"/>
      <c r="HFC80" s="9"/>
      <c r="HFD80" s="9"/>
      <c r="HFE80" s="9"/>
      <c r="HFF80" s="9"/>
      <c r="HFG80" s="9"/>
      <c r="HFH80" s="9"/>
      <c r="HFI80" s="9"/>
      <c r="HFJ80" s="9"/>
      <c r="HFK80" s="9"/>
      <c r="HFL80" s="9"/>
      <c r="HFM80" s="9"/>
      <c r="HFN80" s="9"/>
      <c r="HFO80" s="9"/>
      <c r="HFP80" s="9"/>
      <c r="HFQ80" s="9"/>
      <c r="HFR80" s="9"/>
      <c r="HFS80" s="9"/>
      <c r="HFT80" s="9"/>
      <c r="HFU80" s="9"/>
      <c r="HFV80" s="9"/>
      <c r="HFW80" s="9"/>
      <c r="HFX80" s="9"/>
      <c r="HFY80" s="9"/>
      <c r="HFZ80" s="9"/>
      <c r="HGA80" s="9"/>
      <c r="HGB80" s="9"/>
      <c r="HGC80" s="9"/>
      <c r="HGD80" s="9"/>
      <c r="HGE80" s="9"/>
      <c r="HGF80" s="9"/>
      <c r="HGG80" s="9"/>
      <c r="HGH80" s="9"/>
      <c r="HGI80" s="9"/>
      <c r="HGJ80" s="9"/>
      <c r="HGK80" s="9"/>
      <c r="HGL80" s="9"/>
      <c r="HGM80" s="9"/>
      <c r="HGN80" s="9"/>
      <c r="HGO80" s="9"/>
      <c r="HGP80" s="9"/>
      <c r="HGQ80" s="9"/>
      <c r="HGR80" s="9"/>
      <c r="HGS80" s="9"/>
      <c r="HGT80" s="9"/>
      <c r="HGU80" s="9"/>
      <c r="HGV80" s="9"/>
      <c r="HGW80" s="9"/>
      <c r="HGX80" s="9"/>
      <c r="HGY80" s="9"/>
      <c r="HGZ80" s="9"/>
      <c r="HHA80" s="9"/>
      <c r="HHB80" s="9"/>
      <c r="HHC80" s="9"/>
      <c r="HHD80" s="9"/>
      <c r="HHE80" s="9"/>
      <c r="HHF80" s="9"/>
      <c r="HHG80" s="9"/>
      <c r="HHH80" s="9"/>
      <c r="HHI80" s="9"/>
      <c r="HHJ80" s="9"/>
      <c r="HHK80" s="9"/>
      <c r="HHL80" s="9"/>
      <c r="HHM80" s="9"/>
      <c r="HHN80" s="9"/>
      <c r="HHO80" s="9"/>
      <c r="HHP80" s="9"/>
      <c r="HHQ80" s="9"/>
      <c r="HHR80" s="9"/>
      <c r="HHS80" s="9"/>
      <c r="HHT80" s="9"/>
      <c r="HHU80" s="9"/>
      <c r="HHV80" s="9"/>
      <c r="HHW80" s="9"/>
      <c r="HHX80" s="9"/>
      <c r="HHY80" s="9"/>
      <c r="HHZ80" s="9"/>
      <c r="HIA80" s="9"/>
      <c r="HIB80" s="9"/>
      <c r="HIC80" s="9"/>
      <c r="HID80" s="9"/>
      <c r="HIE80" s="9"/>
      <c r="HIF80" s="9"/>
      <c r="HIG80" s="9"/>
      <c r="HIH80" s="9"/>
      <c r="HII80" s="9"/>
      <c r="HIJ80" s="9"/>
      <c r="HIK80" s="9"/>
      <c r="HIL80" s="9"/>
      <c r="HIM80" s="9"/>
      <c r="HIN80" s="9"/>
      <c r="HIO80" s="9"/>
      <c r="HIP80" s="9"/>
      <c r="HIQ80" s="9"/>
      <c r="HIR80" s="9"/>
      <c r="HIS80" s="9"/>
      <c r="HIT80" s="9"/>
      <c r="HIU80" s="9"/>
      <c r="HIV80" s="9"/>
      <c r="HIW80" s="9"/>
      <c r="HIX80" s="9"/>
      <c r="HIY80" s="9"/>
      <c r="HIZ80" s="9"/>
      <c r="HJA80" s="9"/>
      <c r="HJB80" s="9"/>
      <c r="HJC80" s="9"/>
      <c r="HJD80" s="9"/>
      <c r="HJE80" s="9"/>
      <c r="HJF80" s="9"/>
      <c r="HJG80" s="9"/>
      <c r="HJH80" s="9"/>
      <c r="HJI80" s="9"/>
      <c r="HJJ80" s="9"/>
      <c r="HJK80" s="9"/>
      <c r="HJL80" s="9"/>
      <c r="HJM80" s="9"/>
      <c r="HJN80" s="9"/>
      <c r="HJO80" s="9"/>
      <c r="HJP80" s="9"/>
      <c r="HJQ80" s="9"/>
      <c r="HJR80" s="9"/>
      <c r="HJS80" s="9"/>
      <c r="HJT80" s="9"/>
      <c r="HJU80" s="9"/>
      <c r="HJV80" s="9"/>
      <c r="HJW80" s="9"/>
      <c r="HJX80" s="9"/>
      <c r="HJY80" s="9"/>
      <c r="HJZ80" s="9"/>
      <c r="HKA80" s="9"/>
      <c r="HKB80" s="9"/>
      <c r="HKC80" s="9"/>
      <c r="HKD80" s="9"/>
      <c r="HKE80" s="9"/>
      <c r="HKF80" s="9"/>
      <c r="HKG80" s="9"/>
      <c r="HKH80" s="9"/>
      <c r="HKI80" s="9"/>
      <c r="HKJ80" s="9"/>
      <c r="HKK80" s="9"/>
      <c r="HKL80" s="9"/>
      <c r="HKM80" s="9"/>
      <c r="HKN80" s="9"/>
      <c r="HKO80" s="9"/>
      <c r="HKP80" s="9"/>
      <c r="HKQ80" s="9"/>
      <c r="HKR80" s="9"/>
      <c r="HKS80" s="9"/>
      <c r="HKT80" s="9"/>
      <c r="HKU80" s="9"/>
      <c r="HKV80" s="9"/>
      <c r="HKW80" s="9"/>
      <c r="HKX80" s="9"/>
      <c r="HKY80" s="9"/>
      <c r="HKZ80" s="9"/>
      <c r="HLA80" s="9"/>
      <c r="HLB80" s="9"/>
      <c r="HLC80" s="9"/>
      <c r="HLD80" s="9"/>
      <c r="HLE80" s="9"/>
      <c r="HLF80" s="9"/>
      <c r="HLG80" s="9"/>
      <c r="HLH80" s="9"/>
      <c r="HLI80" s="9"/>
      <c r="HLJ80" s="9"/>
      <c r="HLK80" s="9"/>
      <c r="HLL80" s="9"/>
      <c r="HLM80" s="9"/>
      <c r="HLN80" s="9"/>
      <c r="HLO80" s="9"/>
      <c r="HLP80" s="9"/>
      <c r="HLQ80" s="9"/>
      <c r="HLR80" s="9"/>
      <c r="HLS80" s="9"/>
      <c r="HLT80" s="9"/>
      <c r="HLU80" s="9"/>
      <c r="HLV80" s="9"/>
      <c r="HLW80" s="9"/>
      <c r="HLX80" s="9"/>
      <c r="HLY80" s="9"/>
      <c r="HLZ80" s="9"/>
      <c r="HMA80" s="9"/>
      <c r="HMB80" s="9"/>
      <c r="HMC80" s="9"/>
      <c r="HMD80" s="9"/>
      <c r="HME80" s="9"/>
      <c r="HMF80" s="9"/>
      <c r="HMG80" s="9"/>
      <c r="HMH80" s="9"/>
      <c r="HMI80" s="9"/>
      <c r="HMJ80" s="9"/>
      <c r="HMK80" s="9"/>
      <c r="HML80" s="9"/>
      <c r="HMM80" s="9"/>
      <c r="HMN80" s="9"/>
      <c r="HMO80" s="9"/>
      <c r="HMP80" s="9"/>
      <c r="HMQ80" s="9"/>
      <c r="HMR80" s="9"/>
      <c r="HMS80" s="9"/>
      <c r="HMT80" s="9"/>
      <c r="HMU80" s="9"/>
      <c r="HMV80" s="9"/>
      <c r="HMW80" s="9"/>
      <c r="HMX80" s="9"/>
      <c r="HMY80" s="9"/>
      <c r="HMZ80" s="9"/>
      <c r="HNA80" s="9"/>
      <c r="HNB80" s="9"/>
      <c r="HNC80" s="9"/>
      <c r="HND80" s="9"/>
      <c r="HNE80" s="9"/>
      <c r="HNF80" s="9"/>
      <c r="HNG80" s="9"/>
      <c r="HNH80" s="9"/>
      <c r="HNI80" s="9"/>
      <c r="HNJ80" s="9"/>
      <c r="HNK80" s="9"/>
      <c r="HNL80" s="9"/>
      <c r="HNM80" s="9"/>
      <c r="HNN80" s="9"/>
      <c r="HNO80" s="9"/>
      <c r="HNP80" s="9"/>
      <c r="HNQ80" s="9"/>
      <c r="HNR80" s="9"/>
      <c r="HNS80" s="9"/>
      <c r="HNT80" s="9"/>
      <c r="HNU80" s="9"/>
      <c r="HNV80" s="9"/>
      <c r="HNW80" s="9"/>
      <c r="HNX80" s="9"/>
      <c r="HNY80" s="9"/>
      <c r="HNZ80" s="9"/>
      <c r="HOA80" s="9"/>
      <c r="HOB80" s="9"/>
      <c r="HOC80" s="9"/>
      <c r="HOD80" s="9"/>
      <c r="HOE80" s="9"/>
      <c r="HOF80" s="9"/>
      <c r="HOG80" s="9"/>
      <c r="HOH80" s="9"/>
      <c r="HOI80" s="9"/>
      <c r="HOJ80" s="9"/>
      <c r="HOK80" s="9"/>
      <c r="HOL80" s="9"/>
      <c r="HOM80" s="9"/>
      <c r="HON80" s="9"/>
      <c r="HOO80" s="9"/>
      <c r="HOP80" s="9"/>
      <c r="HOQ80" s="9"/>
      <c r="HOR80" s="9"/>
      <c r="HOS80" s="9"/>
      <c r="HOT80" s="9"/>
      <c r="HOU80" s="9"/>
      <c r="HOV80" s="9"/>
      <c r="HOW80" s="9"/>
      <c r="HOX80" s="9"/>
      <c r="HOY80" s="9"/>
      <c r="HOZ80" s="9"/>
      <c r="HPA80" s="9"/>
      <c r="HPB80" s="9"/>
      <c r="HPC80" s="9"/>
      <c r="HPD80" s="9"/>
      <c r="HPE80" s="9"/>
      <c r="HPF80" s="9"/>
      <c r="HPG80" s="9"/>
      <c r="HPH80" s="9"/>
      <c r="HPI80" s="9"/>
      <c r="HPJ80" s="9"/>
      <c r="HPK80" s="9"/>
      <c r="HPL80" s="9"/>
      <c r="HPM80" s="9"/>
      <c r="HPN80" s="9"/>
      <c r="HPO80" s="9"/>
      <c r="HPP80" s="9"/>
      <c r="HPQ80" s="9"/>
      <c r="HPR80" s="9"/>
      <c r="HPS80" s="9"/>
      <c r="HPT80" s="9"/>
      <c r="HPU80" s="9"/>
      <c r="HPV80" s="9"/>
      <c r="HPW80" s="9"/>
      <c r="HPX80" s="9"/>
      <c r="HPY80" s="9"/>
      <c r="HPZ80" s="9"/>
      <c r="HQA80" s="9"/>
      <c r="HQB80" s="9"/>
      <c r="HQC80" s="9"/>
      <c r="HQD80" s="9"/>
      <c r="HQE80" s="9"/>
      <c r="HQF80" s="9"/>
      <c r="HQG80" s="9"/>
      <c r="HQH80" s="9"/>
      <c r="HQI80" s="9"/>
      <c r="HQJ80" s="9"/>
      <c r="HQK80" s="9"/>
      <c r="HQL80" s="9"/>
      <c r="HQM80" s="9"/>
      <c r="HQN80" s="9"/>
      <c r="HQO80" s="9"/>
      <c r="HQP80" s="9"/>
      <c r="HQQ80" s="9"/>
      <c r="HQR80" s="9"/>
      <c r="HQS80" s="9"/>
      <c r="HQT80" s="9"/>
      <c r="HQU80" s="9"/>
      <c r="HQV80" s="9"/>
      <c r="HQW80" s="9"/>
      <c r="HQX80" s="9"/>
      <c r="HQY80" s="9"/>
      <c r="HQZ80" s="9"/>
      <c r="HRA80" s="9"/>
      <c r="HRB80" s="9"/>
      <c r="HRC80" s="9"/>
      <c r="HRD80" s="9"/>
      <c r="HRE80" s="9"/>
      <c r="HRF80" s="9"/>
      <c r="HRG80" s="9"/>
      <c r="HRH80" s="9"/>
      <c r="HRI80" s="9"/>
      <c r="HRJ80" s="9"/>
      <c r="HRK80" s="9"/>
      <c r="HRL80" s="9"/>
      <c r="HRM80" s="9"/>
      <c r="HRN80" s="9"/>
      <c r="HRO80" s="9"/>
      <c r="HRP80" s="9"/>
      <c r="HRQ80" s="9"/>
      <c r="HRR80" s="9"/>
      <c r="HRS80" s="9"/>
      <c r="HRT80" s="9"/>
      <c r="HRU80" s="9"/>
      <c r="HRV80" s="9"/>
      <c r="HRW80" s="9"/>
      <c r="HRX80" s="9"/>
      <c r="HRY80" s="9"/>
      <c r="HRZ80" s="9"/>
      <c r="HSA80" s="9"/>
      <c r="HSB80" s="9"/>
      <c r="HSC80" s="9"/>
      <c r="HSD80" s="9"/>
      <c r="HSE80" s="9"/>
      <c r="HSF80" s="9"/>
      <c r="HSG80" s="9"/>
      <c r="HSH80" s="9"/>
      <c r="HSI80" s="9"/>
      <c r="HSJ80" s="9"/>
      <c r="HSK80" s="9"/>
      <c r="HSL80" s="9"/>
      <c r="HSM80" s="9"/>
      <c r="HSN80" s="9"/>
      <c r="HSO80" s="9"/>
      <c r="HSP80" s="9"/>
      <c r="HSQ80" s="9"/>
      <c r="HSR80" s="9"/>
      <c r="HSS80" s="9"/>
      <c r="HST80" s="9"/>
      <c r="HSU80" s="9"/>
      <c r="HSV80" s="9"/>
      <c r="HSW80" s="9"/>
      <c r="HSX80" s="9"/>
      <c r="HSY80" s="9"/>
      <c r="HSZ80" s="9"/>
      <c r="HTA80" s="9"/>
      <c r="HTB80" s="9"/>
      <c r="HTC80" s="9"/>
      <c r="HTD80" s="9"/>
      <c r="HTE80" s="9"/>
      <c r="HTF80" s="9"/>
      <c r="HTG80" s="9"/>
      <c r="HTH80" s="9"/>
      <c r="HTI80" s="9"/>
      <c r="HTJ80" s="9"/>
      <c r="HTK80" s="9"/>
      <c r="HTL80" s="9"/>
      <c r="HTM80" s="9"/>
      <c r="HTN80" s="9"/>
      <c r="HTO80" s="9"/>
      <c r="HTP80" s="9"/>
      <c r="HTQ80" s="9"/>
      <c r="HTR80" s="9"/>
      <c r="HTS80" s="9"/>
      <c r="HTT80" s="9"/>
      <c r="HTU80" s="9"/>
      <c r="HTV80" s="9"/>
      <c r="HTW80" s="9"/>
      <c r="HTX80" s="9"/>
      <c r="HTY80" s="9"/>
      <c r="HTZ80" s="9"/>
      <c r="HUA80" s="9"/>
      <c r="HUB80" s="9"/>
      <c r="HUC80" s="9"/>
      <c r="HUD80" s="9"/>
      <c r="HUE80" s="9"/>
      <c r="HUF80" s="9"/>
      <c r="HUG80" s="9"/>
      <c r="HUH80" s="9"/>
      <c r="HUI80" s="9"/>
      <c r="HUJ80" s="9"/>
      <c r="HUK80" s="9"/>
      <c r="HUL80" s="9"/>
      <c r="HUM80" s="9"/>
      <c r="HUN80" s="9"/>
      <c r="HUO80" s="9"/>
      <c r="HUP80" s="9"/>
      <c r="HUQ80" s="9"/>
      <c r="HUR80" s="9"/>
      <c r="HUS80" s="9"/>
      <c r="HUT80" s="9"/>
      <c r="HUU80" s="9"/>
      <c r="HUV80" s="9"/>
      <c r="HUW80" s="9"/>
      <c r="HUX80" s="9"/>
      <c r="HUY80" s="9"/>
      <c r="HUZ80" s="9"/>
      <c r="HVA80" s="9"/>
      <c r="HVB80" s="9"/>
      <c r="HVC80" s="9"/>
      <c r="HVD80" s="9"/>
      <c r="HVE80" s="9"/>
      <c r="HVF80" s="9"/>
      <c r="HVG80" s="9"/>
      <c r="HVH80" s="9"/>
      <c r="HVI80" s="9"/>
      <c r="HVJ80" s="9"/>
      <c r="HVK80" s="9"/>
      <c r="HVL80" s="9"/>
      <c r="HVM80" s="9"/>
      <c r="HVN80" s="9"/>
      <c r="HVO80" s="9"/>
      <c r="HVP80" s="9"/>
      <c r="HVQ80" s="9"/>
      <c r="HVR80" s="9"/>
      <c r="HVS80" s="9"/>
      <c r="HVT80" s="9"/>
      <c r="HVU80" s="9"/>
      <c r="HVV80" s="9"/>
      <c r="HVW80" s="9"/>
      <c r="HVX80" s="9"/>
      <c r="HVY80" s="9"/>
      <c r="HVZ80" s="9"/>
      <c r="HWA80" s="9"/>
      <c r="HWB80" s="9"/>
      <c r="HWC80" s="9"/>
      <c r="HWD80" s="9"/>
      <c r="HWE80" s="9"/>
      <c r="HWF80" s="9"/>
      <c r="HWG80" s="9"/>
      <c r="HWH80" s="9"/>
      <c r="HWI80" s="9"/>
      <c r="HWJ80" s="9"/>
      <c r="HWK80" s="9"/>
      <c r="HWL80" s="9"/>
      <c r="HWM80" s="9"/>
      <c r="HWN80" s="9"/>
      <c r="HWO80" s="9"/>
      <c r="HWP80" s="9"/>
      <c r="HWQ80" s="9"/>
      <c r="HWR80" s="9"/>
      <c r="HWS80" s="9"/>
      <c r="HWT80" s="9"/>
      <c r="HWU80" s="9"/>
      <c r="HWV80" s="9"/>
      <c r="HWW80" s="9"/>
      <c r="HWX80" s="9"/>
      <c r="HWY80" s="9"/>
      <c r="HWZ80" s="9"/>
      <c r="HXA80" s="9"/>
      <c r="HXB80" s="9"/>
      <c r="HXC80" s="9"/>
      <c r="HXD80" s="9"/>
      <c r="HXE80" s="9"/>
      <c r="HXF80" s="9"/>
      <c r="HXG80" s="9"/>
      <c r="HXH80" s="9"/>
      <c r="HXI80" s="9"/>
      <c r="HXJ80" s="9"/>
      <c r="HXK80" s="9"/>
      <c r="HXL80" s="9"/>
      <c r="HXM80" s="9"/>
      <c r="HXN80" s="9"/>
      <c r="HXO80" s="9"/>
      <c r="HXP80" s="9"/>
      <c r="HXQ80" s="9"/>
      <c r="HXR80" s="9"/>
      <c r="HXS80" s="9"/>
      <c r="HXT80" s="9"/>
      <c r="HXU80" s="9"/>
      <c r="HXV80" s="9"/>
      <c r="HXW80" s="9"/>
      <c r="HXX80" s="9"/>
      <c r="HXY80" s="9"/>
      <c r="HXZ80" s="9"/>
      <c r="HYA80" s="9"/>
      <c r="HYB80" s="9"/>
      <c r="HYC80" s="9"/>
      <c r="HYD80" s="9"/>
      <c r="HYE80" s="9"/>
      <c r="HYF80" s="9"/>
      <c r="HYG80" s="9"/>
      <c r="HYH80" s="9"/>
      <c r="HYI80" s="9"/>
      <c r="HYJ80" s="9"/>
      <c r="HYK80" s="9"/>
      <c r="HYL80" s="9"/>
      <c r="HYM80" s="9"/>
      <c r="HYN80" s="9"/>
      <c r="HYO80" s="9"/>
      <c r="HYP80" s="9"/>
      <c r="HYQ80" s="9"/>
      <c r="HYR80" s="9"/>
      <c r="HYS80" s="9"/>
      <c r="HYT80" s="9"/>
      <c r="HYU80" s="9"/>
      <c r="HYV80" s="9"/>
      <c r="HYW80" s="9"/>
      <c r="HYX80" s="9"/>
      <c r="HYY80" s="9"/>
      <c r="HYZ80" s="9"/>
      <c r="HZA80" s="9"/>
      <c r="HZB80" s="9"/>
      <c r="HZC80" s="9"/>
      <c r="HZD80" s="9"/>
      <c r="HZE80" s="9"/>
      <c r="HZF80" s="9"/>
      <c r="HZG80" s="9"/>
      <c r="HZH80" s="9"/>
      <c r="HZI80" s="9"/>
      <c r="HZJ80" s="9"/>
      <c r="HZK80" s="9"/>
      <c r="HZL80" s="9"/>
      <c r="HZM80" s="9"/>
      <c r="HZN80" s="9"/>
      <c r="HZO80" s="9"/>
      <c r="HZP80" s="9"/>
      <c r="HZQ80" s="9"/>
      <c r="HZR80" s="9"/>
      <c r="HZS80" s="9"/>
      <c r="HZT80" s="9"/>
      <c r="HZU80" s="9"/>
      <c r="HZV80" s="9"/>
      <c r="HZW80" s="9"/>
      <c r="HZX80" s="9"/>
      <c r="HZY80" s="9"/>
      <c r="HZZ80" s="9"/>
      <c r="IAA80" s="9"/>
      <c r="IAB80" s="9"/>
      <c r="IAC80" s="9"/>
      <c r="IAD80" s="9"/>
      <c r="IAE80" s="9"/>
      <c r="IAF80" s="9"/>
      <c r="IAG80" s="9"/>
      <c r="IAH80" s="9"/>
      <c r="IAI80" s="9"/>
      <c r="IAJ80" s="9"/>
      <c r="IAK80" s="9"/>
      <c r="IAL80" s="9"/>
      <c r="IAM80" s="9"/>
      <c r="IAN80" s="9"/>
      <c r="IAO80" s="9"/>
      <c r="IAP80" s="9"/>
      <c r="IAQ80" s="9"/>
      <c r="IAR80" s="9"/>
      <c r="IAS80" s="9"/>
      <c r="IAT80" s="9"/>
      <c r="IAU80" s="9"/>
      <c r="IAV80" s="9"/>
      <c r="IAW80" s="9"/>
      <c r="IAX80" s="9"/>
      <c r="IAY80" s="9"/>
      <c r="IAZ80" s="9"/>
      <c r="IBA80" s="9"/>
      <c r="IBB80" s="9"/>
      <c r="IBC80" s="9"/>
      <c r="IBD80" s="9"/>
      <c r="IBE80" s="9"/>
      <c r="IBF80" s="9"/>
      <c r="IBG80" s="9"/>
      <c r="IBH80" s="9"/>
      <c r="IBI80" s="9"/>
      <c r="IBJ80" s="9"/>
      <c r="IBK80" s="9"/>
      <c r="IBL80" s="9"/>
      <c r="IBM80" s="9"/>
      <c r="IBN80" s="9"/>
      <c r="IBO80" s="9"/>
      <c r="IBP80" s="9"/>
      <c r="IBQ80" s="9"/>
      <c r="IBR80" s="9"/>
      <c r="IBS80" s="9"/>
      <c r="IBT80" s="9"/>
      <c r="IBU80" s="9"/>
      <c r="IBV80" s="9"/>
      <c r="IBW80" s="9"/>
      <c r="IBX80" s="9"/>
      <c r="IBY80" s="9"/>
      <c r="IBZ80" s="9"/>
      <c r="ICA80" s="9"/>
      <c r="ICB80" s="9"/>
      <c r="ICC80" s="9"/>
      <c r="ICD80" s="9"/>
      <c r="ICE80" s="9"/>
      <c r="ICF80" s="9"/>
      <c r="ICG80" s="9"/>
      <c r="ICH80" s="9"/>
      <c r="ICI80" s="9"/>
      <c r="ICJ80" s="9"/>
      <c r="ICK80" s="9"/>
      <c r="ICL80" s="9"/>
      <c r="ICM80" s="9"/>
      <c r="ICN80" s="9"/>
      <c r="ICO80" s="9"/>
      <c r="ICP80" s="9"/>
      <c r="ICQ80" s="9"/>
      <c r="ICR80" s="9"/>
      <c r="ICS80" s="9"/>
      <c r="ICT80" s="9"/>
      <c r="ICU80" s="9"/>
      <c r="ICV80" s="9"/>
      <c r="ICW80" s="9"/>
      <c r="ICX80" s="9"/>
      <c r="ICY80" s="9"/>
      <c r="ICZ80" s="9"/>
      <c r="IDA80" s="9"/>
      <c r="IDB80" s="9"/>
      <c r="IDC80" s="9"/>
      <c r="IDD80" s="9"/>
      <c r="IDE80" s="9"/>
      <c r="IDF80" s="9"/>
      <c r="IDG80" s="9"/>
      <c r="IDH80" s="9"/>
      <c r="IDI80" s="9"/>
      <c r="IDJ80" s="9"/>
      <c r="IDK80" s="9"/>
      <c r="IDL80" s="9"/>
      <c r="IDM80" s="9"/>
      <c r="IDN80" s="9"/>
      <c r="IDO80" s="9"/>
      <c r="IDP80" s="9"/>
      <c r="IDQ80" s="9"/>
      <c r="IDR80" s="9"/>
      <c r="IDS80" s="9"/>
      <c r="IDT80" s="9"/>
      <c r="IDU80" s="9"/>
      <c r="IDV80" s="9"/>
      <c r="IDW80" s="9"/>
      <c r="IDX80" s="9"/>
      <c r="IDY80" s="9"/>
      <c r="IDZ80" s="9"/>
      <c r="IEA80" s="9"/>
      <c r="IEB80" s="9"/>
      <c r="IEC80" s="9"/>
      <c r="IED80" s="9"/>
      <c r="IEE80" s="9"/>
      <c r="IEF80" s="9"/>
      <c r="IEG80" s="9"/>
      <c r="IEH80" s="9"/>
      <c r="IEI80" s="9"/>
      <c r="IEJ80" s="9"/>
      <c r="IEK80" s="9"/>
      <c r="IEL80" s="9"/>
      <c r="IEM80" s="9"/>
      <c r="IEN80" s="9"/>
      <c r="IEO80" s="9"/>
      <c r="IEP80" s="9"/>
      <c r="IEQ80" s="9"/>
      <c r="IER80" s="9"/>
      <c r="IES80" s="9"/>
      <c r="IET80" s="9"/>
      <c r="IEU80" s="9"/>
      <c r="IEV80" s="9"/>
      <c r="IEW80" s="9"/>
      <c r="IEX80" s="9"/>
      <c r="IEY80" s="9"/>
      <c r="IEZ80" s="9"/>
      <c r="IFA80" s="9"/>
      <c r="IFB80" s="9"/>
      <c r="IFC80" s="9"/>
      <c r="IFD80" s="9"/>
      <c r="IFE80" s="9"/>
      <c r="IFF80" s="9"/>
      <c r="IFG80" s="9"/>
      <c r="IFH80" s="9"/>
      <c r="IFI80" s="9"/>
      <c r="IFJ80" s="9"/>
      <c r="IFK80" s="9"/>
      <c r="IFL80" s="9"/>
      <c r="IFM80" s="9"/>
      <c r="IFN80" s="9"/>
      <c r="IFO80" s="9"/>
      <c r="IFP80" s="9"/>
      <c r="IFQ80" s="9"/>
      <c r="IFR80" s="9"/>
      <c r="IFS80" s="9"/>
      <c r="IFT80" s="9"/>
      <c r="IFU80" s="9"/>
      <c r="IFV80" s="9"/>
      <c r="IFW80" s="9"/>
      <c r="IFX80" s="9"/>
      <c r="IFY80" s="9"/>
      <c r="IFZ80" s="9"/>
      <c r="IGA80" s="9"/>
      <c r="IGB80" s="9"/>
      <c r="IGC80" s="9"/>
      <c r="IGD80" s="9"/>
      <c r="IGE80" s="9"/>
      <c r="IGF80" s="9"/>
      <c r="IGG80" s="9"/>
      <c r="IGH80" s="9"/>
      <c r="IGI80" s="9"/>
      <c r="IGJ80" s="9"/>
      <c r="IGK80" s="9"/>
      <c r="IGL80" s="9"/>
      <c r="IGM80" s="9"/>
      <c r="IGN80" s="9"/>
      <c r="IGO80" s="9"/>
      <c r="IGP80" s="9"/>
      <c r="IGQ80" s="9"/>
      <c r="IGR80" s="9"/>
      <c r="IGS80" s="9"/>
      <c r="IGT80" s="9"/>
      <c r="IGU80" s="9"/>
      <c r="IGV80" s="9"/>
      <c r="IGW80" s="9"/>
      <c r="IGX80" s="9"/>
      <c r="IGY80" s="9"/>
      <c r="IGZ80" s="9"/>
      <c r="IHA80" s="9"/>
      <c r="IHB80" s="9"/>
      <c r="IHC80" s="9"/>
      <c r="IHD80" s="9"/>
      <c r="IHE80" s="9"/>
      <c r="IHF80" s="9"/>
      <c r="IHG80" s="9"/>
      <c r="IHH80" s="9"/>
      <c r="IHI80" s="9"/>
      <c r="IHJ80" s="9"/>
      <c r="IHK80" s="9"/>
      <c r="IHL80" s="9"/>
      <c r="IHM80" s="9"/>
      <c r="IHN80" s="9"/>
      <c r="IHO80" s="9"/>
      <c r="IHP80" s="9"/>
      <c r="IHQ80" s="9"/>
      <c r="IHR80" s="9"/>
      <c r="IHS80" s="9"/>
      <c r="IHT80" s="9"/>
      <c r="IHU80" s="9"/>
      <c r="IHV80" s="9"/>
      <c r="IHW80" s="9"/>
      <c r="IHX80" s="9"/>
      <c r="IHY80" s="9"/>
      <c r="IHZ80" s="9"/>
      <c r="IIA80" s="9"/>
      <c r="IIB80" s="9"/>
      <c r="IIC80" s="9"/>
      <c r="IID80" s="9"/>
      <c r="IIE80" s="9"/>
      <c r="IIF80" s="9"/>
      <c r="IIG80" s="9"/>
      <c r="IIH80" s="9"/>
      <c r="III80" s="9"/>
      <c r="IIJ80" s="9"/>
      <c r="IIK80" s="9"/>
      <c r="IIL80" s="9"/>
      <c r="IIM80" s="9"/>
      <c r="IIN80" s="9"/>
      <c r="IIO80" s="9"/>
      <c r="IIP80" s="9"/>
      <c r="IIQ80" s="9"/>
      <c r="IIR80" s="9"/>
      <c r="IIS80" s="9"/>
      <c r="IIT80" s="9"/>
      <c r="IIU80" s="9"/>
      <c r="IIV80" s="9"/>
      <c r="IIW80" s="9"/>
      <c r="IIX80" s="9"/>
      <c r="IIY80" s="9"/>
      <c r="IIZ80" s="9"/>
      <c r="IJA80" s="9"/>
      <c r="IJB80" s="9"/>
      <c r="IJC80" s="9"/>
      <c r="IJD80" s="9"/>
      <c r="IJE80" s="9"/>
      <c r="IJF80" s="9"/>
      <c r="IJG80" s="9"/>
      <c r="IJH80" s="9"/>
      <c r="IJI80" s="9"/>
      <c r="IJJ80" s="9"/>
      <c r="IJK80" s="9"/>
      <c r="IJL80" s="9"/>
      <c r="IJM80" s="9"/>
      <c r="IJN80" s="9"/>
      <c r="IJO80" s="9"/>
      <c r="IJP80" s="9"/>
      <c r="IJQ80" s="9"/>
      <c r="IJR80" s="9"/>
      <c r="IJS80" s="9"/>
      <c r="IJT80" s="9"/>
      <c r="IJU80" s="9"/>
      <c r="IJV80" s="9"/>
      <c r="IJW80" s="9"/>
      <c r="IJX80" s="9"/>
      <c r="IJY80" s="9"/>
      <c r="IJZ80" s="9"/>
      <c r="IKA80" s="9"/>
      <c r="IKB80" s="9"/>
      <c r="IKC80" s="9"/>
      <c r="IKD80" s="9"/>
      <c r="IKE80" s="9"/>
      <c r="IKF80" s="9"/>
      <c r="IKG80" s="9"/>
      <c r="IKH80" s="9"/>
      <c r="IKI80" s="9"/>
      <c r="IKJ80" s="9"/>
      <c r="IKK80" s="9"/>
      <c r="IKL80" s="9"/>
      <c r="IKM80" s="9"/>
      <c r="IKN80" s="9"/>
      <c r="IKO80" s="9"/>
      <c r="IKP80" s="9"/>
      <c r="IKQ80" s="9"/>
      <c r="IKR80" s="9"/>
      <c r="IKS80" s="9"/>
      <c r="IKT80" s="9"/>
      <c r="IKU80" s="9"/>
      <c r="IKV80" s="9"/>
      <c r="IKW80" s="9"/>
      <c r="IKX80" s="9"/>
      <c r="IKY80" s="9"/>
      <c r="IKZ80" s="9"/>
      <c r="ILA80" s="9"/>
      <c r="ILB80" s="9"/>
      <c r="ILC80" s="9"/>
      <c r="ILD80" s="9"/>
      <c r="ILE80" s="9"/>
      <c r="ILF80" s="9"/>
      <c r="ILG80" s="9"/>
      <c r="ILH80" s="9"/>
      <c r="ILI80" s="9"/>
      <c r="ILJ80" s="9"/>
      <c r="ILK80" s="9"/>
      <c r="ILL80" s="9"/>
      <c r="ILM80" s="9"/>
      <c r="ILN80" s="9"/>
      <c r="ILO80" s="9"/>
      <c r="ILP80" s="9"/>
      <c r="ILQ80" s="9"/>
      <c r="ILR80" s="9"/>
      <c r="ILS80" s="9"/>
      <c r="ILT80" s="9"/>
      <c r="ILU80" s="9"/>
      <c r="ILV80" s="9"/>
      <c r="ILW80" s="9"/>
      <c r="ILX80" s="9"/>
      <c r="ILY80" s="9"/>
      <c r="ILZ80" s="9"/>
      <c r="IMA80" s="9"/>
      <c r="IMB80" s="9"/>
      <c r="IMC80" s="9"/>
      <c r="IMD80" s="9"/>
      <c r="IME80" s="9"/>
      <c r="IMF80" s="9"/>
      <c r="IMG80" s="9"/>
      <c r="IMH80" s="9"/>
      <c r="IMI80" s="9"/>
      <c r="IMJ80" s="9"/>
      <c r="IMK80" s="9"/>
      <c r="IML80" s="9"/>
      <c r="IMM80" s="9"/>
      <c r="IMN80" s="9"/>
      <c r="IMO80" s="9"/>
      <c r="IMP80" s="9"/>
      <c r="IMQ80" s="9"/>
      <c r="IMR80" s="9"/>
      <c r="IMS80" s="9"/>
      <c r="IMT80" s="9"/>
      <c r="IMU80" s="9"/>
      <c r="IMV80" s="9"/>
      <c r="IMW80" s="9"/>
      <c r="IMX80" s="9"/>
      <c r="IMY80" s="9"/>
      <c r="IMZ80" s="9"/>
      <c r="INA80" s="9"/>
      <c r="INB80" s="9"/>
      <c r="INC80" s="9"/>
      <c r="IND80" s="9"/>
      <c r="INE80" s="9"/>
      <c r="INF80" s="9"/>
      <c r="ING80" s="9"/>
      <c r="INH80" s="9"/>
      <c r="INI80" s="9"/>
      <c r="INJ80" s="9"/>
      <c r="INK80" s="9"/>
      <c r="INL80" s="9"/>
      <c r="INM80" s="9"/>
      <c r="INN80" s="9"/>
      <c r="INO80" s="9"/>
      <c r="INP80" s="9"/>
      <c r="INQ80" s="9"/>
      <c r="INR80" s="9"/>
      <c r="INS80" s="9"/>
      <c r="INT80" s="9"/>
      <c r="INU80" s="9"/>
      <c r="INV80" s="9"/>
      <c r="INW80" s="9"/>
      <c r="INX80" s="9"/>
      <c r="INY80" s="9"/>
      <c r="INZ80" s="9"/>
      <c r="IOA80" s="9"/>
      <c r="IOB80" s="9"/>
      <c r="IOC80" s="9"/>
      <c r="IOD80" s="9"/>
      <c r="IOE80" s="9"/>
      <c r="IOF80" s="9"/>
      <c r="IOG80" s="9"/>
      <c r="IOH80" s="9"/>
      <c r="IOI80" s="9"/>
      <c r="IOJ80" s="9"/>
      <c r="IOK80" s="9"/>
      <c r="IOL80" s="9"/>
      <c r="IOM80" s="9"/>
      <c r="ION80" s="9"/>
      <c r="IOO80" s="9"/>
      <c r="IOP80" s="9"/>
      <c r="IOQ80" s="9"/>
      <c r="IOR80" s="9"/>
      <c r="IOS80" s="9"/>
      <c r="IOT80" s="9"/>
      <c r="IOU80" s="9"/>
      <c r="IOV80" s="9"/>
      <c r="IOW80" s="9"/>
      <c r="IOX80" s="9"/>
      <c r="IOY80" s="9"/>
      <c r="IOZ80" s="9"/>
      <c r="IPA80" s="9"/>
      <c r="IPB80" s="9"/>
      <c r="IPC80" s="9"/>
      <c r="IPD80" s="9"/>
      <c r="IPE80" s="9"/>
      <c r="IPF80" s="9"/>
      <c r="IPG80" s="9"/>
      <c r="IPH80" s="9"/>
      <c r="IPI80" s="9"/>
      <c r="IPJ80" s="9"/>
      <c r="IPK80" s="9"/>
      <c r="IPL80" s="9"/>
      <c r="IPM80" s="9"/>
      <c r="IPN80" s="9"/>
      <c r="IPO80" s="9"/>
      <c r="IPP80" s="9"/>
      <c r="IPQ80" s="9"/>
      <c r="IPR80" s="9"/>
      <c r="IPS80" s="9"/>
      <c r="IPT80" s="9"/>
      <c r="IPU80" s="9"/>
      <c r="IPV80" s="9"/>
      <c r="IPW80" s="9"/>
      <c r="IPX80" s="9"/>
      <c r="IPY80" s="9"/>
      <c r="IPZ80" s="9"/>
      <c r="IQA80" s="9"/>
      <c r="IQB80" s="9"/>
      <c r="IQC80" s="9"/>
      <c r="IQD80" s="9"/>
      <c r="IQE80" s="9"/>
      <c r="IQF80" s="9"/>
      <c r="IQG80" s="9"/>
      <c r="IQH80" s="9"/>
      <c r="IQI80" s="9"/>
      <c r="IQJ80" s="9"/>
      <c r="IQK80" s="9"/>
      <c r="IQL80" s="9"/>
      <c r="IQM80" s="9"/>
      <c r="IQN80" s="9"/>
      <c r="IQO80" s="9"/>
      <c r="IQP80" s="9"/>
      <c r="IQQ80" s="9"/>
      <c r="IQR80" s="9"/>
      <c r="IQS80" s="9"/>
      <c r="IQT80" s="9"/>
      <c r="IQU80" s="9"/>
      <c r="IQV80" s="9"/>
      <c r="IQW80" s="9"/>
      <c r="IQX80" s="9"/>
      <c r="IQY80" s="9"/>
      <c r="IQZ80" s="9"/>
      <c r="IRA80" s="9"/>
      <c r="IRB80" s="9"/>
      <c r="IRC80" s="9"/>
      <c r="IRD80" s="9"/>
      <c r="IRE80" s="9"/>
      <c r="IRF80" s="9"/>
      <c r="IRG80" s="9"/>
      <c r="IRH80" s="9"/>
      <c r="IRI80" s="9"/>
      <c r="IRJ80" s="9"/>
      <c r="IRK80" s="9"/>
      <c r="IRL80" s="9"/>
      <c r="IRM80" s="9"/>
      <c r="IRN80" s="9"/>
      <c r="IRO80" s="9"/>
      <c r="IRP80" s="9"/>
      <c r="IRQ80" s="9"/>
      <c r="IRR80" s="9"/>
      <c r="IRS80" s="9"/>
      <c r="IRT80" s="9"/>
      <c r="IRU80" s="9"/>
      <c r="IRV80" s="9"/>
      <c r="IRW80" s="9"/>
      <c r="IRX80" s="9"/>
      <c r="IRY80" s="9"/>
      <c r="IRZ80" s="9"/>
      <c r="ISA80" s="9"/>
      <c r="ISB80" s="9"/>
      <c r="ISC80" s="9"/>
      <c r="ISD80" s="9"/>
      <c r="ISE80" s="9"/>
      <c r="ISF80" s="9"/>
      <c r="ISG80" s="9"/>
      <c r="ISH80" s="9"/>
      <c r="ISI80" s="9"/>
      <c r="ISJ80" s="9"/>
      <c r="ISK80" s="9"/>
      <c r="ISL80" s="9"/>
      <c r="ISM80" s="9"/>
      <c r="ISN80" s="9"/>
      <c r="ISO80" s="9"/>
      <c r="ISP80" s="9"/>
      <c r="ISQ80" s="9"/>
      <c r="ISR80" s="9"/>
      <c r="ISS80" s="9"/>
      <c r="IST80" s="9"/>
      <c r="ISU80" s="9"/>
      <c r="ISV80" s="9"/>
      <c r="ISW80" s="9"/>
      <c r="ISX80" s="9"/>
      <c r="ISY80" s="9"/>
      <c r="ISZ80" s="9"/>
      <c r="ITA80" s="9"/>
      <c r="ITB80" s="9"/>
      <c r="ITC80" s="9"/>
      <c r="ITD80" s="9"/>
      <c r="ITE80" s="9"/>
      <c r="ITF80" s="9"/>
      <c r="ITG80" s="9"/>
      <c r="ITH80" s="9"/>
      <c r="ITI80" s="9"/>
      <c r="ITJ80" s="9"/>
      <c r="ITK80" s="9"/>
      <c r="ITL80" s="9"/>
      <c r="ITM80" s="9"/>
      <c r="ITN80" s="9"/>
      <c r="ITO80" s="9"/>
      <c r="ITP80" s="9"/>
      <c r="ITQ80" s="9"/>
      <c r="ITR80" s="9"/>
      <c r="ITS80" s="9"/>
      <c r="ITT80" s="9"/>
      <c r="ITU80" s="9"/>
      <c r="ITV80" s="9"/>
      <c r="ITW80" s="9"/>
      <c r="ITX80" s="9"/>
      <c r="ITY80" s="9"/>
      <c r="ITZ80" s="9"/>
      <c r="IUA80" s="9"/>
      <c r="IUB80" s="9"/>
      <c r="IUC80" s="9"/>
      <c r="IUD80" s="9"/>
      <c r="IUE80" s="9"/>
      <c r="IUF80" s="9"/>
      <c r="IUG80" s="9"/>
      <c r="IUH80" s="9"/>
      <c r="IUI80" s="9"/>
      <c r="IUJ80" s="9"/>
      <c r="IUK80" s="9"/>
      <c r="IUL80" s="9"/>
      <c r="IUM80" s="9"/>
      <c r="IUN80" s="9"/>
      <c r="IUO80" s="9"/>
      <c r="IUP80" s="9"/>
      <c r="IUQ80" s="9"/>
      <c r="IUR80" s="9"/>
      <c r="IUS80" s="9"/>
      <c r="IUT80" s="9"/>
      <c r="IUU80" s="9"/>
      <c r="IUV80" s="9"/>
      <c r="IUW80" s="9"/>
      <c r="IUX80" s="9"/>
      <c r="IUY80" s="9"/>
      <c r="IUZ80" s="9"/>
      <c r="IVA80" s="9"/>
      <c r="IVB80" s="9"/>
      <c r="IVC80" s="9"/>
      <c r="IVD80" s="9"/>
      <c r="IVE80" s="9"/>
      <c r="IVF80" s="9"/>
      <c r="IVG80" s="9"/>
      <c r="IVH80" s="9"/>
      <c r="IVI80" s="9"/>
      <c r="IVJ80" s="9"/>
      <c r="IVK80" s="9"/>
      <c r="IVL80" s="9"/>
      <c r="IVM80" s="9"/>
      <c r="IVN80" s="9"/>
      <c r="IVO80" s="9"/>
      <c r="IVP80" s="9"/>
      <c r="IVQ80" s="9"/>
      <c r="IVR80" s="9"/>
      <c r="IVS80" s="9"/>
      <c r="IVT80" s="9"/>
      <c r="IVU80" s="9"/>
      <c r="IVV80" s="9"/>
      <c r="IVW80" s="9"/>
      <c r="IVX80" s="9"/>
      <c r="IVY80" s="9"/>
      <c r="IVZ80" s="9"/>
      <c r="IWA80" s="9"/>
      <c r="IWB80" s="9"/>
      <c r="IWC80" s="9"/>
      <c r="IWD80" s="9"/>
      <c r="IWE80" s="9"/>
      <c r="IWF80" s="9"/>
      <c r="IWG80" s="9"/>
      <c r="IWH80" s="9"/>
      <c r="IWI80" s="9"/>
      <c r="IWJ80" s="9"/>
      <c r="IWK80" s="9"/>
      <c r="IWL80" s="9"/>
      <c r="IWM80" s="9"/>
      <c r="IWN80" s="9"/>
      <c r="IWO80" s="9"/>
      <c r="IWP80" s="9"/>
      <c r="IWQ80" s="9"/>
      <c r="IWR80" s="9"/>
      <c r="IWS80" s="9"/>
      <c r="IWT80" s="9"/>
      <c r="IWU80" s="9"/>
      <c r="IWV80" s="9"/>
      <c r="IWW80" s="9"/>
      <c r="IWX80" s="9"/>
      <c r="IWY80" s="9"/>
      <c r="IWZ80" s="9"/>
      <c r="IXA80" s="9"/>
      <c r="IXB80" s="9"/>
      <c r="IXC80" s="9"/>
      <c r="IXD80" s="9"/>
      <c r="IXE80" s="9"/>
      <c r="IXF80" s="9"/>
      <c r="IXG80" s="9"/>
      <c r="IXH80" s="9"/>
      <c r="IXI80" s="9"/>
      <c r="IXJ80" s="9"/>
      <c r="IXK80" s="9"/>
      <c r="IXL80" s="9"/>
      <c r="IXM80" s="9"/>
      <c r="IXN80" s="9"/>
      <c r="IXO80" s="9"/>
      <c r="IXP80" s="9"/>
      <c r="IXQ80" s="9"/>
      <c r="IXR80" s="9"/>
      <c r="IXS80" s="9"/>
      <c r="IXT80" s="9"/>
      <c r="IXU80" s="9"/>
      <c r="IXV80" s="9"/>
      <c r="IXW80" s="9"/>
      <c r="IXX80" s="9"/>
      <c r="IXY80" s="9"/>
      <c r="IXZ80" s="9"/>
      <c r="IYA80" s="9"/>
      <c r="IYB80" s="9"/>
      <c r="IYC80" s="9"/>
      <c r="IYD80" s="9"/>
      <c r="IYE80" s="9"/>
      <c r="IYF80" s="9"/>
      <c r="IYG80" s="9"/>
      <c r="IYH80" s="9"/>
      <c r="IYI80" s="9"/>
      <c r="IYJ80" s="9"/>
      <c r="IYK80" s="9"/>
      <c r="IYL80" s="9"/>
      <c r="IYM80" s="9"/>
      <c r="IYN80" s="9"/>
      <c r="IYO80" s="9"/>
      <c r="IYP80" s="9"/>
      <c r="IYQ80" s="9"/>
      <c r="IYR80" s="9"/>
      <c r="IYS80" s="9"/>
      <c r="IYT80" s="9"/>
      <c r="IYU80" s="9"/>
      <c r="IYV80" s="9"/>
      <c r="IYW80" s="9"/>
      <c r="IYX80" s="9"/>
      <c r="IYY80" s="9"/>
      <c r="IYZ80" s="9"/>
      <c r="IZA80" s="9"/>
      <c r="IZB80" s="9"/>
      <c r="IZC80" s="9"/>
      <c r="IZD80" s="9"/>
      <c r="IZE80" s="9"/>
      <c r="IZF80" s="9"/>
      <c r="IZG80" s="9"/>
      <c r="IZH80" s="9"/>
      <c r="IZI80" s="9"/>
      <c r="IZJ80" s="9"/>
      <c r="IZK80" s="9"/>
      <c r="IZL80" s="9"/>
      <c r="IZM80" s="9"/>
      <c r="IZN80" s="9"/>
      <c r="IZO80" s="9"/>
      <c r="IZP80" s="9"/>
      <c r="IZQ80" s="9"/>
      <c r="IZR80" s="9"/>
      <c r="IZS80" s="9"/>
      <c r="IZT80" s="9"/>
      <c r="IZU80" s="9"/>
      <c r="IZV80" s="9"/>
      <c r="IZW80" s="9"/>
      <c r="IZX80" s="9"/>
      <c r="IZY80" s="9"/>
      <c r="IZZ80" s="9"/>
      <c r="JAA80" s="9"/>
      <c r="JAB80" s="9"/>
      <c r="JAC80" s="9"/>
      <c r="JAD80" s="9"/>
      <c r="JAE80" s="9"/>
      <c r="JAF80" s="9"/>
      <c r="JAG80" s="9"/>
      <c r="JAH80" s="9"/>
      <c r="JAI80" s="9"/>
      <c r="JAJ80" s="9"/>
      <c r="JAK80" s="9"/>
      <c r="JAL80" s="9"/>
      <c r="JAM80" s="9"/>
      <c r="JAN80" s="9"/>
      <c r="JAO80" s="9"/>
      <c r="JAP80" s="9"/>
      <c r="JAQ80" s="9"/>
      <c r="JAR80" s="9"/>
      <c r="JAS80" s="9"/>
      <c r="JAT80" s="9"/>
      <c r="JAU80" s="9"/>
      <c r="JAV80" s="9"/>
      <c r="JAW80" s="9"/>
      <c r="JAX80" s="9"/>
      <c r="JAY80" s="9"/>
      <c r="JAZ80" s="9"/>
      <c r="JBA80" s="9"/>
      <c r="JBB80" s="9"/>
      <c r="JBC80" s="9"/>
      <c r="JBD80" s="9"/>
      <c r="JBE80" s="9"/>
      <c r="JBF80" s="9"/>
      <c r="JBG80" s="9"/>
      <c r="JBH80" s="9"/>
      <c r="JBI80" s="9"/>
      <c r="JBJ80" s="9"/>
      <c r="JBK80" s="9"/>
      <c r="JBL80" s="9"/>
      <c r="JBM80" s="9"/>
      <c r="JBN80" s="9"/>
      <c r="JBO80" s="9"/>
      <c r="JBP80" s="9"/>
      <c r="JBQ80" s="9"/>
      <c r="JBR80" s="9"/>
      <c r="JBS80" s="9"/>
      <c r="JBT80" s="9"/>
      <c r="JBU80" s="9"/>
      <c r="JBV80" s="9"/>
      <c r="JBW80" s="9"/>
      <c r="JBX80" s="9"/>
      <c r="JBY80" s="9"/>
      <c r="JBZ80" s="9"/>
      <c r="JCA80" s="9"/>
      <c r="JCB80" s="9"/>
      <c r="JCC80" s="9"/>
      <c r="JCD80" s="9"/>
      <c r="JCE80" s="9"/>
      <c r="JCF80" s="9"/>
      <c r="JCG80" s="9"/>
      <c r="JCH80" s="9"/>
      <c r="JCI80" s="9"/>
      <c r="JCJ80" s="9"/>
      <c r="JCK80" s="9"/>
      <c r="JCL80" s="9"/>
      <c r="JCM80" s="9"/>
      <c r="JCN80" s="9"/>
      <c r="JCO80" s="9"/>
      <c r="JCP80" s="9"/>
      <c r="JCQ80" s="9"/>
      <c r="JCR80" s="9"/>
      <c r="JCS80" s="9"/>
      <c r="JCT80" s="9"/>
      <c r="JCU80" s="9"/>
      <c r="JCV80" s="9"/>
      <c r="JCW80" s="9"/>
      <c r="JCX80" s="9"/>
      <c r="JCY80" s="9"/>
      <c r="JCZ80" s="9"/>
      <c r="JDA80" s="9"/>
      <c r="JDB80" s="9"/>
      <c r="JDC80" s="9"/>
      <c r="JDD80" s="9"/>
      <c r="JDE80" s="9"/>
      <c r="JDF80" s="9"/>
      <c r="JDG80" s="9"/>
      <c r="JDH80" s="9"/>
      <c r="JDI80" s="9"/>
      <c r="JDJ80" s="9"/>
      <c r="JDK80" s="9"/>
      <c r="JDL80" s="9"/>
      <c r="JDM80" s="9"/>
      <c r="JDN80" s="9"/>
      <c r="JDO80" s="9"/>
      <c r="JDP80" s="9"/>
      <c r="JDQ80" s="9"/>
      <c r="JDR80" s="9"/>
      <c r="JDS80" s="9"/>
      <c r="JDT80" s="9"/>
      <c r="JDU80" s="9"/>
      <c r="JDV80" s="9"/>
      <c r="JDW80" s="9"/>
      <c r="JDX80" s="9"/>
      <c r="JDY80" s="9"/>
      <c r="JDZ80" s="9"/>
      <c r="JEA80" s="9"/>
      <c r="JEB80" s="9"/>
      <c r="JEC80" s="9"/>
      <c r="JED80" s="9"/>
      <c r="JEE80" s="9"/>
      <c r="JEF80" s="9"/>
      <c r="JEG80" s="9"/>
      <c r="JEH80" s="9"/>
      <c r="JEI80" s="9"/>
      <c r="JEJ80" s="9"/>
      <c r="JEK80" s="9"/>
      <c r="JEL80" s="9"/>
      <c r="JEM80" s="9"/>
      <c r="JEN80" s="9"/>
      <c r="JEO80" s="9"/>
      <c r="JEP80" s="9"/>
      <c r="JEQ80" s="9"/>
      <c r="JER80" s="9"/>
      <c r="JES80" s="9"/>
      <c r="JET80" s="9"/>
      <c r="JEU80" s="9"/>
      <c r="JEV80" s="9"/>
      <c r="JEW80" s="9"/>
      <c r="JEX80" s="9"/>
      <c r="JEY80" s="9"/>
      <c r="JEZ80" s="9"/>
      <c r="JFA80" s="9"/>
      <c r="JFB80" s="9"/>
      <c r="JFC80" s="9"/>
      <c r="JFD80" s="9"/>
      <c r="JFE80" s="9"/>
      <c r="JFF80" s="9"/>
      <c r="JFG80" s="9"/>
      <c r="JFH80" s="9"/>
      <c r="JFI80" s="9"/>
      <c r="JFJ80" s="9"/>
      <c r="JFK80" s="9"/>
      <c r="JFL80" s="9"/>
      <c r="JFM80" s="9"/>
      <c r="JFN80" s="9"/>
      <c r="JFO80" s="9"/>
      <c r="JFP80" s="9"/>
      <c r="JFQ80" s="9"/>
      <c r="JFR80" s="9"/>
      <c r="JFS80" s="9"/>
      <c r="JFT80" s="9"/>
      <c r="JFU80" s="9"/>
      <c r="JFV80" s="9"/>
      <c r="JFW80" s="9"/>
      <c r="JFX80" s="9"/>
      <c r="JFY80" s="9"/>
      <c r="JFZ80" s="9"/>
      <c r="JGA80" s="9"/>
      <c r="JGB80" s="9"/>
      <c r="JGC80" s="9"/>
      <c r="JGD80" s="9"/>
      <c r="JGE80" s="9"/>
      <c r="JGF80" s="9"/>
      <c r="JGG80" s="9"/>
      <c r="JGH80" s="9"/>
      <c r="JGI80" s="9"/>
      <c r="JGJ80" s="9"/>
      <c r="JGK80" s="9"/>
      <c r="JGL80" s="9"/>
      <c r="JGM80" s="9"/>
      <c r="JGN80" s="9"/>
      <c r="JGO80" s="9"/>
      <c r="JGP80" s="9"/>
      <c r="JGQ80" s="9"/>
      <c r="JGR80" s="9"/>
      <c r="JGS80" s="9"/>
      <c r="JGT80" s="9"/>
      <c r="JGU80" s="9"/>
      <c r="JGV80" s="9"/>
      <c r="JGW80" s="9"/>
      <c r="JGX80" s="9"/>
      <c r="JGY80" s="9"/>
      <c r="JGZ80" s="9"/>
      <c r="JHA80" s="9"/>
      <c r="JHB80" s="9"/>
      <c r="JHC80" s="9"/>
      <c r="JHD80" s="9"/>
      <c r="JHE80" s="9"/>
      <c r="JHF80" s="9"/>
      <c r="JHG80" s="9"/>
      <c r="JHH80" s="9"/>
      <c r="JHI80" s="9"/>
      <c r="JHJ80" s="9"/>
      <c r="JHK80" s="9"/>
      <c r="JHL80" s="9"/>
      <c r="JHM80" s="9"/>
      <c r="JHN80" s="9"/>
      <c r="JHO80" s="9"/>
      <c r="JHP80" s="9"/>
      <c r="JHQ80" s="9"/>
      <c r="JHR80" s="9"/>
      <c r="JHS80" s="9"/>
      <c r="JHT80" s="9"/>
      <c r="JHU80" s="9"/>
      <c r="JHV80" s="9"/>
      <c r="JHW80" s="9"/>
      <c r="JHX80" s="9"/>
      <c r="JHY80" s="9"/>
      <c r="JHZ80" s="9"/>
      <c r="JIA80" s="9"/>
      <c r="JIB80" s="9"/>
      <c r="JIC80" s="9"/>
      <c r="JID80" s="9"/>
      <c r="JIE80" s="9"/>
      <c r="JIF80" s="9"/>
      <c r="JIG80" s="9"/>
      <c r="JIH80" s="9"/>
      <c r="JII80" s="9"/>
      <c r="JIJ80" s="9"/>
      <c r="JIK80" s="9"/>
      <c r="JIL80" s="9"/>
      <c r="JIM80" s="9"/>
      <c r="JIN80" s="9"/>
      <c r="JIO80" s="9"/>
      <c r="JIP80" s="9"/>
      <c r="JIQ80" s="9"/>
      <c r="JIR80" s="9"/>
      <c r="JIS80" s="9"/>
      <c r="JIT80" s="9"/>
      <c r="JIU80" s="9"/>
      <c r="JIV80" s="9"/>
      <c r="JIW80" s="9"/>
      <c r="JIX80" s="9"/>
      <c r="JIY80" s="9"/>
      <c r="JIZ80" s="9"/>
      <c r="JJA80" s="9"/>
      <c r="JJB80" s="9"/>
      <c r="JJC80" s="9"/>
      <c r="JJD80" s="9"/>
      <c r="JJE80" s="9"/>
      <c r="JJF80" s="9"/>
      <c r="JJG80" s="9"/>
      <c r="JJH80" s="9"/>
      <c r="JJI80" s="9"/>
      <c r="JJJ80" s="9"/>
      <c r="JJK80" s="9"/>
      <c r="JJL80" s="9"/>
      <c r="JJM80" s="9"/>
      <c r="JJN80" s="9"/>
      <c r="JJO80" s="9"/>
      <c r="JJP80" s="9"/>
      <c r="JJQ80" s="9"/>
      <c r="JJR80" s="9"/>
      <c r="JJS80" s="9"/>
      <c r="JJT80" s="9"/>
      <c r="JJU80" s="9"/>
      <c r="JJV80" s="9"/>
      <c r="JJW80" s="9"/>
      <c r="JJX80" s="9"/>
      <c r="JJY80" s="9"/>
      <c r="JJZ80" s="9"/>
      <c r="JKA80" s="9"/>
      <c r="JKB80" s="9"/>
      <c r="JKC80" s="9"/>
      <c r="JKD80" s="9"/>
      <c r="JKE80" s="9"/>
      <c r="JKF80" s="9"/>
      <c r="JKG80" s="9"/>
      <c r="JKH80" s="9"/>
      <c r="JKI80" s="9"/>
      <c r="JKJ80" s="9"/>
      <c r="JKK80" s="9"/>
      <c r="JKL80" s="9"/>
      <c r="JKM80" s="9"/>
      <c r="JKN80" s="9"/>
      <c r="JKO80" s="9"/>
      <c r="JKP80" s="9"/>
      <c r="JKQ80" s="9"/>
      <c r="JKR80" s="9"/>
      <c r="JKS80" s="9"/>
      <c r="JKT80" s="9"/>
      <c r="JKU80" s="9"/>
      <c r="JKV80" s="9"/>
      <c r="JKW80" s="9"/>
      <c r="JKX80" s="9"/>
      <c r="JKY80" s="9"/>
      <c r="JKZ80" s="9"/>
      <c r="JLA80" s="9"/>
      <c r="JLB80" s="9"/>
      <c r="JLC80" s="9"/>
      <c r="JLD80" s="9"/>
      <c r="JLE80" s="9"/>
      <c r="JLF80" s="9"/>
      <c r="JLG80" s="9"/>
      <c r="JLH80" s="9"/>
      <c r="JLI80" s="9"/>
      <c r="JLJ80" s="9"/>
      <c r="JLK80" s="9"/>
      <c r="JLL80" s="9"/>
      <c r="JLM80" s="9"/>
      <c r="JLN80" s="9"/>
      <c r="JLO80" s="9"/>
      <c r="JLP80" s="9"/>
      <c r="JLQ80" s="9"/>
      <c r="JLR80" s="9"/>
      <c r="JLS80" s="9"/>
      <c r="JLT80" s="9"/>
      <c r="JLU80" s="9"/>
      <c r="JLV80" s="9"/>
      <c r="JLW80" s="9"/>
      <c r="JLX80" s="9"/>
      <c r="JLY80" s="9"/>
      <c r="JLZ80" s="9"/>
      <c r="JMA80" s="9"/>
      <c r="JMB80" s="9"/>
      <c r="JMC80" s="9"/>
      <c r="JMD80" s="9"/>
      <c r="JME80" s="9"/>
      <c r="JMF80" s="9"/>
      <c r="JMG80" s="9"/>
      <c r="JMH80" s="9"/>
      <c r="JMI80" s="9"/>
      <c r="JMJ80" s="9"/>
      <c r="JMK80" s="9"/>
      <c r="JML80" s="9"/>
      <c r="JMM80" s="9"/>
      <c r="JMN80" s="9"/>
      <c r="JMO80" s="9"/>
      <c r="JMP80" s="9"/>
      <c r="JMQ80" s="9"/>
      <c r="JMR80" s="9"/>
      <c r="JMS80" s="9"/>
      <c r="JMT80" s="9"/>
      <c r="JMU80" s="9"/>
      <c r="JMV80" s="9"/>
      <c r="JMW80" s="9"/>
      <c r="JMX80" s="9"/>
      <c r="JMY80" s="9"/>
      <c r="JMZ80" s="9"/>
      <c r="JNA80" s="9"/>
      <c r="JNB80" s="9"/>
      <c r="JNC80" s="9"/>
      <c r="JND80" s="9"/>
      <c r="JNE80" s="9"/>
      <c r="JNF80" s="9"/>
      <c r="JNG80" s="9"/>
      <c r="JNH80" s="9"/>
      <c r="JNI80" s="9"/>
      <c r="JNJ80" s="9"/>
      <c r="JNK80" s="9"/>
      <c r="JNL80" s="9"/>
      <c r="JNM80" s="9"/>
      <c r="JNN80" s="9"/>
      <c r="JNO80" s="9"/>
      <c r="JNP80" s="9"/>
      <c r="JNQ80" s="9"/>
      <c r="JNR80" s="9"/>
      <c r="JNS80" s="9"/>
      <c r="JNT80" s="9"/>
      <c r="JNU80" s="9"/>
      <c r="JNV80" s="9"/>
      <c r="JNW80" s="9"/>
      <c r="JNX80" s="9"/>
      <c r="JNY80" s="9"/>
      <c r="JNZ80" s="9"/>
      <c r="JOA80" s="9"/>
      <c r="JOB80" s="9"/>
      <c r="JOC80" s="9"/>
      <c r="JOD80" s="9"/>
      <c r="JOE80" s="9"/>
      <c r="JOF80" s="9"/>
      <c r="JOG80" s="9"/>
      <c r="JOH80" s="9"/>
      <c r="JOI80" s="9"/>
      <c r="JOJ80" s="9"/>
      <c r="JOK80" s="9"/>
      <c r="JOL80" s="9"/>
      <c r="JOM80" s="9"/>
      <c r="JON80" s="9"/>
      <c r="JOO80" s="9"/>
      <c r="JOP80" s="9"/>
      <c r="JOQ80" s="9"/>
      <c r="JOR80" s="9"/>
      <c r="JOS80" s="9"/>
      <c r="JOT80" s="9"/>
      <c r="JOU80" s="9"/>
      <c r="JOV80" s="9"/>
      <c r="JOW80" s="9"/>
      <c r="JOX80" s="9"/>
      <c r="JOY80" s="9"/>
      <c r="JOZ80" s="9"/>
      <c r="JPA80" s="9"/>
      <c r="JPB80" s="9"/>
      <c r="JPC80" s="9"/>
      <c r="JPD80" s="9"/>
      <c r="JPE80" s="9"/>
      <c r="JPF80" s="9"/>
      <c r="JPG80" s="9"/>
      <c r="JPH80" s="9"/>
      <c r="JPI80" s="9"/>
      <c r="JPJ80" s="9"/>
      <c r="JPK80" s="9"/>
      <c r="JPL80" s="9"/>
      <c r="JPM80" s="9"/>
      <c r="JPN80" s="9"/>
      <c r="JPO80" s="9"/>
      <c r="JPP80" s="9"/>
      <c r="JPQ80" s="9"/>
      <c r="JPR80" s="9"/>
      <c r="JPS80" s="9"/>
      <c r="JPT80" s="9"/>
      <c r="JPU80" s="9"/>
      <c r="JPV80" s="9"/>
      <c r="JPW80" s="9"/>
      <c r="JPX80" s="9"/>
      <c r="JPY80" s="9"/>
      <c r="JPZ80" s="9"/>
      <c r="JQA80" s="9"/>
      <c r="JQB80" s="9"/>
      <c r="JQC80" s="9"/>
      <c r="JQD80" s="9"/>
      <c r="JQE80" s="9"/>
      <c r="JQF80" s="9"/>
      <c r="JQG80" s="9"/>
      <c r="JQH80" s="9"/>
      <c r="JQI80" s="9"/>
      <c r="JQJ80" s="9"/>
      <c r="JQK80" s="9"/>
      <c r="JQL80" s="9"/>
      <c r="JQM80" s="9"/>
      <c r="JQN80" s="9"/>
      <c r="JQO80" s="9"/>
      <c r="JQP80" s="9"/>
      <c r="JQQ80" s="9"/>
      <c r="JQR80" s="9"/>
      <c r="JQS80" s="9"/>
      <c r="JQT80" s="9"/>
      <c r="JQU80" s="9"/>
      <c r="JQV80" s="9"/>
      <c r="JQW80" s="9"/>
      <c r="JQX80" s="9"/>
      <c r="JQY80" s="9"/>
      <c r="JQZ80" s="9"/>
      <c r="JRA80" s="9"/>
      <c r="JRB80" s="9"/>
      <c r="JRC80" s="9"/>
      <c r="JRD80" s="9"/>
      <c r="JRE80" s="9"/>
      <c r="JRF80" s="9"/>
      <c r="JRG80" s="9"/>
      <c r="JRH80" s="9"/>
      <c r="JRI80" s="9"/>
      <c r="JRJ80" s="9"/>
      <c r="JRK80" s="9"/>
      <c r="JRL80" s="9"/>
      <c r="JRM80" s="9"/>
      <c r="JRN80" s="9"/>
      <c r="JRO80" s="9"/>
      <c r="JRP80" s="9"/>
      <c r="JRQ80" s="9"/>
      <c r="JRR80" s="9"/>
      <c r="JRS80" s="9"/>
      <c r="JRT80" s="9"/>
      <c r="JRU80" s="9"/>
      <c r="JRV80" s="9"/>
      <c r="JRW80" s="9"/>
      <c r="JRX80" s="9"/>
      <c r="JRY80" s="9"/>
      <c r="JRZ80" s="9"/>
      <c r="JSA80" s="9"/>
      <c r="JSB80" s="9"/>
      <c r="JSC80" s="9"/>
      <c r="JSD80" s="9"/>
      <c r="JSE80" s="9"/>
      <c r="JSF80" s="9"/>
      <c r="JSG80" s="9"/>
      <c r="JSH80" s="9"/>
      <c r="JSI80" s="9"/>
      <c r="JSJ80" s="9"/>
      <c r="JSK80" s="9"/>
      <c r="JSL80" s="9"/>
      <c r="JSM80" s="9"/>
      <c r="JSN80" s="9"/>
      <c r="JSO80" s="9"/>
      <c r="JSP80" s="9"/>
      <c r="JSQ80" s="9"/>
      <c r="JSR80" s="9"/>
      <c r="JSS80" s="9"/>
      <c r="JST80" s="9"/>
      <c r="JSU80" s="9"/>
      <c r="JSV80" s="9"/>
      <c r="JSW80" s="9"/>
      <c r="JSX80" s="9"/>
      <c r="JSY80" s="9"/>
      <c r="JSZ80" s="9"/>
      <c r="JTA80" s="9"/>
      <c r="JTB80" s="9"/>
      <c r="JTC80" s="9"/>
      <c r="JTD80" s="9"/>
      <c r="JTE80" s="9"/>
      <c r="JTF80" s="9"/>
      <c r="JTG80" s="9"/>
      <c r="JTH80" s="9"/>
      <c r="JTI80" s="9"/>
      <c r="JTJ80" s="9"/>
      <c r="JTK80" s="9"/>
      <c r="JTL80" s="9"/>
      <c r="JTM80" s="9"/>
      <c r="JTN80" s="9"/>
      <c r="JTO80" s="9"/>
      <c r="JTP80" s="9"/>
      <c r="JTQ80" s="9"/>
      <c r="JTR80" s="9"/>
      <c r="JTS80" s="9"/>
      <c r="JTT80" s="9"/>
      <c r="JTU80" s="9"/>
      <c r="JTV80" s="9"/>
      <c r="JTW80" s="9"/>
      <c r="JTX80" s="9"/>
      <c r="JTY80" s="9"/>
      <c r="JTZ80" s="9"/>
      <c r="JUA80" s="9"/>
      <c r="JUB80" s="9"/>
      <c r="JUC80" s="9"/>
      <c r="JUD80" s="9"/>
      <c r="JUE80" s="9"/>
      <c r="JUF80" s="9"/>
      <c r="JUG80" s="9"/>
      <c r="JUH80" s="9"/>
      <c r="JUI80" s="9"/>
      <c r="JUJ80" s="9"/>
      <c r="JUK80" s="9"/>
      <c r="JUL80" s="9"/>
      <c r="JUM80" s="9"/>
      <c r="JUN80" s="9"/>
      <c r="JUO80" s="9"/>
      <c r="JUP80" s="9"/>
      <c r="JUQ80" s="9"/>
      <c r="JUR80" s="9"/>
      <c r="JUS80" s="9"/>
      <c r="JUT80" s="9"/>
      <c r="JUU80" s="9"/>
      <c r="JUV80" s="9"/>
      <c r="JUW80" s="9"/>
      <c r="JUX80" s="9"/>
      <c r="JUY80" s="9"/>
      <c r="JUZ80" s="9"/>
      <c r="JVA80" s="9"/>
      <c r="JVB80" s="9"/>
      <c r="JVC80" s="9"/>
      <c r="JVD80" s="9"/>
      <c r="JVE80" s="9"/>
      <c r="JVF80" s="9"/>
      <c r="JVG80" s="9"/>
      <c r="JVH80" s="9"/>
      <c r="JVI80" s="9"/>
      <c r="JVJ80" s="9"/>
      <c r="JVK80" s="9"/>
      <c r="JVL80" s="9"/>
      <c r="JVM80" s="9"/>
      <c r="JVN80" s="9"/>
      <c r="JVO80" s="9"/>
      <c r="JVP80" s="9"/>
      <c r="JVQ80" s="9"/>
      <c r="JVR80" s="9"/>
      <c r="JVS80" s="9"/>
      <c r="JVT80" s="9"/>
      <c r="JVU80" s="9"/>
      <c r="JVV80" s="9"/>
      <c r="JVW80" s="9"/>
      <c r="JVX80" s="9"/>
      <c r="JVY80" s="9"/>
      <c r="JVZ80" s="9"/>
      <c r="JWA80" s="9"/>
      <c r="JWB80" s="9"/>
      <c r="JWC80" s="9"/>
      <c r="JWD80" s="9"/>
      <c r="JWE80" s="9"/>
      <c r="JWF80" s="9"/>
      <c r="JWG80" s="9"/>
      <c r="JWH80" s="9"/>
      <c r="JWI80" s="9"/>
      <c r="JWJ80" s="9"/>
      <c r="JWK80" s="9"/>
      <c r="JWL80" s="9"/>
      <c r="JWM80" s="9"/>
      <c r="JWN80" s="9"/>
      <c r="JWO80" s="9"/>
      <c r="JWP80" s="9"/>
      <c r="JWQ80" s="9"/>
      <c r="JWR80" s="9"/>
      <c r="JWS80" s="9"/>
      <c r="JWT80" s="9"/>
      <c r="JWU80" s="9"/>
      <c r="JWV80" s="9"/>
      <c r="JWW80" s="9"/>
      <c r="JWX80" s="9"/>
      <c r="JWY80" s="9"/>
      <c r="JWZ80" s="9"/>
      <c r="JXA80" s="9"/>
      <c r="JXB80" s="9"/>
      <c r="JXC80" s="9"/>
      <c r="JXD80" s="9"/>
      <c r="JXE80" s="9"/>
      <c r="JXF80" s="9"/>
      <c r="JXG80" s="9"/>
      <c r="JXH80" s="9"/>
      <c r="JXI80" s="9"/>
      <c r="JXJ80" s="9"/>
      <c r="JXK80" s="9"/>
      <c r="JXL80" s="9"/>
      <c r="JXM80" s="9"/>
      <c r="JXN80" s="9"/>
      <c r="JXO80" s="9"/>
      <c r="JXP80" s="9"/>
      <c r="JXQ80" s="9"/>
      <c r="JXR80" s="9"/>
      <c r="JXS80" s="9"/>
      <c r="JXT80" s="9"/>
      <c r="JXU80" s="9"/>
      <c r="JXV80" s="9"/>
      <c r="JXW80" s="9"/>
      <c r="JXX80" s="9"/>
      <c r="JXY80" s="9"/>
      <c r="JXZ80" s="9"/>
      <c r="JYA80" s="9"/>
      <c r="JYB80" s="9"/>
      <c r="JYC80" s="9"/>
      <c r="JYD80" s="9"/>
      <c r="JYE80" s="9"/>
      <c r="JYF80" s="9"/>
      <c r="JYG80" s="9"/>
      <c r="JYH80" s="9"/>
      <c r="JYI80" s="9"/>
      <c r="JYJ80" s="9"/>
      <c r="JYK80" s="9"/>
      <c r="JYL80" s="9"/>
      <c r="JYM80" s="9"/>
      <c r="JYN80" s="9"/>
      <c r="JYO80" s="9"/>
      <c r="JYP80" s="9"/>
      <c r="JYQ80" s="9"/>
      <c r="JYR80" s="9"/>
      <c r="JYS80" s="9"/>
      <c r="JYT80" s="9"/>
      <c r="JYU80" s="9"/>
      <c r="JYV80" s="9"/>
      <c r="JYW80" s="9"/>
      <c r="JYX80" s="9"/>
      <c r="JYY80" s="9"/>
      <c r="JYZ80" s="9"/>
      <c r="JZA80" s="9"/>
      <c r="JZB80" s="9"/>
      <c r="JZC80" s="9"/>
      <c r="JZD80" s="9"/>
      <c r="JZE80" s="9"/>
      <c r="JZF80" s="9"/>
      <c r="JZG80" s="9"/>
      <c r="JZH80" s="9"/>
      <c r="JZI80" s="9"/>
      <c r="JZJ80" s="9"/>
      <c r="JZK80" s="9"/>
      <c r="JZL80" s="9"/>
      <c r="JZM80" s="9"/>
      <c r="JZN80" s="9"/>
      <c r="JZO80" s="9"/>
      <c r="JZP80" s="9"/>
      <c r="JZQ80" s="9"/>
      <c r="JZR80" s="9"/>
      <c r="JZS80" s="9"/>
      <c r="JZT80" s="9"/>
      <c r="JZU80" s="9"/>
      <c r="JZV80" s="9"/>
      <c r="JZW80" s="9"/>
      <c r="JZX80" s="9"/>
      <c r="JZY80" s="9"/>
      <c r="JZZ80" s="9"/>
      <c r="KAA80" s="9"/>
      <c r="KAB80" s="9"/>
      <c r="KAC80" s="9"/>
      <c r="KAD80" s="9"/>
      <c r="KAE80" s="9"/>
      <c r="KAF80" s="9"/>
      <c r="KAG80" s="9"/>
      <c r="KAH80" s="9"/>
      <c r="KAI80" s="9"/>
      <c r="KAJ80" s="9"/>
      <c r="KAK80" s="9"/>
      <c r="KAL80" s="9"/>
      <c r="KAM80" s="9"/>
      <c r="KAN80" s="9"/>
      <c r="KAO80" s="9"/>
      <c r="KAP80" s="9"/>
      <c r="KAQ80" s="9"/>
      <c r="KAR80" s="9"/>
      <c r="KAS80" s="9"/>
      <c r="KAT80" s="9"/>
      <c r="KAU80" s="9"/>
      <c r="KAV80" s="9"/>
      <c r="KAW80" s="9"/>
      <c r="KAX80" s="9"/>
      <c r="KAY80" s="9"/>
      <c r="KAZ80" s="9"/>
      <c r="KBA80" s="9"/>
      <c r="KBB80" s="9"/>
      <c r="KBC80" s="9"/>
      <c r="KBD80" s="9"/>
      <c r="KBE80" s="9"/>
      <c r="KBF80" s="9"/>
      <c r="KBG80" s="9"/>
      <c r="KBH80" s="9"/>
      <c r="KBI80" s="9"/>
      <c r="KBJ80" s="9"/>
      <c r="KBK80" s="9"/>
      <c r="KBL80" s="9"/>
      <c r="KBM80" s="9"/>
      <c r="KBN80" s="9"/>
      <c r="KBO80" s="9"/>
      <c r="KBP80" s="9"/>
      <c r="KBQ80" s="9"/>
      <c r="KBR80" s="9"/>
      <c r="KBS80" s="9"/>
      <c r="KBT80" s="9"/>
      <c r="KBU80" s="9"/>
      <c r="KBV80" s="9"/>
      <c r="KBW80" s="9"/>
      <c r="KBX80" s="9"/>
      <c r="KBY80" s="9"/>
      <c r="KBZ80" s="9"/>
      <c r="KCA80" s="9"/>
      <c r="KCB80" s="9"/>
      <c r="KCC80" s="9"/>
      <c r="KCD80" s="9"/>
      <c r="KCE80" s="9"/>
      <c r="KCF80" s="9"/>
      <c r="KCG80" s="9"/>
      <c r="KCH80" s="9"/>
      <c r="KCI80" s="9"/>
      <c r="KCJ80" s="9"/>
      <c r="KCK80" s="9"/>
      <c r="KCL80" s="9"/>
      <c r="KCM80" s="9"/>
      <c r="KCN80" s="9"/>
      <c r="KCO80" s="9"/>
      <c r="KCP80" s="9"/>
      <c r="KCQ80" s="9"/>
      <c r="KCR80" s="9"/>
      <c r="KCS80" s="9"/>
      <c r="KCT80" s="9"/>
      <c r="KCU80" s="9"/>
      <c r="KCV80" s="9"/>
      <c r="KCW80" s="9"/>
      <c r="KCX80" s="9"/>
      <c r="KCY80" s="9"/>
      <c r="KCZ80" s="9"/>
      <c r="KDA80" s="9"/>
      <c r="KDB80" s="9"/>
      <c r="KDC80" s="9"/>
      <c r="KDD80" s="9"/>
      <c r="KDE80" s="9"/>
      <c r="KDF80" s="9"/>
      <c r="KDG80" s="9"/>
      <c r="KDH80" s="9"/>
      <c r="KDI80" s="9"/>
      <c r="KDJ80" s="9"/>
      <c r="KDK80" s="9"/>
      <c r="KDL80" s="9"/>
      <c r="KDM80" s="9"/>
      <c r="KDN80" s="9"/>
      <c r="KDO80" s="9"/>
      <c r="KDP80" s="9"/>
      <c r="KDQ80" s="9"/>
      <c r="KDR80" s="9"/>
      <c r="KDS80" s="9"/>
      <c r="KDT80" s="9"/>
      <c r="KDU80" s="9"/>
      <c r="KDV80" s="9"/>
      <c r="KDW80" s="9"/>
      <c r="KDX80" s="9"/>
      <c r="KDY80" s="9"/>
      <c r="KDZ80" s="9"/>
      <c r="KEA80" s="9"/>
      <c r="KEB80" s="9"/>
      <c r="KEC80" s="9"/>
      <c r="KED80" s="9"/>
      <c r="KEE80" s="9"/>
      <c r="KEF80" s="9"/>
      <c r="KEG80" s="9"/>
      <c r="KEH80" s="9"/>
      <c r="KEI80" s="9"/>
      <c r="KEJ80" s="9"/>
      <c r="KEK80" s="9"/>
      <c r="KEL80" s="9"/>
      <c r="KEM80" s="9"/>
      <c r="KEN80" s="9"/>
      <c r="KEO80" s="9"/>
      <c r="KEP80" s="9"/>
      <c r="KEQ80" s="9"/>
      <c r="KER80" s="9"/>
      <c r="KES80" s="9"/>
      <c r="KET80" s="9"/>
      <c r="KEU80" s="9"/>
      <c r="KEV80" s="9"/>
      <c r="KEW80" s="9"/>
      <c r="KEX80" s="9"/>
      <c r="KEY80" s="9"/>
      <c r="KEZ80" s="9"/>
      <c r="KFA80" s="9"/>
      <c r="KFB80" s="9"/>
      <c r="KFC80" s="9"/>
      <c r="KFD80" s="9"/>
      <c r="KFE80" s="9"/>
      <c r="KFF80" s="9"/>
      <c r="KFG80" s="9"/>
      <c r="KFH80" s="9"/>
      <c r="KFI80" s="9"/>
      <c r="KFJ80" s="9"/>
      <c r="KFK80" s="9"/>
      <c r="KFL80" s="9"/>
      <c r="KFM80" s="9"/>
      <c r="KFN80" s="9"/>
      <c r="KFO80" s="9"/>
      <c r="KFP80" s="9"/>
      <c r="KFQ80" s="9"/>
      <c r="KFR80" s="9"/>
      <c r="KFS80" s="9"/>
      <c r="KFT80" s="9"/>
      <c r="KFU80" s="9"/>
      <c r="KFV80" s="9"/>
      <c r="KFW80" s="9"/>
      <c r="KFX80" s="9"/>
      <c r="KFY80" s="9"/>
      <c r="KFZ80" s="9"/>
      <c r="KGA80" s="9"/>
      <c r="KGB80" s="9"/>
      <c r="KGC80" s="9"/>
      <c r="KGD80" s="9"/>
      <c r="KGE80" s="9"/>
      <c r="KGF80" s="9"/>
      <c r="KGG80" s="9"/>
      <c r="KGH80" s="9"/>
      <c r="KGI80" s="9"/>
      <c r="KGJ80" s="9"/>
      <c r="KGK80" s="9"/>
      <c r="KGL80" s="9"/>
      <c r="KGM80" s="9"/>
      <c r="KGN80" s="9"/>
      <c r="KGO80" s="9"/>
      <c r="KGP80" s="9"/>
      <c r="KGQ80" s="9"/>
      <c r="KGR80" s="9"/>
      <c r="KGS80" s="9"/>
      <c r="KGT80" s="9"/>
      <c r="KGU80" s="9"/>
      <c r="KGV80" s="9"/>
      <c r="KGW80" s="9"/>
      <c r="KGX80" s="9"/>
      <c r="KGY80" s="9"/>
      <c r="KGZ80" s="9"/>
      <c r="KHA80" s="9"/>
      <c r="KHB80" s="9"/>
      <c r="KHC80" s="9"/>
      <c r="KHD80" s="9"/>
      <c r="KHE80" s="9"/>
      <c r="KHF80" s="9"/>
      <c r="KHG80" s="9"/>
      <c r="KHH80" s="9"/>
      <c r="KHI80" s="9"/>
      <c r="KHJ80" s="9"/>
      <c r="KHK80" s="9"/>
      <c r="KHL80" s="9"/>
      <c r="KHM80" s="9"/>
      <c r="KHN80" s="9"/>
      <c r="KHO80" s="9"/>
      <c r="KHP80" s="9"/>
      <c r="KHQ80" s="9"/>
      <c r="KHR80" s="9"/>
      <c r="KHS80" s="9"/>
      <c r="KHT80" s="9"/>
      <c r="KHU80" s="9"/>
      <c r="KHV80" s="9"/>
      <c r="KHW80" s="9"/>
      <c r="KHX80" s="9"/>
      <c r="KHY80" s="9"/>
      <c r="KHZ80" s="9"/>
      <c r="KIA80" s="9"/>
      <c r="KIB80" s="9"/>
      <c r="KIC80" s="9"/>
      <c r="KID80" s="9"/>
      <c r="KIE80" s="9"/>
      <c r="KIF80" s="9"/>
      <c r="KIG80" s="9"/>
      <c r="KIH80" s="9"/>
      <c r="KII80" s="9"/>
      <c r="KIJ80" s="9"/>
      <c r="KIK80" s="9"/>
      <c r="KIL80" s="9"/>
      <c r="KIM80" s="9"/>
      <c r="KIN80" s="9"/>
      <c r="KIO80" s="9"/>
      <c r="KIP80" s="9"/>
      <c r="KIQ80" s="9"/>
      <c r="KIR80" s="9"/>
      <c r="KIS80" s="9"/>
      <c r="KIT80" s="9"/>
      <c r="KIU80" s="9"/>
      <c r="KIV80" s="9"/>
      <c r="KIW80" s="9"/>
      <c r="KIX80" s="9"/>
      <c r="KIY80" s="9"/>
      <c r="KIZ80" s="9"/>
      <c r="KJA80" s="9"/>
      <c r="KJB80" s="9"/>
      <c r="KJC80" s="9"/>
      <c r="KJD80" s="9"/>
      <c r="KJE80" s="9"/>
      <c r="KJF80" s="9"/>
      <c r="KJG80" s="9"/>
      <c r="KJH80" s="9"/>
      <c r="KJI80" s="9"/>
      <c r="KJJ80" s="9"/>
      <c r="KJK80" s="9"/>
      <c r="KJL80" s="9"/>
      <c r="KJM80" s="9"/>
      <c r="KJN80" s="9"/>
      <c r="KJO80" s="9"/>
      <c r="KJP80" s="9"/>
      <c r="KJQ80" s="9"/>
      <c r="KJR80" s="9"/>
      <c r="KJS80" s="9"/>
      <c r="KJT80" s="9"/>
      <c r="KJU80" s="9"/>
      <c r="KJV80" s="9"/>
      <c r="KJW80" s="9"/>
      <c r="KJX80" s="9"/>
      <c r="KJY80" s="9"/>
      <c r="KJZ80" s="9"/>
      <c r="KKA80" s="9"/>
      <c r="KKB80" s="9"/>
      <c r="KKC80" s="9"/>
      <c r="KKD80" s="9"/>
      <c r="KKE80" s="9"/>
      <c r="KKF80" s="9"/>
      <c r="KKG80" s="9"/>
      <c r="KKH80" s="9"/>
      <c r="KKI80" s="9"/>
      <c r="KKJ80" s="9"/>
      <c r="KKK80" s="9"/>
      <c r="KKL80" s="9"/>
      <c r="KKM80" s="9"/>
      <c r="KKN80" s="9"/>
      <c r="KKO80" s="9"/>
      <c r="KKP80" s="9"/>
      <c r="KKQ80" s="9"/>
      <c r="KKR80" s="9"/>
      <c r="KKS80" s="9"/>
      <c r="KKT80" s="9"/>
      <c r="KKU80" s="9"/>
      <c r="KKV80" s="9"/>
      <c r="KKW80" s="9"/>
      <c r="KKX80" s="9"/>
      <c r="KKY80" s="9"/>
      <c r="KKZ80" s="9"/>
      <c r="KLA80" s="9"/>
      <c r="KLB80" s="9"/>
      <c r="KLC80" s="9"/>
      <c r="KLD80" s="9"/>
      <c r="KLE80" s="9"/>
      <c r="KLF80" s="9"/>
      <c r="KLG80" s="9"/>
      <c r="KLH80" s="9"/>
      <c r="KLI80" s="9"/>
      <c r="KLJ80" s="9"/>
      <c r="KLK80" s="9"/>
      <c r="KLL80" s="9"/>
      <c r="KLM80" s="9"/>
      <c r="KLN80" s="9"/>
      <c r="KLO80" s="9"/>
      <c r="KLP80" s="9"/>
      <c r="KLQ80" s="9"/>
      <c r="KLR80" s="9"/>
      <c r="KLS80" s="9"/>
      <c r="KLT80" s="9"/>
      <c r="KLU80" s="9"/>
      <c r="KLV80" s="9"/>
      <c r="KLW80" s="9"/>
      <c r="KLX80" s="9"/>
      <c r="KLY80" s="9"/>
      <c r="KLZ80" s="9"/>
      <c r="KMA80" s="9"/>
      <c r="KMB80" s="9"/>
      <c r="KMC80" s="9"/>
      <c r="KMD80" s="9"/>
      <c r="KME80" s="9"/>
      <c r="KMF80" s="9"/>
      <c r="KMG80" s="9"/>
      <c r="KMH80" s="9"/>
      <c r="KMI80" s="9"/>
      <c r="KMJ80" s="9"/>
      <c r="KMK80" s="9"/>
      <c r="KML80" s="9"/>
      <c r="KMM80" s="9"/>
      <c r="KMN80" s="9"/>
      <c r="KMO80" s="9"/>
      <c r="KMP80" s="9"/>
      <c r="KMQ80" s="9"/>
      <c r="KMR80" s="9"/>
      <c r="KMS80" s="9"/>
      <c r="KMT80" s="9"/>
      <c r="KMU80" s="9"/>
      <c r="KMV80" s="9"/>
      <c r="KMW80" s="9"/>
      <c r="KMX80" s="9"/>
      <c r="KMY80" s="9"/>
      <c r="KMZ80" s="9"/>
      <c r="KNA80" s="9"/>
      <c r="KNB80" s="9"/>
      <c r="KNC80" s="9"/>
      <c r="KND80" s="9"/>
      <c r="KNE80" s="9"/>
      <c r="KNF80" s="9"/>
      <c r="KNG80" s="9"/>
      <c r="KNH80" s="9"/>
      <c r="KNI80" s="9"/>
      <c r="KNJ80" s="9"/>
      <c r="KNK80" s="9"/>
      <c r="KNL80" s="9"/>
      <c r="KNM80" s="9"/>
      <c r="KNN80" s="9"/>
      <c r="KNO80" s="9"/>
      <c r="KNP80" s="9"/>
      <c r="KNQ80" s="9"/>
      <c r="KNR80" s="9"/>
      <c r="KNS80" s="9"/>
      <c r="KNT80" s="9"/>
      <c r="KNU80" s="9"/>
      <c r="KNV80" s="9"/>
      <c r="KNW80" s="9"/>
      <c r="KNX80" s="9"/>
      <c r="KNY80" s="9"/>
      <c r="KNZ80" s="9"/>
      <c r="KOA80" s="9"/>
      <c r="KOB80" s="9"/>
      <c r="KOC80" s="9"/>
      <c r="KOD80" s="9"/>
      <c r="KOE80" s="9"/>
      <c r="KOF80" s="9"/>
      <c r="KOG80" s="9"/>
      <c r="KOH80" s="9"/>
      <c r="KOI80" s="9"/>
      <c r="KOJ80" s="9"/>
      <c r="KOK80" s="9"/>
      <c r="KOL80" s="9"/>
      <c r="KOM80" s="9"/>
      <c r="KON80" s="9"/>
      <c r="KOO80" s="9"/>
      <c r="KOP80" s="9"/>
      <c r="KOQ80" s="9"/>
      <c r="KOR80" s="9"/>
      <c r="KOS80" s="9"/>
      <c r="KOT80" s="9"/>
      <c r="KOU80" s="9"/>
      <c r="KOV80" s="9"/>
      <c r="KOW80" s="9"/>
      <c r="KOX80" s="9"/>
      <c r="KOY80" s="9"/>
      <c r="KOZ80" s="9"/>
      <c r="KPA80" s="9"/>
      <c r="KPB80" s="9"/>
      <c r="KPC80" s="9"/>
      <c r="KPD80" s="9"/>
      <c r="KPE80" s="9"/>
      <c r="KPF80" s="9"/>
      <c r="KPG80" s="9"/>
      <c r="KPH80" s="9"/>
      <c r="KPI80" s="9"/>
      <c r="KPJ80" s="9"/>
      <c r="KPK80" s="9"/>
      <c r="KPL80" s="9"/>
      <c r="KPM80" s="9"/>
      <c r="KPN80" s="9"/>
      <c r="KPO80" s="9"/>
      <c r="KPP80" s="9"/>
      <c r="KPQ80" s="9"/>
      <c r="KPR80" s="9"/>
      <c r="KPS80" s="9"/>
      <c r="KPT80" s="9"/>
      <c r="KPU80" s="9"/>
      <c r="KPV80" s="9"/>
      <c r="KPW80" s="9"/>
      <c r="KPX80" s="9"/>
      <c r="KPY80" s="9"/>
      <c r="KPZ80" s="9"/>
      <c r="KQA80" s="9"/>
      <c r="KQB80" s="9"/>
      <c r="KQC80" s="9"/>
      <c r="KQD80" s="9"/>
      <c r="KQE80" s="9"/>
      <c r="KQF80" s="9"/>
      <c r="KQG80" s="9"/>
      <c r="KQH80" s="9"/>
      <c r="KQI80" s="9"/>
      <c r="KQJ80" s="9"/>
      <c r="KQK80" s="9"/>
      <c r="KQL80" s="9"/>
      <c r="KQM80" s="9"/>
      <c r="KQN80" s="9"/>
      <c r="KQO80" s="9"/>
      <c r="KQP80" s="9"/>
      <c r="KQQ80" s="9"/>
      <c r="KQR80" s="9"/>
      <c r="KQS80" s="9"/>
      <c r="KQT80" s="9"/>
      <c r="KQU80" s="9"/>
      <c r="KQV80" s="9"/>
      <c r="KQW80" s="9"/>
      <c r="KQX80" s="9"/>
      <c r="KQY80" s="9"/>
      <c r="KQZ80" s="9"/>
      <c r="KRA80" s="9"/>
      <c r="KRB80" s="9"/>
      <c r="KRC80" s="9"/>
      <c r="KRD80" s="9"/>
      <c r="KRE80" s="9"/>
      <c r="KRF80" s="9"/>
      <c r="KRG80" s="9"/>
      <c r="KRH80" s="9"/>
      <c r="KRI80" s="9"/>
      <c r="KRJ80" s="9"/>
      <c r="KRK80" s="9"/>
      <c r="KRL80" s="9"/>
      <c r="KRM80" s="9"/>
      <c r="KRN80" s="9"/>
      <c r="KRO80" s="9"/>
      <c r="KRP80" s="9"/>
      <c r="KRQ80" s="9"/>
      <c r="KRR80" s="9"/>
      <c r="KRS80" s="9"/>
      <c r="KRT80" s="9"/>
      <c r="KRU80" s="9"/>
      <c r="KRV80" s="9"/>
      <c r="KRW80" s="9"/>
      <c r="KRX80" s="9"/>
      <c r="KRY80" s="9"/>
      <c r="KRZ80" s="9"/>
      <c r="KSA80" s="9"/>
      <c r="KSB80" s="9"/>
      <c r="KSC80" s="9"/>
      <c r="KSD80" s="9"/>
      <c r="KSE80" s="9"/>
      <c r="KSF80" s="9"/>
      <c r="KSG80" s="9"/>
      <c r="KSH80" s="9"/>
      <c r="KSI80" s="9"/>
      <c r="KSJ80" s="9"/>
      <c r="KSK80" s="9"/>
      <c r="KSL80" s="9"/>
      <c r="KSM80" s="9"/>
      <c r="KSN80" s="9"/>
      <c r="KSO80" s="9"/>
      <c r="KSP80" s="9"/>
      <c r="KSQ80" s="9"/>
      <c r="KSR80" s="9"/>
      <c r="KSS80" s="9"/>
      <c r="KST80" s="9"/>
      <c r="KSU80" s="9"/>
      <c r="KSV80" s="9"/>
      <c r="KSW80" s="9"/>
      <c r="KSX80" s="9"/>
      <c r="KSY80" s="9"/>
      <c r="KSZ80" s="9"/>
      <c r="KTA80" s="9"/>
      <c r="KTB80" s="9"/>
      <c r="KTC80" s="9"/>
      <c r="KTD80" s="9"/>
      <c r="KTE80" s="9"/>
      <c r="KTF80" s="9"/>
      <c r="KTG80" s="9"/>
      <c r="KTH80" s="9"/>
      <c r="KTI80" s="9"/>
      <c r="KTJ80" s="9"/>
      <c r="KTK80" s="9"/>
      <c r="KTL80" s="9"/>
      <c r="KTM80" s="9"/>
      <c r="KTN80" s="9"/>
      <c r="KTO80" s="9"/>
      <c r="KTP80" s="9"/>
      <c r="KTQ80" s="9"/>
      <c r="KTR80" s="9"/>
      <c r="KTS80" s="9"/>
      <c r="KTT80" s="9"/>
      <c r="KTU80" s="9"/>
      <c r="KTV80" s="9"/>
      <c r="KTW80" s="9"/>
      <c r="KTX80" s="9"/>
      <c r="KTY80" s="9"/>
      <c r="KTZ80" s="9"/>
      <c r="KUA80" s="9"/>
      <c r="KUB80" s="9"/>
      <c r="KUC80" s="9"/>
      <c r="KUD80" s="9"/>
      <c r="KUE80" s="9"/>
      <c r="KUF80" s="9"/>
      <c r="KUG80" s="9"/>
      <c r="KUH80" s="9"/>
      <c r="KUI80" s="9"/>
      <c r="KUJ80" s="9"/>
      <c r="KUK80" s="9"/>
      <c r="KUL80" s="9"/>
      <c r="KUM80" s="9"/>
      <c r="KUN80" s="9"/>
      <c r="KUO80" s="9"/>
      <c r="KUP80" s="9"/>
      <c r="KUQ80" s="9"/>
      <c r="KUR80" s="9"/>
      <c r="KUS80" s="9"/>
      <c r="KUT80" s="9"/>
      <c r="KUU80" s="9"/>
      <c r="KUV80" s="9"/>
      <c r="KUW80" s="9"/>
      <c r="KUX80" s="9"/>
      <c r="KUY80" s="9"/>
      <c r="KUZ80" s="9"/>
      <c r="KVA80" s="9"/>
      <c r="KVB80" s="9"/>
      <c r="KVC80" s="9"/>
      <c r="KVD80" s="9"/>
      <c r="KVE80" s="9"/>
      <c r="KVF80" s="9"/>
      <c r="KVG80" s="9"/>
      <c r="KVH80" s="9"/>
      <c r="KVI80" s="9"/>
      <c r="KVJ80" s="9"/>
      <c r="KVK80" s="9"/>
      <c r="KVL80" s="9"/>
      <c r="KVM80" s="9"/>
      <c r="KVN80" s="9"/>
      <c r="KVO80" s="9"/>
      <c r="KVP80" s="9"/>
      <c r="KVQ80" s="9"/>
      <c r="KVR80" s="9"/>
      <c r="KVS80" s="9"/>
      <c r="KVT80" s="9"/>
      <c r="KVU80" s="9"/>
      <c r="KVV80" s="9"/>
      <c r="KVW80" s="9"/>
      <c r="KVX80" s="9"/>
      <c r="KVY80" s="9"/>
      <c r="KVZ80" s="9"/>
      <c r="KWA80" s="9"/>
      <c r="KWB80" s="9"/>
      <c r="KWC80" s="9"/>
      <c r="KWD80" s="9"/>
      <c r="KWE80" s="9"/>
      <c r="KWF80" s="9"/>
      <c r="KWG80" s="9"/>
      <c r="KWH80" s="9"/>
      <c r="KWI80" s="9"/>
      <c r="KWJ80" s="9"/>
      <c r="KWK80" s="9"/>
      <c r="KWL80" s="9"/>
      <c r="KWM80" s="9"/>
      <c r="KWN80" s="9"/>
      <c r="KWO80" s="9"/>
      <c r="KWP80" s="9"/>
      <c r="KWQ80" s="9"/>
      <c r="KWR80" s="9"/>
      <c r="KWS80" s="9"/>
      <c r="KWT80" s="9"/>
      <c r="KWU80" s="9"/>
      <c r="KWV80" s="9"/>
      <c r="KWW80" s="9"/>
      <c r="KWX80" s="9"/>
      <c r="KWY80" s="9"/>
      <c r="KWZ80" s="9"/>
      <c r="KXA80" s="9"/>
      <c r="KXB80" s="9"/>
      <c r="KXC80" s="9"/>
      <c r="KXD80" s="9"/>
      <c r="KXE80" s="9"/>
      <c r="KXF80" s="9"/>
      <c r="KXG80" s="9"/>
      <c r="KXH80" s="9"/>
      <c r="KXI80" s="9"/>
      <c r="KXJ80" s="9"/>
      <c r="KXK80" s="9"/>
      <c r="KXL80" s="9"/>
      <c r="KXM80" s="9"/>
      <c r="KXN80" s="9"/>
      <c r="KXO80" s="9"/>
      <c r="KXP80" s="9"/>
      <c r="KXQ80" s="9"/>
      <c r="KXR80" s="9"/>
      <c r="KXS80" s="9"/>
      <c r="KXT80" s="9"/>
      <c r="KXU80" s="9"/>
      <c r="KXV80" s="9"/>
      <c r="KXW80" s="9"/>
      <c r="KXX80" s="9"/>
      <c r="KXY80" s="9"/>
      <c r="KXZ80" s="9"/>
      <c r="KYA80" s="9"/>
      <c r="KYB80" s="9"/>
      <c r="KYC80" s="9"/>
      <c r="KYD80" s="9"/>
      <c r="KYE80" s="9"/>
      <c r="KYF80" s="9"/>
      <c r="KYG80" s="9"/>
      <c r="KYH80" s="9"/>
      <c r="KYI80" s="9"/>
      <c r="KYJ80" s="9"/>
      <c r="KYK80" s="9"/>
      <c r="KYL80" s="9"/>
      <c r="KYM80" s="9"/>
      <c r="KYN80" s="9"/>
      <c r="KYO80" s="9"/>
      <c r="KYP80" s="9"/>
      <c r="KYQ80" s="9"/>
      <c r="KYR80" s="9"/>
      <c r="KYS80" s="9"/>
      <c r="KYT80" s="9"/>
      <c r="KYU80" s="9"/>
      <c r="KYV80" s="9"/>
      <c r="KYW80" s="9"/>
      <c r="KYX80" s="9"/>
      <c r="KYY80" s="9"/>
      <c r="KYZ80" s="9"/>
      <c r="KZA80" s="9"/>
      <c r="KZB80" s="9"/>
      <c r="KZC80" s="9"/>
      <c r="KZD80" s="9"/>
      <c r="KZE80" s="9"/>
      <c r="KZF80" s="9"/>
      <c r="KZG80" s="9"/>
      <c r="KZH80" s="9"/>
      <c r="KZI80" s="9"/>
      <c r="KZJ80" s="9"/>
      <c r="KZK80" s="9"/>
      <c r="KZL80" s="9"/>
      <c r="KZM80" s="9"/>
      <c r="KZN80" s="9"/>
      <c r="KZO80" s="9"/>
      <c r="KZP80" s="9"/>
      <c r="KZQ80" s="9"/>
      <c r="KZR80" s="9"/>
      <c r="KZS80" s="9"/>
      <c r="KZT80" s="9"/>
      <c r="KZU80" s="9"/>
      <c r="KZV80" s="9"/>
      <c r="KZW80" s="9"/>
      <c r="KZX80" s="9"/>
      <c r="KZY80" s="9"/>
      <c r="KZZ80" s="9"/>
      <c r="LAA80" s="9"/>
      <c r="LAB80" s="9"/>
      <c r="LAC80" s="9"/>
      <c r="LAD80" s="9"/>
      <c r="LAE80" s="9"/>
      <c r="LAF80" s="9"/>
      <c r="LAG80" s="9"/>
      <c r="LAH80" s="9"/>
      <c r="LAI80" s="9"/>
      <c r="LAJ80" s="9"/>
      <c r="LAK80" s="9"/>
      <c r="LAL80" s="9"/>
      <c r="LAM80" s="9"/>
      <c r="LAN80" s="9"/>
      <c r="LAO80" s="9"/>
      <c r="LAP80" s="9"/>
      <c r="LAQ80" s="9"/>
      <c r="LAR80" s="9"/>
      <c r="LAS80" s="9"/>
      <c r="LAT80" s="9"/>
      <c r="LAU80" s="9"/>
      <c r="LAV80" s="9"/>
      <c r="LAW80" s="9"/>
      <c r="LAX80" s="9"/>
      <c r="LAY80" s="9"/>
      <c r="LAZ80" s="9"/>
      <c r="LBA80" s="9"/>
      <c r="LBB80" s="9"/>
      <c r="LBC80" s="9"/>
      <c r="LBD80" s="9"/>
      <c r="LBE80" s="9"/>
      <c r="LBF80" s="9"/>
      <c r="LBG80" s="9"/>
      <c r="LBH80" s="9"/>
      <c r="LBI80" s="9"/>
      <c r="LBJ80" s="9"/>
      <c r="LBK80" s="9"/>
      <c r="LBL80" s="9"/>
      <c r="LBM80" s="9"/>
      <c r="LBN80" s="9"/>
      <c r="LBO80" s="9"/>
      <c r="LBP80" s="9"/>
      <c r="LBQ80" s="9"/>
      <c r="LBR80" s="9"/>
      <c r="LBS80" s="9"/>
      <c r="LBT80" s="9"/>
      <c r="LBU80" s="9"/>
      <c r="LBV80" s="9"/>
      <c r="LBW80" s="9"/>
      <c r="LBX80" s="9"/>
      <c r="LBY80" s="9"/>
      <c r="LBZ80" s="9"/>
      <c r="LCA80" s="9"/>
      <c r="LCB80" s="9"/>
      <c r="LCC80" s="9"/>
      <c r="LCD80" s="9"/>
      <c r="LCE80" s="9"/>
      <c r="LCF80" s="9"/>
      <c r="LCG80" s="9"/>
      <c r="LCH80" s="9"/>
      <c r="LCI80" s="9"/>
      <c r="LCJ80" s="9"/>
      <c r="LCK80" s="9"/>
      <c r="LCL80" s="9"/>
      <c r="LCM80" s="9"/>
      <c r="LCN80" s="9"/>
      <c r="LCO80" s="9"/>
      <c r="LCP80" s="9"/>
      <c r="LCQ80" s="9"/>
      <c r="LCR80" s="9"/>
      <c r="LCS80" s="9"/>
      <c r="LCT80" s="9"/>
      <c r="LCU80" s="9"/>
      <c r="LCV80" s="9"/>
      <c r="LCW80" s="9"/>
      <c r="LCX80" s="9"/>
      <c r="LCY80" s="9"/>
      <c r="LCZ80" s="9"/>
      <c r="LDA80" s="9"/>
      <c r="LDB80" s="9"/>
      <c r="LDC80" s="9"/>
      <c r="LDD80" s="9"/>
      <c r="LDE80" s="9"/>
      <c r="LDF80" s="9"/>
      <c r="LDG80" s="9"/>
      <c r="LDH80" s="9"/>
      <c r="LDI80" s="9"/>
      <c r="LDJ80" s="9"/>
      <c r="LDK80" s="9"/>
      <c r="LDL80" s="9"/>
      <c r="LDM80" s="9"/>
      <c r="LDN80" s="9"/>
      <c r="LDO80" s="9"/>
      <c r="LDP80" s="9"/>
      <c r="LDQ80" s="9"/>
      <c r="LDR80" s="9"/>
      <c r="LDS80" s="9"/>
      <c r="LDT80" s="9"/>
      <c r="LDU80" s="9"/>
      <c r="LDV80" s="9"/>
      <c r="LDW80" s="9"/>
      <c r="LDX80" s="9"/>
      <c r="LDY80" s="9"/>
      <c r="LDZ80" s="9"/>
      <c r="LEA80" s="9"/>
      <c r="LEB80" s="9"/>
      <c r="LEC80" s="9"/>
      <c r="LED80" s="9"/>
      <c r="LEE80" s="9"/>
      <c r="LEF80" s="9"/>
      <c r="LEG80" s="9"/>
      <c r="LEH80" s="9"/>
      <c r="LEI80" s="9"/>
      <c r="LEJ80" s="9"/>
      <c r="LEK80" s="9"/>
      <c r="LEL80" s="9"/>
      <c r="LEM80" s="9"/>
      <c r="LEN80" s="9"/>
      <c r="LEO80" s="9"/>
      <c r="LEP80" s="9"/>
      <c r="LEQ80" s="9"/>
      <c r="LER80" s="9"/>
      <c r="LES80" s="9"/>
      <c r="LET80" s="9"/>
      <c r="LEU80" s="9"/>
      <c r="LEV80" s="9"/>
      <c r="LEW80" s="9"/>
      <c r="LEX80" s="9"/>
      <c r="LEY80" s="9"/>
      <c r="LEZ80" s="9"/>
      <c r="LFA80" s="9"/>
      <c r="LFB80" s="9"/>
      <c r="LFC80" s="9"/>
      <c r="LFD80" s="9"/>
      <c r="LFE80" s="9"/>
      <c r="LFF80" s="9"/>
      <c r="LFG80" s="9"/>
      <c r="LFH80" s="9"/>
      <c r="LFI80" s="9"/>
      <c r="LFJ80" s="9"/>
      <c r="LFK80" s="9"/>
      <c r="LFL80" s="9"/>
      <c r="LFM80" s="9"/>
      <c r="LFN80" s="9"/>
      <c r="LFO80" s="9"/>
      <c r="LFP80" s="9"/>
      <c r="LFQ80" s="9"/>
      <c r="LFR80" s="9"/>
      <c r="LFS80" s="9"/>
      <c r="LFT80" s="9"/>
      <c r="LFU80" s="9"/>
      <c r="LFV80" s="9"/>
      <c r="LFW80" s="9"/>
      <c r="LFX80" s="9"/>
      <c r="LFY80" s="9"/>
      <c r="LFZ80" s="9"/>
      <c r="LGA80" s="9"/>
      <c r="LGB80" s="9"/>
      <c r="LGC80" s="9"/>
      <c r="LGD80" s="9"/>
      <c r="LGE80" s="9"/>
      <c r="LGF80" s="9"/>
      <c r="LGG80" s="9"/>
      <c r="LGH80" s="9"/>
      <c r="LGI80" s="9"/>
      <c r="LGJ80" s="9"/>
      <c r="LGK80" s="9"/>
      <c r="LGL80" s="9"/>
      <c r="LGM80" s="9"/>
      <c r="LGN80" s="9"/>
      <c r="LGO80" s="9"/>
      <c r="LGP80" s="9"/>
      <c r="LGQ80" s="9"/>
      <c r="LGR80" s="9"/>
      <c r="LGS80" s="9"/>
      <c r="LGT80" s="9"/>
      <c r="LGU80" s="9"/>
      <c r="LGV80" s="9"/>
      <c r="LGW80" s="9"/>
      <c r="LGX80" s="9"/>
      <c r="LGY80" s="9"/>
      <c r="LGZ80" s="9"/>
      <c r="LHA80" s="9"/>
      <c r="LHB80" s="9"/>
      <c r="LHC80" s="9"/>
      <c r="LHD80" s="9"/>
      <c r="LHE80" s="9"/>
      <c r="LHF80" s="9"/>
      <c r="LHG80" s="9"/>
      <c r="LHH80" s="9"/>
      <c r="LHI80" s="9"/>
      <c r="LHJ80" s="9"/>
      <c r="LHK80" s="9"/>
      <c r="LHL80" s="9"/>
      <c r="LHM80" s="9"/>
      <c r="LHN80" s="9"/>
      <c r="LHO80" s="9"/>
      <c r="LHP80" s="9"/>
      <c r="LHQ80" s="9"/>
      <c r="LHR80" s="9"/>
      <c r="LHS80" s="9"/>
      <c r="LHT80" s="9"/>
      <c r="LHU80" s="9"/>
      <c r="LHV80" s="9"/>
      <c r="LHW80" s="9"/>
      <c r="LHX80" s="9"/>
      <c r="LHY80" s="9"/>
      <c r="LHZ80" s="9"/>
      <c r="LIA80" s="9"/>
      <c r="LIB80" s="9"/>
      <c r="LIC80" s="9"/>
      <c r="LID80" s="9"/>
      <c r="LIE80" s="9"/>
      <c r="LIF80" s="9"/>
      <c r="LIG80" s="9"/>
      <c r="LIH80" s="9"/>
      <c r="LII80" s="9"/>
      <c r="LIJ80" s="9"/>
      <c r="LIK80" s="9"/>
      <c r="LIL80" s="9"/>
      <c r="LIM80" s="9"/>
      <c r="LIN80" s="9"/>
      <c r="LIO80" s="9"/>
      <c r="LIP80" s="9"/>
      <c r="LIQ80" s="9"/>
      <c r="LIR80" s="9"/>
      <c r="LIS80" s="9"/>
      <c r="LIT80" s="9"/>
      <c r="LIU80" s="9"/>
      <c r="LIV80" s="9"/>
      <c r="LIW80" s="9"/>
      <c r="LIX80" s="9"/>
      <c r="LIY80" s="9"/>
      <c r="LIZ80" s="9"/>
      <c r="LJA80" s="9"/>
      <c r="LJB80" s="9"/>
      <c r="LJC80" s="9"/>
      <c r="LJD80" s="9"/>
      <c r="LJE80" s="9"/>
      <c r="LJF80" s="9"/>
      <c r="LJG80" s="9"/>
      <c r="LJH80" s="9"/>
      <c r="LJI80" s="9"/>
      <c r="LJJ80" s="9"/>
      <c r="LJK80" s="9"/>
      <c r="LJL80" s="9"/>
      <c r="LJM80" s="9"/>
      <c r="LJN80" s="9"/>
      <c r="LJO80" s="9"/>
      <c r="LJP80" s="9"/>
      <c r="LJQ80" s="9"/>
      <c r="LJR80" s="9"/>
      <c r="LJS80" s="9"/>
      <c r="LJT80" s="9"/>
      <c r="LJU80" s="9"/>
      <c r="LJV80" s="9"/>
      <c r="LJW80" s="9"/>
      <c r="LJX80" s="9"/>
      <c r="LJY80" s="9"/>
      <c r="LJZ80" s="9"/>
      <c r="LKA80" s="9"/>
      <c r="LKB80" s="9"/>
      <c r="LKC80" s="9"/>
      <c r="LKD80" s="9"/>
      <c r="LKE80" s="9"/>
      <c r="LKF80" s="9"/>
      <c r="LKG80" s="9"/>
      <c r="LKH80" s="9"/>
      <c r="LKI80" s="9"/>
      <c r="LKJ80" s="9"/>
      <c r="LKK80" s="9"/>
      <c r="LKL80" s="9"/>
      <c r="LKM80" s="9"/>
      <c r="LKN80" s="9"/>
      <c r="LKO80" s="9"/>
      <c r="LKP80" s="9"/>
      <c r="LKQ80" s="9"/>
      <c r="LKR80" s="9"/>
      <c r="LKS80" s="9"/>
      <c r="LKT80" s="9"/>
      <c r="LKU80" s="9"/>
      <c r="LKV80" s="9"/>
      <c r="LKW80" s="9"/>
      <c r="LKX80" s="9"/>
      <c r="LKY80" s="9"/>
      <c r="LKZ80" s="9"/>
      <c r="LLA80" s="9"/>
      <c r="LLB80" s="9"/>
      <c r="LLC80" s="9"/>
      <c r="LLD80" s="9"/>
      <c r="LLE80" s="9"/>
      <c r="LLF80" s="9"/>
      <c r="LLG80" s="9"/>
      <c r="LLH80" s="9"/>
      <c r="LLI80" s="9"/>
      <c r="LLJ80" s="9"/>
      <c r="LLK80" s="9"/>
      <c r="LLL80" s="9"/>
      <c r="LLM80" s="9"/>
      <c r="LLN80" s="9"/>
      <c r="LLO80" s="9"/>
      <c r="LLP80" s="9"/>
      <c r="LLQ80" s="9"/>
      <c r="LLR80" s="9"/>
      <c r="LLS80" s="9"/>
      <c r="LLT80" s="9"/>
      <c r="LLU80" s="9"/>
      <c r="LLV80" s="9"/>
      <c r="LLW80" s="9"/>
      <c r="LLX80" s="9"/>
      <c r="LLY80" s="9"/>
      <c r="LLZ80" s="9"/>
      <c r="LMA80" s="9"/>
      <c r="LMB80" s="9"/>
      <c r="LMC80" s="9"/>
      <c r="LMD80" s="9"/>
      <c r="LME80" s="9"/>
      <c r="LMF80" s="9"/>
      <c r="LMG80" s="9"/>
      <c r="LMH80" s="9"/>
      <c r="LMI80" s="9"/>
      <c r="LMJ80" s="9"/>
      <c r="LMK80" s="9"/>
      <c r="LML80" s="9"/>
      <c r="LMM80" s="9"/>
      <c r="LMN80" s="9"/>
      <c r="LMO80" s="9"/>
      <c r="LMP80" s="9"/>
      <c r="LMQ80" s="9"/>
      <c r="LMR80" s="9"/>
      <c r="LMS80" s="9"/>
      <c r="LMT80" s="9"/>
      <c r="LMU80" s="9"/>
      <c r="LMV80" s="9"/>
      <c r="LMW80" s="9"/>
      <c r="LMX80" s="9"/>
      <c r="LMY80" s="9"/>
      <c r="LMZ80" s="9"/>
      <c r="LNA80" s="9"/>
      <c r="LNB80" s="9"/>
      <c r="LNC80" s="9"/>
      <c r="LND80" s="9"/>
      <c r="LNE80" s="9"/>
      <c r="LNF80" s="9"/>
      <c r="LNG80" s="9"/>
      <c r="LNH80" s="9"/>
      <c r="LNI80" s="9"/>
      <c r="LNJ80" s="9"/>
      <c r="LNK80" s="9"/>
      <c r="LNL80" s="9"/>
      <c r="LNM80" s="9"/>
      <c r="LNN80" s="9"/>
      <c r="LNO80" s="9"/>
      <c r="LNP80" s="9"/>
      <c r="LNQ80" s="9"/>
      <c r="LNR80" s="9"/>
      <c r="LNS80" s="9"/>
      <c r="LNT80" s="9"/>
      <c r="LNU80" s="9"/>
      <c r="LNV80" s="9"/>
      <c r="LNW80" s="9"/>
      <c r="LNX80" s="9"/>
      <c r="LNY80" s="9"/>
      <c r="LNZ80" s="9"/>
      <c r="LOA80" s="9"/>
      <c r="LOB80" s="9"/>
      <c r="LOC80" s="9"/>
      <c r="LOD80" s="9"/>
      <c r="LOE80" s="9"/>
      <c r="LOF80" s="9"/>
      <c r="LOG80" s="9"/>
      <c r="LOH80" s="9"/>
      <c r="LOI80" s="9"/>
      <c r="LOJ80" s="9"/>
      <c r="LOK80" s="9"/>
      <c r="LOL80" s="9"/>
      <c r="LOM80" s="9"/>
      <c r="LON80" s="9"/>
      <c r="LOO80" s="9"/>
      <c r="LOP80" s="9"/>
      <c r="LOQ80" s="9"/>
      <c r="LOR80" s="9"/>
      <c r="LOS80" s="9"/>
      <c r="LOT80" s="9"/>
      <c r="LOU80" s="9"/>
      <c r="LOV80" s="9"/>
      <c r="LOW80" s="9"/>
      <c r="LOX80" s="9"/>
      <c r="LOY80" s="9"/>
      <c r="LOZ80" s="9"/>
      <c r="LPA80" s="9"/>
      <c r="LPB80" s="9"/>
      <c r="LPC80" s="9"/>
      <c r="LPD80" s="9"/>
      <c r="LPE80" s="9"/>
      <c r="LPF80" s="9"/>
      <c r="LPG80" s="9"/>
      <c r="LPH80" s="9"/>
      <c r="LPI80" s="9"/>
      <c r="LPJ80" s="9"/>
      <c r="LPK80" s="9"/>
      <c r="LPL80" s="9"/>
      <c r="LPM80" s="9"/>
      <c r="LPN80" s="9"/>
      <c r="LPO80" s="9"/>
      <c r="LPP80" s="9"/>
      <c r="LPQ80" s="9"/>
      <c r="LPR80" s="9"/>
      <c r="LPS80" s="9"/>
      <c r="LPT80" s="9"/>
      <c r="LPU80" s="9"/>
      <c r="LPV80" s="9"/>
      <c r="LPW80" s="9"/>
      <c r="LPX80" s="9"/>
      <c r="LPY80" s="9"/>
      <c r="LPZ80" s="9"/>
      <c r="LQA80" s="9"/>
      <c r="LQB80" s="9"/>
      <c r="LQC80" s="9"/>
      <c r="LQD80" s="9"/>
      <c r="LQE80" s="9"/>
      <c r="LQF80" s="9"/>
      <c r="LQG80" s="9"/>
      <c r="LQH80" s="9"/>
      <c r="LQI80" s="9"/>
      <c r="LQJ80" s="9"/>
      <c r="LQK80" s="9"/>
      <c r="LQL80" s="9"/>
      <c r="LQM80" s="9"/>
      <c r="LQN80" s="9"/>
      <c r="LQO80" s="9"/>
      <c r="LQP80" s="9"/>
      <c r="LQQ80" s="9"/>
      <c r="LQR80" s="9"/>
      <c r="LQS80" s="9"/>
      <c r="LQT80" s="9"/>
      <c r="LQU80" s="9"/>
      <c r="LQV80" s="9"/>
      <c r="LQW80" s="9"/>
      <c r="LQX80" s="9"/>
      <c r="LQY80" s="9"/>
      <c r="LQZ80" s="9"/>
      <c r="LRA80" s="9"/>
      <c r="LRB80" s="9"/>
      <c r="LRC80" s="9"/>
      <c r="LRD80" s="9"/>
      <c r="LRE80" s="9"/>
      <c r="LRF80" s="9"/>
      <c r="LRG80" s="9"/>
      <c r="LRH80" s="9"/>
      <c r="LRI80" s="9"/>
      <c r="LRJ80" s="9"/>
      <c r="LRK80" s="9"/>
      <c r="LRL80" s="9"/>
      <c r="LRM80" s="9"/>
      <c r="LRN80" s="9"/>
      <c r="LRO80" s="9"/>
      <c r="LRP80" s="9"/>
      <c r="LRQ80" s="9"/>
      <c r="LRR80" s="9"/>
      <c r="LRS80" s="9"/>
      <c r="LRT80" s="9"/>
      <c r="LRU80" s="9"/>
      <c r="LRV80" s="9"/>
      <c r="LRW80" s="9"/>
      <c r="LRX80" s="9"/>
      <c r="LRY80" s="9"/>
      <c r="LRZ80" s="9"/>
      <c r="LSA80" s="9"/>
      <c r="LSB80" s="9"/>
      <c r="LSC80" s="9"/>
      <c r="LSD80" s="9"/>
      <c r="LSE80" s="9"/>
      <c r="LSF80" s="9"/>
      <c r="LSG80" s="9"/>
      <c r="LSH80" s="9"/>
      <c r="LSI80" s="9"/>
      <c r="LSJ80" s="9"/>
      <c r="LSK80" s="9"/>
      <c r="LSL80" s="9"/>
      <c r="LSM80" s="9"/>
      <c r="LSN80" s="9"/>
      <c r="LSO80" s="9"/>
      <c r="LSP80" s="9"/>
      <c r="LSQ80" s="9"/>
      <c r="LSR80" s="9"/>
      <c r="LSS80" s="9"/>
      <c r="LST80" s="9"/>
      <c r="LSU80" s="9"/>
      <c r="LSV80" s="9"/>
      <c r="LSW80" s="9"/>
      <c r="LSX80" s="9"/>
      <c r="LSY80" s="9"/>
      <c r="LSZ80" s="9"/>
      <c r="LTA80" s="9"/>
      <c r="LTB80" s="9"/>
      <c r="LTC80" s="9"/>
      <c r="LTD80" s="9"/>
      <c r="LTE80" s="9"/>
      <c r="LTF80" s="9"/>
      <c r="LTG80" s="9"/>
      <c r="LTH80" s="9"/>
      <c r="LTI80" s="9"/>
      <c r="LTJ80" s="9"/>
      <c r="LTK80" s="9"/>
      <c r="LTL80" s="9"/>
      <c r="LTM80" s="9"/>
      <c r="LTN80" s="9"/>
      <c r="LTO80" s="9"/>
      <c r="LTP80" s="9"/>
      <c r="LTQ80" s="9"/>
      <c r="LTR80" s="9"/>
      <c r="LTS80" s="9"/>
      <c r="LTT80" s="9"/>
      <c r="LTU80" s="9"/>
      <c r="LTV80" s="9"/>
      <c r="LTW80" s="9"/>
      <c r="LTX80" s="9"/>
      <c r="LTY80" s="9"/>
      <c r="LTZ80" s="9"/>
      <c r="LUA80" s="9"/>
      <c r="LUB80" s="9"/>
      <c r="LUC80" s="9"/>
      <c r="LUD80" s="9"/>
      <c r="LUE80" s="9"/>
      <c r="LUF80" s="9"/>
      <c r="LUG80" s="9"/>
      <c r="LUH80" s="9"/>
      <c r="LUI80" s="9"/>
      <c r="LUJ80" s="9"/>
      <c r="LUK80" s="9"/>
      <c r="LUL80" s="9"/>
      <c r="LUM80" s="9"/>
      <c r="LUN80" s="9"/>
      <c r="LUO80" s="9"/>
      <c r="LUP80" s="9"/>
      <c r="LUQ80" s="9"/>
      <c r="LUR80" s="9"/>
      <c r="LUS80" s="9"/>
      <c r="LUT80" s="9"/>
      <c r="LUU80" s="9"/>
      <c r="LUV80" s="9"/>
      <c r="LUW80" s="9"/>
      <c r="LUX80" s="9"/>
      <c r="LUY80" s="9"/>
      <c r="LUZ80" s="9"/>
      <c r="LVA80" s="9"/>
      <c r="LVB80" s="9"/>
      <c r="LVC80" s="9"/>
      <c r="LVD80" s="9"/>
      <c r="LVE80" s="9"/>
      <c r="LVF80" s="9"/>
      <c r="LVG80" s="9"/>
      <c r="LVH80" s="9"/>
      <c r="LVI80" s="9"/>
      <c r="LVJ80" s="9"/>
      <c r="LVK80" s="9"/>
      <c r="LVL80" s="9"/>
      <c r="LVM80" s="9"/>
      <c r="LVN80" s="9"/>
      <c r="LVO80" s="9"/>
      <c r="LVP80" s="9"/>
      <c r="LVQ80" s="9"/>
      <c r="LVR80" s="9"/>
      <c r="LVS80" s="9"/>
      <c r="LVT80" s="9"/>
      <c r="LVU80" s="9"/>
      <c r="LVV80" s="9"/>
      <c r="LVW80" s="9"/>
      <c r="LVX80" s="9"/>
      <c r="LVY80" s="9"/>
      <c r="LVZ80" s="9"/>
      <c r="LWA80" s="9"/>
      <c r="LWB80" s="9"/>
      <c r="LWC80" s="9"/>
      <c r="LWD80" s="9"/>
      <c r="LWE80" s="9"/>
      <c r="LWF80" s="9"/>
      <c r="LWG80" s="9"/>
      <c r="LWH80" s="9"/>
      <c r="LWI80" s="9"/>
      <c r="LWJ80" s="9"/>
      <c r="LWK80" s="9"/>
      <c r="LWL80" s="9"/>
      <c r="LWM80" s="9"/>
      <c r="LWN80" s="9"/>
      <c r="LWO80" s="9"/>
      <c r="LWP80" s="9"/>
      <c r="LWQ80" s="9"/>
      <c r="LWR80" s="9"/>
      <c r="LWS80" s="9"/>
      <c r="LWT80" s="9"/>
      <c r="LWU80" s="9"/>
      <c r="LWV80" s="9"/>
      <c r="LWW80" s="9"/>
      <c r="LWX80" s="9"/>
      <c r="LWY80" s="9"/>
      <c r="LWZ80" s="9"/>
      <c r="LXA80" s="9"/>
      <c r="LXB80" s="9"/>
      <c r="LXC80" s="9"/>
      <c r="LXD80" s="9"/>
      <c r="LXE80" s="9"/>
      <c r="LXF80" s="9"/>
      <c r="LXG80" s="9"/>
      <c r="LXH80" s="9"/>
      <c r="LXI80" s="9"/>
      <c r="LXJ80" s="9"/>
      <c r="LXK80" s="9"/>
      <c r="LXL80" s="9"/>
      <c r="LXM80" s="9"/>
      <c r="LXN80" s="9"/>
      <c r="LXO80" s="9"/>
      <c r="LXP80" s="9"/>
      <c r="LXQ80" s="9"/>
      <c r="LXR80" s="9"/>
      <c r="LXS80" s="9"/>
      <c r="LXT80" s="9"/>
      <c r="LXU80" s="9"/>
      <c r="LXV80" s="9"/>
      <c r="LXW80" s="9"/>
      <c r="LXX80" s="9"/>
      <c r="LXY80" s="9"/>
      <c r="LXZ80" s="9"/>
      <c r="LYA80" s="9"/>
      <c r="LYB80" s="9"/>
      <c r="LYC80" s="9"/>
      <c r="LYD80" s="9"/>
      <c r="LYE80" s="9"/>
      <c r="LYF80" s="9"/>
      <c r="LYG80" s="9"/>
      <c r="LYH80" s="9"/>
      <c r="LYI80" s="9"/>
      <c r="LYJ80" s="9"/>
      <c r="LYK80" s="9"/>
      <c r="LYL80" s="9"/>
      <c r="LYM80" s="9"/>
      <c r="LYN80" s="9"/>
      <c r="LYO80" s="9"/>
      <c r="LYP80" s="9"/>
      <c r="LYQ80" s="9"/>
      <c r="LYR80" s="9"/>
      <c r="LYS80" s="9"/>
      <c r="LYT80" s="9"/>
      <c r="LYU80" s="9"/>
      <c r="LYV80" s="9"/>
      <c r="LYW80" s="9"/>
      <c r="LYX80" s="9"/>
      <c r="LYY80" s="9"/>
      <c r="LYZ80" s="9"/>
      <c r="LZA80" s="9"/>
      <c r="LZB80" s="9"/>
      <c r="LZC80" s="9"/>
      <c r="LZD80" s="9"/>
      <c r="LZE80" s="9"/>
      <c r="LZF80" s="9"/>
      <c r="LZG80" s="9"/>
      <c r="LZH80" s="9"/>
      <c r="LZI80" s="9"/>
      <c r="LZJ80" s="9"/>
      <c r="LZK80" s="9"/>
      <c r="LZL80" s="9"/>
      <c r="LZM80" s="9"/>
      <c r="LZN80" s="9"/>
      <c r="LZO80" s="9"/>
      <c r="LZP80" s="9"/>
      <c r="LZQ80" s="9"/>
      <c r="LZR80" s="9"/>
      <c r="LZS80" s="9"/>
      <c r="LZT80" s="9"/>
      <c r="LZU80" s="9"/>
      <c r="LZV80" s="9"/>
      <c r="LZW80" s="9"/>
      <c r="LZX80" s="9"/>
      <c r="LZY80" s="9"/>
      <c r="LZZ80" s="9"/>
      <c r="MAA80" s="9"/>
      <c r="MAB80" s="9"/>
      <c r="MAC80" s="9"/>
      <c r="MAD80" s="9"/>
      <c r="MAE80" s="9"/>
      <c r="MAF80" s="9"/>
      <c r="MAG80" s="9"/>
      <c r="MAH80" s="9"/>
      <c r="MAI80" s="9"/>
      <c r="MAJ80" s="9"/>
      <c r="MAK80" s="9"/>
      <c r="MAL80" s="9"/>
      <c r="MAM80" s="9"/>
      <c r="MAN80" s="9"/>
      <c r="MAO80" s="9"/>
      <c r="MAP80" s="9"/>
      <c r="MAQ80" s="9"/>
      <c r="MAR80" s="9"/>
      <c r="MAS80" s="9"/>
      <c r="MAT80" s="9"/>
      <c r="MAU80" s="9"/>
      <c r="MAV80" s="9"/>
      <c r="MAW80" s="9"/>
      <c r="MAX80" s="9"/>
      <c r="MAY80" s="9"/>
      <c r="MAZ80" s="9"/>
      <c r="MBA80" s="9"/>
      <c r="MBB80" s="9"/>
      <c r="MBC80" s="9"/>
      <c r="MBD80" s="9"/>
      <c r="MBE80" s="9"/>
      <c r="MBF80" s="9"/>
      <c r="MBG80" s="9"/>
      <c r="MBH80" s="9"/>
      <c r="MBI80" s="9"/>
      <c r="MBJ80" s="9"/>
      <c r="MBK80" s="9"/>
      <c r="MBL80" s="9"/>
      <c r="MBM80" s="9"/>
      <c r="MBN80" s="9"/>
      <c r="MBO80" s="9"/>
      <c r="MBP80" s="9"/>
      <c r="MBQ80" s="9"/>
      <c r="MBR80" s="9"/>
      <c r="MBS80" s="9"/>
      <c r="MBT80" s="9"/>
      <c r="MBU80" s="9"/>
      <c r="MBV80" s="9"/>
      <c r="MBW80" s="9"/>
      <c r="MBX80" s="9"/>
      <c r="MBY80" s="9"/>
      <c r="MBZ80" s="9"/>
      <c r="MCA80" s="9"/>
      <c r="MCB80" s="9"/>
      <c r="MCC80" s="9"/>
      <c r="MCD80" s="9"/>
      <c r="MCE80" s="9"/>
      <c r="MCF80" s="9"/>
      <c r="MCG80" s="9"/>
      <c r="MCH80" s="9"/>
      <c r="MCI80" s="9"/>
      <c r="MCJ80" s="9"/>
      <c r="MCK80" s="9"/>
      <c r="MCL80" s="9"/>
      <c r="MCM80" s="9"/>
      <c r="MCN80" s="9"/>
      <c r="MCO80" s="9"/>
      <c r="MCP80" s="9"/>
      <c r="MCQ80" s="9"/>
      <c r="MCR80" s="9"/>
      <c r="MCS80" s="9"/>
      <c r="MCT80" s="9"/>
      <c r="MCU80" s="9"/>
      <c r="MCV80" s="9"/>
      <c r="MCW80" s="9"/>
      <c r="MCX80" s="9"/>
      <c r="MCY80" s="9"/>
      <c r="MCZ80" s="9"/>
      <c r="MDA80" s="9"/>
      <c r="MDB80" s="9"/>
      <c r="MDC80" s="9"/>
      <c r="MDD80" s="9"/>
      <c r="MDE80" s="9"/>
      <c r="MDF80" s="9"/>
      <c r="MDG80" s="9"/>
      <c r="MDH80" s="9"/>
      <c r="MDI80" s="9"/>
      <c r="MDJ80" s="9"/>
      <c r="MDK80" s="9"/>
      <c r="MDL80" s="9"/>
      <c r="MDM80" s="9"/>
      <c r="MDN80" s="9"/>
      <c r="MDO80" s="9"/>
      <c r="MDP80" s="9"/>
      <c r="MDQ80" s="9"/>
      <c r="MDR80" s="9"/>
      <c r="MDS80" s="9"/>
      <c r="MDT80" s="9"/>
      <c r="MDU80" s="9"/>
      <c r="MDV80" s="9"/>
      <c r="MDW80" s="9"/>
      <c r="MDX80" s="9"/>
      <c r="MDY80" s="9"/>
      <c r="MDZ80" s="9"/>
      <c r="MEA80" s="9"/>
      <c r="MEB80" s="9"/>
      <c r="MEC80" s="9"/>
      <c r="MED80" s="9"/>
      <c r="MEE80" s="9"/>
      <c r="MEF80" s="9"/>
      <c r="MEG80" s="9"/>
      <c r="MEH80" s="9"/>
      <c r="MEI80" s="9"/>
      <c r="MEJ80" s="9"/>
      <c r="MEK80" s="9"/>
      <c r="MEL80" s="9"/>
      <c r="MEM80" s="9"/>
      <c r="MEN80" s="9"/>
      <c r="MEO80" s="9"/>
      <c r="MEP80" s="9"/>
      <c r="MEQ80" s="9"/>
      <c r="MER80" s="9"/>
      <c r="MES80" s="9"/>
      <c r="MET80" s="9"/>
      <c r="MEU80" s="9"/>
      <c r="MEV80" s="9"/>
      <c r="MEW80" s="9"/>
      <c r="MEX80" s="9"/>
      <c r="MEY80" s="9"/>
      <c r="MEZ80" s="9"/>
      <c r="MFA80" s="9"/>
      <c r="MFB80" s="9"/>
      <c r="MFC80" s="9"/>
      <c r="MFD80" s="9"/>
      <c r="MFE80" s="9"/>
      <c r="MFF80" s="9"/>
      <c r="MFG80" s="9"/>
      <c r="MFH80" s="9"/>
      <c r="MFI80" s="9"/>
      <c r="MFJ80" s="9"/>
      <c r="MFK80" s="9"/>
      <c r="MFL80" s="9"/>
      <c r="MFM80" s="9"/>
      <c r="MFN80" s="9"/>
      <c r="MFO80" s="9"/>
      <c r="MFP80" s="9"/>
      <c r="MFQ80" s="9"/>
      <c r="MFR80" s="9"/>
      <c r="MFS80" s="9"/>
      <c r="MFT80" s="9"/>
      <c r="MFU80" s="9"/>
      <c r="MFV80" s="9"/>
      <c r="MFW80" s="9"/>
      <c r="MFX80" s="9"/>
      <c r="MFY80" s="9"/>
      <c r="MFZ80" s="9"/>
      <c r="MGA80" s="9"/>
      <c r="MGB80" s="9"/>
      <c r="MGC80" s="9"/>
      <c r="MGD80" s="9"/>
      <c r="MGE80" s="9"/>
      <c r="MGF80" s="9"/>
      <c r="MGG80" s="9"/>
      <c r="MGH80" s="9"/>
      <c r="MGI80" s="9"/>
      <c r="MGJ80" s="9"/>
      <c r="MGK80" s="9"/>
      <c r="MGL80" s="9"/>
      <c r="MGM80" s="9"/>
      <c r="MGN80" s="9"/>
      <c r="MGO80" s="9"/>
      <c r="MGP80" s="9"/>
      <c r="MGQ80" s="9"/>
      <c r="MGR80" s="9"/>
      <c r="MGS80" s="9"/>
      <c r="MGT80" s="9"/>
      <c r="MGU80" s="9"/>
      <c r="MGV80" s="9"/>
      <c r="MGW80" s="9"/>
      <c r="MGX80" s="9"/>
      <c r="MGY80" s="9"/>
      <c r="MGZ80" s="9"/>
      <c r="MHA80" s="9"/>
      <c r="MHB80" s="9"/>
      <c r="MHC80" s="9"/>
      <c r="MHD80" s="9"/>
      <c r="MHE80" s="9"/>
      <c r="MHF80" s="9"/>
      <c r="MHG80" s="9"/>
      <c r="MHH80" s="9"/>
      <c r="MHI80" s="9"/>
      <c r="MHJ80" s="9"/>
      <c r="MHK80" s="9"/>
      <c r="MHL80" s="9"/>
      <c r="MHM80" s="9"/>
      <c r="MHN80" s="9"/>
      <c r="MHO80" s="9"/>
      <c r="MHP80" s="9"/>
      <c r="MHQ80" s="9"/>
      <c r="MHR80" s="9"/>
      <c r="MHS80" s="9"/>
      <c r="MHT80" s="9"/>
      <c r="MHU80" s="9"/>
      <c r="MHV80" s="9"/>
      <c r="MHW80" s="9"/>
      <c r="MHX80" s="9"/>
      <c r="MHY80" s="9"/>
      <c r="MHZ80" s="9"/>
      <c r="MIA80" s="9"/>
      <c r="MIB80" s="9"/>
      <c r="MIC80" s="9"/>
      <c r="MID80" s="9"/>
      <c r="MIE80" s="9"/>
      <c r="MIF80" s="9"/>
      <c r="MIG80" s="9"/>
      <c r="MIH80" s="9"/>
      <c r="MII80" s="9"/>
      <c r="MIJ80" s="9"/>
      <c r="MIK80" s="9"/>
      <c r="MIL80" s="9"/>
      <c r="MIM80" s="9"/>
      <c r="MIN80" s="9"/>
      <c r="MIO80" s="9"/>
      <c r="MIP80" s="9"/>
      <c r="MIQ80" s="9"/>
      <c r="MIR80" s="9"/>
      <c r="MIS80" s="9"/>
      <c r="MIT80" s="9"/>
      <c r="MIU80" s="9"/>
      <c r="MIV80" s="9"/>
      <c r="MIW80" s="9"/>
      <c r="MIX80" s="9"/>
      <c r="MIY80" s="9"/>
      <c r="MIZ80" s="9"/>
      <c r="MJA80" s="9"/>
      <c r="MJB80" s="9"/>
      <c r="MJC80" s="9"/>
      <c r="MJD80" s="9"/>
      <c r="MJE80" s="9"/>
      <c r="MJF80" s="9"/>
      <c r="MJG80" s="9"/>
      <c r="MJH80" s="9"/>
      <c r="MJI80" s="9"/>
      <c r="MJJ80" s="9"/>
      <c r="MJK80" s="9"/>
      <c r="MJL80" s="9"/>
      <c r="MJM80" s="9"/>
      <c r="MJN80" s="9"/>
      <c r="MJO80" s="9"/>
      <c r="MJP80" s="9"/>
      <c r="MJQ80" s="9"/>
      <c r="MJR80" s="9"/>
      <c r="MJS80" s="9"/>
      <c r="MJT80" s="9"/>
      <c r="MJU80" s="9"/>
      <c r="MJV80" s="9"/>
      <c r="MJW80" s="9"/>
      <c r="MJX80" s="9"/>
      <c r="MJY80" s="9"/>
      <c r="MJZ80" s="9"/>
      <c r="MKA80" s="9"/>
      <c r="MKB80" s="9"/>
      <c r="MKC80" s="9"/>
      <c r="MKD80" s="9"/>
      <c r="MKE80" s="9"/>
      <c r="MKF80" s="9"/>
      <c r="MKG80" s="9"/>
      <c r="MKH80" s="9"/>
      <c r="MKI80" s="9"/>
      <c r="MKJ80" s="9"/>
      <c r="MKK80" s="9"/>
      <c r="MKL80" s="9"/>
      <c r="MKM80" s="9"/>
      <c r="MKN80" s="9"/>
      <c r="MKO80" s="9"/>
      <c r="MKP80" s="9"/>
      <c r="MKQ80" s="9"/>
      <c r="MKR80" s="9"/>
      <c r="MKS80" s="9"/>
      <c r="MKT80" s="9"/>
      <c r="MKU80" s="9"/>
      <c r="MKV80" s="9"/>
      <c r="MKW80" s="9"/>
      <c r="MKX80" s="9"/>
      <c r="MKY80" s="9"/>
      <c r="MKZ80" s="9"/>
      <c r="MLA80" s="9"/>
      <c r="MLB80" s="9"/>
      <c r="MLC80" s="9"/>
      <c r="MLD80" s="9"/>
      <c r="MLE80" s="9"/>
      <c r="MLF80" s="9"/>
      <c r="MLG80" s="9"/>
      <c r="MLH80" s="9"/>
      <c r="MLI80" s="9"/>
      <c r="MLJ80" s="9"/>
      <c r="MLK80" s="9"/>
      <c r="MLL80" s="9"/>
      <c r="MLM80" s="9"/>
      <c r="MLN80" s="9"/>
      <c r="MLO80" s="9"/>
      <c r="MLP80" s="9"/>
      <c r="MLQ80" s="9"/>
      <c r="MLR80" s="9"/>
      <c r="MLS80" s="9"/>
      <c r="MLT80" s="9"/>
      <c r="MLU80" s="9"/>
      <c r="MLV80" s="9"/>
      <c r="MLW80" s="9"/>
      <c r="MLX80" s="9"/>
      <c r="MLY80" s="9"/>
      <c r="MLZ80" s="9"/>
      <c r="MMA80" s="9"/>
      <c r="MMB80" s="9"/>
      <c r="MMC80" s="9"/>
      <c r="MMD80" s="9"/>
      <c r="MME80" s="9"/>
      <c r="MMF80" s="9"/>
      <c r="MMG80" s="9"/>
      <c r="MMH80" s="9"/>
      <c r="MMI80" s="9"/>
      <c r="MMJ80" s="9"/>
      <c r="MMK80" s="9"/>
      <c r="MML80" s="9"/>
      <c r="MMM80" s="9"/>
      <c r="MMN80" s="9"/>
      <c r="MMO80" s="9"/>
      <c r="MMP80" s="9"/>
      <c r="MMQ80" s="9"/>
      <c r="MMR80" s="9"/>
      <c r="MMS80" s="9"/>
      <c r="MMT80" s="9"/>
      <c r="MMU80" s="9"/>
      <c r="MMV80" s="9"/>
      <c r="MMW80" s="9"/>
      <c r="MMX80" s="9"/>
      <c r="MMY80" s="9"/>
      <c r="MMZ80" s="9"/>
      <c r="MNA80" s="9"/>
      <c r="MNB80" s="9"/>
      <c r="MNC80" s="9"/>
      <c r="MND80" s="9"/>
      <c r="MNE80" s="9"/>
      <c r="MNF80" s="9"/>
      <c r="MNG80" s="9"/>
      <c r="MNH80" s="9"/>
      <c r="MNI80" s="9"/>
      <c r="MNJ80" s="9"/>
      <c r="MNK80" s="9"/>
      <c r="MNL80" s="9"/>
      <c r="MNM80" s="9"/>
      <c r="MNN80" s="9"/>
      <c r="MNO80" s="9"/>
      <c r="MNP80" s="9"/>
      <c r="MNQ80" s="9"/>
      <c r="MNR80" s="9"/>
      <c r="MNS80" s="9"/>
      <c r="MNT80" s="9"/>
      <c r="MNU80" s="9"/>
      <c r="MNV80" s="9"/>
      <c r="MNW80" s="9"/>
      <c r="MNX80" s="9"/>
      <c r="MNY80" s="9"/>
      <c r="MNZ80" s="9"/>
      <c r="MOA80" s="9"/>
      <c r="MOB80" s="9"/>
      <c r="MOC80" s="9"/>
      <c r="MOD80" s="9"/>
      <c r="MOE80" s="9"/>
      <c r="MOF80" s="9"/>
      <c r="MOG80" s="9"/>
      <c r="MOH80" s="9"/>
      <c r="MOI80" s="9"/>
      <c r="MOJ80" s="9"/>
      <c r="MOK80" s="9"/>
      <c r="MOL80" s="9"/>
      <c r="MOM80" s="9"/>
      <c r="MON80" s="9"/>
      <c r="MOO80" s="9"/>
      <c r="MOP80" s="9"/>
      <c r="MOQ80" s="9"/>
      <c r="MOR80" s="9"/>
      <c r="MOS80" s="9"/>
      <c r="MOT80" s="9"/>
      <c r="MOU80" s="9"/>
      <c r="MOV80" s="9"/>
      <c r="MOW80" s="9"/>
      <c r="MOX80" s="9"/>
      <c r="MOY80" s="9"/>
      <c r="MOZ80" s="9"/>
      <c r="MPA80" s="9"/>
      <c r="MPB80" s="9"/>
      <c r="MPC80" s="9"/>
      <c r="MPD80" s="9"/>
      <c r="MPE80" s="9"/>
      <c r="MPF80" s="9"/>
      <c r="MPG80" s="9"/>
      <c r="MPH80" s="9"/>
      <c r="MPI80" s="9"/>
      <c r="MPJ80" s="9"/>
      <c r="MPK80" s="9"/>
      <c r="MPL80" s="9"/>
      <c r="MPM80" s="9"/>
      <c r="MPN80" s="9"/>
      <c r="MPO80" s="9"/>
      <c r="MPP80" s="9"/>
      <c r="MPQ80" s="9"/>
      <c r="MPR80" s="9"/>
      <c r="MPS80" s="9"/>
      <c r="MPT80" s="9"/>
      <c r="MPU80" s="9"/>
      <c r="MPV80" s="9"/>
      <c r="MPW80" s="9"/>
      <c r="MPX80" s="9"/>
      <c r="MPY80" s="9"/>
      <c r="MPZ80" s="9"/>
      <c r="MQA80" s="9"/>
      <c r="MQB80" s="9"/>
      <c r="MQC80" s="9"/>
      <c r="MQD80" s="9"/>
      <c r="MQE80" s="9"/>
      <c r="MQF80" s="9"/>
      <c r="MQG80" s="9"/>
      <c r="MQH80" s="9"/>
      <c r="MQI80" s="9"/>
      <c r="MQJ80" s="9"/>
      <c r="MQK80" s="9"/>
      <c r="MQL80" s="9"/>
      <c r="MQM80" s="9"/>
      <c r="MQN80" s="9"/>
      <c r="MQO80" s="9"/>
      <c r="MQP80" s="9"/>
      <c r="MQQ80" s="9"/>
      <c r="MQR80" s="9"/>
      <c r="MQS80" s="9"/>
      <c r="MQT80" s="9"/>
      <c r="MQU80" s="9"/>
      <c r="MQV80" s="9"/>
      <c r="MQW80" s="9"/>
      <c r="MQX80" s="9"/>
      <c r="MQY80" s="9"/>
      <c r="MQZ80" s="9"/>
      <c r="MRA80" s="9"/>
      <c r="MRB80" s="9"/>
      <c r="MRC80" s="9"/>
      <c r="MRD80" s="9"/>
      <c r="MRE80" s="9"/>
      <c r="MRF80" s="9"/>
      <c r="MRG80" s="9"/>
      <c r="MRH80" s="9"/>
      <c r="MRI80" s="9"/>
      <c r="MRJ80" s="9"/>
      <c r="MRK80" s="9"/>
      <c r="MRL80" s="9"/>
      <c r="MRM80" s="9"/>
      <c r="MRN80" s="9"/>
      <c r="MRO80" s="9"/>
      <c r="MRP80" s="9"/>
      <c r="MRQ80" s="9"/>
      <c r="MRR80" s="9"/>
      <c r="MRS80" s="9"/>
      <c r="MRT80" s="9"/>
      <c r="MRU80" s="9"/>
      <c r="MRV80" s="9"/>
      <c r="MRW80" s="9"/>
      <c r="MRX80" s="9"/>
      <c r="MRY80" s="9"/>
      <c r="MRZ80" s="9"/>
      <c r="MSA80" s="9"/>
      <c r="MSB80" s="9"/>
      <c r="MSC80" s="9"/>
      <c r="MSD80" s="9"/>
      <c r="MSE80" s="9"/>
      <c r="MSF80" s="9"/>
      <c r="MSG80" s="9"/>
      <c r="MSH80" s="9"/>
      <c r="MSI80" s="9"/>
      <c r="MSJ80" s="9"/>
      <c r="MSK80" s="9"/>
      <c r="MSL80" s="9"/>
      <c r="MSM80" s="9"/>
      <c r="MSN80" s="9"/>
      <c r="MSO80" s="9"/>
      <c r="MSP80" s="9"/>
      <c r="MSQ80" s="9"/>
      <c r="MSR80" s="9"/>
      <c r="MSS80" s="9"/>
      <c r="MST80" s="9"/>
      <c r="MSU80" s="9"/>
      <c r="MSV80" s="9"/>
      <c r="MSW80" s="9"/>
      <c r="MSX80" s="9"/>
      <c r="MSY80" s="9"/>
      <c r="MSZ80" s="9"/>
      <c r="MTA80" s="9"/>
      <c r="MTB80" s="9"/>
      <c r="MTC80" s="9"/>
      <c r="MTD80" s="9"/>
      <c r="MTE80" s="9"/>
      <c r="MTF80" s="9"/>
      <c r="MTG80" s="9"/>
      <c r="MTH80" s="9"/>
      <c r="MTI80" s="9"/>
      <c r="MTJ80" s="9"/>
      <c r="MTK80" s="9"/>
      <c r="MTL80" s="9"/>
      <c r="MTM80" s="9"/>
      <c r="MTN80" s="9"/>
      <c r="MTO80" s="9"/>
      <c r="MTP80" s="9"/>
      <c r="MTQ80" s="9"/>
      <c r="MTR80" s="9"/>
      <c r="MTS80" s="9"/>
      <c r="MTT80" s="9"/>
      <c r="MTU80" s="9"/>
      <c r="MTV80" s="9"/>
      <c r="MTW80" s="9"/>
      <c r="MTX80" s="9"/>
      <c r="MTY80" s="9"/>
      <c r="MTZ80" s="9"/>
      <c r="MUA80" s="9"/>
      <c r="MUB80" s="9"/>
      <c r="MUC80" s="9"/>
      <c r="MUD80" s="9"/>
      <c r="MUE80" s="9"/>
      <c r="MUF80" s="9"/>
      <c r="MUG80" s="9"/>
      <c r="MUH80" s="9"/>
      <c r="MUI80" s="9"/>
      <c r="MUJ80" s="9"/>
      <c r="MUK80" s="9"/>
      <c r="MUL80" s="9"/>
      <c r="MUM80" s="9"/>
      <c r="MUN80" s="9"/>
      <c r="MUO80" s="9"/>
      <c r="MUP80" s="9"/>
      <c r="MUQ80" s="9"/>
      <c r="MUR80" s="9"/>
      <c r="MUS80" s="9"/>
      <c r="MUT80" s="9"/>
      <c r="MUU80" s="9"/>
      <c r="MUV80" s="9"/>
      <c r="MUW80" s="9"/>
      <c r="MUX80" s="9"/>
      <c r="MUY80" s="9"/>
      <c r="MUZ80" s="9"/>
      <c r="MVA80" s="9"/>
      <c r="MVB80" s="9"/>
      <c r="MVC80" s="9"/>
      <c r="MVD80" s="9"/>
      <c r="MVE80" s="9"/>
      <c r="MVF80" s="9"/>
      <c r="MVG80" s="9"/>
      <c r="MVH80" s="9"/>
      <c r="MVI80" s="9"/>
      <c r="MVJ80" s="9"/>
      <c r="MVK80" s="9"/>
      <c r="MVL80" s="9"/>
      <c r="MVM80" s="9"/>
      <c r="MVN80" s="9"/>
      <c r="MVO80" s="9"/>
      <c r="MVP80" s="9"/>
      <c r="MVQ80" s="9"/>
      <c r="MVR80" s="9"/>
      <c r="MVS80" s="9"/>
      <c r="MVT80" s="9"/>
      <c r="MVU80" s="9"/>
      <c r="MVV80" s="9"/>
      <c r="MVW80" s="9"/>
      <c r="MVX80" s="9"/>
      <c r="MVY80" s="9"/>
      <c r="MVZ80" s="9"/>
      <c r="MWA80" s="9"/>
      <c r="MWB80" s="9"/>
      <c r="MWC80" s="9"/>
      <c r="MWD80" s="9"/>
      <c r="MWE80" s="9"/>
      <c r="MWF80" s="9"/>
      <c r="MWG80" s="9"/>
      <c r="MWH80" s="9"/>
      <c r="MWI80" s="9"/>
      <c r="MWJ80" s="9"/>
      <c r="MWK80" s="9"/>
      <c r="MWL80" s="9"/>
      <c r="MWM80" s="9"/>
      <c r="MWN80" s="9"/>
      <c r="MWO80" s="9"/>
      <c r="MWP80" s="9"/>
      <c r="MWQ80" s="9"/>
      <c r="MWR80" s="9"/>
      <c r="MWS80" s="9"/>
      <c r="MWT80" s="9"/>
      <c r="MWU80" s="9"/>
      <c r="MWV80" s="9"/>
      <c r="MWW80" s="9"/>
      <c r="MWX80" s="9"/>
      <c r="MWY80" s="9"/>
      <c r="MWZ80" s="9"/>
      <c r="MXA80" s="9"/>
      <c r="MXB80" s="9"/>
      <c r="MXC80" s="9"/>
      <c r="MXD80" s="9"/>
      <c r="MXE80" s="9"/>
      <c r="MXF80" s="9"/>
      <c r="MXG80" s="9"/>
      <c r="MXH80" s="9"/>
      <c r="MXI80" s="9"/>
      <c r="MXJ80" s="9"/>
      <c r="MXK80" s="9"/>
      <c r="MXL80" s="9"/>
      <c r="MXM80" s="9"/>
      <c r="MXN80" s="9"/>
      <c r="MXO80" s="9"/>
      <c r="MXP80" s="9"/>
      <c r="MXQ80" s="9"/>
      <c r="MXR80" s="9"/>
      <c r="MXS80" s="9"/>
      <c r="MXT80" s="9"/>
      <c r="MXU80" s="9"/>
      <c r="MXV80" s="9"/>
      <c r="MXW80" s="9"/>
      <c r="MXX80" s="9"/>
      <c r="MXY80" s="9"/>
      <c r="MXZ80" s="9"/>
      <c r="MYA80" s="9"/>
      <c r="MYB80" s="9"/>
      <c r="MYC80" s="9"/>
      <c r="MYD80" s="9"/>
      <c r="MYE80" s="9"/>
      <c r="MYF80" s="9"/>
      <c r="MYG80" s="9"/>
      <c r="MYH80" s="9"/>
      <c r="MYI80" s="9"/>
      <c r="MYJ80" s="9"/>
      <c r="MYK80" s="9"/>
      <c r="MYL80" s="9"/>
      <c r="MYM80" s="9"/>
      <c r="MYN80" s="9"/>
      <c r="MYO80" s="9"/>
      <c r="MYP80" s="9"/>
      <c r="MYQ80" s="9"/>
      <c r="MYR80" s="9"/>
      <c r="MYS80" s="9"/>
      <c r="MYT80" s="9"/>
      <c r="MYU80" s="9"/>
      <c r="MYV80" s="9"/>
      <c r="MYW80" s="9"/>
      <c r="MYX80" s="9"/>
      <c r="MYY80" s="9"/>
      <c r="MYZ80" s="9"/>
      <c r="MZA80" s="9"/>
      <c r="MZB80" s="9"/>
      <c r="MZC80" s="9"/>
      <c r="MZD80" s="9"/>
      <c r="MZE80" s="9"/>
      <c r="MZF80" s="9"/>
      <c r="MZG80" s="9"/>
      <c r="MZH80" s="9"/>
      <c r="MZI80" s="9"/>
      <c r="MZJ80" s="9"/>
      <c r="MZK80" s="9"/>
      <c r="MZL80" s="9"/>
      <c r="MZM80" s="9"/>
      <c r="MZN80" s="9"/>
      <c r="MZO80" s="9"/>
      <c r="MZP80" s="9"/>
      <c r="MZQ80" s="9"/>
      <c r="MZR80" s="9"/>
      <c r="MZS80" s="9"/>
      <c r="MZT80" s="9"/>
      <c r="MZU80" s="9"/>
      <c r="MZV80" s="9"/>
      <c r="MZW80" s="9"/>
      <c r="MZX80" s="9"/>
      <c r="MZY80" s="9"/>
      <c r="MZZ80" s="9"/>
      <c r="NAA80" s="9"/>
      <c r="NAB80" s="9"/>
      <c r="NAC80" s="9"/>
      <c r="NAD80" s="9"/>
      <c r="NAE80" s="9"/>
      <c r="NAF80" s="9"/>
      <c r="NAG80" s="9"/>
      <c r="NAH80" s="9"/>
      <c r="NAI80" s="9"/>
      <c r="NAJ80" s="9"/>
      <c r="NAK80" s="9"/>
      <c r="NAL80" s="9"/>
      <c r="NAM80" s="9"/>
      <c r="NAN80" s="9"/>
      <c r="NAO80" s="9"/>
      <c r="NAP80" s="9"/>
      <c r="NAQ80" s="9"/>
      <c r="NAR80" s="9"/>
      <c r="NAS80" s="9"/>
      <c r="NAT80" s="9"/>
      <c r="NAU80" s="9"/>
      <c r="NAV80" s="9"/>
      <c r="NAW80" s="9"/>
      <c r="NAX80" s="9"/>
      <c r="NAY80" s="9"/>
      <c r="NAZ80" s="9"/>
      <c r="NBA80" s="9"/>
      <c r="NBB80" s="9"/>
      <c r="NBC80" s="9"/>
      <c r="NBD80" s="9"/>
      <c r="NBE80" s="9"/>
      <c r="NBF80" s="9"/>
      <c r="NBG80" s="9"/>
      <c r="NBH80" s="9"/>
      <c r="NBI80" s="9"/>
      <c r="NBJ80" s="9"/>
      <c r="NBK80" s="9"/>
      <c r="NBL80" s="9"/>
      <c r="NBM80" s="9"/>
      <c r="NBN80" s="9"/>
      <c r="NBO80" s="9"/>
      <c r="NBP80" s="9"/>
      <c r="NBQ80" s="9"/>
      <c r="NBR80" s="9"/>
      <c r="NBS80" s="9"/>
      <c r="NBT80" s="9"/>
      <c r="NBU80" s="9"/>
      <c r="NBV80" s="9"/>
      <c r="NBW80" s="9"/>
      <c r="NBX80" s="9"/>
      <c r="NBY80" s="9"/>
      <c r="NBZ80" s="9"/>
      <c r="NCA80" s="9"/>
      <c r="NCB80" s="9"/>
      <c r="NCC80" s="9"/>
      <c r="NCD80" s="9"/>
      <c r="NCE80" s="9"/>
      <c r="NCF80" s="9"/>
      <c r="NCG80" s="9"/>
      <c r="NCH80" s="9"/>
      <c r="NCI80" s="9"/>
      <c r="NCJ80" s="9"/>
      <c r="NCK80" s="9"/>
      <c r="NCL80" s="9"/>
      <c r="NCM80" s="9"/>
      <c r="NCN80" s="9"/>
      <c r="NCO80" s="9"/>
      <c r="NCP80" s="9"/>
      <c r="NCQ80" s="9"/>
      <c r="NCR80" s="9"/>
      <c r="NCS80" s="9"/>
      <c r="NCT80" s="9"/>
      <c r="NCU80" s="9"/>
      <c r="NCV80" s="9"/>
      <c r="NCW80" s="9"/>
      <c r="NCX80" s="9"/>
      <c r="NCY80" s="9"/>
      <c r="NCZ80" s="9"/>
      <c r="NDA80" s="9"/>
      <c r="NDB80" s="9"/>
      <c r="NDC80" s="9"/>
      <c r="NDD80" s="9"/>
      <c r="NDE80" s="9"/>
      <c r="NDF80" s="9"/>
      <c r="NDG80" s="9"/>
      <c r="NDH80" s="9"/>
      <c r="NDI80" s="9"/>
      <c r="NDJ80" s="9"/>
      <c r="NDK80" s="9"/>
      <c r="NDL80" s="9"/>
      <c r="NDM80" s="9"/>
      <c r="NDN80" s="9"/>
      <c r="NDO80" s="9"/>
      <c r="NDP80" s="9"/>
      <c r="NDQ80" s="9"/>
      <c r="NDR80" s="9"/>
      <c r="NDS80" s="9"/>
      <c r="NDT80" s="9"/>
      <c r="NDU80" s="9"/>
      <c r="NDV80" s="9"/>
      <c r="NDW80" s="9"/>
      <c r="NDX80" s="9"/>
      <c r="NDY80" s="9"/>
      <c r="NDZ80" s="9"/>
      <c r="NEA80" s="9"/>
      <c r="NEB80" s="9"/>
      <c r="NEC80" s="9"/>
      <c r="NED80" s="9"/>
      <c r="NEE80" s="9"/>
      <c r="NEF80" s="9"/>
      <c r="NEG80" s="9"/>
      <c r="NEH80" s="9"/>
      <c r="NEI80" s="9"/>
      <c r="NEJ80" s="9"/>
      <c r="NEK80" s="9"/>
      <c r="NEL80" s="9"/>
      <c r="NEM80" s="9"/>
      <c r="NEN80" s="9"/>
      <c r="NEO80" s="9"/>
      <c r="NEP80" s="9"/>
      <c r="NEQ80" s="9"/>
      <c r="NER80" s="9"/>
      <c r="NES80" s="9"/>
      <c r="NET80" s="9"/>
      <c r="NEU80" s="9"/>
      <c r="NEV80" s="9"/>
      <c r="NEW80" s="9"/>
      <c r="NEX80" s="9"/>
      <c r="NEY80" s="9"/>
      <c r="NEZ80" s="9"/>
      <c r="NFA80" s="9"/>
      <c r="NFB80" s="9"/>
      <c r="NFC80" s="9"/>
      <c r="NFD80" s="9"/>
      <c r="NFE80" s="9"/>
      <c r="NFF80" s="9"/>
      <c r="NFG80" s="9"/>
      <c r="NFH80" s="9"/>
      <c r="NFI80" s="9"/>
      <c r="NFJ80" s="9"/>
      <c r="NFK80" s="9"/>
      <c r="NFL80" s="9"/>
      <c r="NFM80" s="9"/>
      <c r="NFN80" s="9"/>
      <c r="NFO80" s="9"/>
      <c r="NFP80" s="9"/>
      <c r="NFQ80" s="9"/>
      <c r="NFR80" s="9"/>
      <c r="NFS80" s="9"/>
      <c r="NFT80" s="9"/>
      <c r="NFU80" s="9"/>
      <c r="NFV80" s="9"/>
      <c r="NFW80" s="9"/>
      <c r="NFX80" s="9"/>
      <c r="NFY80" s="9"/>
      <c r="NFZ80" s="9"/>
      <c r="NGA80" s="9"/>
      <c r="NGB80" s="9"/>
      <c r="NGC80" s="9"/>
      <c r="NGD80" s="9"/>
      <c r="NGE80" s="9"/>
      <c r="NGF80" s="9"/>
      <c r="NGG80" s="9"/>
      <c r="NGH80" s="9"/>
      <c r="NGI80" s="9"/>
      <c r="NGJ80" s="9"/>
      <c r="NGK80" s="9"/>
      <c r="NGL80" s="9"/>
      <c r="NGM80" s="9"/>
      <c r="NGN80" s="9"/>
      <c r="NGO80" s="9"/>
      <c r="NGP80" s="9"/>
      <c r="NGQ80" s="9"/>
      <c r="NGR80" s="9"/>
      <c r="NGS80" s="9"/>
      <c r="NGT80" s="9"/>
      <c r="NGU80" s="9"/>
      <c r="NGV80" s="9"/>
      <c r="NGW80" s="9"/>
      <c r="NGX80" s="9"/>
      <c r="NGY80" s="9"/>
      <c r="NGZ80" s="9"/>
      <c r="NHA80" s="9"/>
      <c r="NHB80" s="9"/>
      <c r="NHC80" s="9"/>
      <c r="NHD80" s="9"/>
      <c r="NHE80" s="9"/>
      <c r="NHF80" s="9"/>
      <c r="NHG80" s="9"/>
      <c r="NHH80" s="9"/>
      <c r="NHI80" s="9"/>
      <c r="NHJ80" s="9"/>
      <c r="NHK80" s="9"/>
      <c r="NHL80" s="9"/>
      <c r="NHM80" s="9"/>
      <c r="NHN80" s="9"/>
      <c r="NHO80" s="9"/>
      <c r="NHP80" s="9"/>
      <c r="NHQ80" s="9"/>
      <c r="NHR80" s="9"/>
      <c r="NHS80" s="9"/>
      <c r="NHT80" s="9"/>
      <c r="NHU80" s="9"/>
      <c r="NHV80" s="9"/>
      <c r="NHW80" s="9"/>
      <c r="NHX80" s="9"/>
      <c r="NHY80" s="9"/>
      <c r="NHZ80" s="9"/>
      <c r="NIA80" s="9"/>
      <c r="NIB80" s="9"/>
      <c r="NIC80" s="9"/>
      <c r="NID80" s="9"/>
      <c r="NIE80" s="9"/>
      <c r="NIF80" s="9"/>
      <c r="NIG80" s="9"/>
      <c r="NIH80" s="9"/>
      <c r="NII80" s="9"/>
      <c r="NIJ80" s="9"/>
      <c r="NIK80" s="9"/>
      <c r="NIL80" s="9"/>
      <c r="NIM80" s="9"/>
      <c r="NIN80" s="9"/>
      <c r="NIO80" s="9"/>
      <c r="NIP80" s="9"/>
      <c r="NIQ80" s="9"/>
      <c r="NIR80" s="9"/>
      <c r="NIS80" s="9"/>
      <c r="NIT80" s="9"/>
      <c r="NIU80" s="9"/>
      <c r="NIV80" s="9"/>
      <c r="NIW80" s="9"/>
      <c r="NIX80" s="9"/>
      <c r="NIY80" s="9"/>
      <c r="NIZ80" s="9"/>
      <c r="NJA80" s="9"/>
      <c r="NJB80" s="9"/>
      <c r="NJC80" s="9"/>
      <c r="NJD80" s="9"/>
      <c r="NJE80" s="9"/>
      <c r="NJF80" s="9"/>
      <c r="NJG80" s="9"/>
      <c r="NJH80" s="9"/>
      <c r="NJI80" s="9"/>
      <c r="NJJ80" s="9"/>
      <c r="NJK80" s="9"/>
      <c r="NJL80" s="9"/>
      <c r="NJM80" s="9"/>
      <c r="NJN80" s="9"/>
      <c r="NJO80" s="9"/>
      <c r="NJP80" s="9"/>
      <c r="NJQ80" s="9"/>
      <c r="NJR80" s="9"/>
      <c r="NJS80" s="9"/>
      <c r="NJT80" s="9"/>
      <c r="NJU80" s="9"/>
      <c r="NJV80" s="9"/>
      <c r="NJW80" s="9"/>
      <c r="NJX80" s="9"/>
      <c r="NJY80" s="9"/>
      <c r="NJZ80" s="9"/>
      <c r="NKA80" s="9"/>
      <c r="NKB80" s="9"/>
      <c r="NKC80" s="9"/>
      <c r="NKD80" s="9"/>
      <c r="NKE80" s="9"/>
      <c r="NKF80" s="9"/>
      <c r="NKG80" s="9"/>
      <c r="NKH80" s="9"/>
      <c r="NKI80" s="9"/>
      <c r="NKJ80" s="9"/>
      <c r="NKK80" s="9"/>
      <c r="NKL80" s="9"/>
      <c r="NKM80" s="9"/>
      <c r="NKN80" s="9"/>
      <c r="NKO80" s="9"/>
      <c r="NKP80" s="9"/>
      <c r="NKQ80" s="9"/>
      <c r="NKR80" s="9"/>
      <c r="NKS80" s="9"/>
      <c r="NKT80" s="9"/>
      <c r="NKU80" s="9"/>
      <c r="NKV80" s="9"/>
      <c r="NKW80" s="9"/>
      <c r="NKX80" s="9"/>
      <c r="NKY80" s="9"/>
      <c r="NKZ80" s="9"/>
      <c r="NLA80" s="9"/>
      <c r="NLB80" s="9"/>
      <c r="NLC80" s="9"/>
      <c r="NLD80" s="9"/>
      <c r="NLE80" s="9"/>
      <c r="NLF80" s="9"/>
      <c r="NLG80" s="9"/>
      <c r="NLH80" s="9"/>
      <c r="NLI80" s="9"/>
      <c r="NLJ80" s="9"/>
      <c r="NLK80" s="9"/>
      <c r="NLL80" s="9"/>
      <c r="NLM80" s="9"/>
      <c r="NLN80" s="9"/>
      <c r="NLO80" s="9"/>
      <c r="NLP80" s="9"/>
      <c r="NLQ80" s="9"/>
      <c r="NLR80" s="9"/>
      <c r="NLS80" s="9"/>
      <c r="NLT80" s="9"/>
      <c r="NLU80" s="9"/>
      <c r="NLV80" s="9"/>
      <c r="NLW80" s="9"/>
      <c r="NLX80" s="9"/>
      <c r="NLY80" s="9"/>
      <c r="NLZ80" s="9"/>
      <c r="NMA80" s="9"/>
      <c r="NMB80" s="9"/>
      <c r="NMC80" s="9"/>
      <c r="NMD80" s="9"/>
      <c r="NME80" s="9"/>
      <c r="NMF80" s="9"/>
      <c r="NMG80" s="9"/>
      <c r="NMH80" s="9"/>
      <c r="NMI80" s="9"/>
      <c r="NMJ80" s="9"/>
      <c r="NMK80" s="9"/>
      <c r="NML80" s="9"/>
      <c r="NMM80" s="9"/>
      <c r="NMN80" s="9"/>
      <c r="NMO80" s="9"/>
      <c r="NMP80" s="9"/>
      <c r="NMQ80" s="9"/>
      <c r="NMR80" s="9"/>
      <c r="NMS80" s="9"/>
      <c r="NMT80" s="9"/>
      <c r="NMU80" s="9"/>
      <c r="NMV80" s="9"/>
      <c r="NMW80" s="9"/>
      <c r="NMX80" s="9"/>
      <c r="NMY80" s="9"/>
      <c r="NMZ80" s="9"/>
      <c r="NNA80" s="9"/>
      <c r="NNB80" s="9"/>
      <c r="NNC80" s="9"/>
      <c r="NND80" s="9"/>
      <c r="NNE80" s="9"/>
      <c r="NNF80" s="9"/>
      <c r="NNG80" s="9"/>
      <c r="NNH80" s="9"/>
      <c r="NNI80" s="9"/>
      <c r="NNJ80" s="9"/>
      <c r="NNK80" s="9"/>
      <c r="NNL80" s="9"/>
      <c r="NNM80" s="9"/>
      <c r="NNN80" s="9"/>
      <c r="NNO80" s="9"/>
      <c r="NNP80" s="9"/>
      <c r="NNQ80" s="9"/>
      <c r="NNR80" s="9"/>
      <c r="NNS80" s="9"/>
      <c r="NNT80" s="9"/>
      <c r="NNU80" s="9"/>
      <c r="NNV80" s="9"/>
      <c r="NNW80" s="9"/>
      <c r="NNX80" s="9"/>
      <c r="NNY80" s="9"/>
      <c r="NNZ80" s="9"/>
      <c r="NOA80" s="9"/>
      <c r="NOB80" s="9"/>
      <c r="NOC80" s="9"/>
      <c r="NOD80" s="9"/>
      <c r="NOE80" s="9"/>
      <c r="NOF80" s="9"/>
      <c r="NOG80" s="9"/>
      <c r="NOH80" s="9"/>
      <c r="NOI80" s="9"/>
      <c r="NOJ80" s="9"/>
      <c r="NOK80" s="9"/>
      <c r="NOL80" s="9"/>
      <c r="NOM80" s="9"/>
      <c r="NON80" s="9"/>
      <c r="NOO80" s="9"/>
      <c r="NOP80" s="9"/>
      <c r="NOQ80" s="9"/>
      <c r="NOR80" s="9"/>
      <c r="NOS80" s="9"/>
      <c r="NOT80" s="9"/>
      <c r="NOU80" s="9"/>
      <c r="NOV80" s="9"/>
      <c r="NOW80" s="9"/>
      <c r="NOX80" s="9"/>
      <c r="NOY80" s="9"/>
      <c r="NOZ80" s="9"/>
      <c r="NPA80" s="9"/>
      <c r="NPB80" s="9"/>
      <c r="NPC80" s="9"/>
      <c r="NPD80" s="9"/>
      <c r="NPE80" s="9"/>
      <c r="NPF80" s="9"/>
      <c r="NPG80" s="9"/>
      <c r="NPH80" s="9"/>
      <c r="NPI80" s="9"/>
      <c r="NPJ80" s="9"/>
      <c r="NPK80" s="9"/>
      <c r="NPL80" s="9"/>
      <c r="NPM80" s="9"/>
      <c r="NPN80" s="9"/>
      <c r="NPO80" s="9"/>
      <c r="NPP80" s="9"/>
      <c r="NPQ80" s="9"/>
      <c r="NPR80" s="9"/>
      <c r="NPS80" s="9"/>
      <c r="NPT80" s="9"/>
      <c r="NPU80" s="9"/>
      <c r="NPV80" s="9"/>
      <c r="NPW80" s="9"/>
      <c r="NPX80" s="9"/>
      <c r="NPY80" s="9"/>
      <c r="NPZ80" s="9"/>
      <c r="NQA80" s="9"/>
      <c r="NQB80" s="9"/>
      <c r="NQC80" s="9"/>
      <c r="NQD80" s="9"/>
      <c r="NQE80" s="9"/>
      <c r="NQF80" s="9"/>
      <c r="NQG80" s="9"/>
      <c r="NQH80" s="9"/>
      <c r="NQI80" s="9"/>
      <c r="NQJ80" s="9"/>
      <c r="NQK80" s="9"/>
      <c r="NQL80" s="9"/>
      <c r="NQM80" s="9"/>
      <c r="NQN80" s="9"/>
      <c r="NQO80" s="9"/>
      <c r="NQP80" s="9"/>
      <c r="NQQ80" s="9"/>
      <c r="NQR80" s="9"/>
      <c r="NQS80" s="9"/>
      <c r="NQT80" s="9"/>
      <c r="NQU80" s="9"/>
      <c r="NQV80" s="9"/>
      <c r="NQW80" s="9"/>
      <c r="NQX80" s="9"/>
      <c r="NQY80" s="9"/>
      <c r="NQZ80" s="9"/>
      <c r="NRA80" s="9"/>
      <c r="NRB80" s="9"/>
      <c r="NRC80" s="9"/>
      <c r="NRD80" s="9"/>
      <c r="NRE80" s="9"/>
      <c r="NRF80" s="9"/>
      <c r="NRG80" s="9"/>
      <c r="NRH80" s="9"/>
      <c r="NRI80" s="9"/>
      <c r="NRJ80" s="9"/>
      <c r="NRK80" s="9"/>
      <c r="NRL80" s="9"/>
      <c r="NRM80" s="9"/>
      <c r="NRN80" s="9"/>
      <c r="NRO80" s="9"/>
      <c r="NRP80" s="9"/>
      <c r="NRQ80" s="9"/>
      <c r="NRR80" s="9"/>
      <c r="NRS80" s="9"/>
      <c r="NRT80" s="9"/>
      <c r="NRU80" s="9"/>
      <c r="NRV80" s="9"/>
      <c r="NRW80" s="9"/>
      <c r="NRX80" s="9"/>
      <c r="NRY80" s="9"/>
      <c r="NRZ80" s="9"/>
      <c r="NSA80" s="9"/>
      <c r="NSB80" s="9"/>
      <c r="NSC80" s="9"/>
      <c r="NSD80" s="9"/>
      <c r="NSE80" s="9"/>
      <c r="NSF80" s="9"/>
      <c r="NSG80" s="9"/>
      <c r="NSH80" s="9"/>
      <c r="NSI80" s="9"/>
      <c r="NSJ80" s="9"/>
      <c r="NSK80" s="9"/>
      <c r="NSL80" s="9"/>
      <c r="NSM80" s="9"/>
      <c r="NSN80" s="9"/>
      <c r="NSO80" s="9"/>
      <c r="NSP80" s="9"/>
      <c r="NSQ80" s="9"/>
      <c r="NSR80" s="9"/>
      <c r="NSS80" s="9"/>
      <c r="NST80" s="9"/>
      <c r="NSU80" s="9"/>
      <c r="NSV80" s="9"/>
      <c r="NSW80" s="9"/>
      <c r="NSX80" s="9"/>
      <c r="NSY80" s="9"/>
      <c r="NSZ80" s="9"/>
      <c r="NTA80" s="9"/>
      <c r="NTB80" s="9"/>
      <c r="NTC80" s="9"/>
      <c r="NTD80" s="9"/>
      <c r="NTE80" s="9"/>
      <c r="NTF80" s="9"/>
      <c r="NTG80" s="9"/>
      <c r="NTH80" s="9"/>
      <c r="NTI80" s="9"/>
      <c r="NTJ80" s="9"/>
      <c r="NTK80" s="9"/>
      <c r="NTL80" s="9"/>
      <c r="NTM80" s="9"/>
      <c r="NTN80" s="9"/>
      <c r="NTO80" s="9"/>
      <c r="NTP80" s="9"/>
      <c r="NTQ80" s="9"/>
      <c r="NTR80" s="9"/>
      <c r="NTS80" s="9"/>
      <c r="NTT80" s="9"/>
      <c r="NTU80" s="9"/>
      <c r="NTV80" s="9"/>
      <c r="NTW80" s="9"/>
      <c r="NTX80" s="9"/>
      <c r="NTY80" s="9"/>
      <c r="NTZ80" s="9"/>
      <c r="NUA80" s="9"/>
      <c r="NUB80" s="9"/>
      <c r="NUC80" s="9"/>
      <c r="NUD80" s="9"/>
      <c r="NUE80" s="9"/>
      <c r="NUF80" s="9"/>
      <c r="NUG80" s="9"/>
      <c r="NUH80" s="9"/>
      <c r="NUI80" s="9"/>
      <c r="NUJ80" s="9"/>
      <c r="NUK80" s="9"/>
      <c r="NUL80" s="9"/>
      <c r="NUM80" s="9"/>
      <c r="NUN80" s="9"/>
      <c r="NUO80" s="9"/>
      <c r="NUP80" s="9"/>
      <c r="NUQ80" s="9"/>
      <c r="NUR80" s="9"/>
      <c r="NUS80" s="9"/>
      <c r="NUT80" s="9"/>
      <c r="NUU80" s="9"/>
      <c r="NUV80" s="9"/>
      <c r="NUW80" s="9"/>
      <c r="NUX80" s="9"/>
      <c r="NUY80" s="9"/>
      <c r="NUZ80" s="9"/>
      <c r="NVA80" s="9"/>
      <c r="NVB80" s="9"/>
      <c r="NVC80" s="9"/>
      <c r="NVD80" s="9"/>
      <c r="NVE80" s="9"/>
      <c r="NVF80" s="9"/>
      <c r="NVG80" s="9"/>
      <c r="NVH80" s="9"/>
      <c r="NVI80" s="9"/>
      <c r="NVJ80" s="9"/>
      <c r="NVK80" s="9"/>
      <c r="NVL80" s="9"/>
      <c r="NVM80" s="9"/>
      <c r="NVN80" s="9"/>
      <c r="NVO80" s="9"/>
      <c r="NVP80" s="9"/>
      <c r="NVQ80" s="9"/>
      <c r="NVR80" s="9"/>
      <c r="NVS80" s="9"/>
      <c r="NVT80" s="9"/>
      <c r="NVU80" s="9"/>
      <c r="NVV80" s="9"/>
      <c r="NVW80" s="9"/>
      <c r="NVX80" s="9"/>
      <c r="NVY80" s="9"/>
      <c r="NVZ80" s="9"/>
      <c r="NWA80" s="9"/>
      <c r="NWB80" s="9"/>
      <c r="NWC80" s="9"/>
      <c r="NWD80" s="9"/>
      <c r="NWE80" s="9"/>
      <c r="NWF80" s="9"/>
      <c r="NWG80" s="9"/>
      <c r="NWH80" s="9"/>
      <c r="NWI80" s="9"/>
      <c r="NWJ80" s="9"/>
      <c r="NWK80" s="9"/>
      <c r="NWL80" s="9"/>
      <c r="NWM80" s="9"/>
      <c r="NWN80" s="9"/>
      <c r="NWO80" s="9"/>
      <c r="NWP80" s="9"/>
      <c r="NWQ80" s="9"/>
      <c r="NWR80" s="9"/>
      <c r="NWS80" s="9"/>
      <c r="NWT80" s="9"/>
      <c r="NWU80" s="9"/>
      <c r="NWV80" s="9"/>
      <c r="NWW80" s="9"/>
      <c r="NWX80" s="9"/>
      <c r="NWY80" s="9"/>
      <c r="NWZ80" s="9"/>
      <c r="NXA80" s="9"/>
      <c r="NXB80" s="9"/>
      <c r="NXC80" s="9"/>
      <c r="NXD80" s="9"/>
      <c r="NXE80" s="9"/>
      <c r="NXF80" s="9"/>
      <c r="NXG80" s="9"/>
      <c r="NXH80" s="9"/>
      <c r="NXI80" s="9"/>
      <c r="NXJ80" s="9"/>
      <c r="NXK80" s="9"/>
      <c r="NXL80" s="9"/>
      <c r="NXM80" s="9"/>
      <c r="NXN80" s="9"/>
      <c r="NXO80" s="9"/>
      <c r="NXP80" s="9"/>
      <c r="NXQ80" s="9"/>
      <c r="NXR80" s="9"/>
      <c r="NXS80" s="9"/>
      <c r="NXT80" s="9"/>
      <c r="NXU80" s="9"/>
      <c r="NXV80" s="9"/>
      <c r="NXW80" s="9"/>
      <c r="NXX80" s="9"/>
      <c r="NXY80" s="9"/>
      <c r="NXZ80" s="9"/>
      <c r="NYA80" s="9"/>
      <c r="NYB80" s="9"/>
      <c r="NYC80" s="9"/>
      <c r="NYD80" s="9"/>
      <c r="NYE80" s="9"/>
      <c r="NYF80" s="9"/>
      <c r="NYG80" s="9"/>
      <c r="NYH80" s="9"/>
      <c r="NYI80" s="9"/>
      <c r="NYJ80" s="9"/>
      <c r="NYK80" s="9"/>
      <c r="NYL80" s="9"/>
      <c r="NYM80" s="9"/>
      <c r="NYN80" s="9"/>
      <c r="NYO80" s="9"/>
      <c r="NYP80" s="9"/>
      <c r="NYQ80" s="9"/>
      <c r="NYR80" s="9"/>
      <c r="NYS80" s="9"/>
      <c r="NYT80" s="9"/>
      <c r="NYU80" s="9"/>
      <c r="NYV80" s="9"/>
      <c r="NYW80" s="9"/>
      <c r="NYX80" s="9"/>
      <c r="NYY80" s="9"/>
      <c r="NYZ80" s="9"/>
      <c r="NZA80" s="9"/>
      <c r="NZB80" s="9"/>
      <c r="NZC80" s="9"/>
      <c r="NZD80" s="9"/>
      <c r="NZE80" s="9"/>
      <c r="NZF80" s="9"/>
      <c r="NZG80" s="9"/>
      <c r="NZH80" s="9"/>
      <c r="NZI80" s="9"/>
      <c r="NZJ80" s="9"/>
      <c r="NZK80" s="9"/>
      <c r="NZL80" s="9"/>
      <c r="NZM80" s="9"/>
      <c r="NZN80" s="9"/>
      <c r="NZO80" s="9"/>
      <c r="NZP80" s="9"/>
      <c r="NZQ80" s="9"/>
      <c r="NZR80" s="9"/>
      <c r="NZS80" s="9"/>
      <c r="NZT80" s="9"/>
      <c r="NZU80" s="9"/>
      <c r="NZV80" s="9"/>
      <c r="NZW80" s="9"/>
      <c r="NZX80" s="9"/>
      <c r="NZY80" s="9"/>
      <c r="NZZ80" s="9"/>
      <c r="OAA80" s="9"/>
      <c r="OAB80" s="9"/>
      <c r="OAC80" s="9"/>
      <c r="OAD80" s="9"/>
      <c r="OAE80" s="9"/>
      <c r="OAF80" s="9"/>
      <c r="OAG80" s="9"/>
      <c r="OAH80" s="9"/>
      <c r="OAI80" s="9"/>
      <c r="OAJ80" s="9"/>
      <c r="OAK80" s="9"/>
      <c r="OAL80" s="9"/>
      <c r="OAM80" s="9"/>
      <c r="OAN80" s="9"/>
      <c r="OAO80" s="9"/>
      <c r="OAP80" s="9"/>
      <c r="OAQ80" s="9"/>
      <c r="OAR80" s="9"/>
      <c r="OAS80" s="9"/>
      <c r="OAT80" s="9"/>
      <c r="OAU80" s="9"/>
      <c r="OAV80" s="9"/>
      <c r="OAW80" s="9"/>
      <c r="OAX80" s="9"/>
      <c r="OAY80" s="9"/>
      <c r="OAZ80" s="9"/>
      <c r="OBA80" s="9"/>
      <c r="OBB80" s="9"/>
      <c r="OBC80" s="9"/>
      <c r="OBD80" s="9"/>
      <c r="OBE80" s="9"/>
      <c r="OBF80" s="9"/>
      <c r="OBG80" s="9"/>
      <c r="OBH80" s="9"/>
      <c r="OBI80" s="9"/>
      <c r="OBJ80" s="9"/>
      <c r="OBK80" s="9"/>
      <c r="OBL80" s="9"/>
      <c r="OBM80" s="9"/>
      <c r="OBN80" s="9"/>
      <c r="OBO80" s="9"/>
      <c r="OBP80" s="9"/>
      <c r="OBQ80" s="9"/>
      <c r="OBR80" s="9"/>
      <c r="OBS80" s="9"/>
      <c r="OBT80" s="9"/>
      <c r="OBU80" s="9"/>
      <c r="OBV80" s="9"/>
      <c r="OBW80" s="9"/>
      <c r="OBX80" s="9"/>
      <c r="OBY80" s="9"/>
      <c r="OBZ80" s="9"/>
      <c r="OCA80" s="9"/>
      <c r="OCB80" s="9"/>
      <c r="OCC80" s="9"/>
      <c r="OCD80" s="9"/>
      <c r="OCE80" s="9"/>
      <c r="OCF80" s="9"/>
      <c r="OCG80" s="9"/>
      <c r="OCH80" s="9"/>
      <c r="OCI80" s="9"/>
      <c r="OCJ80" s="9"/>
      <c r="OCK80" s="9"/>
      <c r="OCL80" s="9"/>
      <c r="OCM80" s="9"/>
      <c r="OCN80" s="9"/>
      <c r="OCO80" s="9"/>
      <c r="OCP80" s="9"/>
      <c r="OCQ80" s="9"/>
      <c r="OCR80" s="9"/>
      <c r="OCS80" s="9"/>
      <c r="OCT80" s="9"/>
      <c r="OCU80" s="9"/>
      <c r="OCV80" s="9"/>
      <c r="OCW80" s="9"/>
      <c r="OCX80" s="9"/>
      <c r="OCY80" s="9"/>
      <c r="OCZ80" s="9"/>
      <c r="ODA80" s="9"/>
      <c r="ODB80" s="9"/>
      <c r="ODC80" s="9"/>
      <c r="ODD80" s="9"/>
      <c r="ODE80" s="9"/>
      <c r="ODF80" s="9"/>
      <c r="ODG80" s="9"/>
      <c r="ODH80" s="9"/>
      <c r="ODI80" s="9"/>
      <c r="ODJ80" s="9"/>
      <c r="ODK80" s="9"/>
      <c r="ODL80" s="9"/>
      <c r="ODM80" s="9"/>
      <c r="ODN80" s="9"/>
      <c r="ODO80" s="9"/>
      <c r="ODP80" s="9"/>
      <c r="ODQ80" s="9"/>
      <c r="ODR80" s="9"/>
      <c r="ODS80" s="9"/>
      <c r="ODT80" s="9"/>
      <c r="ODU80" s="9"/>
      <c r="ODV80" s="9"/>
      <c r="ODW80" s="9"/>
      <c r="ODX80" s="9"/>
      <c r="ODY80" s="9"/>
      <c r="ODZ80" s="9"/>
      <c r="OEA80" s="9"/>
      <c r="OEB80" s="9"/>
      <c r="OEC80" s="9"/>
      <c r="OED80" s="9"/>
      <c r="OEE80" s="9"/>
      <c r="OEF80" s="9"/>
      <c r="OEG80" s="9"/>
      <c r="OEH80" s="9"/>
      <c r="OEI80" s="9"/>
      <c r="OEJ80" s="9"/>
      <c r="OEK80" s="9"/>
      <c r="OEL80" s="9"/>
      <c r="OEM80" s="9"/>
      <c r="OEN80" s="9"/>
      <c r="OEO80" s="9"/>
      <c r="OEP80" s="9"/>
      <c r="OEQ80" s="9"/>
      <c r="OER80" s="9"/>
      <c r="OES80" s="9"/>
      <c r="OET80" s="9"/>
      <c r="OEU80" s="9"/>
      <c r="OEV80" s="9"/>
      <c r="OEW80" s="9"/>
      <c r="OEX80" s="9"/>
      <c r="OEY80" s="9"/>
      <c r="OEZ80" s="9"/>
      <c r="OFA80" s="9"/>
      <c r="OFB80" s="9"/>
      <c r="OFC80" s="9"/>
      <c r="OFD80" s="9"/>
      <c r="OFE80" s="9"/>
      <c r="OFF80" s="9"/>
      <c r="OFG80" s="9"/>
      <c r="OFH80" s="9"/>
      <c r="OFI80" s="9"/>
      <c r="OFJ80" s="9"/>
      <c r="OFK80" s="9"/>
      <c r="OFL80" s="9"/>
      <c r="OFM80" s="9"/>
      <c r="OFN80" s="9"/>
      <c r="OFO80" s="9"/>
      <c r="OFP80" s="9"/>
      <c r="OFQ80" s="9"/>
      <c r="OFR80" s="9"/>
      <c r="OFS80" s="9"/>
      <c r="OFT80" s="9"/>
      <c r="OFU80" s="9"/>
      <c r="OFV80" s="9"/>
      <c r="OFW80" s="9"/>
      <c r="OFX80" s="9"/>
      <c r="OFY80" s="9"/>
      <c r="OFZ80" s="9"/>
      <c r="OGA80" s="9"/>
      <c r="OGB80" s="9"/>
      <c r="OGC80" s="9"/>
      <c r="OGD80" s="9"/>
      <c r="OGE80" s="9"/>
      <c r="OGF80" s="9"/>
      <c r="OGG80" s="9"/>
      <c r="OGH80" s="9"/>
      <c r="OGI80" s="9"/>
      <c r="OGJ80" s="9"/>
      <c r="OGK80" s="9"/>
      <c r="OGL80" s="9"/>
      <c r="OGM80" s="9"/>
      <c r="OGN80" s="9"/>
      <c r="OGO80" s="9"/>
      <c r="OGP80" s="9"/>
      <c r="OGQ80" s="9"/>
      <c r="OGR80" s="9"/>
      <c r="OGS80" s="9"/>
      <c r="OGT80" s="9"/>
      <c r="OGU80" s="9"/>
      <c r="OGV80" s="9"/>
      <c r="OGW80" s="9"/>
      <c r="OGX80" s="9"/>
      <c r="OGY80" s="9"/>
      <c r="OGZ80" s="9"/>
      <c r="OHA80" s="9"/>
      <c r="OHB80" s="9"/>
      <c r="OHC80" s="9"/>
      <c r="OHD80" s="9"/>
      <c r="OHE80" s="9"/>
      <c r="OHF80" s="9"/>
      <c r="OHG80" s="9"/>
      <c r="OHH80" s="9"/>
      <c r="OHI80" s="9"/>
      <c r="OHJ80" s="9"/>
      <c r="OHK80" s="9"/>
      <c r="OHL80" s="9"/>
      <c r="OHM80" s="9"/>
      <c r="OHN80" s="9"/>
      <c r="OHO80" s="9"/>
      <c r="OHP80" s="9"/>
      <c r="OHQ80" s="9"/>
      <c r="OHR80" s="9"/>
      <c r="OHS80" s="9"/>
      <c r="OHT80" s="9"/>
      <c r="OHU80" s="9"/>
      <c r="OHV80" s="9"/>
      <c r="OHW80" s="9"/>
      <c r="OHX80" s="9"/>
      <c r="OHY80" s="9"/>
      <c r="OHZ80" s="9"/>
      <c r="OIA80" s="9"/>
      <c r="OIB80" s="9"/>
      <c r="OIC80" s="9"/>
      <c r="OID80" s="9"/>
      <c r="OIE80" s="9"/>
      <c r="OIF80" s="9"/>
      <c r="OIG80" s="9"/>
      <c r="OIH80" s="9"/>
      <c r="OII80" s="9"/>
      <c r="OIJ80" s="9"/>
      <c r="OIK80" s="9"/>
      <c r="OIL80" s="9"/>
      <c r="OIM80" s="9"/>
      <c r="OIN80" s="9"/>
      <c r="OIO80" s="9"/>
      <c r="OIP80" s="9"/>
      <c r="OIQ80" s="9"/>
      <c r="OIR80" s="9"/>
      <c r="OIS80" s="9"/>
      <c r="OIT80" s="9"/>
      <c r="OIU80" s="9"/>
      <c r="OIV80" s="9"/>
      <c r="OIW80" s="9"/>
      <c r="OIX80" s="9"/>
      <c r="OIY80" s="9"/>
      <c r="OIZ80" s="9"/>
      <c r="OJA80" s="9"/>
      <c r="OJB80" s="9"/>
      <c r="OJC80" s="9"/>
      <c r="OJD80" s="9"/>
      <c r="OJE80" s="9"/>
      <c r="OJF80" s="9"/>
      <c r="OJG80" s="9"/>
      <c r="OJH80" s="9"/>
      <c r="OJI80" s="9"/>
      <c r="OJJ80" s="9"/>
      <c r="OJK80" s="9"/>
      <c r="OJL80" s="9"/>
      <c r="OJM80" s="9"/>
      <c r="OJN80" s="9"/>
      <c r="OJO80" s="9"/>
      <c r="OJP80" s="9"/>
      <c r="OJQ80" s="9"/>
      <c r="OJR80" s="9"/>
      <c r="OJS80" s="9"/>
      <c r="OJT80" s="9"/>
      <c r="OJU80" s="9"/>
      <c r="OJV80" s="9"/>
      <c r="OJW80" s="9"/>
      <c r="OJX80" s="9"/>
      <c r="OJY80" s="9"/>
      <c r="OJZ80" s="9"/>
      <c r="OKA80" s="9"/>
      <c r="OKB80" s="9"/>
      <c r="OKC80" s="9"/>
      <c r="OKD80" s="9"/>
      <c r="OKE80" s="9"/>
      <c r="OKF80" s="9"/>
      <c r="OKG80" s="9"/>
      <c r="OKH80" s="9"/>
      <c r="OKI80" s="9"/>
      <c r="OKJ80" s="9"/>
      <c r="OKK80" s="9"/>
      <c r="OKL80" s="9"/>
      <c r="OKM80" s="9"/>
      <c r="OKN80" s="9"/>
      <c r="OKO80" s="9"/>
      <c r="OKP80" s="9"/>
      <c r="OKQ80" s="9"/>
      <c r="OKR80" s="9"/>
      <c r="OKS80" s="9"/>
      <c r="OKT80" s="9"/>
      <c r="OKU80" s="9"/>
      <c r="OKV80" s="9"/>
      <c r="OKW80" s="9"/>
      <c r="OKX80" s="9"/>
      <c r="OKY80" s="9"/>
      <c r="OKZ80" s="9"/>
      <c r="OLA80" s="9"/>
      <c r="OLB80" s="9"/>
      <c r="OLC80" s="9"/>
      <c r="OLD80" s="9"/>
      <c r="OLE80" s="9"/>
      <c r="OLF80" s="9"/>
      <c r="OLG80" s="9"/>
      <c r="OLH80" s="9"/>
      <c r="OLI80" s="9"/>
      <c r="OLJ80" s="9"/>
      <c r="OLK80" s="9"/>
      <c r="OLL80" s="9"/>
      <c r="OLM80" s="9"/>
      <c r="OLN80" s="9"/>
      <c r="OLO80" s="9"/>
      <c r="OLP80" s="9"/>
      <c r="OLQ80" s="9"/>
      <c r="OLR80" s="9"/>
      <c r="OLS80" s="9"/>
      <c r="OLT80" s="9"/>
      <c r="OLU80" s="9"/>
      <c r="OLV80" s="9"/>
      <c r="OLW80" s="9"/>
      <c r="OLX80" s="9"/>
      <c r="OLY80" s="9"/>
      <c r="OLZ80" s="9"/>
      <c r="OMA80" s="9"/>
      <c r="OMB80" s="9"/>
      <c r="OMC80" s="9"/>
      <c r="OMD80" s="9"/>
      <c r="OME80" s="9"/>
      <c r="OMF80" s="9"/>
      <c r="OMG80" s="9"/>
      <c r="OMH80" s="9"/>
      <c r="OMI80" s="9"/>
      <c r="OMJ80" s="9"/>
      <c r="OMK80" s="9"/>
      <c r="OML80" s="9"/>
      <c r="OMM80" s="9"/>
      <c r="OMN80" s="9"/>
      <c r="OMO80" s="9"/>
      <c r="OMP80" s="9"/>
      <c r="OMQ80" s="9"/>
      <c r="OMR80" s="9"/>
      <c r="OMS80" s="9"/>
      <c r="OMT80" s="9"/>
      <c r="OMU80" s="9"/>
      <c r="OMV80" s="9"/>
      <c r="OMW80" s="9"/>
      <c r="OMX80" s="9"/>
      <c r="OMY80" s="9"/>
      <c r="OMZ80" s="9"/>
      <c r="ONA80" s="9"/>
      <c r="ONB80" s="9"/>
      <c r="ONC80" s="9"/>
      <c r="OND80" s="9"/>
      <c r="ONE80" s="9"/>
      <c r="ONF80" s="9"/>
      <c r="ONG80" s="9"/>
      <c r="ONH80" s="9"/>
      <c r="ONI80" s="9"/>
      <c r="ONJ80" s="9"/>
      <c r="ONK80" s="9"/>
      <c r="ONL80" s="9"/>
      <c r="ONM80" s="9"/>
      <c r="ONN80" s="9"/>
      <c r="ONO80" s="9"/>
      <c r="ONP80" s="9"/>
      <c r="ONQ80" s="9"/>
      <c r="ONR80" s="9"/>
      <c r="ONS80" s="9"/>
      <c r="ONT80" s="9"/>
      <c r="ONU80" s="9"/>
      <c r="ONV80" s="9"/>
      <c r="ONW80" s="9"/>
      <c r="ONX80" s="9"/>
      <c r="ONY80" s="9"/>
      <c r="ONZ80" s="9"/>
      <c r="OOA80" s="9"/>
      <c r="OOB80" s="9"/>
      <c r="OOC80" s="9"/>
      <c r="OOD80" s="9"/>
      <c r="OOE80" s="9"/>
      <c r="OOF80" s="9"/>
      <c r="OOG80" s="9"/>
      <c r="OOH80" s="9"/>
      <c r="OOI80" s="9"/>
      <c r="OOJ80" s="9"/>
      <c r="OOK80" s="9"/>
      <c r="OOL80" s="9"/>
      <c r="OOM80" s="9"/>
      <c r="OON80" s="9"/>
      <c r="OOO80" s="9"/>
      <c r="OOP80" s="9"/>
      <c r="OOQ80" s="9"/>
      <c r="OOR80" s="9"/>
      <c r="OOS80" s="9"/>
      <c r="OOT80" s="9"/>
      <c r="OOU80" s="9"/>
      <c r="OOV80" s="9"/>
      <c r="OOW80" s="9"/>
      <c r="OOX80" s="9"/>
      <c r="OOY80" s="9"/>
      <c r="OOZ80" s="9"/>
      <c r="OPA80" s="9"/>
      <c r="OPB80" s="9"/>
      <c r="OPC80" s="9"/>
      <c r="OPD80" s="9"/>
      <c r="OPE80" s="9"/>
      <c r="OPF80" s="9"/>
      <c r="OPG80" s="9"/>
      <c r="OPH80" s="9"/>
      <c r="OPI80" s="9"/>
      <c r="OPJ80" s="9"/>
      <c r="OPK80" s="9"/>
      <c r="OPL80" s="9"/>
      <c r="OPM80" s="9"/>
      <c r="OPN80" s="9"/>
      <c r="OPO80" s="9"/>
      <c r="OPP80" s="9"/>
      <c r="OPQ80" s="9"/>
      <c r="OPR80" s="9"/>
      <c r="OPS80" s="9"/>
      <c r="OPT80" s="9"/>
      <c r="OPU80" s="9"/>
      <c r="OPV80" s="9"/>
      <c r="OPW80" s="9"/>
      <c r="OPX80" s="9"/>
      <c r="OPY80" s="9"/>
      <c r="OPZ80" s="9"/>
      <c r="OQA80" s="9"/>
      <c r="OQB80" s="9"/>
      <c r="OQC80" s="9"/>
      <c r="OQD80" s="9"/>
      <c r="OQE80" s="9"/>
      <c r="OQF80" s="9"/>
      <c r="OQG80" s="9"/>
      <c r="OQH80" s="9"/>
      <c r="OQI80" s="9"/>
      <c r="OQJ80" s="9"/>
      <c r="OQK80" s="9"/>
      <c r="OQL80" s="9"/>
      <c r="OQM80" s="9"/>
      <c r="OQN80" s="9"/>
      <c r="OQO80" s="9"/>
      <c r="OQP80" s="9"/>
      <c r="OQQ80" s="9"/>
      <c r="OQR80" s="9"/>
      <c r="OQS80" s="9"/>
      <c r="OQT80" s="9"/>
      <c r="OQU80" s="9"/>
      <c r="OQV80" s="9"/>
      <c r="OQW80" s="9"/>
      <c r="OQX80" s="9"/>
      <c r="OQY80" s="9"/>
      <c r="OQZ80" s="9"/>
      <c r="ORA80" s="9"/>
      <c r="ORB80" s="9"/>
      <c r="ORC80" s="9"/>
      <c r="ORD80" s="9"/>
      <c r="ORE80" s="9"/>
      <c r="ORF80" s="9"/>
      <c r="ORG80" s="9"/>
      <c r="ORH80" s="9"/>
      <c r="ORI80" s="9"/>
      <c r="ORJ80" s="9"/>
      <c r="ORK80" s="9"/>
      <c r="ORL80" s="9"/>
      <c r="ORM80" s="9"/>
      <c r="ORN80" s="9"/>
      <c r="ORO80" s="9"/>
      <c r="ORP80" s="9"/>
      <c r="ORQ80" s="9"/>
      <c r="ORR80" s="9"/>
      <c r="ORS80" s="9"/>
      <c r="ORT80" s="9"/>
      <c r="ORU80" s="9"/>
      <c r="ORV80" s="9"/>
      <c r="ORW80" s="9"/>
      <c r="ORX80" s="9"/>
      <c r="ORY80" s="9"/>
      <c r="ORZ80" s="9"/>
      <c r="OSA80" s="9"/>
      <c r="OSB80" s="9"/>
      <c r="OSC80" s="9"/>
      <c r="OSD80" s="9"/>
      <c r="OSE80" s="9"/>
      <c r="OSF80" s="9"/>
      <c r="OSG80" s="9"/>
      <c r="OSH80" s="9"/>
      <c r="OSI80" s="9"/>
      <c r="OSJ80" s="9"/>
      <c r="OSK80" s="9"/>
      <c r="OSL80" s="9"/>
      <c r="OSM80" s="9"/>
      <c r="OSN80" s="9"/>
      <c r="OSO80" s="9"/>
      <c r="OSP80" s="9"/>
      <c r="OSQ80" s="9"/>
      <c r="OSR80" s="9"/>
      <c r="OSS80" s="9"/>
      <c r="OST80" s="9"/>
      <c r="OSU80" s="9"/>
      <c r="OSV80" s="9"/>
      <c r="OSW80" s="9"/>
      <c r="OSX80" s="9"/>
      <c r="OSY80" s="9"/>
      <c r="OSZ80" s="9"/>
      <c r="OTA80" s="9"/>
      <c r="OTB80" s="9"/>
      <c r="OTC80" s="9"/>
      <c r="OTD80" s="9"/>
      <c r="OTE80" s="9"/>
      <c r="OTF80" s="9"/>
      <c r="OTG80" s="9"/>
      <c r="OTH80" s="9"/>
      <c r="OTI80" s="9"/>
      <c r="OTJ80" s="9"/>
      <c r="OTK80" s="9"/>
      <c r="OTL80" s="9"/>
      <c r="OTM80" s="9"/>
      <c r="OTN80" s="9"/>
      <c r="OTO80" s="9"/>
      <c r="OTP80" s="9"/>
      <c r="OTQ80" s="9"/>
      <c r="OTR80" s="9"/>
      <c r="OTS80" s="9"/>
      <c r="OTT80" s="9"/>
      <c r="OTU80" s="9"/>
      <c r="OTV80" s="9"/>
      <c r="OTW80" s="9"/>
      <c r="OTX80" s="9"/>
      <c r="OTY80" s="9"/>
      <c r="OTZ80" s="9"/>
      <c r="OUA80" s="9"/>
      <c r="OUB80" s="9"/>
      <c r="OUC80" s="9"/>
      <c r="OUD80" s="9"/>
      <c r="OUE80" s="9"/>
      <c r="OUF80" s="9"/>
      <c r="OUG80" s="9"/>
      <c r="OUH80" s="9"/>
      <c r="OUI80" s="9"/>
      <c r="OUJ80" s="9"/>
      <c r="OUK80" s="9"/>
      <c r="OUL80" s="9"/>
      <c r="OUM80" s="9"/>
      <c r="OUN80" s="9"/>
      <c r="OUO80" s="9"/>
      <c r="OUP80" s="9"/>
      <c r="OUQ80" s="9"/>
      <c r="OUR80" s="9"/>
      <c r="OUS80" s="9"/>
      <c r="OUT80" s="9"/>
      <c r="OUU80" s="9"/>
      <c r="OUV80" s="9"/>
      <c r="OUW80" s="9"/>
      <c r="OUX80" s="9"/>
      <c r="OUY80" s="9"/>
      <c r="OUZ80" s="9"/>
      <c r="OVA80" s="9"/>
      <c r="OVB80" s="9"/>
      <c r="OVC80" s="9"/>
      <c r="OVD80" s="9"/>
      <c r="OVE80" s="9"/>
      <c r="OVF80" s="9"/>
      <c r="OVG80" s="9"/>
      <c r="OVH80" s="9"/>
      <c r="OVI80" s="9"/>
      <c r="OVJ80" s="9"/>
      <c r="OVK80" s="9"/>
      <c r="OVL80" s="9"/>
      <c r="OVM80" s="9"/>
      <c r="OVN80" s="9"/>
      <c r="OVO80" s="9"/>
      <c r="OVP80" s="9"/>
      <c r="OVQ80" s="9"/>
      <c r="OVR80" s="9"/>
      <c r="OVS80" s="9"/>
      <c r="OVT80" s="9"/>
      <c r="OVU80" s="9"/>
      <c r="OVV80" s="9"/>
      <c r="OVW80" s="9"/>
      <c r="OVX80" s="9"/>
      <c r="OVY80" s="9"/>
      <c r="OVZ80" s="9"/>
      <c r="OWA80" s="9"/>
      <c r="OWB80" s="9"/>
      <c r="OWC80" s="9"/>
      <c r="OWD80" s="9"/>
      <c r="OWE80" s="9"/>
      <c r="OWF80" s="9"/>
      <c r="OWG80" s="9"/>
      <c r="OWH80" s="9"/>
      <c r="OWI80" s="9"/>
      <c r="OWJ80" s="9"/>
      <c r="OWK80" s="9"/>
      <c r="OWL80" s="9"/>
      <c r="OWM80" s="9"/>
      <c r="OWN80" s="9"/>
      <c r="OWO80" s="9"/>
      <c r="OWP80" s="9"/>
      <c r="OWQ80" s="9"/>
      <c r="OWR80" s="9"/>
      <c r="OWS80" s="9"/>
      <c r="OWT80" s="9"/>
      <c r="OWU80" s="9"/>
      <c r="OWV80" s="9"/>
      <c r="OWW80" s="9"/>
      <c r="OWX80" s="9"/>
      <c r="OWY80" s="9"/>
      <c r="OWZ80" s="9"/>
      <c r="OXA80" s="9"/>
      <c r="OXB80" s="9"/>
      <c r="OXC80" s="9"/>
      <c r="OXD80" s="9"/>
      <c r="OXE80" s="9"/>
      <c r="OXF80" s="9"/>
      <c r="OXG80" s="9"/>
      <c r="OXH80" s="9"/>
      <c r="OXI80" s="9"/>
      <c r="OXJ80" s="9"/>
      <c r="OXK80" s="9"/>
      <c r="OXL80" s="9"/>
      <c r="OXM80" s="9"/>
      <c r="OXN80" s="9"/>
      <c r="OXO80" s="9"/>
      <c r="OXP80" s="9"/>
      <c r="OXQ80" s="9"/>
      <c r="OXR80" s="9"/>
      <c r="OXS80" s="9"/>
      <c r="OXT80" s="9"/>
      <c r="OXU80" s="9"/>
      <c r="OXV80" s="9"/>
      <c r="OXW80" s="9"/>
      <c r="OXX80" s="9"/>
      <c r="OXY80" s="9"/>
      <c r="OXZ80" s="9"/>
      <c r="OYA80" s="9"/>
      <c r="OYB80" s="9"/>
      <c r="OYC80" s="9"/>
      <c r="OYD80" s="9"/>
      <c r="OYE80" s="9"/>
      <c r="OYF80" s="9"/>
      <c r="OYG80" s="9"/>
      <c r="OYH80" s="9"/>
      <c r="OYI80" s="9"/>
      <c r="OYJ80" s="9"/>
      <c r="OYK80" s="9"/>
      <c r="OYL80" s="9"/>
      <c r="OYM80" s="9"/>
      <c r="OYN80" s="9"/>
      <c r="OYO80" s="9"/>
      <c r="OYP80" s="9"/>
      <c r="OYQ80" s="9"/>
      <c r="OYR80" s="9"/>
      <c r="OYS80" s="9"/>
      <c r="OYT80" s="9"/>
      <c r="OYU80" s="9"/>
      <c r="OYV80" s="9"/>
      <c r="OYW80" s="9"/>
      <c r="OYX80" s="9"/>
      <c r="OYY80" s="9"/>
      <c r="OYZ80" s="9"/>
      <c r="OZA80" s="9"/>
      <c r="OZB80" s="9"/>
      <c r="OZC80" s="9"/>
      <c r="OZD80" s="9"/>
      <c r="OZE80" s="9"/>
      <c r="OZF80" s="9"/>
      <c r="OZG80" s="9"/>
      <c r="OZH80" s="9"/>
      <c r="OZI80" s="9"/>
      <c r="OZJ80" s="9"/>
      <c r="OZK80" s="9"/>
      <c r="OZL80" s="9"/>
      <c r="OZM80" s="9"/>
      <c r="OZN80" s="9"/>
      <c r="OZO80" s="9"/>
      <c r="OZP80" s="9"/>
      <c r="OZQ80" s="9"/>
      <c r="OZR80" s="9"/>
      <c r="OZS80" s="9"/>
      <c r="OZT80" s="9"/>
      <c r="OZU80" s="9"/>
      <c r="OZV80" s="9"/>
      <c r="OZW80" s="9"/>
      <c r="OZX80" s="9"/>
      <c r="OZY80" s="9"/>
      <c r="OZZ80" s="9"/>
      <c r="PAA80" s="9"/>
      <c r="PAB80" s="9"/>
      <c r="PAC80" s="9"/>
      <c r="PAD80" s="9"/>
      <c r="PAE80" s="9"/>
      <c r="PAF80" s="9"/>
      <c r="PAG80" s="9"/>
      <c r="PAH80" s="9"/>
      <c r="PAI80" s="9"/>
      <c r="PAJ80" s="9"/>
      <c r="PAK80" s="9"/>
      <c r="PAL80" s="9"/>
      <c r="PAM80" s="9"/>
      <c r="PAN80" s="9"/>
      <c r="PAO80" s="9"/>
      <c r="PAP80" s="9"/>
      <c r="PAQ80" s="9"/>
      <c r="PAR80" s="9"/>
      <c r="PAS80" s="9"/>
      <c r="PAT80" s="9"/>
      <c r="PAU80" s="9"/>
      <c r="PAV80" s="9"/>
      <c r="PAW80" s="9"/>
      <c r="PAX80" s="9"/>
      <c r="PAY80" s="9"/>
      <c r="PAZ80" s="9"/>
      <c r="PBA80" s="9"/>
      <c r="PBB80" s="9"/>
      <c r="PBC80" s="9"/>
      <c r="PBD80" s="9"/>
      <c r="PBE80" s="9"/>
      <c r="PBF80" s="9"/>
      <c r="PBG80" s="9"/>
      <c r="PBH80" s="9"/>
      <c r="PBI80" s="9"/>
      <c r="PBJ80" s="9"/>
      <c r="PBK80" s="9"/>
      <c r="PBL80" s="9"/>
      <c r="PBM80" s="9"/>
      <c r="PBN80" s="9"/>
      <c r="PBO80" s="9"/>
      <c r="PBP80" s="9"/>
      <c r="PBQ80" s="9"/>
      <c r="PBR80" s="9"/>
      <c r="PBS80" s="9"/>
      <c r="PBT80" s="9"/>
      <c r="PBU80" s="9"/>
      <c r="PBV80" s="9"/>
      <c r="PBW80" s="9"/>
      <c r="PBX80" s="9"/>
      <c r="PBY80" s="9"/>
      <c r="PBZ80" s="9"/>
      <c r="PCA80" s="9"/>
      <c r="PCB80" s="9"/>
      <c r="PCC80" s="9"/>
      <c r="PCD80" s="9"/>
      <c r="PCE80" s="9"/>
      <c r="PCF80" s="9"/>
      <c r="PCG80" s="9"/>
      <c r="PCH80" s="9"/>
      <c r="PCI80" s="9"/>
      <c r="PCJ80" s="9"/>
      <c r="PCK80" s="9"/>
      <c r="PCL80" s="9"/>
      <c r="PCM80" s="9"/>
      <c r="PCN80" s="9"/>
      <c r="PCO80" s="9"/>
      <c r="PCP80" s="9"/>
      <c r="PCQ80" s="9"/>
      <c r="PCR80" s="9"/>
      <c r="PCS80" s="9"/>
      <c r="PCT80" s="9"/>
      <c r="PCU80" s="9"/>
      <c r="PCV80" s="9"/>
      <c r="PCW80" s="9"/>
      <c r="PCX80" s="9"/>
      <c r="PCY80" s="9"/>
      <c r="PCZ80" s="9"/>
      <c r="PDA80" s="9"/>
      <c r="PDB80" s="9"/>
      <c r="PDC80" s="9"/>
      <c r="PDD80" s="9"/>
      <c r="PDE80" s="9"/>
      <c r="PDF80" s="9"/>
      <c r="PDG80" s="9"/>
      <c r="PDH80" s="9"/>
      <c r="PDI80" s="9"/>
      <c r="PDJ80" s="9"/>
      <c r="PDK80" s="9"/>
      <c r="PDL80" s="9"/>
      <c r="PDM80" s="9"/>
      <c r="PDN80" s="9"/>
      <c r="PDO80" s="9"/>
      <c r="PDP80" s="9"/>
      <c r="PDQ80" s="9"/>
      <c r="PDR80" s="9"/>
      <c r="PDS80" s="9"/>
      <c r="PDT80" s="9"/>
      <c r="PDU80" s="9"/>
      <c r="PDV80" s="9"/>
      <c r="PDW80" s="9"/>
      <c r="PDX80" s="9"/>
      <c r="PDY80" s="9"/>
      <c r="PDZ80" s="9"/>
      <c r="PEA80" s="9"/>
      <c r="PEB80" s="9"/>
      <c r="PEC80" s="9"/>
      <c r="PED80" s="9"/>
      <c r="PEE80" s="9"/>
      <c r="PEF80" s="9"/>
      <c r="PEG80" s="9"/>
      <c r="PEH80" s="9"/>
      <c r="PEI80" s="9"/>
      <c r="PEJ80" s="9"/>
      <c r="PEK80" s="9"/>
      <c r="PEL80" s="9"/>
      <c r="PEM80" s="9"/>
      <c r="PEN80" s="9"/>
      <c r="PEO80" s="9"/>
      <c r="PEP80" s="9"/>
      <c r="PEQ80" s="9"/>
      <c r="PER80" s="9"/>
      <c r="PES80" s="9"/>
      <c r="PET80" s="9"/>
      <c r="PEU80" s="9"/>
      <c r="PEV80" s="9"/>
      <c r="PEW80" s="9"/>
      <c r="PEX80" s="9"/>
      <c r="PEY80" s="9"/>
      <c r="PEZ80" s="9"/>
      <c r="PFA80" s="9"/>
      <c r="PFB80" s="9"/>
      <c r="PFC80" s="9"/>
      <c r="PFD80" s="9"/>
      <c r="PFE80" s="9"/>
      <c r="PFF80" s="9"/>
      <c r="PFG80" s="9"/>
      <c r="PFH80" s="9"/>
      <c r="PFI80" s="9"/>
      <c r="PFJ80" s="9"/>
      <c r="PFK80" s="9"/>
      <c r="PFL80" s="9"/>
      <c r="PFM80" s="9"/>
      <c r="PFN80" s="9"/>
      <c r="PFO80" s="9"/>
      <c r="PFP80" s="9"/>
      <c r="PFQ80" s="9"/>
      <c r="PFR80" s="9"/>
      <c r="PFS80" s="9"/>
      <c r="PFT80" s="9"/>
      <c r="PFU80" s="9"/>
      <c r="PFV80" s="9"/>
      <c r="PFW80" s="9"/>
      <c r="PFX80" s="9"/>
      <c r="PFY80" s="9"/>
      <c r="PFZ80" s="9"/>
      <c r="PGA80" s="9"/>
      <c r="PGB80" s="9"/>
      <c r="PGC80" s="9"/>
      <c r="PGD80" s="9"/>
      <c r="PGE80" s="9"/>
      <c r="PGF80" s="9"/>
      <c r="PGG80" s="9"/>
      <c r="PGH80" s="9"/>
      <c r="PGI80" s="9"/>
      <c r="PGJ80" s="9"/>
      <c r="PGK80" s="9"/>
      <c r="PGL80" s="9"/>
      <c r="PGM80" s="9"/>
      <c r="PGN80" s="9"/>
      <c r="PGO80" s="9"/>
      <c r="PGP80" s="9"/>
      <c r="PGQ80" s="9"/>
      <c r="PGR80" s="9"/>
      <c r="PGS80" s="9"/>
      <c r="PGT80" s="9"/>
      <c r="PGU80" s="9"/>
      <c r="PGV80" s="9"/>
      <c r="PGW80" s="9"/>
      <c r="PGX80" s="9"/>
      <c r="PGY80" s="9"/>
      <c r="PGZ80" s="9"/>
      <c r="PHA80" s="9"/>
      <c r="PHB80" s="9"/>
      <c r="PHC80" s="9"/>
      <c r="PHD80" s="9"/>
      <c r="PHE80" s="9"/>
      <c r="PHF80" s="9"/>
      <c r="PHG80" s="9"/>
      <c r="PHH80" s="9"/>
      <c r="PHI80" s="9"/>
      <c r="PHJ80" s="9"/>
      <c r="PHK80" s="9"/>
      <c r="PHL80" s="9"/>
      <c r="PHM80" s="9"/>
      <c r="PHN80" s="9"/>
      <c r="PHO80" s="9"/>
      <c r="PHP80" s="9"/>
      <c r="PHQ80" s="9"/>
      <c r="PHR80" s="9"/>
      <c r="PHS80" s="9"/>
      <c r="PHT80" s="9"/>
      <c r="PHU80" s="9"/>
      <c r="PHV80" s="9"/>
      <c r="PHW80" s="9"/>
      <c r="PHX80" s="9"/>
      <c r="PHY80" s="9"/>
      <c r="PHZ80" s="9"/>
      <c r="PIA80" s="9"/>
      <c r="PIB80" s="9"/>
      <c r="PIC80" s="9"/>
      <c r="PID80" s="9"/>
      <c r="PIE80" s="9"/>
      <c r="PIF80" s="9"/>
      <c r="PIG80" s="9"/>
      <c r="PIH80" s="9"/>
      <c r="PII80" s="9"/>
      <c r="PIJ80" s="9"/>
      <c r="PIK80" s="9"/>
      <c r="PIL80" s="9"/>
      <c r="PIM80" s="9"/>
      <c r="PIN80" s="9"/>
      <c r="PIO80" s="9"/>
      <c r="PIP80" s="9"/>
      <c r="PIQ80" s="9"/>
      <c r="PIR80" s="9"/>
      <c r="PIS80" s="9"/>
      <c r="PIT80" s="9"/>
      <c r="PIU80" s="9"/>
      <c r="PIV80" s="9"/>
      <c r="PIW80" s="9"/>
      <c r="PIX80" s="9"/>
      <c r="PIY80" s="9"/>
      <c r="PIZ80" s="9"/>
      <c r="PJA80" s="9"/>
      <c r="PJB80" s="9"/>
      <c r="PJC80" s="9"/>
      <c r="PJD80" s="9"/>
      <c r="PJE80" s="9"/>
      <c r="PJF80" s="9"/>
      <c r="PJG80" s="9"/>
      <c r="PJH80" s="9"/>
      <c r="PJI80" s="9"/>
      <c r="PJJ80" s="9"/>
      <c r="PJK80" s="9"/>
      <c r="PJL80" s="9"/>
      <c r="PJM80" s="9"/>
      <c r="PJN80" s="9"/>
      <c r="PJO80" s="9"/>
      <c r="PJP80" s="9"/>
      <c r="PJQ80" s="9"/>
      <c r="PJR80" s="9"/>
      <c r="PJS80" s="9"/>
      <c r="PJT80" s="9"/>
      <c r="PJU80" s="9"/>
      <c r="PJV80" s="9"/>
      <c r="PJW80" s="9"/>
      <c r="PJX80" s="9"/>
      <c r="PJY80" s="9"/>
      <c r="PJZ80" s="9"/>
      <c r="PKA80" s="9"/>
      <c r="PKB80" s="9"/>
      <c r="PKC80" s="9"/>
      <c r="PKD80" s="9"/>
      <c r="PKE80" s="9"/>
      <c r="PKF80" s="9"/>
      <c r="PKG80" s="9"/>
      <c r="PKH80" s="9"/>
      <c r="PKI80" s="9"/>
      <c r="PKJ80" s="9"/>
      <c r="PKK80" s="9"/>
      <c r="PKL80" s="9"/>
      <c r="PKM80" s="9"/>
      <c r="PKN80" s="9"/>
      <c r="PKO80" s="9"/>
      <c r="PKP80" s="9"/>
      <c r="PKQ80" s="9"/>
      <c r="PKR80" s="9"/>
      <c r="PKS80" s="9"/>
      <c r="PKT80" s="9"/>
      <c r="PKU80" s="9"/>
      <c r="PKV80" s="9"/>
      <c r="PKW80" s="9"/>
      <c r="PKX80" s="9"/>
      <c r="PKY80" s="9"/>
      <c r="PKZ80" s="9"/>
      <c r="PLA80" s="9"/>
      <c r="PLB80" s="9"/>
      <c r="PLC80" s="9"/>
      <c r="PLD80" s="9"/>
      <c r="PLE80" s="9"/>
      <c r="PLF80" s="9"/>
      <c r="PLG80" s="9"/>
      <c r="PLH80" s="9"/>
      <c r="PLI80" s="9"/>
      <c r="PLJ80" s="9"/>
      <c r="PLK80" s="9"/>
      <c r="PLL80" s="9"/>
      <c r="PLM80" s="9"/>
      <c r="PLN80" s="9"/>
      <c r="PLO80" s="9"/>
      <c r="PLP80" s="9"/>
      <c r="PLQ80" s="9"/>
      <c r="PLR80" s="9"/>
      <c r="PLS80" s="9"/>
      <c r="PLT80" s="9"/>
      <c r="PLU80" s="9"/>
      <c r="PLV80" s="9"/>
      <c r="PLW80" s="9"/>
      <c r="PLX80" s="9"/>
      <c r="PLY80" s="9"/>
      <c r="PLZ80" s="9"/>
      <c r="PMA80" s="9"/>
      <c r="PMB80" s="9"/>
      <c r="PMC80" s="9"/>
      <c r="PMD80" s="9"/>
      <c r="PME80" s="9"/>
      <c r="PMF80" s="9"/>
      <c r="PMG80" s="9"/>
      <c r="PMH80" s="9"/>
      <c r="PMI80" s="9"/>
      <c r="PMJ80" s="9"/>
      <c r="PMK80" s="9"/>
      <c r="PML80" s="9"/>
      <c r="PMM80" s="9"/>
      <c r="PMN80" s="9"/>
      <c r="PMO80" s="9"/>
      <c r="PMP80" s="9"/>
      <c r="PMQ80" s="9"/>
      <c r="PMR80" s="9"/>
      <c r="PMS80" s="9"/>
      <c r="PMT80" s="9"/>
      <c r="PMU80" s="9"/>
      <c r="PMV80" s="9"/>
      <c r="PMW80" s="9"/>
      <c r="PMX80" s="9"/>
      <c r="PMY80" s="9"/>
      <c r="PMZ80" s="9"/>
      <c r="PNA80" s="9"/>
      <c r="PNB80" s="9"/>
      <c r="PNC80" s="9"/>
      <c r="PND80" s="9"/>
      <c r="PNE80" s="9"/>
      <c r="PNF80" s="9"/>
      <c r="PNG80" s="9"/>
      <c r="PNH80" s="9"/>
      <c r="PNI80" s="9"/>
      <c r="PNJ80" s="9"/>
      <c r="PNK80" s="9"/>
      <c r="PNL80" s="9"/>
      <c r="PNM80" s="9"/>
      <c r="PNN80" s="9"/>
      <c r="PNO80" s="9"/>
      <c r="PNP80" s="9"/>
      <c r="PNQ80" s="9"/>
      <c r="PNR80" s="9"/>
      <c r="PNS80" s="9"/>
      <c r="PNT80" s="9"/>
      <c r="PNU80" s="9"/>
      <c r="PNV80" s="9"/>
      <c r="PNW80" s="9"/>
      <c r="PNX80" s="9"/>
      <c r="PNY80" s="9"/>
      <c r="PNZ80" s="9"/>
      <c r="POA80" s="9"/>
      <c r="POB80" s="9"/>
      <c r="POC80" s="9"/>
      <c r="POD80" s="9"/>
      <c r="POE80" s="9"/>
      <c r="POF80" s="9"/>
      <c r="POG80" s="9"/>
      <c r="POH80" s="9"/>
      <c r="POI80" s="9"/>
      <c r="POJ80" s="9"/>
      <c r="POK80" s="9"/>
      <c r="POL80" s="9"/>
      <c r="POM80" s="9"/>
      <c r="PON80" s="9"/>
      <c r="POO80" s="9"/>
      <c r="POP80" s="9"/>
      <c r="POQ80" s="9"/>
      <c r="POR80" s="9"/>
      <c r="POS80" s="9"/>
      <c r="POT80" s="9"/>
      <c r="POU80" s="9"/>
      <c r="POV80" s="9"/>
      <c r="POW80" s="9"/>
      <c r="POX80" s="9"/>
      <c r="POY80" s="9"/>
      <c r="POZ80" s="9"/>
      <c r="PPA80" s="9"/>
      <c r="PPB80" s="9"/>
      <c r="PPC80" s="9"/>
      <c r="PPD80" s="9"/>
      <c r="PPE80" s="9"/>
      <c r="PPF80" s="9"/>
      <c r="PPG80" s="9"/>
      <c r="PPH80" s="9"/>
      <c r="PPI80" s="9"/>
      <c r="PPJ80" s="9"/>
      <c r="PPK80" s="9"/>
      <c r="PPL80" s="9"/>
      <c r="PPM80" s="9"/>
      <c r="PPN80" s="9"/>
      <c r="PPO80" s="9"/>
      <c r="PPP80" s="9"/>
      <c r="PPQ80" s="9"/>
      <c r="PPR80" s="9"/>
      <c r="PPS80" s="9"/>
      <c r="PPT80" s="9"/>
      <c r="PPU80" s="9"/>
      <c r="PPV80" s="9"/>
      <c r="PPW80" s="9"/>
      <c r="PPX80" s="9"/>
      <c r="PPY80" s="9"/>
      <c r="PPZ80" s="9"/>
      <c r="PQA80" s="9"/>
      <c r="PQB80" s="9"/>
      <c r="PQC80" s="9"/>
      <c r="PQD80" s="9"/>
      <c r="PQE80" s="9"/>
      <c r="PQF80" s="9"/>
      <c r="PQG80" s="9"/>
      <c r="PQH80" s="9"/>
      <c r="PQI80" s="9"/>
      <c r="PQJ80" s="9"/>
      <c r="PQK80" s="9"/>
      <c r="PQL80" s="9"/>
      <c r="PQM80" s="9"/>
      <c r="PQN80" s="9"/>
      <c r="PQO80" s="9"/>
      <c r="PQP80" s="9"/>
      <c r="PQQ80" s="9"/>
      <c r="PQR80" s="9"/>
      <c r="PQS80" s="9"/>
      <c r="PQT80" s="9"/>
      <c r="PQU80" s="9"/>
      <c r="PQV80" s="9"/>
      <c r="PQW80" s="9"/>
      <c r="PQX80" s="9"/>
      <c r="PQY80" s="9"/>
      <c r="PQZ80" s="9"/>
      <c r="PRA80" s="9"/>
      <c r="PRB80" s="9"/>
      <c r="PRC80" s="9"/>
      <c r="PRD80" s="9"/>
      <c r="PRE80" s="9"/>
      <c r="PRF80" s="9"/>
      <c r="PRG80" s="9"/>
      <c r="PRH80" s="9"/>
      <c r="PRI80" s="9"/>
      <c r="PRJ80" s="9"/>
      <c r="PRK80" s="9"/>
      <c r="PRL80" s="9"/>
      <c r="PRM80" s="9"/>
      <c r="PRN80" s="9"/>
      <c r="PRO80" s="9"/>
      <c r="PRP80" s="9"/>
      <c r="PRQ80" s="9"/>
      <c r="PRR80" s="9"/>
      <c r="PRS80" s="9"/>
      <c r="PRT80" s="9"/>
      <c r="PRU80" s="9"/>
      <c r="PRV80" s="9"/>
      <c r="PRW80" s="9"/>
      <c r="PRX80" s="9"/>
      <c r="PRY80" s="9"/>
      <c r="PRZ80" s="9"/>
      <c r="PSA80" s="9"/>
      <c r="PSB80" s="9"/>
      <c r="PSC80" s="9"/>
      <c r="PSD80" s="9"/>
      <c r="PSE80" s="9"/>
      <c r="PSF80" s="9"/>
      <c r="PSG80" s="9"/>
      <c r="PSH80" s="9"/>
      <c r="PSI80" s="9"/>
      <c r="PSJ80" s="9"/>
      <c r="PSK80" s="9"/>
      <c r="PSL80" s="9"/>
      <c r="PSM80" s="9"/>
      <c r="PSN80" s="9"/>
      <c r="PSO80" s="9"/>
      <c r="PSP80" s="9"/>
      <c r="PSQ80" s="9"/>
      <c r="PSR80" s="9"/>
      <c r="PSS80" s="9"/>
      <c r="PST80" s="9"/>
      <c r="PSU80" s="9"/>
      <c r="PSV80" s="9"/>
      <c r="PSW80" s="9"/>
      <c r="PSX80" s="9"/>
      <c r="PSY80" s="9"/>
      <c r="PSZ80" s="9"/>
      <c r="PTA80" s="9"/>
      <c r="PTB80" s="9"/>
      <c r="PTC80" s="9"/>
      <c r="PTD80" s="9"/>
      <c r="PTE80" s="9"/>
      <c r="PTF80" s="9"/>
      <c r="PTG80" s="9"/>
      <c r="PTH80" s="9"/>
      <c r="PTI80" s="9"/>
      <c r="PTJ80" s="9"/>
      <c r="PTK80" s="9"/>
      <c r="PTL80" s="9"/>
      <c r="PTM80" s="9"/>
      <c r="PTN80" s="9"/>
      <c r="PTO80" s="9"/>
      <c r="PTP80" s="9"/>
      <c r="PTQ80" s="9"/>
      <c r="PTR80" s="9"/>
      <c r="PTS80" s="9"/>
      <c r="PTT80" s="9"/>
      <c r="PTU80" s="9"/>
      <c r="PTV80" s="9"/>
      <c r="PTW80" s="9"/>
      <c r="PTX80" s="9"/>
      <c r="PTY80" s="9"/>
      <c r="PTZ80" s="9"/>
      <c r="PUA80" s="9"/>
      <c r="PUB80" s="9"/>
      <c r="PUC80" s="9"/>
      <c r="PUD80" s="9"/>
      <c r="PUE80" s="9"/>
      <c r="PUF80" s="9"/>
      <c r="PUG80" s="9"/>
      <c r="PUH80" s="9"/>
      <c r="PUI80" s="9"/>
      <c r="PUJ80" s="9"/>
      <c r="PUK80" s="9"/>
      <c r="PUL80" s="9"/>
      <c r="PUM80" s="9"/>
      <c r="PUN80" s="9"/>
      <c r="PUO80" s="9"/>
      <c r="PUP80" s="9"/>
      <c r="PUQ80" s="9"/>
      <c r="PUR80" s="9"/>
      <c r="PUS80" s="9"/>
      <c r="PUT80" s="9"/>
      <c r="PUU80" s="9"/>
      <c r="PUV80" s="9"/>
      <c r="PUW80" s="9"/>
      <c r="PUX80" s="9"/>
      <c r="PUY80" s="9"/>
      <c r="PUZ80" s="9"/>
      <c r="PVA80" s="9"/>
      <c r="PVB80" s="9"/>
      <c r="PVC80" s="9"/>
      <c r="PVD80" s="9"/>
      <c r="PVE80" s="9"/>
      <c r="PVF80" s="9"/>
      <c r="PVG80" s="9"/>
      <c r="PVH80" s="9"/>
      <c r="PVI80" s="9"/>
      <c r="PVJ80" s="9"/>
      <c r="PVK80" s="9"/>
      <c r="PVL80" s="9"/>
      <c r="PVM80" s="9"/>
      <c r="PVN80" s="9"/>
      <c r="PVO80" s="9"/>
      <c r="PVP80" s="9"/>
      <c r="PVQ80" s="9"/>
      <c r="PVR80" s="9"/>
      <c r="PVS80" s="9"/>
      <c r="PVT80" s="9"/>
      <c r="PVU80" s="9"/>
      <c r="PVV80" s="9"/>
      <c r="PVW80" s="9"/>
      <c r="PVX80" s="9"/>
      <c r="PVY80" s="9"/>
      <c r="PVZ80" s="9"/>
      <c r="PWA80" s="9"/>
      <c r="PWB80" s="9"/>
      <c r="PWC80" s="9"/>
      <c r="PWD80" s="9"/>
      <c r="PWE80" s="9"/>
      <c r="PWF80" s="9"/>
      <c r="PWG80" s="9"/>
      <c r="PWH80" s="9"/>
      <c r="PWI80" s="9"/>
      <c r="PWJ80" s="9"/>
      <c r="PWK80" s="9"/>
      <c r="PWL80" s="9"/>
      <c r="PWM80" s="9"/>
      <c r="PWN80" s="9"/>
      <c r="PWO80" s="9"/>
      <c r="PWP80" s="9"/>
      <c r="PWQ80" s="9"/>
      <c r="PWR80" s="9"/>
      <c r="PWS80" s="9"/>
      <c r="PWT80" s="9"/>
      <c r="PWU80" s="9"/>
      <c r="PWV80" s="9"/>
      <c r="PWW80" s="9"/>
      <c r="PWX80" s="9"/>
      <c r="PWY80" s="9"/>
      <c r="PWZ80" s="9"/>
      <c r="PXA80" s="9"/>
      <c r="PXB80" s="9"/>
      <c r="PXC80" s="9"/>
      <c r="PXD80" s="9"/>
      <c r="PXE80" s="9"/>
      <c r="PXF80" s="9"/>
      <c r="PXG80" s="9"/>
      <c r="PXH80" s="9"/>
      <c r="PXI80" s="9"/>
      <c r="PXJ80" s="9"/>
      <c r="PXK80" s="9"/>
      <c r="PXL80" s="9"/>
      <c r="PXM80" s="9"/>
      <c r="PXN80" s="9"/>
      <c r="PXO80" s="9"/>
      <c r="PXP80" s="9"/>
      <c r="PXQ80" s="9"/>
      <c r="PXR80" s="9"/>
      <c r="PXS80" s="9"/>
      <c r="PXT80" s="9"/>
      <c r="PXU80" s="9"/>
      <c r="PXV80" s="9"/>
      <c r="PXW80" s="9"/>
      <c r="PXX80" s="9"/>
      <c r="PXY80" s="9"/>
      <c r="PXZ80" s="9"/>
      <c r="PYA80" s="9"/>
      <c r="PYB80" s="9"/>
      <c r="PYC80" s="9"/>
      <c r="PYD80" s="9"/>
      <c r="PYE80" s="9"/>
      <c r="PYF80" s="9"/>
      <c r="PYG80" s="9"/>
      <c r="PYH80" s="9"/>
      <c r="PYI80" s="9"/>
      <c r="PYJ80" s="9"/>
      <c r="PYK80" s="9"/>
      <c r="PYL80" s="9"/>
      <c r="PYM80" s="9"/>
      <c r="PYN80" s="9"/>
      <c r="PYO80" s="9"/>
      <c r="PYP80" s="9"/>
      <c r="PYQ80" s="9"/>
      <c r="PYR80" s="9"/>
      <c r="PYS80" s="9"/>
      <c r="PYT80" s="9"/>
      <c r="PYU80" s="9"/>
      <c r="PYV80" s="9"/>
      <c r="PYW80" s="9"/>
      <c r="PYX80" s="9"/>
      <c r="PYY80" s="9"/>
      <c r="PYZ80" s="9"/>
      <c r="PZA80" s="9"/>
      <c r="PZB80" s="9"/>
      <c r="PZC80" s="9"/>
      <c r="PZD80" s="9"/>
      <c r="PZE80" s="9"/>
      <c r="PZF80" s="9"/>
      <c r="PZG80" s="9"/>
      <c r="PZH80" s="9"/>
      <c r="PZI80" s="9"/>
      <c r="PZJ80" s="9"/>
      <c r="PZK80" s="9"/>
      <c r="PZL80" s="9"/>
      <c r="PZM80" s="9"/>
      <c r="PZN80" s="9"/>
      <c r="PZO80" s="9"/>
      <c r="PZP80" s="9"/>
      <c r="PZQ80" s="9"/>
      <c r="PZR80" s="9"/>
      <c r="PZS80" s="9"/>
      <c r="PZT80" s="9"/>
      <c r="PZU80" s="9"/>
      <c r="PZV80" s="9"/>
      <c r="PZW80" s="9"/>
      <c r="PZX80" s="9"/>
      <c r="PZY80" s="9"/>
      <c r="PZZ80" s="9"/>
      <c r="QAA80" s="9"/>
      <c r="QAB80" s="9"/>
      <c r="QAC80" s="9"/>
      <c r="QAD80" s="9"/>
      <c r="QAE80" s="9"/>
      <c r="QAF80" s="9"/>
      <c r="QAG80" s="9"/>
      <c r="QAH80" s="9"/>
      <c r="QAI80" s="9"/>
      <c r="QAJ80" s="9"/>
      <c r="QAK80" s="9"/>
      <c r="QAL80" s="9"/>
      <c r="QAM80" s="9"/>
      <c r="QAN80" s="9"/>
      <c r="QAO80" s="9"/>
      <c r="QAP80" s="9"/>
      <c r="QAQ80" s="9"/>
      <c r="QAR80" s="9"/>
      <c r="QAS80" s="9"/>
      <c r="QAT80" s="9"/>
      <c r="QAU80" s="9"/>
      <c r="QAV80" s="9"/>
      <c r="QAW80" s="9"/>
      <c r="QAX80" s="9"/>
      <c r="QAY80" s="9"/>
      <c r="QAZ80" s="9"/>
      <c r="QBA80" s="9"/>
      <c r="QBB80" s="9"/>
      <c r="QBC80" s="9"/>
      <c r="QBD80" s="9"/>
      <c r="QBE80" s="9"/>
      <c r="QBF80" s="9"/>
      <c r="QBG80" s="9"/>
      <c r="QBH80" s="9"/>
      <c r="QBI80" s="9"/>
      <c r="QBJ80" s="9"/>
      <c r="QBK80" s="9"/>
      <c r="QBL80" s="9"/>
      <c r="QBM80" s="9"/>
      <c r="QBN80" s="9"/>
      <c r="QBO80" s="9"/>
      <c r="QBP80" s="9"/>
      <c r="QBQ80" s="9"/>
      <c r="QBR80" s="9"/>
      <c r="QBS80" s="9"/>
      <c r="QBT80" s="9"/>
      <c r="QBU80" s="9"/>
      <c r="QBV80" s="9"/>
      <c r="QBW80" s="9"/>
      <c r="QBX80" s="9"/>
      <c r="QBY80" s="9"/>
      <c r="QBZ80" s="9"/>
      <c r="QCA80" s="9"/>
      <c r="QCB80" s="9"/>
      <c r="QCC80" s="9"/>
      <c r="QCD80" s="9"/>
      <c r="QCE80" s="9"/>
      <c r="QCF80" s="9"/>
      <c r="QCG80" s="9"/>
      <c r="QCH80" s="9"/>
      <c r="QCI80" s="9"/>
      <c r="QCJ80" s="9"/>
      <c r="QCK80" s="9"/>
      <c r="QCL80" s="9"/>
      <c r="QCM80" s="9"/>
      <c r="QCN80" s="9"/>
      <c r="QCO80" s="9"/>
      <c r="QCP80" s="9"/>
      <c r="QCQ80" s="9"/>
      <c r="QCR80" s="9"/>
      <c r="QCS80" s="9"/>
      <c r="QCT80" s="9"/>
      <c r="QCU80" s="9"/>
      <c r="QCV80" s="9"/>
      <c r="QCW80" s="9"/>
      <c r="QCX80" s="9"/>
      <c r="QCY80" s="9"/>
      <c r="QCZ80" s="9"/>
      <c r="QDA80" s="9"/>
      <c r="QDB80" s="9"/>
      <c r="QDC80" s="9"/>
      <c r="QDD80" s="9"/>
      <c r="QDE80" s="9"/>
      <c r="QDF80" s="9"/>
      <c r="QDG80" s="9"/>
      <c r="QDH80" s="9"/>
      <c r="QDI80" s="9"/>
      <c r="QDJ80" s="9"/>
      <c r="QDK80" s="9"/>
      <c r="QDL80" s="9"/>
      <c r="QDM80" s="9"/>
      <c r="QDN80" s="9"/>
      <c r="QDO80" s="9"/>
      <c r="QDP80" s="9"/>
      <c r="QDQ80" s="9"/>
      <c r="QDR80" s="9"/>
      <c r="QDS80" s="9"/>
      <c r="QDT80" s="9"/>
      <c r="QDU80" s="9"/>
      <c r="QDV80" s="9"/>
      <c r="QDW80" s="9"/>
      <c r="QDX80" s="9"/>
      <c r="QDY80" s="9"/>
      <c r="QDZ80" s="9"/>
      <c r="QEA80" s="9"/>
      <c r="QEB80" s="9"/>
      <c r="QEC80" s="9"/>
      <c r="QED80" s="9"/>
      <c r="QEE80" s="9"/>
      <c r="QEF80" s="9"/>
      <c r="QEG80" s="9"/>
      <c r="QEH80" s="9"/>
      <c r="QEI80" s="9"/>
      <c r="QEJ80" s="9"/>
      <c r="QEK80" s="9"/>
      <c r="QEL80" s="9"/>
      <c r="QEM80" s="9"/>
      <c r="QEN80" s="9"/>
      <c r="QEO80" s="9"/>
      <c r="QEP80" s="9"/>
      <c r="QEQ80" s="9"/>
      <c r="QER80" s="9"/>
      <c r="QES80" s="9"/>
      <c r="QET80" s="9"/>
      <c r="QEU80" s="9"/>
      <c r="QEV80" s="9"/>
      <c r="QEW80" s="9"/>
      <c r="QEX80" s="9"/>
      <c r="QEY80" s="9"/>
      <c r="QEZ80" s="9"/>
      <c r="QFA80" s="9"/>
      <c r="QFB80" s="9"/>
      <c r="QFC80" s="9"/>
      <c r="QFD80" s="9"/>
      <c r="QFE80" s="9"/>
      <c r="QFF80" s="9"/>
      <c r="QFG80" s="9"/>
      <c r="QFH80" s="9"/>
      <c r="QFI80" s="9"/>
      <c r="QFJ80" s="9"/>
      <c r="QFK80" s="9"/>
      <c r="QFL80" s="9"/>
      <c r="QFM80" s="9"/>
      <c r="QFN80" s="9"/>
      <c r="QFO80" s="9"/>
      <c r="QFP80" s="9"/>
      <c r="QFQ80" s="9"/>
      <c r="QFR80" s="9"/>
      <c r="QFS80" s="9"/>
      <c r="QFT80" s="9"/>
      <c r="QFU80" s="9"/>
      <c r="QFV80" s="9"/>
      <c r="QFW80" s="9"/>
      <c r="QFX80" s="9"/>
      <c r="QFY80" s="9"/>
      <c r="QFZ80" s="9"/>
      <c r="QGA80" s="9"/>
      <c r="QGB80" s="9"/>
      <c r="QGC80" s="9"/>
      <c r="QGD80" s="9"/>
      <c r="QGE80" s="9"/>
      <c r="QGF80" s="9"/>
      <c r="QGG80" s="9"/>
      <c r="QGH80" s="9"/>
      <c r="QGI80" s="9"/>
      <c r="QGJ80" s="9"/>
      <c r="QGK80" s="9"/>
      <c r="QGL80" s="9"/>
      <c r="QGM80" s="9"/>
      <c r="QGN80" s="9"/>
      <c r="QGO80" s="9"/>
      <c r="QGP80" s="9"/>
      <c r="QGQ80" s="9"/>
      <c r="QGR80" s="9"/>
      <c r="QGS80" s="9"/>
      <c r="QGT80" s="9"/>
      <c r="QGU80" s="9"/>
      <c r="QGV80" s="9"/>
      <c r="QGW80" s="9"/>
      <c r="QGX80" s="9"/>
      <c r="QGY80" s="9"/>
      <c r="QGZ80" s="9"/>
      <c r="QHA80" s="9"/>
      <c r="QHB80" s="9"/>
      <c r="QHC80" s="9"/>
      <c r="QHD80" s="9"/>
      <c r="QHE80" s="9"/>
      <c r="QHF80" s="9"/>
      <c r="QHG80" s="9"/>
      <c r="QHH80" s="9"/>
      <c r="QHI80" s="9"/>
      <c r="QHJ80" s="9"/>
      <c r="QHK80" s="9"/>
      <c r="QHL80" s="9"/>
      <c r="QHM80" s="9"/>
      <c r="QHN80" s="9"/>
      <c r="QHO80" s="9"/>
      <c r="QHP80" s="9"/>
      <c r="QHQ80" s="9"/>
      <c r="QHR80" s="9"/>
      <c r="QHS80" s="9"/>
      <c r="QHT80" s="9"/>
      <c r="QHU80" s="9"/>
      <c r="QHV80" s="9"/>
      <c r="QHW80" s="9"/>
      <c r="QHX80" s="9"/>
      <c r="QHY80" s="9"/>
      <c r="QHZ80" s="9"/>
      <c r="QIA80" s="9"/>
      <c r="QIB80" s="9"/>
      <c r="QIC80" s="9"/>
      <c r="QID80" s="9"/>
      <c r="QIE80" s="9"/>
      <c r="QIF80" s="9"/>
      <c r="QIG80" s="9"/>
      <c r="QIH80" s="9"/>
      <c r="QII80" s="9"/>
      <c r="QIJ80" s="9"/>
      <c r="QIK80" s="9"/>
      <c r="QIL80" s="9"/>
      <c r="QIM80" s="9"/>
      <c r="QIN80" s="9"/>
      <c r="QIO80" s="9"/>
      <c r="QIP80" s="9"/>
      <c r="QIQ80" s="9"/>
      <c r="QIR80" s="9"/>
      <c r="QIS80" s="9"/>
      <c r="QIT80" s="9"/>
      <c r="QIU80" s="9"/>
      <c r="QIV80" s="9"/>
      <c r="QIW80" s="9"/>
      <c r="QIX80" s="9"/>
      <c r="QIY80" s="9"/>
      <c r="QIZ80" s="9"/>
      <c r="QJA80" s="9"/>
      <c r="QJB80" s="9"/>
      <c r="QJC80" s="9"/>
      <c r="QJD80" s="9"/>
      <c r="QJE80" s="9"/>
      <c r="QJF80" s="9"/>
      <c r="QJG80" s="9"/>
      <c r="QJH80" s="9"/>
      <c r="QJI80" s="9"/>
      <c r="QJJ80" s="9"/>
      <c r="QJK80" s="9"/>
      <c r="QJL80" s="9"/>
      <c r="QJM80" s="9"/>
      <c r="QJN80" s="9"/>
      <c r="QJO80" s="9"/>
      <c r="QJP80" s="9"/>
      <c r="QJQ80" s="9"/>
      <c r="QJR80" s="9"/>
      <c r="QJS80" s="9"/>
      <c r="QJT80" s="9"/>
      <c r="QJU80" s="9"/>
      <c r="QJV80" s="9"/>
      <c r="QJW80" s="9"/>
      <c r="QJX80" s="9"/>
      <c r="QJY80" s="9"/>
      <c r="QJZ80" s="9"/>
      <c r="QKA80" s="9"/>
      <c r="QKB80" s="9"/>
      <c r="QKC80" s="9"/>
      <c r="QKD80" s="9"/>
      <c r="QKE80" s="9"/>
      <c r="QKF80" s="9"/>
      <c r="QKG80" s="9"/>
      <c r="QKH80" s="9"/>
      <c r="QKI80" s="9"/>
      <c r="QKJ80" s="9"/>
      <c r="QKK80" s="9"/>
      <c r="QKL80" s="9"/>
      <c r="QKM80" s="9"/>
      <c r="QKN80" s="9"/>
      <c r="QKO80" s="9"/>
      <c r="QKP80" s="9"/>
      <c r="QKQ80" s="9"/>
      <c r="QKR80" s="9"/>
      <c r="QKS80" s="9"/>
      <c r="QKT80" s="9"/>
      <c r="QKU80" s="9"/>
      <c r="QKV80" s="9"/>
      <c r="QKW80" s="9"/>
      <c r="QKX80" s="9"/>
      <c r="QKY80" s="9"/>
      <c r="QKZ80" s="9"/>
      <c r="QLA80" s="9"/>
      <c r="QLB80" s="9"/>
      <c r="QLC80" s="9"/>
      <c r="QLD80" s="9"/>
      <c r="QLE80" s="9"/>
      <c r="QLF80" s="9"/>
      <c r="QLG80" s="9"/>
      <c r="QLH80" s="9"/>
      <c r="QLI80" s="9"/>
      <c r="QLJ80" s="9"/>
      <c r="QLK80" s="9"/>
      <c r="QLL80" s="9"/>
      <c r="QLM80" s="9"/>
      <c r="QLN80" s="9"/>
      <c r="QLO80" s="9"/>
      <c r="QLP80" s="9"/>
      <c r="QLQ80" s="9"/>
      <c r="QLR80" s="9"/>
      <c r="QLS80" s="9"/>
      <c r="QLT80" s="9"/>
      <c r="QLU80" s="9"/>
      <c r="QLV80" s="9"/>
      <c r="QLW80" s="9"/>
      <c r="QLX80" s="9"/>
      <c r="QLY80" s="9"/>
      <c r="QLZ80" s="9"/>
      <c r="QMA80" s="9"/>
      <c r="QMB80" s="9"/>
      <c r="QMC80" s="9"/>
      <c r="QMD80" s="9"/>
      <c r="QME80" s="9"/>
      <c r="QMF80" s="9"/>
      <c r="QMG80" s="9"/>
      <c r="QMH80" s="9"/>
      <c r="QMI80" s="9"/>
      <c r="QMJ80" s="9"/>
      <c r="QMK80" s="9"/>
      <c r="QML80" s="9"/>
      <c r="QMM80" s="9"/>
      <c r="QMN80" s="9"/>
      <c r="QMO80" s="9"/>
      <c r="QMP80" s="9"/>
      <c r="QMQ80" s="9"/>
      <c r="QMR80" s="9"/>
      <c r="QMS80" s="9"/>
      <c r="QMT80" s="9"/>
      <c r="QMU80" s="9"/>
      <c r="QMV80" s="9"/>
      <c r="QMW80" s="9"/>
      <c r="QMX80" s="9"/>
      <c r="QMY80" s="9"/>
      <c r="QMZ80" s="9"/>
      <c r="QNA80" s="9"/>
      <c r="QNB80" s="9"/>
      <c r="QNC80" s="9"/>
      <c r="QND80" s="9"/>
      <c r="QNE80" s="9"/>
      <c r="QNF80" s="9"/>
      <c r="QNG80" s="9"/>
      <c r="QNH80" s="9"/>
      <c r="QNI80" s="9"/>
      <c r="QNJ80" s="9"/>
      <c r="QNK80" s="9"/>
      <c r="QNL80" s="9"/>
      <c r="QNM80" s="9"/>
      <c r="QNN80" s="9"/>
      <c r="QNO80" s="9"/>
      <c r="QNP80" s="9"/>
      <c r="QNQ80" s="9"/>
      <c r="QNR80" s="9"/>
      <c r="QNS80" s="9"/>
      <c r="QNT80" s="9"/>
      <c r="QNU80" s="9"/>
      <c r="QNV80" s="9"/>
      <c r="QNW80" s="9"/>
      <c r="QNX80" s="9"/>
      <c r="QNY80" s="9"/>
      <c r="QNZ80" s="9"/>
      <c r="QOA80" s="9"/>
      <c r="QOB80" s="9"/>
      <c r="QOC80" s="9"/>
      <c r="QOD80" s="9"/>
      <c r="QOE80" s="9"/>
      <c r="QOF80" s="9"/>
      <c r="QOG80" s="9"/>
      <c r="QOH80" s="9"/>
      <c r="QOI80" s="9"/>
      <c r="QOJ80" s="9"/>
      <c r="QOK80" s="9"/>
      <c r="QOL80" s="9"/>
      <c r="QOM80" s="9"/>
      <c r="QON80" s="9"/>
      <c r="QOO80" s="9"/>
      <c r="QOP80" s="9"/>
      <c r="QOQ80" s="9"/>
      <c r="QOR80" s="9"/>
      <c r="QOS80" s="9"/>
      <c r="QOT80" s="9"/>
      <c r="QOU80" s="9"/>
      <c r="QOV80" s="9"/>
      <c r="QOW80" s="9"/>
      <c r="QOX80" s="9"/>
      <c r="QOY80" s="9"/>
      <c r="QOZ80" s="9"/>
      <c r="QPA80" s="9"/>
      <c r="QPB80" s="9"/>
      <c r="QPC80" s="9"/>
      <c r="QPD80" s="9"/>
      <c r="QPE80" s="9"/>
      <c r="QPF80" s="9"/>
      <c r="QPG80" s="9"/>
      <c r="QPH80" s="9"/>
      <c r="QPI80" s="9"/>
      <c r="QPJ80" s="9"/>
      <c r="QPK80" s="9"/>
      <c r="QPL80" s="9"/>
      <c r="QPM80" s="9"/>
      <c r="QPN80" s="9"/>
      <c r="QPO80" s="9"/>
      <c r="QPP80" s="9"/>
      <c r="QPQ80" s="9"/>
      <c r="QPR80" s="9"/>
      <c r="QPS80" s="9"/>
      <c r="QPT80" s="9"/>
      <c r="QPU80" s="9"/>
      <c r="QPV80" s="9"/>
      <c r="QPW80" s="9"/>
      <c r="QPX80" s="9"/>
      <c r="QPY80" s="9"/>
      <c r="QPZ80" s="9"/>
      <c r="QQA80" s="9"/>
      <c r="QQB80" s="9"/>
      <c r="QQC80" s="9"/>
      <c r="QQD80" s="9"/>
      <c r="QQE80" s="9"/>
      <c r="QQF80" s="9"/>
      <c r="QQG80" s="9"/>
      <c r="QQH80" s="9"/>
      <c r="QQI80" s="9"/>
      <c r="QQJ80" s="9"/>
      <c r="QQK80" s="9"/>
      <c r="QQL80" s="9"/>
      <c r="QQM80" s="9"/>
      <c r="QQN80" s="9"/>
      <c r="QQO80" s="9"/>
      <c r="QQP80" s="9"/>
      <c r="QQQ80" s="9"/>
      <c r="QQR80" s="9"/>
      <c r="QQS80" s="9"/>
      <c r="QQT80" s="9"/>
      <c r="QQU80" s="9"/>
      <c r="QQV80" s="9"/>
      <c r="QQW80" s="9"/>
      <c r="QQX80" s="9"/>
      <c r="QQY80" s="9"/>
      <c r="QQZ80" s="9"/>
      <c r="QRA80" s="9"/>
      <c r="QRB80" s="9"/>
      <c r="QRC80" s="9"/>
      <c r="QRD80" s="9"/>
      <c r="QRE80" s="9"/>
      <c r="QRF80" s="9"/>
      <c r="QRG80" s="9"/>
      <c r="QRH80" s="9"/>
      <c r="QRI80" s="9"/>
      <c r="QRJ80" s="9"/>
      <c r="QRK80" s="9"/>
      <c r="QRL80" s="9"/>
      <c r="QRM80" s="9"/>
      <c r="QRN80" s="9"/>
      <c r="QRO80" s="9"/>
      <c r="QRP80" s="9"/>
      <c r="QRQ80" s="9"/>
      <c r="QRR80" s="9"/>
      <c r="QRS80" s="9"/>
      <c r="QRT80" s="9"/>
      <c r="QRU80" s="9"/>
      <c r="QRV80" s="9"/>
      <c r="QRW80" s="9"/>
      <c r="QRX80" s="9"/>
      <c r="QRY80" s="9"/>
      <c r="QRZ80" s="9"/>
      <c r="QSA80" s="9"/>
      <c r="QSB80" s="9"/>
      <c r="QSC80" s="9"/>
      <c r="QSD80" s="9"/>
      <c r="QSE80" s="9"/>
      <c r="QSF80" s="9"/>
      <c r="QSG80" s="9"/>
      <c r="QSH80" s="9"/>
      <c r="QSI80" s="9"/>
      <c r="QSJ80" s="9"/>
      <c r="QSK80" s="9"/>
      <c r="QSL80" s="9"/>
      <c r="QSM80" s="9"/>
      <c r="QSN80" s="9"/>
      <c r="QSO80" s="9"/>
      <c r="QSP80" s="9"/>
      <c r="QSQ80" s="9"/>
      <c r="QSR80" s="9"/>
      <c r="QSS80" s="9"/>
      <c r="QST80" s="9"/>
      <c r="QSU80" s="9"/>
      <c r="QSV80" s="9"/>
      <c r="QSW80" s="9"/>
      <c r="QSX80" s="9"/>
      <c r="QSY80" s="9"/>
      <c r="QSZ80" s="9"/>
      <c r="QTA80" s="9"/>
      <c r="QTB80" s="9"/>
      <c r="QTC80" s="9"/>
      <c r="QTD80" s="9"/>
      <c r="QTE80" s="9"/>
      <c r="QTF80" s="9"/>
      <c r="QTG80" s="9"/>
      <c r="QTH80" s="9"/>
      <c r="QTI80" s="9"/>
      <c r="QTJ80" s="9"/>
      <c r="QTK80" s="9"/>
      <c r="QTL80" s="9"/>
      <c r="QTM80" s="9"/>
      <c r="QTN80" s="9"/>
      <c r="QTO80" s="9"/>
      <c r="QTP80" s="9"/>
      <c r="QTQ80" s="9"/>
      <c r="QTR80" s="9"/>
      <c r="QTS80" s="9"/>
      <c r="QTT80" s="9"/>
      <c r="QTU80" s="9"/>
      <c r="QTV80" s="9"/>
      <c r="QTW80" s="9"/>
      <c r="QTX80" s="9"/>
      <c r="QTY80" s="9"/>
      <c r="QTZ80" s="9"/>
      <c r="QUA80" s="9"/>
      <c r="QUB80" s="9"/>
      <c r="QUC80" s="9"/>
      <c r="QUD80" s="9"/>
      <c r="QUE80" s="9"/>
      <c r="QUF80" s="9"/>
      <c r="QUG80" s="9"/>
      <c r="QUH80" s="9"/>
      <c r="QUI80" s="9"/>
      <c r="QUJ80" s="9"/>
      <c r="QUK80" s="9"/>
      <c r="QUL80" s="9"/>
      <c r="QUM80" s="9"/>
      <c r="QUN80" s="9"/>
      <c r="QUO80" s="9"/>
      <c r="QUP80" s="9"/>
      <c r="QUQ80" s="9"/>
      <c r="QUR80" s="9"/>
      <c r="QUS80" s="9"/>
      <c r="QUT80" s="9"/>
      <c r="QUU80" s="9"/>
      <c r="QUV80" s="9"/>
      <c r="QUW80" s="9"/>
      <c r="QUX80" s="9"/>
      <c r="QUY80" s="9"/>
      <c r="QUZ80" s="9"/>
      <c r="QVA80" s="9"/>
      <c r="QVB80" s="9"/>
      <c r="QVC80" s="9"/>
      <c r="QVD80" s="9"/>
      <c r="QVE80" s="9"/>
      <c r="QVF80" s="9"/>
      <c r="QVG80" s="9"/>
      <c r="QVH80" s="9"/>
      <c r="QVI80" s="9"/>
      <c r="QVJ80" s="9"/>
      <c r="QVK80" s="9"/>
      <c r="QVL80" s="9"/>
      <c r="QVM80" s="9"/>
      <c r="QVN80" s="9"/>
      <c r="QVO80" s="9"/>
      <c r="QVP80" s="9"/>
      <c r="QVQ80" s="9"/>
      <c r="QVR80" s="9"/>
      <c r="QVS80" s="9"/>
      <c r="QVT80" s="9"/>
      <c r="QVU80" s="9"/>
      <c r="QVV80" s="9"/>
      <c r="QVW80" s="9"/>
      <c r="QVX80" s="9"/>
      <c r="QVY80" s="9"/>
      <c r="QVZ80" s="9"/>
      <c r="QWA80" s="9"/>
      <c r="QWB80" s="9"/>
      <c r="QWC80" s="9"/>
      <c r="QWD80" s="9"/>
      <c r="QWE80" s="9"/>
      <c r="QWF80" s="9"/>
      <c r="QWG80" s="9"/>
      <c r="QWH80" s="9"/>
      <c r="QWI80" s="9"/>
      <c r="QWJ80" s="9"/>
      <c r="QWK80" s="9"/>
      <c r="QWL80" s="9"/>
      <c r="QWM80" s="9"/>
      <c r="QWN80" s="9"/>
      <c r="QWO80" s="9"/>
      <c r="QWP80" s="9"/>
      <c r="QWQ80" s="9"/>
      <c r="QWR80" s="9"/>
      <c r="QWS80" s="9"/>
      <c r="QWT80" s="9"/>
      <c r="QWU80" s="9"/>
      <c r="QWV80" s="9"/>
      <c r="QWW80" s="9"/>
      <c r="QWX80" s="9"/>
      <c r="QWY80" s="9"/>
      <c r="QWZ80" s="9"/>
      <c r="QXA80" s="9"/>
      <c r="QXB80" s="9"/>
      <c r="QXC80" s="9"/>
      <c r="QXD80" s="9"/>
      <c r="QXE80" s="9"/>
      <c r="QXF80" s="9"/>
      <c r="QXG80" s="9"/>
      <c r="QXH80" s="9"/>
      <c r="QXI80" s="9"/>
      <c r="QXJ80" s="9"/>
      <c r="QXK80" s="9"/>
      <c r="QXL80" s="9"/>
      <c r="QXM80" s="9"/>
      <c r="QXN80" s="9"/>
      <c r="QXO80" s="9"/>
      <c r="QXP80" s="9"/>
      <c r="QXQ80" s="9"/>
      <c r="QXR80" s="9"/>
      <c r="QXS80" s="9"/>
      <c r="QXT80" s="9"/>
      <c r="QXU80" s="9"/>
      <c r="QXV80" s="9"/>
      <c r="QXW80" s="9"/>
      <c r="QXX80" s="9"/>
      <c r="QXY80" s="9"/>
      <c r="QXZ80" s="9"/>
      <c r="QYA80" s="9"/>
      <c r="QYB80" s="9"/>
      <c r="QYC80" s="9"/>
      <c r="QYD80" s="9"/>
      <c r="QYE80" s="9"/>
      <c r="QYF80" s="9"/>
      <c r="QYG80" s="9"/>
      <c r="QYH80" s="9"/>
      <c r="QYI80" s="9"/>
      <c r="QYJ80" s="9"/>
      <c r="QYK80" s="9"/>
      <c r="QYL80" s="9"/>
      <c r="QYM80" s="9"/>
      <c r="QYN80" s="9"/>
      <c r="QYO80" s="9"/>
      <c r="QYP80" s="9"/>
      <c r="QYQ80" s="9"/>
      <c r="QYR80" s="9"/>
      <c r="QYS80" s="9"/>
      <c r="QYT80" s="9"/>
      <c r="QYU80" s="9"/>
      <c r="QYV80" s="9"/>
      <c r="QYW80" s="9"/>
      <c r="QYX80" s="9"/>
      <c r="QYY80" s="9"/>
      <c r="QYZ80" s="9"/>
      <c r="QZA80" s="9"/>
      <c r="QZB80" s="9"/>
      <c r="QZC80" s="9"/>
      <c r="QZD80" s="9"/>
      <c r="QZE80" s="9"/>
      <c r="QZF80" s="9"/>
      <c r="QZG80" s="9"/>
      <c r="QZH80" s="9"/>
      <c r="QZI80" s="9"/>
      <c r="QZJ80" s="9"/>
      <c r="QZK80" s="9"/>
      <c r="QZL80" s="9"/>
      <c r="QZM80" s="9"/>
      <c r="QZN80" s="9"/>
      <c r="QZO80" s="9"/>
      <c r="QZP80" s="9"/>
      <c r="QZQ80" s="9"/>
      <c r="QZR80" s="9"/>
      <c r="QZS80" s="9"/>
      <c r="QZT80" s="9"/>
      <c r="QZU80" s="9"/>
      <c r="QZV80" s="9"/>
      <c r="QZW80" s="9"/>
      <c r="QZX80" s="9"/>
      <c r="QZY80" s="9"/>
      <c r="QZZ80" s="9"/>
      <c r="RAA80" s="9"/>
      <c r="RAB80" s="9"/>
      <c r="RAC80" s="9"/>
      <c r="RAD80" s="9"/>
      <c r="RAE80" s="9"/>
      <c r="RAF80" s="9"/>
      <c r="RAG80" s="9"/>
      <c r="RAH80" s="9"/>
      <c r="RAI80" s="9"/>
      <c r="RAJ80" s="9"/>
      <c r="RAK80" s="9"/>
      <c r="RAL80" s="9"/>
      <c r="RAM80" s="9"/>
      <c r="RAN80" s="9"/>
      <c r="RAO80" s="9"/>
      <c r="RAP80" s="9"/>
      <c r="RAQ80" s="9"/>
      <c r="RAR80" s="9"/>
      <c r="RAS80" s="9"/>
      <c r="RAT80" s="9"/>
      <c r="RAU80" s="9"/>
      <c r="RAV80" s="9"/>
      <c r="RAW80" s="9"/>
      <c r="RAX80" s="9"/>
      <c r="RAY80" s="9"/>
      <c r="RAZ80" s="9"/>
      <c r="RBA80" s="9"/>
      <c r="RBB80" s="9"/>
      <c r="RBC80" s="9"/>
      <c r="RBD80" s="9"/>
      <c r="RBE80" s="9"/>
      <c r="RBF80" s="9"/>
      <c r="RBG80" s="9"/>
      <c r="RBH80" s="9"/>
      <c r="RBI80" s="9"/>
      <c r="RBJ80" s="9"/>
      <c r="RBK80" s="9"/>
      <c r="RBL80" s="9"/>
      <c r="RBM80" s="9"/>
      <c r="RBN80" s="9"/>
      <c r="RBO80" s="9"/>
      <c r="RBP80" s="9"/>
      <c r="RBQ80" s="9"/>
      <c r="RBR80" s="9"/>
      <c r="RBS80" s="9"/>
      <c r="RBT80" s="9"/>
      <c r="RBU80" s="9"/>
      <c r="RBV80" s="9"/>
      <c r="RBW80" s="9"/>
      <c r="RBX80" s="9"/>
      <c r="RBY80" s="9"/>
      <c r="RBZ80" s="9"/>
      <c r="RCA80" s="9"/>
      <c r="RCB80" s="9"/>
      <c r="RCC80" s="9"/>
      <c r="RCD80" s="9"/>
      <c r="RCE80" s="9"/>
      <c r="RCF80" s="9"/>
      <c r="RCG80" s="9"/>
      <c r="RCH80" s="9"/>
      <c r="RCI80" s="9"/>
      <c r="RCJ80" s="9"/>
      <c r="RCK80" s="9"/>
      <c r="RCL80" s="9"/>
      <c r="RCM80" s="9"/>
      <c r="RCN80" s="9"/>
      <c r="RCO80" s="9"/>
      <c r="RCP80" s="9"/>
      <c r="RCQ80" s="9"/>
      <c r="RCR80" s="9"/>
      <c r="RCS80" s="9"/>
      <c r="RCT80" s="9"/>
      <c r="RCU80" s="9"/>
      <c r="RCV80" s="9"/>
      <c r="RCW80" s="9"/>
      <c r="RCX80" s="9"/>
      <c r="RCY80" s="9"/>
      <c r="RCZ80" s="9"/>
      <c r="RDA80" s="9"/>
      <c r="RDB80" s="9"/>
      <c r="RDC80" s="9"/>
      <c r="RDD80" s="9"/>
      <c r="RDE80" s="9"/>
      <c r="RDF80" s="9"/>
      <c r="RDG80" s="9"/>
      <c r="RDH80" s="9"/>
      <c r="RDI80" s="9"/>
      <c r="RDJ80" s="9"/>
      <c r="RDK80" s="9"/>
      <c r="RDL80" s="9"/>
      <c r="RDM80" s="9"/>
      <c r="RDN80" s="9"/>
      <c r="RDO80" s="9"/>
      <c r="RDP80" s="9"/>
      <c r="RDQ80" s="9"/>
      <c r="RDR80" s="9"/>
      <c r="RDS80" s="9"/>
      <c r="RDT80" s="9"/>
      <c r="RDU80" s="9"/>
      <c r="RDV80" s="9"/>
      <c r="RDW80" s="9"/>
      <c r="RDX80" s="9"/>
      <c r="RDY80" s="9"/>
      <c r="RDZ80" s="9"/>
      <c r="REA80" s="9"/>
      <c r="REB80" s="9"/>
      <c r="REC80" s="9"/>
      <c r="RED80" s="9"/>
      <c r="REE80" s="9"/>
      <c r="REF80" s="9"/>
      <c r="REG80" s="9"/>
      <c r="REH80" s="9"/>
      <c r="REI80" s="9"/>
      <c r="REJ80" s="9"/>
      <c r="REK80" s="9"/>
      <c r="REL80" s="9"/>
      <c r="REM80" s="9"/>
      <c r="REN80" s="9"/>
      <c r="REO80" s="9"/>
      <c r="REP80" s="9"/>
      <c r="REQ80" s="9"/>
      <c r="RER80" s="9"/>
      <c r="RES80" s="9"/>
      <c r="RET80" s="9"/>
      <c r="REU80" s="9"/>
      <c r="REV80" s="9"/>
      <c r="REW80" s="9"/>
      <c r="REX80" s="9"/>
      <c r="REY80" s="9"/>
      <c r="REZ80" s="9"/>
      <c r="RFA80" s="9"/>
      <c r="RFB80" s="9"/>
      <c r="RFC80" s="9"/>
      <c r="RFD80" s="9"/>
      <c r="RFE80" s="9"/>
      <c r="RFF80" s="9"/>
      <c r="RFG80" s="9"/>
      <c r="RFH80" s="9"/>
      <c r="RFI80" s="9"/>
      <c r="RFJ80" s="9"/>
      <c r="RFK80" s="9"/>
      <c r="RFL80" s="9"/>
      <c r="RFM80" s="9"/>
      <c r="RFN80" s="9"/>
      <c r="RFO80" s="9"/>
      <c r="RFP80" s="9"/>
      <c r="RFQ80" s="9"/>
      <c r="RFR80" s="9"/>
      <c r="RFS80" s="9"/>
      <c r="RFT80" s="9"/>
      <c r="RFU80" s="9"/>
      <c r="RFV80" s="9"/>
      <c r="RFW80" s="9"/>
      <c r="RFX80" s="9"/>
      <c r="RFY80" s="9"/>
      <c r="RFZ80" s="9"/>
      <c r="RGA80" s="9"/>
      <c r="RGB80" s="9"/>
      <c r="RGC80" s="9"/>
      <c r="RGD80" s="9"/>
      <c r="RGE80" s="9"/>
      <c r="RGF80" s="9"/>
      <c r="RGG80" s="9"/>
      <c r="RGH80" s="9"/>
      <c r="RGI80" s="9"/>
      <c r="RGJ80" s="9"/>
      <c r="RGK80" s="9"/>
      <c r="RGL80" s="9"/>
      <c r="RGM80" s="9"/>
      <c r="RGN80" s="9"/>
      <c r="RGO80" s="9"/>
      <c r="RGP80" s="9"/>
      <c r="RGQ80" s="9"/>
      <c r="RGR80" s="9"/>
      <c r="RGS80" s="9"/>
      <c r="RGT80" s="9"/>
      <c r="RGU80" s="9"/>
      <c r="RGV80" s="9"/>
      <c r="RGW80" s="9"/>
      <c r="RGX80" s="9"/>
      <c r="RGY80" s="9"/>
      <c r="RGZ80" s="9"/>
      <c r="RHA80" s="9"/>
      <c r="RHB80" s="9"/>
      <c r="RHC80" s="9"/>
      <c r="RHD80" s="9"/>
      <c r="RHE80" s="9"/>
      <c r="RHF80" s="9"/>
      <c r="RHG80" s="9"/>
      <c r="RHH80" s="9"/>
      <c r="RHI80" s="9"/>
      <c r="RHJ80" s="9"/>
      <c r="RHK80" s="9"/>
      <c r="RHL80" s="9"/>
      <c r="RHM80" s="9"/>
      <c r="RHN80" s="9"/>
      <c r="RHO80" s="9"/>
      <c r="RHP80" s="9"/>
      <c r="RHQ80" s="9"/>
      <c r="RHR80" s="9"/>
      <c r="RHS80" s="9"/>
      <c r="RHT80" s="9"/>
      <c r="RHU80" s="9"/>
      <c r="RHV80" s="9"/>
      <c r="RHW80" s="9"/>
      <c r="RHX80" s="9"/>
      <c r="RHY80" s="9"/>
      <c r="RHZ80" s="9"/>
      <c r="RIA80" s="9"/>
      <c r="RIB80" s="9"/>
      <c r="RIC80" s="9"/>
      <c r="RID80" s="9"/>
      <c r="RIE80" s="9"/>
      <c r="RIF80" s="9"/>
      <c r="RIG80" s="9"/>
      <c r="RIH80" s="9"/>
      <c r="RII80" s="9"/>
      <c r="RIJ80" s="9"/>
      <c r="RIK80" s="9"/>
      <c r="RIL80" s="9"/>
      <c r="RIM80" s="9"/>
      <c r="RIN80" s="9"/>
      <c r="RIO80" s="9"/>
      <c r="RIP80" s="9"/>
      <c r="RIQ80" s="9"/>
      <c r="RIR80" s="9"/>
      <c r="RIS80" s="9"/>
      <c r="RIT80" s="9"/>
      <c r="RIU80" s="9"/>
      <c r="RIV80" s="9"/>
      <c r="RIW80" s="9"/>
      <c r="RIX80" s="9"/>
      <c r="RIY80" s="9"/>
      <c r="RIZ80" s="9"/>
      <c r="RJA80" s="9"/>
      <c r="RJB80" s="9"/>
      <c r="RJC80" s="9"/>
      <c r="RJD80" s="9"/>
      <c r="RJE80" s="9"/>
      <c r="RJF80" s="9"/>
      <c r="RJG80" s="9"/>
      <c r="RJH80" s="9"/>
      <c r="RJI80" s="9"/>
      <c r="RJJ80" s="9"/>
      <c r="RJK80" s="9"/>
      <c r="RJL80" s="9"/>
      <c r="RJM80" s="9"/>
      <c r="RJN80" s="9"/>
      <c r="RJO80" s="9"/>
      <c r="RJP80" s="9"/>
      <c r="RJQ80" s="9"/>
      <c r="RJR80" s="9"/>
      <c r="RJS80" s="9"/>
      <c r="RJT80" s="9"/>
      <c r="RJU80" s="9"/>
      <c r="RJV80" s="9"/>
      <c r="RJW80" s="9"/>
      <c r="RJX80" s="9"/>
      <c r="RJY80" s="9"/>
      <c r="RJZ80" s="9"/>
      <c r="RKA80" s="9"/>
      <c r="RKB80" s="9"/>
      <c r="RKC80" s="9"/>
      <c r="RKD80" s="9"/>
      <c r="RKE80" s="9"/>
      <c r="RKF80" s="9"/>
      <c r="RKG80" s="9"/>
      <c r="RKH80" s="9"/>
      <c r="RKI80" s="9"/>
      <c r="RKJ80" s="9"/>
      <c r="RKK80" s="9"/>
      <c r="RKL80" s="9"/>
      <c r="RKM80" s="9"/>
      <c r="RKN80" s="9"/>
      <c r="RKO80" s="9"/>
      <c r="RKP80" s="9"/>
      <c r="RKQ80" s="9"/>
      <c r="RKR80" s="9"/>
      <c r="RKS80" s="9"/>
      <c r="RKT80" s="9"/>
      <c r="RKU80" s="9"/>
      <c r="RKV80" s="9"/>
      <c r="RKW80" s="9"/>
      <c r="RKX80" s="9"/>
      <c r="RKY80" s="9"/>
      <c r="RKZ80" s="9"/>
      <c r="RLA80" s="9"/>
      <c r="RLB80" s="9"/>
      <c r="RLC80" s="9"/>
      <c r="RLD80" s="9"/>
      <c r="RLE80" s="9"/>
      <c r="RLF80" s="9"/>
      <c r="RLG80" s="9"/>
      <c r="RLH80" s="9"/>
      <c r="RLI80" s="9"/>
      <c r="RLJ80" s="9"/>
      <c r="RLK80" s="9"/>
      <c r="RLL80" s="9"/>
      <c r="RLM80" s="9"/>
      <c r="RLN80" s="9"/>
      <c r="RLO80" s="9"/>
      <c r="RLP80" s="9"/>
      <c r="RLQ80" s="9"/>
      <c r="RLR80" s="9"/>
      <c r="RLS80" s="9"/>
      <c r="RLT80" s="9"/>
      <c r="RLU80" s="9"/>
      <c r="RLV80" s="9"/>
      <c r="RLW80" s="9"/>
      <c r="RLX80" s="9"/>
      <c r="RLY80" s="9"/>
      <c r="RLZ80" s="9"/>
      <c r="RMA80" s="9"/>
      <c r="RMB80" s="9"/>
      <c r="RMC80" s="9"/>
      <c r="RMD80" s="9"/>
      <c r="RME80" s="9"/>
      <c r="RMF80" s="9"/>
      <c r="RMG80" s="9"/>
      <c r="RMH80" s="9"/>
      <c r="RMI80" s="9"/>
      <c r="RMJ80" s="9"/>
      <c r="RMK80" s="9"/>
      <c r="RML80" s="9"/>
      <c r="RMM80" s="9"/>
      <c r="RMN80" s="9"/>
      <c r="RMO80" s="9"/>
      <c r="RMP80" s="9"/>
      <c r="RMQ80" s="9"/>
      <c r="RMR80" s="9"/>
      <c r="RMS80" s="9"/>
      <c r="RMT80" s="9"/>
      <c r="RMU80" s="9"/>
      <c r="RMV80" s="9"/>
      <c r="RMW80" s="9"/>
      <c r="RMX80" s="9"/>
      <c r="RMY80" s="9"/>
      <c r="RMZ80" s="9"/>
      <c r="RNA80" s="9"/>
      <c r="RNB80" s="9"/>
      <c r="RNC80" s="9"/>
      <c r="RND80" s="9"/>
      <c r="RNE80" s="9"/>
      <c r="RNF80" s="9"/>
      <c r="RNG80" s="9"/>
      <c r="RNH80" s="9"/>
      <c r="RNI80" s="9"/>
      <c r="RNJ80" s="9"/>
      <c r="RNK80" s="9"/>
      <c r="RNL80" s="9"/>
      <c r="RNM80" s="9"/>
      <c r="RNN80" s="9"/>
      <c r="RNO80" s="9"/>
      <c r="RNP80" s="9"/>
      <c r="RNQ80" s="9"/>
      <c r="RNR80" s="9"/>
      <c r="RNS80" s="9"/>
      <c r="RNT80" s="9"/>
      <c r="RNU80" s="9"/>
      <c r="RNV80" s="9"/>
      <c r="RNW80" s="9"/>
      <c r="RNX80" s="9"/>
      <c r="RNY80" s="9"/>
      <c r="RNZ80" s="9"/>
      <c r="ROA80" s="9"/>
      <c r="ROB80" s="9"/>
      <c r="ROC80" s="9"/>
      <c r="ROD80" s="9"/>
      <c r="ROE80" s="9"/>
      <c r="ROF80" s="9"/>
      <c r="ROG80" s="9"/>
      <c r="ROH80" s="9"/>
      <c r="ROI80" s="9"/>
      <c r="ROJ80" s="9"/>
      <c r="ROK80" s="9"/>
      <c r="ROL80" s="9"/>
      <c r="ROM80" s="9"/>
      <c r="RON80" s="9"/>
      <c r="ROO80" s="9"/>
      <c r="ROP80" s="9"/>
      <c r="ROQ80" s="9"/>
      <c r="ROR80" s="9"/>
      <c r="ROS80" s="9"/>
      <c r="ROT80" s="9"/>
      <c r="ROU80" s="9"/>
      <c r="ROV80" s="9"/>
      <c r="ROW80" s="9"/>
      <c r="ROX80" s="9"/>
      <c r="ROY80" s="9"/>
      <c r="ROZ80" s="9"/>
      <c r="RPA80" s="9"/>
      <c r="RPB80" s="9"/>
      <c r="RPC80" s="9"/>
      <c r="RPD80" s="9"/>
      <c r="RPE80" s="9"/>
      <c r="RPF80" s="9"/>
      <c r="RPG80" s="9"/>
      <c r="RPH80" s="9"/>
      <c r="RPI80" s="9"/>
      <c r="RPJ80" s="9"/>
      <c r="RPK80" s="9"/>
      <c r="RPL80" s="9"/>
      <c r="RPM80" s="9"/>
      <c r="RPN80" s="9"/>
      <c r="RPO80" s="9"/>
      <c r="RPP80" s="9"/>
      <c r="RPQ80" s="9"/>
      <c r="RPR80" s="9"/>
      <c r="RPS80" s="9"/>
      <c r="RPT80" s="9"/>
      <c r="RPU80" s="9"/>
      <c r="RPV80" s="9"/>
      <c r="RPW80" s="9"/>
      <c r="RPX80" s="9"/>
      <c r="RPY80" s="9"/>
      <c r="RPZ80" s="9"/>
      <c r="RQA80" s="9"/>
      <c r="RQB80" s="9"/>
      <c r="RQC80" s="9"/>
      <c r="RQD80" s="9"/>
      <c r="RQE80" s="9"/>
      <c r="RQF80" s="9"/>
      <c r="RQG80" s="9"/>
      <c r="RQH80" s="9"/>
      <c r="RQI80" s="9"/>
      <c r="RQJ80" s="9"/>
      <c r="RQK80" s="9"/>
      <c r="RQL80" s="9"/>
      <c r="RQM80" s="9"/>
      <c r="RQN80" s="9"/>
      <c r="RQO80" s="9"/>
      <c r="RQP80" s="9"/>
      <c r="RQQ80" s="9"/>
      <c r="RQR80" s="9"/>
      <c r="RQS80" s="9"/>
      <c r="RQT80" s="9"/>
      <c r="RQU80" s="9"/>
      <c r="RQV80" s="9"/>
      <c r="RQW80" s="9"/>
      <c r="RQX80" s="9"/>
      <c r="RQY80" s="9"/>
      <c r="RQZ80" s="9"/>
      <c r="RRA80" s="9"/>
      <c r="RRB80" s="9"/>
      <c r="RRC80" s="9"/>
      <c r="RRD80" s="9"/>
      <c r="RRE80" s="9"/>
      <c r="RRF80" s="9"/>
      <c r="RRG80" s="9"/>
      <c r="RRH80" s="9"/>
      <c r="RRI80" s="9"/>
      <c r="RRJ80" s="9"/>
      <c r="RRK80" s="9"/>
      <c r="RRL80" s="9"/>
      <c r="RRM80" s="9"/>
      <c r="RRN80" s="9"/>
      <c r="RRO80" s="9"/>
      <c r="RRP80" s="9"/>
      <c r="RRQ80" s="9"/>
      <c r="RRR80" s="9"/>
      <c r="RRS80" s="9"/>
      <c r="RRT80" s="9"/>
      <c r="RRU80" s="9"/>
      <c r="RRV80" s="9"/>
      <c r="RRW80" s="9"/>
      <c r="RRX80" s="9"/>
      <c r="RRY80" s="9"/>
      <c r="RRZ80" s="9"/>
      <c r="RSA80" s="9"/>
      <c r="RSB80" s="9"/>
      <c r="RSC80" s="9"/>
      <c r="RSD80" s="9"/>
      <c r="RSE80" s="9"/>
      <c r="RSF80" s="9"/>
      <c r="RSG80" s="9"/>
      <c r="RSH80" s="9"/>
      <c r="RSI80" s="9"/>
      <c r="RSJ80" s="9"/>
      <c r="RSK80" s="9"/>
      <c r="RSL80" s="9"/>
      <c r="RSM80" s="9"/>
      <c r="RSN80" s="9"/>
      <c r="RSO80" s="9"/>
      <c r="RSP80" s="9"/>
      <c r="RSQ80" s="9"/>
      <c r="RSR80" s="9"/>
      <c r="RSS80" s="9"/>
      <c r="RST80" s="9"/>
      <c r="RSU80" s="9"/>
      <c r="RSV80" s="9"/>
      <c r="RSW80" s="9"/>
      <c r="RSX80" s="9"/>
      <c r="RSY80" s="9"/>
      <c r="RSZ80" s="9"/>
      <c r="RTA80" s="9"/>
      <c r="RTB80" s="9"/>
      <c r="RTC80" s="9"/>
      <c r="RTD80" s="9"/>
      <c r="RTE80" s="9"/>
      <c r="RTF80" s="9"/>
      <c r="RTG80" s="9"/>
      <c r="RTH80" s="9"/>
      <c r="RTI80" s="9"/>
      <c r="RTJ80" s="9"/>
      <c r="RTK80" s="9"/>
      <c r="RTL80" s="9"/>
      <c r="RTM80" s="9"/>
      <c r="RTN80" s="9"/>
      <c r="RTO80" s="9"/>
      <c r="RTP80" s="9"/>
      <c r="RTQ80" s="9"/>
      <c r="RTR80" s="9"/>
      <c r="RTS80" s="9"/>
      <c r="RTT80" s="9"/>
      <c r="RTU80" s="9"/>
      <c r="RTV80" s="9"/>
      <c r="RTW80" s="9"/>
      <c r="RTX80" s="9"/>
      <c r="RTY80" s="9"/>
      <c r="RTZ80" s="9"/>
      <c r="RUA80" s="9"/>
      <c r="RUB80" s="9"/>
      <c r="RUC80" s="9"/>
      <c r="RUD80" s="9"/>
      <c r="RUE80" s="9"/>
      <c r="RUF80" s="9"/>
      <c r="RUG80" s="9"/>
      <c r="RUH80" s="9"/>
      <c r="RUI80" s="9"/>
      <c r="RUJ80" s="9"/>
      <c r="RUK80" s="9"/>
      <c r="RUL80" s="9"/>
      <c r="RUM80" s="9"/>
      <c r="RUN80" s="9"/>
      <c r="RUO80" s="9"/>
      <c r="RUP80" s="9"/>
      <c r="RUQ80" s="9"/>
      <c r="RUR80" s="9"/>
      <c r="RUS80" s="9"/>
      <c r="RUT80" s="9"/>
      <c r="RUU80" s="9"/>
      <c r="RUV80" s="9"/>
      <c r="RUW80" s="9"/>
      <c r="RUX80" s="9"/>
      <c r="RUY80" s="9"/>
      <c r="RUZ80" s="9"/>
      <c r="RVA80" s="9"/>
      <c r="RVB80" s="9"/>
      <c r="RVC80" s="9"/>
      <c r="RVD80" s="9"/>
      <c r="RVE80" s="9"/>
      <c r="RVF80" s="9"/>
      <c r="RVG80" s="9"/>
      <c r="RVH80" s="9"/>
      <c r="RVI80" s="9"/>
      <c r="RVJ80" s="9"/>
      <c r="RVK80" s="9"/>
      <c r="RVL80" s="9"/>
      <c r="RVM80" s="9"/>
      <c r="RVN80" s="9"/>
      <c r="RVO80" s="9"/>
      <c r="RVP80" s="9"/>
      <c r="RVQ80" s="9"/>
      <c r="RVR80" s="9"/>
      <c r="RVS80" s="9"/>
      <c r="RVT80" s="9"/>
      <c r="RVU80" s="9"/>
      <c r="RVV80" s="9"/>
      <c r="RVW80" s="9"/>
      <c r="RVX80" s="9"/>
      <c r="RVY80" s="9"/>
      <c r="RVZ80" s="9"/>
      <c r="RWA80" s="9"/>
      <c r="RWB80" s="9"/>
      <c r="RWC80" s="9"/>
      <c r="RWD80" s="9"/>
      <c r="RWE80" s="9"/>
      <c r="RWF80" s="9"/>
      <c r="RWG80" s="9"/>
      <c r="RWH80" s="9"/>
      <c r="RWI80" s="9"/>
      <c r="RWJ80" s="9"/>
      <c r="RWK80" s="9"/>
      <c r="RWL80" s="9"/>
      <c r="RWM80" s="9"/>
      <c r="RWN80" s="9"/>
      <c r="RWO80" s="9"/>
      <c r="RWP80" s="9"/>
      <c r="RWQ80" s="9"/>
      <c r="RWR80" s="9"/>
      <c r="RWS80" s="9"/>
      <c r="RWT80" s="9"/>
      <c r="RWU80" s="9"/>
      <c r="RWV80" s="9"/>
      <c r="RWW80" s="9"/>
      <c r="RWX80" s="9"/>
      <c r="RWY80" s="9"/>
      <c r="RWZ80" s="9"/>
      <c r="RXA80" s="9"/>
      <c r="RXB80" s="9"/>
      <c r="RXC80" s="9"/>
      <c r="RXD80" s="9"/>
      <c r="RXE80" s="9"/>
      <c r="RXF80" s="9"/>
      <c r="RXG80" s="9"/>
      <c r="RXH80" s="9"/>
      <c r="RXI80" s="9"/>
      <c r="RXJ80" s="9"/>
      <c r="RXK80" s="9"/>
      <c r="RXL80" s="9"/>
      <c r="RXM80" s="9"/>
      <c r="RXN80" s="9"/>
      <c r="RXO80" s="9"/>
      <c r="RXP80" s="9"/>
      <c r="RXQ80" s="9"/>
      <c r="RXR80" s="9"/>
      <c r="RXS80" s="9"/>
      <c r="RXT80" s="9"/>
      <c r="RXU80" s="9"/>
      <c r="RXV80" s="9"/>
      <c r="RXW80" s="9"/>
      <c r="RXX80" s="9"/>
      <c r="RXY80" s="9"/>
      <c r="RXZ80" s="9"/>
      <c r="RYA80" s="9"/>
      <c r="RYB80" s="9"/>
      <c r="RYC80" s="9"/>
      <c r="RYD80" s="9"/>
      <c r="RYE80" s="9"/>
      <c r="RYF80" s="9"/>
      <c r="RYG80" s="9"/>
      <c r="RYH80" s="9"/>
      <c r="RYI80" s="9"/>
      <c r="RYJ80" s="9"/>
      <c r="RYK80" s="9"/>
      <c r="RYL80" s="9"/>
      <c r="RYM80" s="9"/>
      <c r="RYN80" s="9"/>
      <c r="RYO80" s="9"/>
      <c r="RYP80" s="9"/>
      <c r="RYQ80" s="9"/>
      <c r="RYR80" s="9"/>
      <c r="RYS80" s="9"/>
      <c r="RYT80" s="9"/>
      <c r="RYU80" s="9"/>
      <c r="RYV80" s="9"/>
      <c r="RYW80" s="9"/>
      <c r="RYX80" s="9"/>
      <c r="RYY80" s="9"/>
      <c r="RYZ80" s="9"/>
      <c r="RZA80" s="9"/>
      <c r="RZB80" s="9"/>
      <c r="RZC80" s="9"/>
      <c r="RZD80" s="9"/>
      <c r="RZE80" s="9"/>
      <c r="RZF80" s="9"/>
      <c r="RZG80" s="9"/>
      <c r="RZH80" s="9"/>
      <c r="RZI80" s="9"/>
      <c r="RZJ80" s="9"/>
      <c r="RZK80" s="9"/>
      <c r="RZL80" s="9"/>
      <c r="RZM80" s="9"/>
      <c r="RZN80" s="9"/>
      <c r="RZO80" s="9"/>
      <c r="RZP80" s="9"/>
      <c r="RZQ80" s="9"/>
      <c r="RZR80" s="9"/>
      <c r="RZS80" s="9"/>
      <c r="RZT80" s="9"/>
      <c r="RZU80" s="9"/>
      <c r="RZV80" s="9"/>
      <c r="RZW80" s="9"/>
      <c r="RZX80" s="9"/>
      <c r="RZY80" s="9"/>
      <c r="RZZ80" s="9"/>
      <c r="SAA80" s="9"/>
      <c r="SAB80" s="9"/>
      <c r="SAC80" s="9"/>
      <c r="SAD80" s="9"/>
      <c r="SAE80" s="9"/>
      <c r="SAF80" s="9"/>
      <c r="SAG80" s="9"/>
      <c r="SAH80" s="9"/>
      <c r="SAI80" s="9"/>
      <c r="SAJ80" s="9"/>
      <c r="SAK80" s="9"/>
      <c r="SAL80" s="9"/>
      <c r="SAM80" s="9"/>
      <c r="SAN80" s="9"/>
      <c r="SAO80" s="9"/>
      <c r="SAP80" s="9"/>
      <c r="SAQ80" s="9"/>
      <c r="SAR80" s="9"/>
      <c r="SAS80" s="9"/>
      <c r="SAT80" s="9"/>
      <c r="SAU80" s="9"/>
      <c r="SAV80" s="9"/>
      <c r="SAW80" s="9"/>
      <c r="SAX80" s="9"/>
      <c r="SAY80" s="9"/>
      <c r="SAZ80" s="9"/>
      <c r="SBA80" s="9"/>
      <c r="SBB80" s="9"/>
      <c r="SBC80" s="9"/>
      <c r="SBD80" s="9"/>
      <c r="SBE80" s="9"/>
      <c r="SBF80" s="9"/>
      <c r="SBG80" s="9"/>
      <c r="SBH80" s="9"/>
      <c r="SBI80" s="9"/>
      <c r="SBJ80" s="9"/>
      <c r="SBK80" s="9"/>
      <c r="SBL80" s="9"/>
      <c r="SBM80" s="9"/>
      <c r="SBN80" s="9"/>
      <c r="SBO80" s="9"/>
      <c r="SBP80" s="9"/>
      <c r="SBQ80" s="9"/>
      <c r="SBR80" s="9"/>
      <c r="SBS80" s="9"/>
      <c r="SBT80" s="9"/>
      <c r="SBU80" s="9"/>
      <c r="SBV80" s="9"/>
      <c r="SBW80" s="9"/>
      <c r="SBX80" s="9"/>
      <c r="SBY80" s="9"/>
      <c r="SBZ80" s="9"/>
      <c r="SCA80" s="9"/>
      <c r="SCB80" s="9"/>
      <c r="SCC80" s="9"/>
      <c r="SCD80" s="9"/>
      <c r="SCE80" s="9"/>
      <c r="SCF80" s="9"/>
      <c r="SCG80" s="9"/>
      <c r="SCH80" s="9"/>
      <c r="SCI80" s="9"/>
      <c r="SCJ80" s="9"/>
      <c r="SCK80" s="9"/>
      <c r="SCL80" s="9"/>
      <c r="SCM80" s="9"/>
      <c r="SCN80" s="9"/>
      <c r="SCO80" s="9"/>
      <c r="SCP80" s="9"/>
      <c r="SCQ80" s="9"/>
      <c r="SCR80" s="9"/>
      <c r="SCS80" s="9"/>
      <c r="SCT80" s="9"/>
      <c r="SCU80" s="9"/>
      <c r="SCV80" s="9"/>
      <c r="SCW80" s="9"/>
      <c r="SCX80" s="9"/>
      <c r="SCY80" s="9"/>
      <c r="SCZ80" s="9"/>
      <c r="SDA80" s="9"/>
      <c r="SDB80" s="9"/>
      <c r="SDC80" s="9"/>
      <c r="SDD80" s="9"/>
      <c r="SDE80" s="9"/>
      <c r="SDF80" s="9"/>
      <c r="SDG80" s="9"/>
      <c r="SDH80" s="9"/>
      <c r="SDI80" s="9"/>
      <c r="SDJ80" s="9"/>
      <c r="SDK80" s="9"/>
      <c r="SDL80" s="9"/>
      <c r="SDM80" s="9"/>
      <c r="SDN80" s="9"/>
      <c r="SDO80" s="9"/>
      <c r="SDP80" s="9"/>
      <c r="SDQ80" s="9"/>
      <c r="SDR80" s="9"/>
      <c r="SDS80" s="9"/>
      <c r="SDT80" s="9"/>
      <c r="SDU80" s="9"/>
      <c r="SDV80" s="9"/>
      <c r="SDW80" s="9"/>
      <c r="SDX80" s="9"/>
      <c r="SDY80" s="9"/>
      <c r="SDZ80" s="9"/>
      <c r="SEA80" s="9"/>
      <c r="SEB80" s="9"/>
      <c r="SEC80" s="9"/>
      <c r="SED80" s="9"/>
      <c r="SEE80" s="9"/>
      <c r="SEF80" s="9"/>
      <c r="SEG80" s="9"/>
      <c r="SEH80" s="9"/>
      <c r="SEI80" s="9"/>
      <c r="SEJ80" s="9"/>
      <c r="SEK80" s="9"/>
      <c r="SEL80" s="9"/>
      <c r="SEM80" s="9"/>
      <c r="SEN80" s="9"/>
      <c r="SEO80" s="9"/>
      <c r="SEP80" s="9"/>
      <c r="SEQ80" s="9"/>
      <c r="SER80" s="9"/>
      <c r="SES80" s="9"/>
      <c r="SET80" s="9"/>
      <c r="SEU80" s="9"/>
      <c r="SEV80" s="9"/>
      <c r="SEW80" s="9"/>
      <c r="SEX80" s="9"/>
      <c r="SEY80" s="9"/>
      <c r="SEZ80" s="9"/>
      <c r="SFA80" s="9"/>
      <c r="SFB80" s="9"/>
      <c r="SFC80" s="9"/>
      <c r="SFD80" s="9"/>
      <c r="SFE80" s="9"/>
      <c r="SFF80" s="9"/>
      <c r="SFG80" s="9"/>
      <c r="SFH80" s="9"/>
      <c r="SFI80" s="9"/>
      <c r="SFJ80" s="9"/>
      <c r="SFK80" s="9"/>
      <c r="SFL80" s="9"/>
      <c r="SFM80" s="9"/>
      <c r="SFN80" s="9"/>
      <c r="SFO80" s="9"/>
      <c r="SFP80" s="9"/>
      <c r="SFQ80" s="9"/>
      <c r="SFR80" s="9"/>
      <c r="SFS80" s="9"/>
      <c r="SFT80" s="9"/>
      <c r="SFU80" s="9"/>
      <c r="SFV80" s="9"/>
      <c r="SFW80" s="9"/>
      <c r="SFX80" s="9"/>
      <c r="SFY80" s="9"/>
      <c r="SFZ80" s="9"/>
      <c r="SGA80" s="9"/>
      <c r="SGB80" s="9"/>
      <c r="SGC80" s="9"/>
      <c r="SGD80" s="9"/>
      <c r="SGE80" s="9"/>
      <c r="SGF80" s="9"/>
      <c r="SGG80" s="9"/>
      <c r="SGH80" s="9"/>
      <c r="SGI80" s="9"/>
      <c r="SGJ80" s="9"/>
      <c r="SGK80" s="9"/>
      <c r="SGL80" s="9"/>
      <c r="SGM80" s="9"/>
      <c r="SGN80" s="9"/>
      <c r="SGO80" s="9"/>
      <c r="SGP80" s="9"/>
      <c r="SGQ80" s="9"/>
      <c r="SGR80" s="9"/>
      <c r="SGS80" s="9"/>
      <c r="SGT80" s="9"/>
      <c r="SGU80" s="9"/>
      <c r="SGV80" s="9"/>
      <c r="SGW80" s="9"/>
      <c r="SGX80" s="9"/>
      <c r="SGY80" s="9"/>
      <c r="SGZ80" s="9"/>
      <c r="SHA80" s="9"/>
      <c r="SHB80" s="9"/>
      <c r="SHC80" s="9"/>
      <c r="SHD80" s="9"/>
      <c r="SHE80" s="9"/>
      <c r="SHF80" s="9"/>
      <c r="SHG80" s="9"/>
      <c r="SHH80" s="9"/>
      <c r="SHI80" s="9"/>
      <c r="SHJ80" s="9"/>
      <c r="SHK80" s="9"/>
      <c r="SHL80" s="9"/>
      <c r="SHM80" s="9"/>
      <c r="SHN80" s="9"/>
      <c r="SHO80" s="9"/>
      <c r="SHP80" s="9"/>
      <c r="SHQ80" s="9"/>
      <c r="SHR80" s="9"/>
      <c r="SHS80" s="9"/>
      <c r="SHT80" s="9"/>
      <c r="SHU80" s="9"/>
      <c r="SHV80" s="9"/>
      <c r="SHW80" s="9"/>
      <c r="SHX80" s="9"/>
      <c r="SHY80" s="9"/>
      <c r="SHZ80" s="9"/>
      <c r="SIA80" s="9"/>
      <c r="SIB80" s="9"/>
      <c r="SIC80" s="9"/>
      <c r="SID80" s="9"/>
      <c r="SIE80" s="9"/>
      <c r="SIF80" s="9"/>
      <c r="SIG80" s="9"/>
      <c r="SIH80" s="9"/>
      <c r="SII80" s="9"/>
      <c r="SIJ80" s="9"/>
      <c r="SIK80" s="9"/>
      <c r="SIL80" s="9"/>
      <c r="SIM80" s="9"/>
      <c r="SIN80" s="9"/>
      <c r="SIO80" s="9"/>
      <c r="SIP80" s="9"/>
      <c r="SIQ80" s="9"/>
      <c r="SIR80" s="9"/>
      <c r="SIS80" s="9"/>
      <c r="SIT80" s="9"/>
      <c r="SIU80" s="9"/>
      <c r="SIV80" s="9"/>
      <c r="SIW80" s="9"/>
      <c r="SIX80" s="9"/>
      <c r="SIY80" s="9"/>
      <c r="SIZ80" s="9"/>
      <c r="SJA80" s="9"/>
      <c r="SJB80" s="9"/>
      <c r="SJC80" s="9"/>
      <c r="SJD80" s="9"/>
      <c r="SJE80" s="9"/>
      <c r="SJF80" s="9"/>
      <c r="SJG80" s="9"/>
      <c r="SJH80" s="9"/>
      <c r="SJI80" s="9"/>
      <c r="SJJ80" s="9"/>
      <c r="SJK80" s="9"/>
      <c r="SJL80" s="9"/>
      <c r="SJM80" s="9"/>
      <c r="SJN80" s="9"/>
      <c r="SJO80" s="9"/>
      <c r="SJP80" s="9"/>
      <c r="SJQ80" s="9"/>
      <c r="SJR80" s="9"/>
      <c r="SJS80" s="9"/>
      <c r="SJT80" s="9"/>
      <c r="SJU80" s="9"/>
      <c r="SJV80" s="9"/>
      <c r="SJW80" s="9"/>
      <c r="SJX80" s="9"/>
      <c r="SJY80" s="9"/>
      <c r="SJZ80" s="9"/>
      <c r="SKA80" s="9"/>
      <c r="SKB80" s="9"/>
      <c r="SKC80" s="9"/>
      <c r="SKD80" s="9"/>
      <c r="SKE80" s="9"/>
      <c r="SKF80" s="9"/>
      <c r="SKG80" s="9"/>
      <c r="SKH80" s="9"/>
      <c r="SKI80" s="9"/>
      <c r="SKJ80" s="9"/>
      <c r="SKK80" s="9"/>
      <c r="SKL80" s="9"/>
      <c r="SKM80" s="9"/>
      <c r="SKN80" s="9"/>
      <c r="SKO80" s="9"/>
      <c r="SKP80" s="9"/>
      <c r="SKQ80" s="9"/>
      <c r="SKR80" s="9"/>
      <c r="SKS80" s="9"/>
      <c r="SKT80" s="9"/>
      <c r="SKU80" s="9"/>
      <c r="SKV80" s="9"/>
      <c r="SKW80" s="9"/>
      <c r="SKX80" s="9"/>
      <c r="SKY80" s="9"/>
      <c r="SKZ80" s="9"/>
      <c r="SLA80" s="9"/>
      <c r="SLB80" s="9"/>
      <c r="SLC80" s="9"/>
      <c r="SLD80" s="9"/>
      <c r="SLE80" s="9"/>
      <c r="SLF80" s="9"/>
      <c r="SLG80" s="9"/>
      <c r="SLH80" s="9"/>
      <c r="SLI80" s="9"/>
      <c r="SLJ80" s="9"/>
      <c r="SLK80" s="9"/>
      <c r="SLL80" s="9"/>
      <c r="SLM80" s="9"/>
      <c r="SLN80" s="9"/>
      <c r="SLO80" s="9"/>
      <c r="SLP80" s="9"/>
      <c r="SLQ80" s="9"/>
      <c r="SLR80" s="9"/>
      <c r="SLS80" s="9"/>
      <c r="SLT80" s="9"/>
      <c r="SLU80" s="9"/>
      <c r="SLV80" s="9"/>
      <c r="SLW80" s="9"/>
      <c r="SLX80" s="9"/>
      <c r="SLY80" s="9"/>
      <c r="SLZ80" s="9"/>
      <c r="SMA80" s="9"/>
      <c r="SMB80" s="9"/>
      <c r="SMC80" s="9"/>
      <c r="SMD80" s="9"/>
      <c r="SME80" s="9"/>
      <c r="SMF80" s="9"/>
      <c r="SMG80" s="9"/>
      <c r="SMH80" s="9"/>
      <c r="SMI80" s="9"/>
      <c r="SMJ80" s="9"/>
      <c r="SMK80" s="9"/>
      <c r="SML80" s="9"/>
      <c r="SMM80" s="9"/>
      <c r="SMN80" s="9"/>
      <c r="SMO80" s="9"/>
      <c r="SMP80" s="9"/>
      <c r="SMQ80" s="9"/>
      <c r="SMR80" s="9"/>
      <c r="SMS80" s="9"/>
      <c r="SMT80" s="9"/>
      <c r="SMU80" s="9"/>
      <c r="SMV80" s="9"/>
      <c r="SMW80" s="9"/>
      <c r="SMX80" s="9"/>
      <c r="SMY80" s="9"/>
      <c r="SMZ80" s="9"/>
      <c r="SNA80" s="9"/>
      <c r="SNB80" s="9"/>
      <c r="SNC80" s="9"/>
      <c r="SND80" s="9"/>
      <c r="SNE80" s="9"/>
      <c r="SNF80" s="9"/>
      <c r="SNG80" s="9"/>
      <c r="SNH80" s="9"/>
      <c r="SNI80" s="9"/>
      <c r="SNJ80" s="9"/>
      <c r="SNK80" s="9"/>
      <c r="SNL80" s="9"/>
      <c r="SNM80" s="9"/>
      <c r="SNN80" s="9"/>
      <c r="SNO80" s="9"/>
      <c r="SNP80" s="9"/>
      <c r="SNQ80" s="9"/>
      <c r="SNR80" s="9"/>
      <c r="SNS80" s="9"/>
      <c r="SNT80" s="9"/>
      <c r="SNU80" s="9"/>
      <c r="SNV80" s="9"/>
      <c r="SNW80" s="9"/>
      <c r="SNX80" s="9"/>
      <c r="SNY80" s="9"/>
      <c r="SNZ80" s="9"/>
      <c r="SOA80" s="9"/>
      <c r="SOB80" s="9"/>
      <c r="SOC80" s="9"/>
      <c r="SOD80" s="9"/>
      <c r="SOE80" s="9"/>
      <c r="SOF80" s="9"/>
      <c r="SOG80" s="9"/>
      <c r="SOH80" s="9"/>
      <c r="SOI80" s="9"/>
      <c r="SOJ80" s="9"/>
      <c r="SOK80" s="9"/>
      <c r="SOL80" s="9"/>
      <c r="SOM80" s="9"/>
      <c r="SON80" s="9"/>
      <c r="SOO80" s="9"/>
      <c r="SOP80" s="9"/>
      <c r="SOQ80" s="9"/>
      <c r="SOR80" s="9"/>
      <c r="SOS80" s="9"/>
      <c r="SOT80" s="9"/>
      <c r="SOU80" s="9"/>
      <c r="SOV80" s="9"/>
      <c r="SOW80" s="9"/>
      <c r="SOX80" s="9"/>
      <c r="SOY80" s="9"/>
      <c r="SOZ80" s="9"/>
      <c r="SPA80" s="9"/>
      <c r="SPB80" s="9"/>
      <c r="SPC80" s="9"/>
      <c r="SPD80" s="9"/>
      <c r="SPE80" s="9"/>
      <c r="SPF80" s="9"/>
      <c r="SPG80" s="9"/>
      <c r="SPH80" s="9"/>
      <c r="SPI80" s="9"/>
      <c r="SPJ80" s="9"/>
      <c r="SPK80" s="9"/>
      <c r="SPL80" s="9"/>
      <c r="SPM80" s="9"/>
      <c r="SPN80" s="9"/>
      <c r="SPO80" s="9"/>
      <c r="SPP80" s="9"/>
      <c r="SPQ80" s="9"/>
      <c r="SPR80" s="9"/>
      <c r="SPS80" s="9"/>
      <c r="SPT80" s="9"/>
      <c r="SPU80" s="9"/>
      <c r="SPV80" s="9"/>
      <c r="SPW80" s="9"/>
      <c r="SPX80" s="9"/>
      <c r="SPY80" s="9"/>
      <c r="SPZ80" s="9"/>
      <c r="SQA80" s="9"/>
      <c r="SQB80" s="9"/>
      <c r="SQC80" s="9"/>
      <c r="SQD80" s="9"/>
      <c r="SQE80" s="9"/>
      <c r="SQF80" s="9"/>
      <c r="SQG80" s="9"/>
      <c r="SQH80" s="9"/>
      <c r="SQI80" s="9"/>
      <c r="SQJ80" s="9"/>
      <c r="SQK80" s="9"/>
      <c r="SQL80" s="9"/>
      <c r="SQM80" s="9"/>
      <c r="SQN80" s="9"/>
      <c r="SQO80" s="9"/>
      <c r="SQP80" s="9"/>
      <c r="SQQ80" s="9"/>
      <c r="SQR80" s="9"/>
      <c r="SQS80" s="9"/>
      <c r="SQT80" s="9"/>
      <c r="SQU80" s="9"/>
      <c r="SQV80" s="9"/>
      <c r="SQW80" s="9"/>
      <c r="SQX80" s="9"/>
      <c r="SQY80" s="9"/>
      <c r="SQZ80" s="9"/>
      <c r="SRA80" s="9"/>
      <c r="SRB80" s="9"/>
      <c r="SRC80" s="9"/>
      <c r="SRD80" s="9"/>
      <c r="SRE80" s="9"/>
      <c r="SRF80" s="9"/>
      <c r="SRG80" s="9"/>
      <c r="SRH80" s="9"/>
      <c r="SRI80" s="9"/>
      <c r="SRJ80" s="9"/>
      <c r="SRK80" s="9"/>
      <c r="SRL80" s="9"/>
      <c r="SRM80" s="9"/>
      <c r="SRN80" s="9"/>
      <c r="SRO80" s="9"/>
      <c r="SRP80" s="9"/>
      <c r="SRQ80" s="9"/>
      <c r="SRR80" s="9"/>
      <c r="SRS80" s="9"/>
      <c r="SRT80" s="9"/>
      <c r="SRU80" s="9"/>
      <c r="SRV80" s="9"/>
      <c r="SRW80" s="9"/>
      <c r="SRX80" s="9"/>
      <c r="SRY80" s="9"/>
      <c r="SRZ80" s="9"/>
      <c r="SSA80" s="9"/>
      <c r="SSB80" s="9"/>
      <c r="SSC80" s="9"/>
      <c r="SSD80" s="9"/>
      <c r="SSE80" s="9"/>
      <c r="SSF80" s="9"/>
      <c r="SSG80" s="9"/>
      <c r="SSH80" s="9"/>
      <c r="SSI80" s="9"/>
      <c r="SSJ80" s="9"/>
      <c r="SSK80" s="9"/>
      <c r="SSL80" s="9"/>
      <c r="SSM80" s="9"/>
      <c r="SSN80" s="9"/>
      <c r="SSO80" s="9"/>
      <c r="SSP80" s="9"/>
      <c r="SSQ80" s="9"/>
      <c r="SSR80" s="9"/>
      <c r="SSS80" s="9"/>
      <c r="SST80" s="9"/>
      <c r="SSU80" s="9"/>
      <c r="SSV80" s="9"/>
      <c r="SSW80" s="9"/>
      <c r="SSX80" s="9"/>
      <c r="SSY80" s="9"/>
      <c r="SSZ80" s="9"/>
      <c r="STA80" s="9"/>
      <c r="STB80" s="9"/>
      <c r="STC80" s="9"/>
      <c r="STD80" s="9"/>
      <c r="STE80" s="9"/>
      <c r="STF80" s="9"/>
      <c r="STG80" s="9"/>
      <c r="STH80" s="9"/>
      <c r="STI80" s="9"/>
      <c r="STJ80" s="9"/>
      <c r="STK80" s="9"/>
      <c r="STL80" s="9"/>
      <c r="STM80" s="9"/>
      <c r="STN80" s="9"/>
      <c r="STO80" s="9"/>
      <c r="STP80" s="9"/>
      <c r="STQ80" s="9"/>
      <c r="STR80" s="9"/>
      <c r="STS80" s="9"/>
      <c r="STT80" s="9"/>
      <c r="STU80" s="9"/>
      <c r="STV80" s="9"/>
      <c r="STW80" s="9"/>
      <c r="STX80" s="9"/>
      <c r="STY80" s="9"/>
      <c r="STZ80" s="9"/>
      <c r="SUA80" s="9"/>
      <c r="SUB80" s="9"/>
      <c r="SUC80" s="9"/>
      <c r="SUD80" s="9"/>
      <c r="SUE80" s="9"/>
      <c r="SUF80" s="9"/>
      <c r="SUG80" s="9"/>
      <c r="SUH80" s="9"/>
      <c r="SUI80" s="9"/>
      <c r="SUJ80" s="9"/>
      <c r="SUK80" s="9"/>
      <c r="SUL80" s="9"/>
      <c r="SUM80" s="9"/>
      <c r="SUN80" s="9"/>
      <c r="SUO80" s="9"/>
      <c r="SUP80" s="9"/>
      <c r="SUQ80" s="9"/>
      <c r="SUR80" s="9"/>
      <c r="SUS80" s="9"/>
      <c r="SUT80" s="9"/>
      <c r="SUU80" s="9"/>
      <c r="SUV80" s="9"/>
      <c r="SUW80" s="9"/>
      <c r="SUX80" s="9"/>
      <c r="SUY80" s="9"/>
      <c r="SUZ80" s="9"/>
      <c r="SVA80" s="9"/>
      <c r="SVB80" s="9"/>
      <c r="SVC80" s="9"/>
      <c r="SVD80" s="9"/>
      <c r="SVE80" s="9"/>
      <c r="SVF80" s="9"/>
      <c r="SVG80" s="9"/>
      <c r="SVH80" s="9"/>
      <c r="SVI80" s="9"/>
      <c r="SVJ80" s="9"/>
      <c r="SVK80" s="9"/>
      <c r="SVL80" s="9"/>
      <c r="SVM80" s="9"/>
      <c r="SVN80" s="9"/>
      <c r="SVO80" s="9"/>
      <c r="SVP80" s="9"/>
      <c r="SVQ80" s="9"/>
      <c r="SVR80" s="9"/>
      <c r="SVS80" s="9"/>
      <c r="SVT80" s="9"/>
      <c r="SVU80" s="9"/>
      <c r="SVV80" s="9"/>
      <c r="SVW80" s="9"/>
      <c r="SVX80" s="9"/>
      <c r="SVY80" s="9"/>
      <c r="SVZ80" s="9"/>
      <c r="SWA80" s="9"/>
      <c r="SWB80" s="9"/>
      <c r="SWC80" s="9"/>
      <c r="SWD80" s="9"/>
      <c r="SWE80" s="9"/>
      <c r="SWF80" s="9"/>
      <c r="SWG80" s="9"/>
      <c r="SWH80" s="9"/>
      <c r="SWI80" s="9"/>
      <c r="SWJ80" s="9"/>
      <c r="SWK80" s="9"/>
      <c r="SWL80" s="9"/>
      <c r="SWM80" s="9"/>
      <c r="SWN80" s="9"/>
      <c r="SWO80" s="9"/>
      <c r="SWP80" s="9"/>
      <c r="SWQ80" s="9"/>
      <c r="SWR80" s="9"/>
      <c r="SWS80" s="9"/>
      <c r="SWT80" s="9"/>
      <c r="SWU80" s="9"/>
      <c r="SWV80" s="9"/>
      <c r="SWW80" s="9"/>
      <c r="SWX80" s="9"/>
      <c r="SWY80" s="9"/>
      <c r="SWZ80" s="9"/>
      <c r="SXA80" s="9"/>
      <c r="SXB80" s="9"/>
      <c r="SXC80" s="9"/>
      <c r="SXD80" s="9"/>
      <c r="SXE80" s="9"/>
      <c r="SXF80" s="9"/>
      <c r="SXG80" s="9"/>
      <c r="SXH80" s="9"/>
      <c r="SXI80" s="9"/>
      <c r="SXJ80" s="9"/>
      <c r="SXK80" s="9"/>
      <c r="SXL80" s="9"/>
      <c r="SXM80" s="9"/>
      <c r="SXN80" s="9"/>
      <c r="SXO80" s="9"/>
      <c r="SXP80" s="9"/>
      <c r="SXQ80" s="9"/>
      <c r="SXR80" s="9"/>
      <c r="SXS80" s="9"/>
      <c r="SXT80" s="9"/>
      <c r="SXU80" s="9"/>
      <c r="SXV80" s="9"/>
      <c r="SXW80" s="9"/>
      <c r="SXX80" s="9"/>
      <c r="SXY80" s="9"/>
      <c r="SXZ80" s="9"/>
      <c r="SYA80" s="9"/>
      <c r="SYB80" s="9"/>
      <c r="SYC80" s="9"/>
      <c r="SYD80" s="9"/>
      <c r="SYE80" s="9"/>
      <c r="SYF80" s="9"/>
      <c r="SYG80" s="9"/>
      <c r="SYH80" s="9"/>
      <c r="SYI80" s="9"/>
      <c r="SYJ80" s="9"/>
      <c r="SYK80" s="9"/>
      <c r="SYL80" s="9"/>
      <c r="SYM80" s="9"/>
      <c r="SYN80" s="9"/>
      <c r="SYO80" s="9"/>
      <c r="SYP80" s="9"/>
      <c r="SYQ80" s="9"/>
      <c r="SYR80" s="9"/>
      <c r="SYS80" s="9"/>
      <c r="SYT80" s="9"/>
      <c r="SYU80" s="9"/>
      <c r="SYV80" s="9"/>
      <c r="SYW80" s="9"/>
      <c r="SYX80" s="9"/>
      <c r="SYY80" s="9"/>
      <c r="SYZ80" s="9"/>
      <c r="SZA80" s="9"/>
      <c r="SZB80" s="9"/>
      <c r="SZC80" s="9"/>
      <c r="SZD80" s="9"/>
      <c r="SZE80" s="9"/>
      <c r="SZF80" s="9"/>
      <c r="SZG80" s="9"/>
      <c r="SZH80" s="9"/>
      <c r="SZI80" s="9"/>
      <c r="SZJ80" s="9"/>
      <c r="SZK80" s="9"/>
      <c r="SZL80" s="9"/>
      <c r="SZM80" s="9"/>
      <c r="SZN80" s="9"/>
      <c r="SZO80" s="9"/>
      <c r="SZP80" s="9"/>
      <c r="SZQ80" s="9"/>
      <c r="SZR80" s="9"/>
      <c r="SZS80" s="9"/>
      <c r="SZT80" s="9"/>
      <c r="SZU80" s="9"/>
      <c r="SZV80" s="9"/>
      <c r="SZW80" s="9"/>
      <c r="SZX80" s="9"/>
      <c r="SZY80" s="9"/>
      <c r="SZZ80" s="9"/>
      <c r="TAA80" s="9"/>
      <c r="TAB80" s="9"/>
      <c r="TAC80" s="9"/>
      <c r="TAD80" s="9"/>
      <c r="TAE80" s="9"/>
      <c r="TAF80" s="9"/>
      <c r="TAG80" s="9"/>
      <c r="TAH80" s="9"/>
      <c r="TAI80" s="9"/>
      <c r="TAJ80" s="9"/>
      <c r="TAK80" s="9"/>
      <c r="TAL80" s="9"/>
      <c r="TAM80" s="9"/>
      <c r="TAN80" s="9"/>
      <c r="TAO80" s="9"/>
      <c r="TAP80" s="9"/>
      <c r="TAQ80" s="9"/>
      <c r="TAR80" s="9"/>
      <c r="TAS80" s="9"/>
      <c r="TAT80" s="9"/>
      <c r="TAU80" s="9"/>
      <c r="TAV80" s="9"/>
      <c r="TAW80" s="9"/>
      <c r="TAX80" s="9"/>
      <c r="TAY80" s="9"/>
      <c r="TAZ80" s="9"/>
      <c r="TBA80" s="9"/>
      <c r="TBB80" s="9"/>
      <c r="TBC80" s="9"/>
      <c r="TBD80" s="9"/>
      <c r="TBE80" s="9"/>
      <c r="TBF80" s="9"/>
      <c r="TBG80" s="9"/>
      <c r="TBH80" s="9"/>
      <c r="TBI80" s="9"/>
      <c r="TBJ80" s="9"/>
      <c r="TBK80" s="9"/>
      <c r="TBL80" s="9"/>
      <c r="TBM80" s="9"/>
      <c r="TBN80" s="9"/>
      <c r="TBO80" s="9"/>
      <c r="TBP80" s="9"/>
      <c r="TBQ80" s="9"/>
      <c r="TBR80" s="9"/>
      <c r="TBS80" s="9"/>
      <c r="TBT80" s="9"/>
      <c r="TBU80" s="9"/>
      <c r="TBV80" s="9"/>
      <c r="TBW80" s="9"/>
      <c r="TBX80" s="9"/>
      <c r="TBY80" s="9"/>
      <c r="TBZ80" s="9"/>
      <c r="TCA80" s="9"/>
      <c r="TCB80" s="9"/>
      <c r="TCC80" s="9"/>
      <c r="TCD80" s="9"/>
      <c r="TCE80" s="9"/>
      <c r="TCF80" s="9"/>
      <c r="TCG80" s="9"/>
      <c r="TCH80" s="9"/>
      <c r="TCI80" s="9"/>
      <c r="TCJ80" s="9"/>
      <c r="TCK80" s="9"/>
      <c r="TCL80" s="9"/>
      <c r="TCM80" s="9"/>
      <c r="TCN80" s="9"/>
      <c r="TCO80" s="9"/>
      <c r="TCP80" s="9"/>
      <c r="TCQ80" s="9"/>
      <c r="TCR80" s="9"/>
      <c r="TCS80" s="9"/>
      <c r="TCT80" s="9"/>
      <c r="TCU80" s="9"/>
      <c r="TCV80" s="9"/>
      <c r="TCW80" s="9"/>
      <c r="TCX80" s="9"/>
      <c r="TCY80" s="9"/>
      <c r="TCZ80" s="9"/>
      <c r="TDA80" s="9"/>
      <c r="TDB80" s="9"/>
      <c r="TDC80" s="9"/>
      <c r="TDD80" s="9"/>
      <c r="TDE80" s="9"/>
      <c r="TDF80" s="9"/>
      <c r="TDG80" s="9"/>
      <c r="TDH80" s="9"/>
      <c r="TDI80" s="9"/>
      <c r="TDJ80" s="9"/>
      <c r="TDK80" s="9"/>
      <c r="TDL80" s="9"/>
      <c r="TDM80" s="9"/>
      <c r="TDN80" s="9"/>
      <c r="TDO80" s="9"/>
      <c r="TDP80" s="9"/>
      <c r="TDQ80" s="9"/>
      <c r="TDR80" s="9"/>
      <c r="TDS80" s="9"/>
      <c r="TDT80" s="9"/>
      <c r="TDU80" s="9"/>
      <c r="TDV80" s="9"/>
      <c r="TDW80" s="9"/>
      <c r="TDX80" s="9"/>
      <c r="TDY80" s="9"/>
      <c r="TDZ80" s="9"/>
      <c r="TEA80" s="9"/>
      <c r="TEB80" s="9"/>
      <c r="TEC80" s="9"/>
      <c r="TED80" s="9"/>
      <c r="TEE80" s="9"/>
      <c r="TEF80" s="9"/>
      <c r="TEG80" s="9"/>
      <c r="TEH80" s="9"/>
      <c r="TEI80" s="9"/>
      <c r="TEJ80" s="9"/>
      <c r="TEK80" s="9"/>
      <c r="TEL80" s="9"/>
      <c r="TEM80" s="9"/>
      <c r="TEN80" s="9"/>
      <c r="TEO80" s="9"/>
      <c r="TEP80" s="9"/>
      <c r="TEQ80" s="9"/>
      <c r="TER80" s="9"/>
      <c r="TES80" s="9"/>
      <c r="TET80" s="9"/>
      <c r="TEU80" s="9"/>
      <c r="TEV80" s="9"/>
      <c r="TEW80" s="9"/>
      <c r="TEX80" s="9"/>
      <c r="TEY80" s="9"/>
      <c r="TEZ80" s="9"/>
      <c r="TFA80" s="9"/>
      <c r="TFB80" s="9"/>
      <c r="TFC80" s="9"/>
      <c r="TFD80" s="9"/>
      <c r="TFE80" s="9"/>
      <c r="TFF80" s="9"/>
      <c r="TFG80" s="9"/>
      <c r="TFH80" s="9"/>
      <c r="TFI80" s="9"/>
      <c r="TFJ80" s="9"/>
      <c r="TFK80" s="9"/>
      <c r="TFL80" s="9"/>
      <c r="TFM80" s="9"/>
      <c r="TFN80" s="9"/>
      <c r="TFO80" s="9"/>
      <c r="TFP80" s="9"/>
      <c r="TFQ80" s="9"/>
      <c r="TFR80" s="9"/>
      <c r="TFS80" s="9"/>
      <c r="TFT80" s="9"/>
      <c r="TFU80" s="9"/>
      <c r="TFV80" s="9"/>
      <c r="TFW80" s="9"/>
      <c r="TFX80" s="9"/>
      <c r="TFY80" s="9"/>
      <c r="TFZ80" s="9"/>
      <c r="TGA80" s="9"/>
      <c r="TGB80" s="9"/>
      <c r="TGC80" s="9"/>
      <c r="TGD80" s="9"/>
      <c r="TGE80" s="9"/>
      <c r="TGF80" s="9"/>
      <c r="TGG80" s="9"/>
      <c r="TGH80" s="9"/>
      <c r="TGI80" s="9"/>
      <c r="TGJ80" s="9"/>
      <c r="TGK80" s="9"/>
      <c r="TGL80" s="9"/>
      <c r="TGM80" s="9"/>
      <c r="TGN80" s="9"/>
      <c r="TGO80" s="9"/>
      <c r="TGP80" s="9"/>
      <c r="TGQ80" s="9"/>
      <c r="TGR80" s="9"/>
      <c r="TGS80" s="9"/>
      <c r="TGT80" s="9"/>
      <c r="TGU80" s="9"/>
      <c r="TGV80" s="9"/>
      <c r="TGW80" s="9"/>
      <c r="TGX80" s="9"/>
      <c r="TGY80" s="9"/>
      <c r="TGZ80" s="9"/>
      <c r="THA80" s="9"/>
      <c r="THB80" s="9"/>
      <c r="THC80" s="9"/>
      <c r="THD80" s="9"/>
      <c r="THE80" s="9"/>
      <c r="THF80" s="9"/>
      <c r="THG80" s="9"/>
      <c r="THH80" s="9"/>
      <c r="THI80" s="9"/>
      <c r="THJ80" s="9"/>
      <c r="THK80" s="9"/>
      <c r="THL80" s="9"/>
      <c r="THM80" s="9"/>
      <c r="THN80" s="9"/>
      <c r="THO80" s="9"/>
      <c r="THP80" s="9"/>
      <c r="THQ80" s="9"/>
      <c r="THR80" s="9"/>
      <c r="THS80" s="9"/>
      <c r="THT80" s="9"/>
      <c r="THU80" s="9"/>
      <c r="THV80" s="9"/>
      <c r="THW80" s="9"/>
      <c r="THX80" s="9"/>
      <c r="THY80" s="9"/>
      <c r="THZ80" s="9"/>
      <c r="TIA80" s="9"/>
      <c r="TIB80" s="9"/>
      <c r="TIC80" s="9"/>
      <c r="TID80" s="9"/>
      <c r="TIE80" s="9"/>
      <c r="TIF80" s="9"/>
      <c r="TIG80" s="9"/>
      <c r="TIH80" s="9"/>
      <c r="TII80" s="9"/>
      <c r="TIJ80" s="9"/>
      <c r="TIK80" s="9"/>
      <c r="TIL80" s="9"/>
      <c r="TIM80" s="9"/>
      <c r="TIN80" s="9"/>
      <c r="TIO80" s="9"/>
      <c r="TIP80" s="9"/>
      <c r="TIQ80" s="9"/>
      <c r="TIR80" s="9"/>
      <c r="TIS80" s="9"/>
      <c r="TIT80" s="9"/>
      <c r="TIU80" s="9"/>
      <c r="TIV80" s="9"/>
      <c r="TIW80" s="9"/>
      <c r="TIX80" s="9"/>
      <c r="TIY80" s="9"/>
      <c r="TIZ80" s="9"/>
      <c r="TJA80" s="9"/>
      <c r="TJB80" s="9"/>
      <c r="TJC80" s="9"/>
      <c r="TJD80" s="9"/>
      <c r="TJE80" s="9"/>
      <c r="TJF80" s="9"/>
      <c r="TJG80" s="9"/>
      <c r="TJH80" s="9"/>
      <c r="TJI80" s="9"/>
      <c r="TJJ80" s="9"/>
      <c r="TJK80" s="9"/>
      <c r="TJL80" s="9"/>
      <c r="TJM80" s="9"/>
      <c r="TJN80" s="9"/>
      <c r="TJO80" s="9"/>
      <c r="TJP80" s="9"/>
      <c r="TJQ80" s="9"/>
      <c r="TJR80" s="9"/>
      <c r="TJS80" s="9"/>
      <c r="TJT80" s="9"/>
      <c r="TJU80" s="9"/>
      <c r="TJV80" s="9"/>
      <c r="TJW80" s="9"/>
      <c r="TJX80" s="9"/>
      <c r="TJY80" s="9"/>
      <c r="TJZ80" s="9"/>
      <c r="TKA80" s="9"/>
      <c r="TKB80" s="9"/>
      <c r="TKC80" s="9"/>
      <c r="TKD80" s="9"/>
      <c r="TKE80" s="9"/>
      <c r="TKF80" s="9"/>
      <c r="TKG80" s="9"/>
      <c r="TKH80" s="9"/>
      <c r="TKI80" s="9"/>
      <c r="TKJ80" s="9"/>
      <c r="TKK80" s="9"/>
      <c r="TKL80" s="9"/>
      <c r="TKM80" s="9"/>
      <c r="TKN80" s="9"/>
      <c r="TKO80" s="9"/>
      <c r="TKP80" s="9"/>
      <c r="TKQ80" s="9"/>
      <c r="TKR80" s="9"/>
      <c r="TKS80" s="9"/>
      <c r="TKT80" s="9"/>
      <c r="TKU80" s="9"/>
      <c r="TKV80" s="9"/>
      <c r="TKW80" s="9"/>
      <c r="TKX80" s="9"/>
      <c r="TKY80" s="9"/>
      <c r="TKZ80" s="9"/>
      <c r="TLA80" s="9"/>
      <c r="TLB80" s="9"/>
      <c r="TLC80" s="9"/>
      <c r="TLD80" s="9"/>
      <c r="TLE80" s="9"/>
      <c r="TLF80" s="9"/>
      <c r="TLG80" s="9"/>
      <c r="TLH80" s="9"/>
      <c r="TLI80" s="9"/>
      <c r="TLJ80" s="9"/>
      <c r="TLK80" s="9"/>
      <c r="TLL80" s="9"/>
      <c r="TLM80" s="9"/>
      <c r="TLN80" s="9"/>
      <c r="TLO80" s="9"/>
      <c r="TLP80" s="9"/>
      <c r="TLQ80" s="9"/>
      <c r="TLR80" s="9"/>
      <c r="TLS80" s="9"/>
      <c r="TLT80" s="9"/>
      <c r="TLU80" s="9"/>
      <c r="TLV80" s="9"/>
      <c r="TLW80" s="9"/>
      <c r="TLX80" s="9"/>
      <c r="TLY80" s="9"/>
      <c r="TLZ80" s="9"/>
      <c r="TMA80" s="9"/>
      <c r="TMB80" s="9"/>
      <c r="TMC80" s="9"/>
      <c r="TMD80" s="9"/>
      <c r="TME80" s="9"/>
      <c r="TMF80" s="9"/>
      <c r="TMG80" s="9"/>
      <c r="TMH80" s="9"/>
      <c r="TMI80" s="9"/>
      <c r="TMJ80" s="9"/>
      <c r="TMK80" s="9"/>
      <c r="TML80" s="9"/>
      <c r="TMM80" s="9"/>
      <c r="TMN80" s="9"/>
      <c r="TMO80" s="9"/>
      <c r="TMP80" s="9"/>
      <c r="TMQ80" s="9"/>
      <c r="TMR80" s="9"/>
      <c r="TMS80" s="9"/>
      <c r="TMT80" s="9"/>
      <c r="TMU80" s="9"/>
      <c r="TMV80" s="9"/>
      <c r="TMW80" s="9"/>
      <c r="TMX80" s="9"/>
      <c r="TMY80" s="9"/>
      <c r="TMZ80" s="9"/>
      <c r="TNA80" s="9"/>
      <c r="TNB80" s="9"/>
      <c r="TNC80" s="9"/>
      <c r="TND80" s="9"/>
      <c r="TNE80" s="9"/>
      <c r="TNF80" s="9"/>
      <c r="TNG80" s="9"/>
      <c r="TNH80" s="9"/>
      <c r="TNI80" s="9"/>
      <c r="TNJ80" s="9"/>
      <c r="TNK80" s="9"/>
      <c r="TNL80" s="9"/>
      <c r="TNM80" s="9"/>
      <c r="TNN80" s="9"/>
      <c r="TNO80" s="9"/>
      <c r="TNP80" s="9"/>
      <c r="TNQ80" s="9"/>
      <c r="TNR80" s="9"/>
      <c r="TNS80" s="9"/>
      <c r="TNT80" s="9"/>
      <c r="TNU80" s="9"/>
      <c r="TNV80" s="9"/>
      <c r="TNW80" s="9"/>
      <c r="TNX80" s="9"/>
      <c r="TNY80" s="9"/>
      <c r="TNZ80" s="9"/>
      <c r="TOA80" s="9"/>
      <c r="TOB80" s="9"/>
      <c r="TOC80" s="9"/>
      <c r="TOD80" s="9"/>
      <c r="TOE80" s="9"/>
      <c r="TOF80" s="9"/>
      <c r="TOG80" s="9"/>
      <c r="TOH80" s="9"/>
      <c r="TOI80" s="9"/>
      <c r="TOJ80" s="9"/>
      <c r="TOK80" s="9"/>
      <c r="TOL80" s="9"/>
      <c r="TOM80" s="9"/>
      <c r="TON80" s="9"/>
      <c r="TOO80" s="9"/>
      <c r="TOP80" s="9"/>
      <c r="TOQ80" s="9"/>
      <c r="TOR80" s="9"/>
      <c r="TOS80" s="9"/>
      <c r="TOT80" s="9"/>
      <c r="TOU80" s="9"/>
      <c r="TOV80" s="9"/>
      <c r="TOW80" s="9"/>
      <c r="TOX80" s="9"/>
      <c r="TOY80" s="9"/>
      <c r="TOZ80" s="9"/>
      <c r="TPA80" s="9"/>
      <c r="TPB80" s="9"/>
      <c r="TPC80" s="9"/>
      <c r="TPD80" s="9"/>
      <c r="TPE80" s="9"/>
      <c r="TPF80" s="9"/>
      <c r="TPG80" s="9"/>
      <c r="TPH80" s="9"/>
      <c r="TPI80" s="9"/>
      <c r="TPJ80" s="9"/>
      <c r="TPK80" s="9"/>
      <c r="TPL80" s="9"/>
      <c r="TPM80" s="9"/>
      <c r="TPN80" s="9"/>
      <c r="TPO80" s="9"/>
      <c r="TPP80" s="9"/>
      <c r="TPQ80" s="9"/>
      <c r="TPR80" s="9"/>
      <c r="TPS80" s="9"/>
      <c r="TPT80" s="9"/>
      <c r="TPU80" s="9"/>
      <c r="TPV80" s="9"/>
      <c r="TPW80" s="9"/>
      <c r="TPX80" s="9"/>
      <c r="TPY80" s="9"/>
      <c r="TPZ80" s="9"/>
      <c r="TQA80" s="9"/>
      <c r="TQB80" s="9"/>
      <c r="TQC80" s="9"/>
      <c r="TQD80" s="9"/>
      <c r="TQE80" s="9"/>
      <c r="TQF80" s="9"/>
      <c r="TQG80" s="9"/>
      <c r="TQH80" s="9"/>
      <c r="TQI80" s="9"/>
      <c r="TQJ80" s="9"/>
      <c r="TQK80" s="9"/>
      <c r="TQL80" s="9"/>
      <c r="TQM80" s="9"/>
      <c r="TQN80" s="9"/>
      <c r="TQO80" s="9"/>
      <c r="TQP80" s="9"/>
      <c r="TQQ80" s="9"/>
      <c r="TQR80" s="9"/>
      <c r="TQS80" s="9"/>
      <c r="TQT80" s="9"/>
      <c r="TQU80" s="9"/>
      <c r="TQV80" s="9"/>
      <c r="TQW80" s="9"/>
      <c r="TQX80" s="9"/>
      <c r="TQY80" s="9"/>
      <c r="TQZ80" s="9"/>
      <c r="TRA80" s="9"/>
      <c r="TRB80" s="9"/>
      <c r="TRC80" s="9"/>
      <c r="TRD80" s="9"/>
      <c r="TRE80" s="9"/>
      <c r="TRF80" s="9"/>
      <c r="TRG80" s="9"/>
      <c r="TRH80" s="9"/>
      <c r="TRI80" s="9"/>
      <c r="TRJ80" s="9"/>
      <c r="TRK80" s="9"/>
      <c r="TRL80" s="9"/>
      <c r="TRM80" s="9"/>
      <c r="TRN80" s="9"/>
      <c r="TRO80" s="9"/>
      <c r="TRP80" s="9"/>
      <c r="TRQ80" s="9"/>
      <c r="TRR80" s="9"/>
      <c r="TRS80" s="9"/>
      <c r="TRT80" s="9"/>
      <c r="TRU80" s="9"/>
      <c r="TRV80" s="9"/>
      <c r="TRW80" s="9"/>
      <c r="TRX80" s="9"/>
      <c r="TRY80" s="9"/>
      <c r="TRZ80" s="9"/>
      <c r="TSA80" s="9"/>
      <c r="TSB80" s="9"/>
      <c r="TSC80" s="9"/>
      <c r="TSD80" s="9"/>
      <c r="TSE80" s="9"/>
      <c r="TSF80" s="9"/>
      <c r="TSG80" s="9"/>
      <c r="TSH80" s="9"/>
      <c r="TSI80" s="9"/>
      <c r="TSJ80" s="9"/>
      <c r="TSK80" s="9"/>
      <c r="TSL80" s="9"/>
      <c r="TSM80" s="9"/>
      <c r="TSN80" s="9"/>
      <c r="TSO80" s="9"/>
      <c r="TSP80" s="9"/>
      <c r="TSQ80" s="9"/>
      <c r="TSR80" s="9"/>
      <c r="TSS80" s="9"/>
      <c r="TST80" s="9"/>
      <c r="TSU80" s="9"/>
      <c r="TSV80" s="9"/>
      <c r="TSW80" s="9"/>
      <c r="TSX80" s="9"/>
      <c r="TSY80" s="9"/>
      <c r="TSZ80" s="9"/>
      <c r="TTA80" s="9"/>
      <c r="TTB80" s="9"/>
      <c r="TTC80" s="9"/>
      <c r="TTD80" s="9"/>
      <c r="TTE80" s="9"/>
      <c r="TTF80" s="9"/>
      <c r="TTG80" s="9"/>
      <c r="TTH80" s="9"/>
      <c r="TTI80" s="9"/>
      <c r="TTJ80" s="9"/>
      <c r="TTK80" s="9"/>
      <c r="TTL80" s="9"/>
      <c r="TTM80" s="9"/>
      <c r="TTN80" s="9"/>
      <c r="TTO80" s="9"/>
      <c r="TTP80" s="9"/>
      <c r="TTQ80" s="9"/>
      <c r="TTR80" s="9"/>
      <c r="TTS80" s="9"/>
      <c r="TTT80" s="9"/>
      <c r="TTU80" s="9"/>
      <c r="TTV80" s="9"/>
      <c r="TTW80" s="9"/>
      <c r="TTX80" s="9"/>
      <c r="TTY80" s="9"/>
      <c r="TTZ80" s="9"/>
      <c r="TUA80" s="9"/>
      <c r="TUB80" s="9"/>
      <c r="TUC80" s="9"/>
      <c r="TUD80" s="9"/>
      <c r="TUE80" s="9"/>
      <c r="TUF80" s="9"/>
      <c r="TUG80" s="9"/>
      <c r="TUH80" s="9"/>
      <c r="TUI80" s="9"/>
      <c r="TUJ80" s="9"/>
      <c r="TUK80" s="9"/>
      <c r="TUL80" s="9"/>
      <c r="TUM80" s="9"/>
      <c r="TUN80" s="9"/>
      <c r="TUO80" s="9"/>
      <c r="TUP80" s="9"/>
      <c r="TUQ80" s="9"/>
      <c r="TUR80" s="9"/>
      <c r="TUS80" s="9"/>
      <c r="TUT80" s="9"/>
      <c r="TUU80" s="9"/>
      <c r="TUV80" s="9"/>
      <c r="TUW80" s="9"/>
      <c r="TUX80" s="9"/>
      <c r="TUY80" s="9"/>
      <c r="TUZ80" s="9"/>
      <c r="TVA80" s="9"/>
      <c r="TVB80" s="9"/>
      <c r="TVC80" s="9"/>
      <c r="TVD80" s="9"/>
      <c r="TVE80" s="9"/>
      <c r="TVF80" s="9"/>
      <c r="TVG80" s="9"/>
      <c r="TVH80" s="9"/>
      <c r="TVI80" s="9"/>
      <c r="TVJ80" s="9"/>
      <c r="TVK80" s="9"/>
      <c r="TVL80" s="9"/>
      <c r="TVM80" s="9"/>
      <c r="TVN80" s="9"/>
      <c r="TVO80" s="9"/>
      <c r="TVP80" s="9"/>
      <c r="TVQ80" s="9"/>
      <c r="TVR80" s="9"/>
      <c r="TVS80" s="9"/>
      <c r="TVT80" s="9"/>
      <c r="TVU80" s="9"/>
      <c r="TVV80" s="9"/>
      <c r="TVW80" s="9"/>
      <c r="TVX80" s="9"/>
      <c r="TVY80" s="9"/>
      <c r="TVZ80" s="9"/>
      <c r="TWA80" s="9"/>
      <c r="TWB80" s="9"/>
      <c r="TWC80" s="9"/>
      <c r="TWD80" s="9"/>
      <c r="TWE80" s="9"/>
      <c r="TWF80" s="9"/>
      <c r="TWG80" s="9"/>
      <c r="TWH80" s="9"/>
      <c r="TWI80" s="9"/>
      <c r="TWJ80" s="9"/>
      <c r="TWK80" s="9"/>
      <c r="TWL80" s="9"/>
      <c r="TWM80" s="9"/>
      <c r="TWN80" s="9"/>
      <c r="TWO80" s="9"/>
      <c r="TWP80" s="9"/>
      <c r="TWQ80" s="9"/>
      <c r="TWR80" s="9"/>
      <c r="TWS80" s="9"/>
      <c r="TWT80" s="9"/>
      <c r="TWU80" s="9"/>
      <c r="TWV80" s="9"/>
      <c r="TWW80" s="9"/>
      <c r="TWX80" s="9"/>
      <c r="TWY80" s="9"/>
      <c r="TWZ80" s="9"/>
      <c r="TXA80" s="9"/>
      <c r="TXB80" s="9"/>
      <c r="TXC80" s="9"/>
      <c r="TXD80" s="9"/>
      <c r="TXE80" s="9"/>
      <c r="TXF80" s="9"/>
      <c r="TXG80" s="9"/>
      <c r="TXH80" s="9"/>
      <c r="TXI80" s="9"/>
      <c r="TXJ80" s="9"/>
      <c r="TXK80" s="9"/>
      <c r="TXL80" s="9"/>
      <c r="TXM80" s="9"/>
      <c r="TXN80" s="9"/>
      <c r="TXO80" s="9"/>
      <c r="TXP80" s="9"/>
      <c r="TXQ80" s="9"/>
      <c r="TXR80" s="9"/>
      <c r="TXS80" s="9"/>
      <c r="TXT80" s="9"/>
      <c r="TXU80" s="9"/>
      <c r="TXV80" s="9"/>
      <c r="TXW80" s="9"/>
      <c r="TXX80" s="9"/>
      <c r="TXY80" s="9"/>
      <c r="TXZ80" s="9"/>
      <c r="TYA80" s="9"/>
      <c r="TYB80" s="9"/>
      <c r="TYC80" s="9"/>
      <c r="TYD80" s="9"/>
      <c r="TYE80" s="9"/>
      <c r="TYF80" s="9"/>
      <c r="TYG80" s="9"/>
      <c r="TYH80" s="9"/>
      <c r="TYI80" s="9"/>
      <c r="TYJ80" s="9"/>
      <c r="TYK80" s="9"/>
      <c r="TYL80" s="9"/>
      <c r="TYM80" s="9"/>
      <c r="TYN80" s="9"/>
      <c r="TYO80" s="9"/>
      <c r="TYP80" s="9"/>
      <c r="TYQ80" s="9"/>
      <c r="TYR80" s="9"/>
      <c r="TYS80" s="9"/>
      <c r="TYT80" s="9"/>
      <c r="TYU80" s="9"/>
      <c r="TYV80" s="9"/>
      <c r="TYW80" s="9"/>
      <c r="TYX80" s="9"/>
      <c r="TYY80" s="9"/>
      <c r="TYZ80" s="9"/>
      <c r="TZA80" s="9"/>
      <c r="TZB80" s="9"/>
      <c r="TZC80" s="9"/>
      <c r="TZD80" s="9"/>
      <c r="TZE80" s="9"/>
      <c r="TZF80" s="9"/>
      <c r="TZG80" s="9"/>
      <c r="TZH80" s="9"/>
      <c r="TZI80" s="9"/>
      <c r="TZJ80" s="9"/>
      <c r="TZK80" s="9"/>
      <c r="TZL80" s="9"/>
      <c r="TZM80" s="9"/>
      <c r="TZN80" s="9"/>
      <c r="TZO80" s="9"/>
      <c r="TZP80" s="9"/>
      <c r="TZQ80" s="9"/>
      <c r="TZR80" s="9"/>
      <c r="TZS80" s="9"/>
      <c r="TZT80" s="9"/>
      <c r="TZU80" s="9"/>
      <c r="TZV80" s="9"/>
      <c r="TZW80" s="9"/>
      <c r="TZX80" s="9"/>
      <c r="TZY80" s="9"/>
      <c r="TZZ80" s="9"/>
      <c r="UAA80" s="9"/>
      <c r="UAB80" s="9"/>
      <c r="UAC80" s="9"/>
      <c r="UAD80" s="9"/>
      <c r="UAE80" s="9"/>
      <c r="UAF80" s="9"/>
      <c r="UAG80" s="9"/>
      <c r="UAH80" s="9"/>
      <c r="UAI80" s="9"/>
      <c r="UAJ80" s="9"/>
      <c r="UAK80" s="9"/>
      <c r="UAL80" s="9"/>
      <c r="UAM80" s="9"/>
      <c r="UAN80" s="9"/>
      <c r="UAO80" s="9"/>
      <c r="UAP80" s="9"/>
      <c r="UAQ80" s="9"/>
      <c r="UAR80" s="9"/>
      <c r="UAS80" s="9"/>
      <c r="UAT80" s="9"/>
      <c r="UAU80" s="9"/>
      <c r="UAV80" s="9"/>
      <c r="UAW80" s="9"/>
      <c r="UAX80" s="9"/>
      <c r="UAY80" s="9"/>
      <c r="UAZ80" s="9"/>
      <c r="UBA80" s="9"/>
      <c r="UBB80" s="9"/>
      <c r="UBC80" s="9"/>
      <c r="UBD80" s="9"/>
      <c r="UBE80" s="9"/>
      <c r="UBF80" s="9"/>
      <c r="UBG80" s="9"/>
      <c r="UBH80" s="9"/>
      <c r="UBI80" s="9"/>
      <c r="UBJ80" s="9"/>
      <c r="UBK80" s="9"/>
      <c r="UBL80" s="9"/>
      <c r="UBM80" s="9"/>
      <c r="UBN80" s="9"/>
      <c r="UBO80" s="9"/>
      <c r="UBP80" s="9"/>
      <c r="UBQ80" s="9"/>
      <c r="UBR80" s="9"/>
      <c r="UBS80" s="9"/>
      <c r="UBT80" s="9"/>
      <c r="UBU80" s="9"/>
      <c r="UBV80" s="9"/>
      <c r="UBW80" s="9"/>
      <c r="UBX80" s="9"/>
      <c r="UBY80" s="9"/>
      <c r="UBZ80" s="9"/>
      <c r="UCA80" s="9"/>
      <c r="UCB80" s="9"/>
      <c r="UCC80" s="9"/>
      <c r="UCD80" s="9"/>
      <c r="UCE80" s="9"/>
      <c r="UCF80" s="9"/>
      <c r="UCG80" s="9"/>
      <c r="UCH80" s="9"/>
      <c r="UCI80" s="9"/>
      <c r="UCJ80" s="9"/>
      <c r="UCK80" s="9"/>
      <c r="UCL80" s="9"/>
      <c r="UCM80" s="9"/>
      <c r="UCN80" s="9"/>
      <c r="UCO80" s="9"/>
      <c r="UCP80" s="9"/>
      <c r="UCQ80" s="9"/>
      <c r="UCR80" s="9"/>
      <c r="UCS80" s="9"/>
      <c r="UCT80" s="9"/>
      <c r="UCU80" s="9"/>
      <c r="UCV80" s="9"/>
      <c r="UCW80" s="9"/>
      <c r="UCX80" s="9"/>
      <c r="UCY80" s="9"/>
      <c r="UCZ80" s="9"/>
      <c r="UDA80" s="9"/>
      <c r="UDB80" s="9"/>
      <c r="UDC80" s="9"/>
      <c r="UDD80" s="9"/>
      <c r="UDE80" s="9"/>
      <c r="UDF80" s="9"/>
      <c r="UDG80" s="9"/>
      <c r="UDH80" s="9"/>
      <c r="UDI80" s="9"/>
      <c r="UDJ80" s="9"/>
      <c r="UDK80" s="9"/>
      <c r="UDL80" s="9"/>
      <c r="UDM80" s="9"/>
      <c r="UDN80" s="9"/>
      <c r="UDO80" s="9"/>
      <c r="UDP80" s="9"/>
      <c r="UDQ80" s="9"/>
      <c r="UDR80" s="9"/>
      <c r="UDS80" s="9"/>
      <c r="UDT80" s="9"/>
      <c r="UDU80" s="9"/>
      <c r="UDV80" s="9"/>
      <c r="UDW80" s="9"/>
      <c r="UDX80" s="9"/>
      <c r="UDY80" s="9"/>
      <c r="UDZ80" s="9"/>
      <c r="UEA80" s="9"/>
      <c r="UEB80" s="9"/>
      <c r="UEC80" s="9"/>
      <c r="UED80" s="9"/>
      <c r="UEE80" s="9"/>
      <c r="UEF80" s="9"/>
      <c r="UEG80" s="9"/>
      <c r="UEH80" s="9"/>
      <c r="UEI80" s="9"/>
      <c r="UEJ80" s="9"/>
      <c r="UEK80" s="9"/>
      <c r="UEL80" s="9"/>
      <c r="UEM80" s="9"/>
      <c r="UEN80" s="9"/>
      <c r="UEO80" s="9"/>
      <c r="UEP80" s="9"/>
      <c r="UEQ80" s="9"/>
      <c r="UER80" s="9"/>
      <c r="UES80" s="9"/>
      <c r="UET80" s="9"/>
      <c r="UEU80" s="9"/>
      <c r="UEV80" s="9"/>
      <c r="UEW80" s="9"/>
      <c r="UEX80" s="9"/>
      <c r="UEY80" s="9"/>
      <c r="UEZ80" s="9"/>
      <c r="UFA80" s="9"/>
      <c r="UFB80" s="9"/>
      <c r="UFC80" s="9"/>
      <c r="UFD80" s="9"/>
      <c r="UFE80" s="9"/>
      <c r="UFF80" s="9"/>
      <c r="UFG80" s="9"/>
      <c r="UFH80" s="9"/>
      <c r="UFI80" s="9"/>
      <c r="UFJ80" s="9"/>
      <c r="UFK80" s="9"/>
      <c r="UFL80" s="9"/>
      <c r="UFM80" s="9"/>
      <c r="UFN80" s="9"/>
      <c r="UFO80" s="9"/>
      <c r="UFP80" s="9"/>
      <c r="UFQ80" s="9"/>
      <c r="UFR80" s="9"/>
      <c r="UFS80" s="9"/>
      <c r="UFT80" s="9"/>
      <c r="UFU80" s="9"/>
      <c r="UFV80" s="9"/>
      <c r="UFW80" s="9"/>
      <c r="UFX80" s="9"/>
      <c r="UFY80" s="9"/>
      <c r="UFZ80" s="9"/>
      <c r="UGA80" s="9"/>
      <c r="UGB80" s="9"/>
      <c r="UGC80" s="9"/>
      <c r="UGD80" s="9"/>
      <c r="UGE80" s="9"/>
      <c r="UGF80" s="9"/>
      <c r="UGG80" s="9"/>
      <c r="UGH80" s="9"/>
      <c r="UGI80" s="9"/>
      <c r="UGJ80" s="9"/>
      <c r="UGK80" s="9"/>
      <c r="UGL80" s="9"/>
      <c r="UGM80" s="9"/>
      <c r="UGN80" s="9"/>
      <c r="UGO80" s="9"/>
      <c r="UGP80" s="9"/>
      <c r="UGQ80" s="9"/>
      <c r="UGR80" s="9"/>
      <c r="UGS80" s="9"/>
      <c r="UGT80" s="9"/>
      <c r="UGU80" s="9"/>
      <c r="UGV80" s="9"/>
      <c r="UGW80" s="9"/>
      <c r="UGX80" s="9"/>
      <c r="UGY80" s="9"/>
      <c r="UGZ80" s="9"/>
      <c r="UHA80" s="9"/>
      <c r="UHB80" s="9"/>
      <c r="UHC80" s="9"/>
      <c r="UHD80" s="9"/>
      <c r="UHE80" s="9"/>
      <c r="UHF80" s="9"/>
      <c r="UHG80" s="9"/>
      <c r="UHH80" s="9"/>
      <c r="UHI80" s="9"/>
      <c r="UHJ80" s="9"/>
      <c r="UHK80" s="9"/>
      <c r="UHL80" s="9"/>
      <c r="UHM80" s="9"/>
      <c r="UHN80" s="9"/>
      <c r="UHO80" s="9"/>
      <c r="UHP80" s="9"/>
      <c r="UHQ80" s="9"/>
      <c r="UHR80" s="9"/>
      <c r="UHS80" s="9"/>
      <c r="UHT80" s="9"/>
      <c r="UHU80" s="9"/>
      <c r="UHV80" s="9"/>
      <c r="UHW80" s="9"/>
      <c r="UHX80" s="9"/>
      <c r="UHY80" s="9"/>
      <c r="UHZ80" s="9"/>
      <c r="UIA80" s="9"/>
      <c r="UIB80" s="9"/>
      <c r="UIC80" s="9"/>
      <c r="UID80" s="9"/>
      <c r="UIE80" s="9"/>
      <c r="UIF80" s="9"/>
      <c r="UIG80" s="9"/>
      <c r="UIH80" s="9"/>
      <c r="UII80" s="9"/>
      <c r="UIJ80" s="9"/>
      <c r="UIK80" s="9"/>
      <c r="UIL80" s="9"/>
      <c r="UIM80" s="9"/>
      <c r="UIN80" s="9"/>
      <c r="UIO80" s="9"/>
      <c r="UIP80" s="9"/>
      <c r="UIQ80" s="9"/>
      <c r="UIR80" s="9"/>
      <c r="UIS80" s="9"/>
      <c r="UIT80" s="9"/>
      <c r="UIU80" s="9"/>
      <c r="UIV80" s="9"/>
      <c r="UIW80" s="9"/>
      <c r="UIX80" s="9"/>
      <c r="UIY80" s="9"/>
      <c r="UIZ80" s="9"/>
      <c r="UJA80" s="9"/>
      <c r="UJB80" s="9"/>
      <c r="UJC80" s="9"/>
      <c r="UJD80" s="9"/>
      <c r="UJE80" s="9"/>
      <c r="UJF80" s="9"/>
      <c r="UJG80" s="9"/>
      <c r="UJH80" s="9"/>
      <c r="UJI80" s="9"/>
      <c r="UJJ80" s="9"/>
      <c r="UJK80" s="9"/>
      <c r="UJL80" s="9"/>
      <c r="UJM80" s="9"/>
      <c r="UJN80" s="9"/>
      <c r="UJO80" s="9"/>
      <c r="UJP80" s="9"/>
      <c r="UJQ80" s="9"/>
      <c r="UJR80" s="9"/>
      <c r="UJS80" s="9"/>
      <c r="UJT80" s="9"/>
      <c r="UJU80" s="9"/>
      <c r="UJV80" s="9"/>
      <c r="UJW80" s="9"/>
      <c r="UJX80" s="9"/>
      <c r="UJY80" s="9"/>
      <c r="UJZ80" s="9"/>
      <c r="UKA80" s="9"/>
      <c r="UKB80" s="9"/>
      <c r="UKC80" s="9"/>
      <c r="UKD80" s="9"/>
      <c r="UKE80" s="9"/>
      <c r="UKF80" s="9"/>
      <c r="UKG80" s="9"/>
      <c r="UKH80" s="9"/>
      <c r="UKI80" s="9"/>
      <c r="UKJ80" s="9"/>
      <c r="UKK80" s="9"/>
      <c r="UKL80" s="9"/>
      <c r="UKM80" s="9"/>
      <c r="UKN80" s="9"/>
      <c r="UKO80" s="9"/>
      <c r="UKP80" s="9"/>
      <c r="UKQ80" s="9"/>
      <c r="UKR80" s="9"/>
      <c r="UKS80" s="9"/>
      <c r="UKT80" s="9"/>
      <c r="UKU80" s="9"/>
      <c r="UKV80" s="9"/>
      <c r="UKW80" s="9"/>
      <c r="UKX80" s="9"/>
      <c r="UKY80" s="9"/>
      <c r="UKZ80" s="9"/>
      <c r="ULA80" s="9"/>
      <c r="ULB80" s="9"/>
      <c r="ULC80" s="9"/>
      <c r="ULD80" s="9"/>
      <c r="ULE80" s="9"/>
      <c r="ULF80" s="9"/>
      <c r="ULG80" s="9"/>
      <c r="ULH80" s="9"/>
      <c r="ULI80" s="9"/>
      <c r="ULJ80" s="9"/>
      <c r="ULK80" s="9"/>
      <c r="ULL80" s="9"/>
      <c r="ULM80" s="9"/>
      <c r="ULN80" s="9"/>
      <c r="ULO80" s="9"/>
      <c r="ULP80" s="9"/>
      <c r="ULQ80" s="9"/>
      <c r="ULR80" s="9"/>
      <c r="ULS80" s="9"/>
      <c r="ULT80" s="9"/>
      <c r="ULU80" s="9"/>
      <c r="ULV80" s="9"/>
      <c r="ULW80" s="9"/>
      <c r="ULX80" s="9"/>
      <c r="ULY80" s="9"/>
      <c r="ULZ80" s="9"/>
      <c r="UMA80" s="9"/>
      <c r="UMB80" s="9"/>
      <c r="UMC80" s="9"/>
      <c r="UMD80" s="9"/>
      <c r="UME80" s="9"/>
      <c r="UMF80" s="9"/>
      <c r="UMG80" s="9"/>
      <c r="UMH80" s="9"/>
      <c r="UMI80" s="9"/>
      <c r="UMJ80" s="9"/>
      <c r="UMK80" s="9"/>
      <c r="UML80" s="9"/>
      <c r="UMM80" s="9"/>
      <c r="UMN80" s="9"/>
      <c r="UMO80" s="9"/>
      <c r="UMP80" s="9"/>
      <c r="UMQ80" s="9"/>
      <c r="UMR80" s="9"/>
      <c r="UMS80" s="9"/>
      <c r="UMT80" s="9"/>
      <c r="UMU80" s="9"/>
      <c r="UMV80" s="9"/>
      <c r="UMW80" s="9"/>
      <c r="UMX80" s="9"/>
      <c r="UMY80" s="9"/>
      <c r="UMZ80" s="9"/>
      <c r="UNA80" s="9"/>
      <c r="UNB80" s="9"/>
      <c r="UNC80" s="9"/>
      <c r="UND80" s="9"/>
      <c r="UNE80" s="9"/>
      <c r="UNF80" s="9"/>
      <c r="UNG80" s="9"/>
      <c r="UNH80" s="9"/>
      <c r="UNI80" s="9"/>
      <c r="UNJ80" s="9"/>
      <c r="UNK80" s="9"/>
      <c r="UNL80" s="9"/>
      <c r="UNM80" s="9"/>
      <c r="UNN80" s="9"/>
      <c r="UNO80" s="9"/>
      <c r="UNP80" s="9"/>
      <c r="UNQ80" s="9"/>
      <c r="UNR80" s="9"/>
      <c r="UNS80" s="9"/>
      <c r="UNT80" s="9"/>
      <c r="UNU80" s="9"/>
      <c r="UNV80" s="9"/>
      <c r="UNW80" s="9"/>
      <c r="UNX80" s="9"/>
      <c r="UNY80" s="9"/>
      <c r="UNZ80" s="9"/>
      <c r="UOA80" s="9"/>
      <c r="UOB80" s="9"/>
      <c r="UOC80" s="9"/>
      <c r="UOD80" s="9"/>
      <c r="UOE80" s="9"/>
      <c r="UOF80" s="9"/>
      <c r="UOG80" s="9"/>
      <c r="UOH80" s="9"/>
      <c r="UOI80" s="9"/>
      <c r="UOJ80" s="9"/>
      <c r="UOK80" s="9"/>
      <c r="UOL80" s="9"/>
      <c r="UOM80" s="9"/>
      <c r="UON80" s="9"/>
      <c r="UOO80" s="9"/>
      <c r="UOP80" s="9"/>
      <c r="UOQ80" s="9"/>
      <c r="UOR80" s="9"/>
      <c r="UOS80" s="9"/>
      <c r="UOT80" s="9"/>
      <c r="UOU80" s="9"/>
      <c r="UOV80" s="9"/>
      <c r="UOW80" s="9"/>
      <c r="UOX80" s="9"/>
      <c r="UOY80" s="9"/>
      <c r="UOZ80" s="9"/>
      <c r="UPA80" s="9"/>
      <c r="UPB80" s="9"/>
      <c r="UPC80" s="9"/>
      <c r="UPD80" s="9"/>
      <c r="UPE80" s="9"/>
      <c r="UPF80" s="9"/>
      <c r="UPG80" s="9"/>
      <c r="UPH80" s="9"/>
      <c r="UPI80" s="9"/>
      <c r="UPJ80" s="9"/>
      <c r="UPK80" s="9"/>
      <c r="UPL80" s="9"/>
      <c r="UPM80" s="9"/>
      <c r="UPN80" s="9"/>
      <c r="UPO80" s="9"/>
      <c r="UPP80" s="9"/>
      <c r="UPQ80" s="9"/>
      <c r="UPR80" s="9"/>
      <c r="UPS80" s="9"/>
      <c r="UPT80" s="9"/>
      <c r="UPU80" s="9"/>
      <c r="UPV80" s="9"/>
      <c r="UPW80" s="9"/>
      <c r="UPX80" s="9"/>
      <c r="UPY80" s="9"/>
      <c r="UPZ80" s="9"/>
      <c r="UQA80" s="9"/>
      <c r="UQB80" s="9"/>
      <c r="UQC80" s="9"/>
      <c r="UQD80" s="9"/>
      <c r="UQE80" s="9"/>
      <c r="UQF80" s="9"/>
      <c r="UQG80" s="9"/>
      <c r="UQH80" s="9"/>
      <c r="UQI80" s="9"/>
      <c r="UQJ80" s="9"/>
      <c r="UQK80" s="9"/>
      <c r="UQL80" s="9"/>
      <c r="UQM80" s="9"/>
      <c r="UQN80" s="9"/>
      <c r="UQO80" s="9"/>
      <c r="UQP80" s="9"/>
      <c r="UQQ80" s="9"/>
      <c r="UQR80" s="9"/>
      <c r="UQS80" s="9"/>
      <c r="UQT80" s="9"/>
      <c r="UQU80" s="9"/>
      <c r="UQV80" s="9"/>
      <c r="UQW80" s="9"/>
      <c r="UQX80" s="9"/>
      <c r="UQY80" s="9"/>
      <c r="UQZ80" s="9"/>
      <c r="URA80" s="9"/>
      <c r="URB80" s="9"/>
      <c r="URC80" s="9"/>
      <c r="URD80" s="9"/>
      <c r="URE80" s="9"/>
      <c r="URF80" s="9"/>
      <c r="URG80" s="9"/>
      <c r="URH80" s="9"/>
      <c r="URI80" s="9"/>
      <c r="URJ80" s="9"/>
      <c r="URK80" s="9"/>
      <c r="URL80" s="9"/>
      <c r="URM80" s="9"/>
      <c r="URN80" s="9"/>
      <c r="URO80" s="9"/>
      <c r="URP80" s="9"/>
      <c r="URQ80" s="9"/>
      <c r="URR80" s="9"/>
      <c r="URS80" s="9"/>
      <c r="URT80" s="9"/>
      <c r="URU80" s="9"/>
      <c r="URV80" s="9"/>
      <c r="URW80" s="9"/>
      <c r="URX80" s="9"/>
      <c r="URY80" s="9"/>
      <c r="URZ80" s="9"/>
      <c r="USA80" s="9"/>
      <c r="USB80" s="9"/>
      <c r="USC80" s="9"/>
      <c r="USD80" s="9"/>
      <c r="USE80" s="9"/>
      <c r="USF80" s="9"/>
      <c r="USG80" s="9"/>
      <c r="USH80" s="9"/>
      <c r="USI80" s="9"/>
      <c r="USJ80" s="9"/>
      <c r="USK80" s="9"/>
      <c r="USL80" s="9"/>
      <c r="USM80" s="9"/>
      <c r="USN80" s="9"/>
      <c r="USO80" s="9"/>
      <c r="USP80" s="9"/>
      <c r="USQ80" s="9"/>
      <c r="USR80" s="9"/>
      <c r="USS80" s="9"/>
      <c r="UST80" s="9"/>
      <c r="USU80" s="9"/>
      <c r="USV80" s="9"/>
      <c r="USW80" s="9"/>
      <c r="USX80" s="9"/>
      <c r="USY80" s="9"/>
      <c r="USZ80" s="9"/>
      <c r="UTA80" s="9"/>
      <c r="UTB80" s="9"/>
      <c r="UTC80" s="9"/>
      <c r="UTD80" s="9"/>
      <c r="UTE80" s="9"/>
      <c r="UTF80" s="9"/>
      <c r="UTG80" s="9"/>
      <c r="UTH80" s="9"/>
      <c r="UTI80" s="9"/>
      <c r="UTJ80" s="9"/>
      <c r="UTK80" s="9"/>
      <c r="UTL80" s="9"/>
      <c r="UTM80" s="9"/>
      <c r="UTN80" s="9"/>
      <c r="UTO80" s="9"/>
      <c r="UTP80" s="9"/>
      <c r="UTQ80" s="9"/>
      <c r="UTR80" s="9"/>
      <c r="UTS80" s="9"/>
      <c r="UTT80" s="9"/>
      <c r="UTU80" s="9"/>
      <c r="UTV80" s="9"/>
      <c r="UTW80" s="9"/>
      <c r="UTX80" s="9"/>
      <c r="UTY80" s="9"/>
      <c r="UTZ80" s="9"/>
      <c r="UUA80" s="9"/>
      <c r="UUB80" s="9"/>
      <c r="UUC80" s="9"/>
      <c r="UUD80" s="9"/>
      <c r="UUE80" s="9"/>
      <c r="UUF80" s="9"/>
      <c r="UUG80" s="9"/>
      <c r="UUH80" s="9"/>
      <c r="UUI80" s="9"/>
      <c r="UUJ80" s="9"/>
      <c r="UUK80" s="9"/>
      <c r="UUL80" s="9"/>
      <c r="UUM80" s="9"/>
      <c r="UUN80" s="9"/>
      <c r="UUO80" s="9"/>
      <c r="UUP80" s="9"/>
      <c r="UUQ80" s="9"/>
      <c r="UUR80" s="9"/>
      <c r="UUS80" s="9"/>
      <c r="UUT80" s="9"/>
      <c r="UUU80" s="9"/>
      <c r="UUV80" s="9"/>
      <c r="UUW80" s="9"/>
      <c r="UUX80" s="9"/>
      <c r="UUY80" s="9"/>
      <c r="UUZ80" s="9"/>
      <c r="UVA80" s="9"/>
      <c r="UVB80" s="9"/>
      <c r="UVC80" s="9"/>
      <c r="UVD80" s="9"/>
      <c r="UVE80" s="9"/>
      <c r="UVF80" s="9"/>
      <c r="UVG80" s="9"/>
      <c r="UVH80" s="9"/>
      <c r="UVI80" s="9"/>
      <c r="UVJ80" s="9"/>
      <c r="UVK80" s="9"/>
      <c r="UVL80" s="9"/>
      <c r="UVM80" s="9"/>
      <c r="UVN80" s="9"/>
      <c r="UVO80" s="9"/>
      <c r="UVP80" s="9"/>
      <c r="UVQ80" s="9"/>
      <c r="UVR80" s="9"/>
      <c r="UVS80" s="9"/>
      <c r="UVT80" s="9"/>
      <c r="UVU80" s="9"/>
      <c r="UVV80" s="9"/>
      <c r="UVW80" s="9"/>
      <c r="UVX80" s="9"/>
      <c r="UVY80" s="9"/>
      <c r="UVZ80" s="9"/>
      <c r="UWA80" s="9"/>
      <c r="UWB80" s="9"/>
      <c r="UWC80" s="9"/>
      <c r="UWD80" s="9"/>
      <c r="UWE80" s="9"/>
      <c r="UWF80" s="9"/>
      <c r="UWG80" s="9"/>
      <c r="UWH80" s="9"/>
      <c r="UWI80" s="9"/>
      <c r="UWJ80" s="9"/>
      <c r="UWK80" s="9"/>
      <c r="UWL80" s="9"/>
      <c r="UWM80" s="9"/>
      <c r="UWN80" s="9"/>
      <c r="UWO80" s="9"/>
      <c r="UWP80" s="9"/>
      <c r="UWQ80" s="9"/>
      <c r="UWR80" s="9"/>
      <c r="UWS80" s="9"/>
      <c r="UWT80" s="9"/>
      <c r="UWU80" s="9"/>
      <c r="UWV80" s="9"/>
      <c r="UWW80" s="9"/>
      <c r="UWX80" s="9"/>
      <c r="UWY80" s="9"/>
      <c r="UWZ80" s="9"/>
      <c r="UXA80" s="9"/>
      <c r="UXB80" s="9"/>
      <c r="UXC80" s="9"/>
      <c r="UXD80" s="9"/>
      <c r="UXE80" s="9"/>
      <c r="UXF80" s="9"/>
      <c r="UXG80" s="9"/>
      <c r="UXH80" s="9"/>
      <c r="UXI80" s="9"/>
      <c r="UXJ80" s="9"/>
      <c r="UXK80" s="9"/>
      <c r="UXL80" s="9"/>
      <c r="UXM80" s="9"/>
      <c r="UXN80" s="9"/>
      <c r="UXO80" s="9"/>
      <c r="UXP80" s="9"/>
      <c r="UXQ80" s="9"/>
      <c r="UXR80" s="9"/>
      <c r="UXS80" s="9"/>
      <c r="UXT80" s="9"/>
      <c r="UXU80" s="9"/>
      <c r="UXV80" s="9"/>
      <c r="UXW80" s="9"/>
      <c r="UXX80" s="9"/>
      <c r="UXY80" s="9"/>
      <c r="UXZ80" s="9"/>
      <c r="UYA80" s="9"/>
      <c r="UYB80" s="9"/>
      <c r="UYC80" s="9"/>
      <c r="UYD80" s="9"/>
      <c r="UYE80" s="9"/>
      <c r="UYF80" s="9"/>
      <c r="UYG80" s="9"/>
      <c r="UYH80" s="9"/>
      <c r="UYI80" s="9"/>
      <c r="UYJ80" s="9"/>
      <c r="UYK80" s="9"/>
      <c r="UYL80" s="9"/>
      <c r="UYM80" s="9"/>
      <c r="UYN80" s="9"/>
      <c r="UYO80" s="9"/>
      <c r="UYP80" s="9"/>
      <c r="UYQ80" s="9"/>
      <c r="UYR80" s="9"/>
      <c r="UYS80" s="9"/>
      <c r="UYT80" s="9"/>
      <c r="UYU80" s="9"/>
      <c r="UYV80" s="9"/>
      <c r="UYW80" s="9"/>
      <c r="UYX80" s="9"/>
      <c r="UYY80" s="9"/>
      <c r="UYZ80" s="9"/>
      <c r="UZA80" s="9"/>
      <c r="UZB80" s="9"/>
      <c r="UZC80" s="9"/>
      <c r="UZD80" s="9"/>
      <c r="UZE80" s="9"/>
      <c r="UZF80" s="9"/>
      <c r="UZG80" s="9"/>
      <c r="UZH80" s="9"/>
      <c r="UZI80" s="9"/>
      <c r="UZJ80" s="9"/>
      <c r="UZK80" s="9"/>
      <c r="UZL80" s="9"/>
      <c r="UZM80" s="9"/>
      <c r="UZN80" s="9"/>
      <c r="UZO80" s="9"/>
      <c r="UZP80" s="9"/>
      <c r="UZQ80" s="9"/>
      <c r="UZR80" s="9"/>
      <c r="UZS80" s="9"/>
      <c r="UZT80" s="9"/>
      <c r="UZU80" s="9"/>
      <c r="UZV80" s="9"/>
      <c r="UZW80" s="9"/>
      <c r="UZX80" s="9"/>
      <c r="UZY80" s="9"/>
      <c r="UZZ80" s="9"/>
      <c r="VAA80" s="9"/>
      <c r="VAB80" s="9"/>
      <c r="VAC80" s="9"/>
      <c r="VAD80" s="9"/>
      <c r="VAE80" s="9"/>
      <c r="VAF80" s="9"/>
      <c r="VAG80" s="9"/>
      <c r="VAH80" s="9"/>
      <c r="VAI80" s="9"/>
      <c r="VAJ80" s="9"/>
      <c r="VAK80" s="9"/>
      <c r="VAL80" s="9"/>
      <c r="VAM80" s="9"/>
      <c r="VAN80" s="9"/>
      <c r="VAO80" s="9"/>
      <c r="VAP80" s="9"/>
      <c r="VAQ80" s="9"/>
      <c r="VAR80" s="9"/>
      <c r="VAS80" s="9"/>
      <c r="VAT80" s="9"/>
      <c r="VAU80" s="9"/>
      <c r="VAV80" s="9"/>
      <c r="VAW80" s="9"/>
      <c r="VAX80" s="9"/>
      <c r="VAY80" s="9"/>
      <c r="VAZ80" s="9"/>
      <c r="VBA80" s="9"/>
      <c r="VBB80" s="9"/>
      <c r="VBC80" s="9"/>
      <c r="VBD80" s="9"/>
      <c r="VBE80" s="9"/>
      <c r="VBF80" s="9"/>
      <c r="VBG80" s="9"/>
      <c r="VBH80" s="9"/>
      <c r="VBI80" s="9"/>
      <c r="VBJ80" s="9"/>
      <c r="VBK80" s="9"/>
      <c r="VBL80" s="9"/>
      <c r="VBM80" s="9"/>
      <c r="VBN80" s="9"/>
      <c r="VBO80" s="9"/>
      <c r="VBP80" s="9"/>
      <c r="VBQ80" s="9"/>
      <c r="VBR80" s="9"/>
      <c r="VBS80" s="9"/>
      <c r="VBT80" s="9"/>
      <c r="VBU80" s="9"/>
      <c r="VBV80" s="9"/>
      <c r="VBW80" s="9"/>
      <c r="VBX80" s="9"/>
      <c r="VBY80" s="9"/>
      <c r="VBZ80" s="9"/>
      <c r="VCA80" s="9"/>
      <c r="VCB80" s="9"/>
      <c r="VCC80" s="9"/>
      <c r="VCD80" s="9"/>
      <c r="VCE80" s="9"/>
      <c r="VCF80" s="9"/>
      <c r="VCG80" s="9"/>
      <c r="VCH80" s="9"/>
      <c r="VCI80" s="9"/>
      <c r="VCJ80" s="9"/>
      <c r="VCK80" s="9"/>
      <c r="VCL80" s="9"/>
      <c r="VCM80" s="9"/>
      <c r="VCN80" s="9"/>
      <c r="VCO80" s="9"/>
      <c r="VCP80" s="9"/>
      <c r="VCQ80" s="9"/>
      <c r="VCR80" s="9"/>
      <c r="VCS80" s="9"/>
      <c r="VCT80" s="9"/>
      <c r="VCU80" s="9"/>
      <c r="VCV80" s="9"/>
      <c r="VCW80" s="9"/>
      <c r="VCX80" s="9"/>
      <c r="VCY80" s="9"/>
      <c r="VCZ80" s="9"/>
      <c r="VDA80" s="9"/>
      <c r="VDB80" s="9"/>
      <c r="VDC80" s="9"/>
      <c r="VDD80" s="9"/>
      <c r="VDE80" s="9"/>
      <c r="VDF80" s="9"/>
      <c r="VDG80" s="9"/>
      <c r="VDH80" s="9"/>
      <c r="VDI80" s="9"/>
      <c r="VDJ80" s="9"/>
      <c r="VDK80" s="9"/>
      <c r="VDL80" s="9"/>
      <c r="VDM80" s="9"/>
      <c r="VDN80" s="9"/>
      <c r="VDO80" s="9"/>
      <c r="VDP80" s="9"/>
      <c r="VDQ80" s="9"/>
      <c r="VDR80" s="9"/>
      <c r="VDS80" s="9"/>
      <c r="VDT80" s="9"/>
      <c r="VDU80" s="9"/>
      <c r="VDV80" s="9"/>
      <c r="VDW80" s="9"/>
      <c r="VDX80" s="9"/>
      <c r="VDY80" s="9"/>
      <c r="VDZ80" s="9"/>
      <c r="VEA80" s="9"/>
      <c r="VEB80" s="9"/>
      <c r="VEC80" s="9"/>
      <c r="VED80" s="9"/>
      <c r="VEE80" s="9"/>
      <c r="VEF80" s="9"/>
      <c r="VEG80" s="9"/>
      <c r="VEH80" s="9"/>
      <c r="VEI80" s="9"/>
      <c r="VEJ80" s="9"/>
      <c r="VEK80" s="9"/>
      <c r="VEL80" s="9"/>
      <c r="VEM80" s="9"/>
      <c r="VEN80" s="9"/>
      <c r="VEO80" s="9"/>
      <c r="VEP80" s="9"/>
      <c r="VEQ80" s="9"/>
      <c r="VER80" s="9"/>
      <c r="VES80" s="9"/>
      <c r="VET80" s="9"/>
      <c r="VEU80" s="9"/>
      <c r="VEV80" s="9"/>
      <c r="VEW80" s="9"/>
      <c r="VEX80" s="9"/>
      <c r="VEY80" s="9"/>
      <c r="VEZ80" s="9"/>
      <c r="VFA80" s="9"/>
      <c r="VFB80" s="9"/>
      <c r="VFC80" s="9"/>
      <c r="VFD80" s="9"/>
      <c r="VFE80" s="9"/>
      <c r="VFF80" s="9"/>
      <c r="VFG80" s="9"/>
      <c r="VFH80" s="9"/>
      <c r="VFI80" s="9"/>
      <c r="VFJ80" s="9"/>
      <c r="VFK80" s="9"/>
      <c r="VFL80" s="9"/>
      <c r="VFM80" s="9"/>
      <c r="VFN80" s="9"/>
      <c r="VFO80" s="9"/>
      <c r="VFP80" s="9"/>
      <c r="VFQ80" s="9"/>
      <c r="VFR80" s="9"/>
      <c r="VFS80" s="9"/>
      <c r="VFT80" s="9"/>
      <c r="VFU80" s="9"/>
      <c r="VFV80" s="9"/>
      <c r="VFW80" s="9"/>
      <c r="VFX80" s="9"/>
      <c r="VFY80" s="9"/>
      <c r="VFZ80" s="9"/>
      <c r="VGA80" s="9"/>
      <c r="VGB80" s="9"/>
      <c r="VGC80" s="9"/>
      <c r="VGD80" s="9"/>
      <c r="VGE80" s="9"/>
      <c r="VGF80" s="9"/>
      <c r="VGG80" s="9"/>
      <c r="VGH80" s="9"/>
      <c r="VGI80" s="9"/>
      <c r="VGJ80" s="9"/>
      <c r="VGK80" s="9"/>
      <c r="VGL80" s="9"/>
      <c r="VGM80" s="9"/>
      <c r="VGN80" s="9"/>
      <c r="VGO80" s="9"/>
      <c r="VGP80" s="9"/>
      <c r="VGQ80" s="9"/>
      <c r="VGR80" s="9"/>
      <c r="VGS80" s="9"/>
      <c r="VGT80" s="9"/>
      <c r="VGU80" s="9"/>
      <c r="VGV80" s="9"/>
      <c r="VGW80" s="9"/>
      <c r="VGX80" s="9"/>
      <c r="VGY80" s="9"/>
      <c r="VGZ80" s="9"/>
      <c r="VHA80" s="9"/>
      <c r="VHB80" s="9"/>
      <c r="VHC80" s="9"/>
      <c r="VHD80" s="9"/>
      <c r="VHE80" s="9"/>
      <c r="VHF80" s="9"/>
      <c r="VHG80" s="9"/>
      <c r="VHH80" s="9"/>
      <c r="VHI80" s="9"/>
      <c r="VHJ80" s="9"/>
      <c r="VHK80" s="9"/>
      <c r="VHL80" s="9"/>
      <c r="VHM80" s="9"/>
      <c r="VHN80" s="9"/>
      <c r="VHO80" s="9"/>
      <c r="VHP80" s="9"/>
      <c r="VHQ80" s="9"/>
      <c r="VHR80" s="9"/>
      <c r="VHS80" s="9"/>
      <c r="VHT80" s="9"/>
      <c r="VHU80" s="9"/>
      <c r="VHV80" s="9"/>
      <c r="VHW80" s="9"/>
      <c r="VHX80" s="9"/>
      <c r="VHY80" s="9"/>
      <c r="VHZ80" s="9"/>
      <c r="VIA80" s="9"/>
      <c r="VIB80" s="9"/>
      <c r="VIC80" s="9"/>
      <c r="VID80" s="9"/>
      <c r="VIE80" s="9"/>
      <c r="VIF80" s="9"/>
      <c r="VIG80" s="9"/>
      <c r="VIH80" s="9"/>
      <c r="VII80" s="9"/>
      <c r="VIJ80" s="9"/>
      <c r="VIK80" s="9"/>
      <c r="VIL80" s="9"/>
      <c r="VIM80" s="9"/>
      <c r="VIN80" s="9"/>
      <c r="VIO80" s="9"/>
      <c r="VIP80" s="9"/>
      <c r="VIQ80" s="9"/>
      <c r="VIR80" s="9"/>
      <c r="VIS80" s="9"/>
      <c r="VIT80" s="9"/>
      <c r="VIU80" s="9"/>
      <c r="VIV80" s="9"/>
      <c r="VIW80" s="9"/>
      <c r="VIX80" s="9"/>
      <c r="VIY80" s="9"/>
      <c r="VIZ80" s="9"/>
      <c r="VJA80" s="9"/>
      <c r="VJB80" s="9"/>
      <c r="VJC80" s="9"/>
      <c r="VJD80" s="9"/>
      <c r="VJE80" s="9"/>
      <c r="VJF80" s="9"/>
      <c r="VJG80" s="9"/>
      <c r="VJH80" s="9"/>
      <c r="VJI80" s="9"/>
      <c r="VJJ80" s="9"/>
      <c r="VJK80" s="9"/>
      <c r="VJL80" s="9"/>
      <c r="VJM80" s="9"/>
      <c r="VJN80" s="9"/>
      <c r="VJO80" s="9"/>
      <c r="VJP80" s="9"/>
      <c r="VJQ80" s="9"/>
      <c r="VJR80" s="9"/>
      <c r="VJS80" s="9"/>
      <c r="VJT80" s="9"/>
      <c r="VJU80" s="9"/>
      <c r="VJV80" s="9"/>
      <c r="VJW80" s="9"/>
      <c r="VJX80" s="9"/>
      <c r="VJY80" s="9"/>
      <c r="VJZ80" s="9"/>
      <c r="VKA80" s="9"/>
      <c r="VKB80" s="9"/>
      <c r="VKC80" s="9"/>
      <c r="VKD80" s="9"/>
      <c r="VKE80" s="9"/>
      <c r="VKF80" s="9"/>
      <c r="VKG80" s="9"/>
      <c r="VKH80" s="9"/>
      <c r="VKI80" s="9"/>
      <c r="VKJ80" s="9"/>
      <c r="VKK80" s="9"/>
      <c r="VKL80" s="9"/>
      <c r="VKM80" s="9"/>
      <c r="VKN80" s="9"/>
      <c r="VKO80" s="9"/>
      <c r="VKP80" s="9"/>
      <c r="VKQ80" s="9"/>
      <c r="VKR80" s="9"/>
      <c r="VKS80" s="9"/>
      <c r="VKT80" s="9"/>
      <c r="VKU80" s="9"/>
      <c r="VKV80" s="9"/>
      <c r="VKW80" s="9"/>
      <c r="VKX80" s="9"/>
      <c r="VKY80" s="9"/>
      <c r="VKZ80" s="9"/>
      <c r="VLA80" s="9"/>
      <c r="VLB80" s="9"/>
      <c r="VLC80" s="9"/>
      <c r="VLD80" s="9"/>
      <c r="VLE80" s="9"/>
      <c r="VLF80" s="9"/>
      <c r="VLG80" s="9"/>
      <c r="VLH80" s="9"/>
      <c r="VLI80" s="9"/>
      <c r="VLJ80" s="9"/>
      <c r="VLK80" s="9"/>
      <c r="VLL80" s="9"/>
      <c r="VLM80" s="9"/>
      <c r="VLN80" s="9"/>
      <c r="VLO80" s="9"/>
      <c r="VLP80" s="9"/>
      <c r="VLQ80" s="9"/>
      <c r="VLR80" s="9"/>
      <c r="VLS80" s="9"/>
      <c r="VLT80" s="9"/>
      <c r="VLU80" s="9"/>
      <c r="VLV80" s="9"/>
      <c r="VLW80" s="9"/>
      <c r="VLX80" s="9"/>
      <c r="VLY80" s="9"/>
      <c r="VLZ80" s="9"/>
      <c r="VMA80" s="9"/>
      <c r="VMB80" s="9"/>
      <c r="VMC80" s="9"/>
      <c r="VMD80" s="9"/>
      <c r="VME80" s="9"/>
      <c r="VMF80" s="9"/>
      <c r="VMG80" s="9"/>
      <c r="VMH80" s="9"/>
      <c r="VMI80" s="9"/>
      <c r="VMJ80" s="9"/>
      <c r="VMK80" s="9"/>
      <c r="VML80" s="9"/>
      <c r="VMM80" s="9"/>
      <c r="VMN80" s="9"/>
      <c r="VMO80" s="9"/>
      <c r="VMP80" s="9"/>
      <c r="VMQ80" s="9"/>
      <c r="VMR80" s="9"/>
      <c r="VMS80" s="9"/>
      <c r="VMT80" s="9"/>
      <c r="VMU80" s="9"/>
      <c r="VMV80" s="9"/>
      <c r="VMW80" s="9"/>
      <c r="VMX80" s="9"/>
      <c r="VMY80" s="9"/>
      <c r="VMZ80" s="9"/>
      <c r="VNA80" s="9"/>
      <c r="VNB80" s="9"/>
      <c r="VNC80" s="9"/>
      <c r="VND80" s="9"/>
      <c r="VNE80" s="9"/>
      <c r="VNF80" s="9"/>
      <c r="VNG80" s="9"/>
      <c r="VNH80" s="9"/>
      <c r="VNI80" s="9"/>
      <c r="VNJ80" s="9"/>
      <c r="VNK80" s="9"/>
      <c r="VNL80" s="9"/>
      <c r="VNM80" s="9"/>
      <c r="VNN80" s="9"/>
      <c r="VNO80" s="9"/>
      <c r="VNP80" s="9"/>
      <c r="VNQ80" s="9"/>
      <c r="VNR80" s="9"/>
      <c r="VNS80" s="9"/>
      <c r="VNT80" s="9"/>
      <c r="VNU80" s="9"/>
      <c r="VNV80" s="9"/>
      <c r="VNW80" s="9"/>
      <c r="VNX80" s="9"/>
      <c r="VNY80" s="9"/>
      <c r="VNZ80" s="9"/>
      <c r="VOA80" s="9"/>
      <c r="VOB80" s="9"/>
      <c r="VOC80" s="9"/>
      <c r="VOD80" s="9"/>
      <c r="VOE80" s="9"/>
      <c r="VOF80" s="9"/>
      <c r="VOG80" s="9"/>
      <c r="VOH80" s="9"/>
      <c r="VOI80" s="9"/>
      <c r="VOJ80" s="9"/>
      <c r="VOK80" s="9"/>
      <c r="VOL80" s="9"/>
      <c r="VOM80" s="9"/>
      <c r="VON80" s="9"/>
      <c r="VOO80" s="9"/>
      <c r="VOP80" s="9"/>
      <c r="VOQ80" s="9"/>
      <c r="VOR80" s="9"/>
      <c r="VOS80" s="9"/>
      <c r="VOT80" s="9"/>
      <c r="VOU80" s="9"/>
      <c r="VOV80" s="9"/>
      <c r="VOW80" s="9"/>
      <c r="VOX80" s="9"/>
      <c r="VOY80" s="9"/>
      <c r="VOZ80" s="9"/>
      <c r="VPA80" s="9"/>
      <c r="VPB80" s="9"/>
      <c r="VPC80" s="9"/>
      <c r="VPD80" s="9"/>
      <c r="VPE80" s="9"/>
      <c r="VPF80" s="9"/>
      <c r="VPG80" s="9"/>
      <c r="VPH80" s="9"/>
      <c r="VPI80" s="9"/>
      <c r="VPJ80" s="9"/>
      <c r="VPK80" s="9"/>
      <c r="VPL80" s="9"/>
      <c r="VPM80" s="9"/>
      <c r="VPN80" s="9"/>
      <c r="VPO80" s="9"/>
      <c r="VPP80" s="9"/>
      <c r="VPQ80" s="9"/>
      <c r="VPR80" s="9"/>
      <c r="VPS80" s="9"/>
      <c r="VPT80" s="9"/>
      <c r="VPU80" s="9"/>
      <c r="VPV80" s="9"/>
      <c r="VPW80" s="9"/>
      <c r="VPX80" s="9"/>
      <c r="VPY80" s="9"/>
      <c r="VPZ80" s="9"/>
      <c r="VQA80" s="9"/>
      <c r="VQB80" s="9"/>
      <c r="VQC80" s="9"/>
      <c r="VQD80" s="9"/>
      <c r="VQE80" s="9"/>
      <c r="VQF80" s="9"/>
      <c r="VQG80" s="9"/>
      <c r="VQH80" s="9"/>
      <c r="VQI80" s="9"/>
      <c r="VQJ80" s="9"/>
      <c r="VQK80" s="9"/>
      <c r="VQL80" s="9"/>
      <c r="VQM80" s="9"/>
      <c r="VQN80" s="9"/>
      <c r="VQO80" s="9"/>
      <c r="VQP80" s="9"/>
      <c r="VQQ80" s="9"/>
      <c r="VQR80" s="9"/>
      <c r="VQS80" s="9"/>
      <c r="VQT80" s="9"/>
      <c r="VQU80" s="9"/>
      <c r="VQV80" s="9"/>
      <c r="VQW80" s="9"/>
      <c r="VQX80" s="9"/>
      <c r="VQY80" s="9"/>
      <c r="VQZ80" s="9"/>
      <c r="VRA80" s="9"/>
      <c r="VRB80" s="9"/>
      <c r="VRC80" s="9"/>
      <c r="VRD80" s="9"/>
      <c r="VRE80" s="9"/>
      <c r="VRF80" s="9"/>
      <c r="VRG80" s="9"/>
      <c r="VRH80" s="9"/>
      <c r="VRI80" s="9"/>
      <c r="VRJ80" s="9"/>
      <c r="VRK80" s="9"/>
      <c r="VRL80" s="9"/>
      <c r="VRM80" s="9"/>
      <c r="VRN80" s="9"/>
      <c r="VRO80" s="9"/>
      <c r="VRP80" s="9"/>
      <c r="VRQ80" s="9"/>
      <c r="VRR80" s="9"/>
      <c r="VRS80" s="9"/>
      <c r="VRT80" s="9"/>
      <c r="VRU80" s="9"/>
      <c r="VRV80" s="9"/>
      <c r="VRW80" s="9"/>
      <c r="VRX80" s="9"/>
      <c r="VRY80" s="9"/>
      <c r="VRZ80" s="9"/>
      <c r="VSA80" s="9"/>
      <c r="VSB80" s="9"/>
      <c r="VSC80" s="9"/>
      <c r="VSD80" s="9"/>
      <c r="VSE80" s="9"/>
      <c r="VSF80" s="9"/>
      <c r="VSG80" s="9"/>
      <c r="VSH80" s="9"/>
      <c r="VSI80" s="9"/>
      <c r="VSJ80" s="9"/>
      <c r="VSK80" s="9"/>
      <c r="VSL80" s="9"/>
      <c r="VSM80" s="9"/>
      <c r="VSN80" s="9"/>
      <c r="VSO80" s="9"/>
      <c r="VSP80" s="9"/>
      <c r="VSQ80" s="9"/>
      <c r="VSR80" s="9"/>
      <c r="VSS80" s="9"/>
      <c r="VST80" s="9"/>
      <c r="VSU80" s="9"/>
      <c r="VSV80" s="9"/>
      <c r="VSW80" s="9"/>
      <c r="VSX80" s="9"/>
      <c r="VSY80" s="9"/>
      <c r="VSZ80" s="9"/>
      <c r="VTA80" s="9"/>
      <c r="VTB80" s="9"/>
      <c r="VTC80" s="9"/>
      <c r="VTD80" s="9"/>
      <c r="VTE80" s="9"/>
      <c r="VTF80" s="9"/>
      <c r="VTG80" s="9"/>
      <c r="VTH80" s="9"/>
      <c r="VTI80" s="9"/>
      <c r="VTJ80" s="9"/>
      <c r="VTK80" s="9"/>
      <c r="VTL80" s="9"/>
      <c r="VTM80" s="9"/>
      <c r="VTN80" s="9"/>
      <c r="VTO80" s="9"/>
      <c r="VTP80" s="9"/>
      <c r="VTQ80" s="9"/>
      <c r="VTR80" s="9"/>
      <c r="VTS80" s="9"/>
      <c r="VTT80" s="9"/>
      <c r="VTU80" s="9"/>
      <c r="VTV80" s="9"/>
      <c r="VTW80" s="9"/>
      <c r="VTX80" s="9"/>
      <c r="VTY80" s="9"/>
      <c r="VTZ80" s="9"/>
      <c r="VUA80" s="9"/>
      <c r="VUB80" s="9"/>
      <c r="VUC80" s="9"/>
      <c r="VUD80" s="9"/>
      <c r="VUE80" s="9"/>
      <c r="VUF80" s="9"/>
      <c r="VUG80" s="9"/>
      <c r="VUH80" s="9"/>
      <c r="VUI80" s="9"/>
      <c r="VUJ80" s="9"/>
      <c r="VUK80" s="9"/>
      <c r="VUL80" s="9"/>
      <c r="VUM80" s="9"/>
      <c r="VUN80" s="9"/>
      <c r="VUO80" s="9"/>
      <c r="VUP80" s="9"/>
      <c r="VUQ80" s="9"/>
      <c r="VUR80" s="9"/>
      <c r="VUS80" s="9"/>
      <c r="VUT80" s="9"/>
      <c r="VUU80" s="9"/>
      <c r="VUV80" s="9"/>
      <c r="VUW80" s="9"/>
      <c r="VUX80" s="9"/>
      <c r="VUY80" s="9"/>
      <c r="VUZ80" s="9"/>
      <c r="VVA80" s="9"/>
      <c r="VVB80" s="9"/>
      <c r="VVC80" s="9"/>
      <c r="VVD80" s="9"/>
      <c r="VVE80" s="9"/>
      <c r="VVF80" s="9"/>
      <c r="VVG80" s="9"/>
      <c r="VVH80" s="9"/>
      <c r="VVI80" s="9"/>
      <c r="VVJ80" s="9"/>
      <c r="VVK80" s="9"/>
      <c r="VVL80" s="9"/>
      <c r="VVM80" s="9"/>
      <c r="VVN80" s="9"/>
      <c r="VVO80" s="9"/>
      <c r="VVP80" s="9"/>
      <c r="VVQ80" s="9"/>
      <c r="VVR80" s="9"/>
      <c r="VVS80" s="9"/>
      <c r="VVT80" s="9"/>
      <c r="VVU80" s="9"/>
      <c r="VVV80" s="9"/>
      <c r="VVW80" s="9"/>
      <c r="VVX80" s="9"/>
      <c r="VVY80" s="9"/>
      <c r="VVZ80" s="9"/>
      <c r="VWA80" s="9"/>
      <c r="VWB80" s="9"/>
      <c r="VWC80" s="9"/>
      <c r="VWD80" s="9"/>
      <c r="VWE80" s="9"/>
      <c r="VWF80" s="9"/>
      <c r="VWG80" s="9"/>
      <c r="VWH80" s="9"/>
      <c r="VWI80" s="9"/>
      <c r="VWJ80" s="9"/>
      <c r="VWK80" s="9"/>
      <c r="VWL80" s="9"/>
      <c r="VWM80" s="9"/>
      <c r="VWN80" s="9"/>
      <c r="VWO80" s="9"/>
      <c r="VWP80" s="9"/>
      <c r="VWQ80" s="9"/>
      <c r="VWR80" s="9"/>
      <c r="VWS80" s="9"/>
      <c r="VWT80" s="9"/>
      <c r="VWU80" s="9"/>
      <c r="VWV80" s="9"/>
      <c r="VWW80" s="9"/>
      <c r="VWX80" s="9"/>
      <c r="VWY80" s="9"/>
      <c r="VWZ80" s="9"/>
      <c r="VXA80" s="9"/>
      <c r="VXB80" s="9"/>
      <c r="VXC80" s="9"/>
      <c r="VXD80" s="9"/>
      <c r="VXE80" s="9"/>
      <c r="VXF80" s="9"/>
      <c r="VXG80" s="9"/>
      <c r="VXH80" s="9"/>
      <c r="VXI80" s="9"/>
      <c r="VXJ80" s="9"/>
      <c r="VXK80" s="9"/>
      <c r="VXL80" s="9"/>
      <c r="VXM80" s="9"/>
      <c r="VXN80" s="9"/>
      <c r="VXO80" s="9"/>
      <c r="VXP80" s="9"/>
      <c r="VXQ80" s="9"/>
      <c r="VXR80" s="9"/>
      <c r="VXS80" s="9"/>
      <c r="VXT80" s="9"/>
      <c r="VXU80" s="9"/>
      <c r="VXV80" s="9"/>
      <c r="VXW80" s="9"/>
      <c r="VXX80" s="9"/>
      <c r="VXY80" s="9"/>
      <c r="VXZ80" s="9"/>
      <c r="VYA80" s="9"/>
      <c r="VYB80" s="9"/>
      <c r="VYC80" s="9"/>
      <c r="VYD80" s="9"/>
      <c r="VYE80" s="9"/>
      <c r="VYF80" s="9"/>
      <c r="VYG80" s="9"/>
      <c r="VYH80" s="9"/>
      <c r="VYI80" s="9"/>
      <c r="VYJ80" s="9"/>
      <c r="VYK80" s="9"/>
      <c r="VYL80" s="9"/>
      <c r="VYM80" s="9"/>
      <c r="VYN80" s="9"/>
      <c r="VYO80" s="9"/>
      <c r="VYP80" s="9"/>
      <c r="VYQ80" s="9"/>
      <c r="VYR80" s="9"/>
      <c r="VYS80" s="9"/>
      <c r="VYT80" s="9"/>
      <c r="VYU80" s="9"/>
      <c r="VYV80" s="9"/>
      <c r="VYW80" s="9"/>
      <c r="VYX80" s="9"/>
      <c r="VYY80" s="9"/>
      <c r="VYZ80" s="9"/>
      <c r="VZA80" s="9"/>
      <c r="VZB80" s="9"/>
      <c r="VZC80" s="9"/>
      <c r="VZD80" s="9"/>
      <c r="VZE80" s="9"/>
      <c r="VZF80" s="9"/>
      <c r="VZG80" s="9"/>
      <c r="VZH80" s="9"/>
      <c r="VZI80" s="9"/>
      <c r="VZJ80" s="9"/>
      <c r="VZK80" s="9"/>
      <c r="VZL80" s="9"/>
      <c r="VZM80" s="9"/>
      <c r="VZN80" s="9"/>
      <c r="VZO80" s="9"/>
      <c r="VZP80" s="9"/>
      <c r="VZQ80" s="9"/>
      <c r="VZR80" s="9"/>
      <c r="VZS80" s="9"/>
      <c r="VZT80" s="9"/>
      <c r="VZU80" s="9"/>
      <c r="VZV80" s="9"/>
      <c r="VZW80" s="9"/>
      <c r="VZX80" s="9"/>
      <c r="VZY80" s="9"/>
      <c r="VZZ80" s="9"/>
      <c r="WAA80" s="9"/>
      <c r="WAB80" s="9"/>
      <c r="WAC80" s="9"/>
      <c r="WAD80" s="9"/>
      <c r="WAE80" s="9"/>
      <c r="WAF80" s="9"/>
      <c r="WAG80" s="9"/>
      <c r="WAH80" s="9"/>
      <c r="WAI80" s="9"/>
      <c r="WAJ80" s="9"/>
      <c r="WAK80" s="9"/>
      <c r="WAL80" s="9"/>
      <c r="WAM80" s="9"/>
      <c r="WAN80" s="9"/>
      <c r="WAO80" s="9"/>
      <c r="WAP80" s="9"/>
      <c r="WAQ80" s="9"/>
      <c r="WAR80" s="9"/>
      <c r="WAS80" s="9"/>
      <c r="WAT80" s="9"/>
      <c r="WAU80" s="9"/>
      <c r="WAV80" s="9"/>
      <c r="WAW80" s="9"/>
      <c r="WAX80" s="9"/>
      <c r="WAY80" s="9"/>
      <c r="WAZ80" s="9"/>
      <c r="WBA80" s="9"/>
      <c r="WBB80" s="9"/>
      <c r="WBC80" s="9"/>
      <c r="WBD80" s="9"/>
      <c r="WBE80" s="9"/>
      <c r="WBF80" s="9"/>
      <c r="WBG80" s="9"/>
      <c r="WBH80" s="9"/>
      <c r="WBI80" s="9"/>
      <c r="WBJ80" s="9"/>
      <c r="WBK80" s="9"/>
      <c r="WBL80" s="9"/>
      <c r="WBM80" s="9"/>
      <c r="WBN80" s="9"/>
      <c r="WBO80" s="9"/>
      <c r="WBP80" s="9"/>
      <c r="WBQ80" s="9"/>
      <c r="WBR80" s="9"/>
      <c r="WBS80" s="9"/>
      <c r="WBT80" s="9"/>
      <c r="WBU80" s="9"/>
      <c r="WBV80" s="9"/>
      <c r="WBW80" s="9"/>
      <c r="WBX80" s="9"/>
      <c r="WBY80" s="9"/>
      <c r="WBZ80" s="9"/>
      <c r="WCA80" s="9"/>
      <c r="WCB80" s="9"/>
      <c r="WCC80" s="9"/>
      <c r="WCD80" s="9"/>
      <c r="WCE80" s="9"/>
      <c r="WCF80" s="9"/>
      <c r="WCG80" s="9"/>
      <c r="WCH80" s="9"/>
      <c r="WCI80" s="9"/>
      <c r="WCJ80" s="9"/>
      <c r="WCK80" s="9"/>
      <c r="WCL80" s="9"/>
      <c r="WCM80" s="9"/>
      <c r="WCN80" s="9"/>
      <c r="WCO80" s="9"/>
      <c r="WCP80" s="9"/>
      <c r="WCQ80" s="9"/>
      <c r="WCR80" s="9"/>
      <c r="WCS80" s="9"/>
      <c r="WCT80" s="9"/>
      <c r="WCU80" s="9"/>
      <c r="WCV80" s="9"/>
      <c r="WCW80" s="9"/>
      <c r="WCX80" s="9"/>
      <c r="WCY80" s="9"/>
      <c r="WCZ80" s="9"/>
      <c r="WDA80" s="9"/>
      <c r="WDB80" s="9"/>
      <c r="WDC80" s="9"/>
      <c r="WDD80" s="9"/>
      <c r="WDE80" s="9"/>
      <c r="WDF80" s="9"/>
      <c r="WDG80" s="9"/>
      <c r="WDH80" s="9"/>
      <c r="WDI80" s="9"/>
      <c r="WDJ80" s="9"/>
      <c r="WDK80" s="9"/>
      <c r="WDL80" s="9"/>
      <c r="WDM80" s="9"/>
      <c r="WDN80" s="9"/>
      <c r="WDO80" s="9"/>
      <c r="WDP80" s="9"/>
      <c r="WDQ80" s="9"/>
      <c r="WDR80" s="9"/>
      <c r="WDS80" s="9"/>
      <c r="WDT80" s="9"/>
      <c r="WDU80" s="9"/>
      <c r="WDV80" s="9"/>
      <c r="WDW80" s="9"/>
      <c r="WDX80" s="9"/>
      <c r="WDY80" s="9"/>
      <c r="WDZ80" s="9"/>
      <c r="WEA80" s="9"/>
      <c r="WEB80" s="9"/>
      <c r="WEC80" s="9"/>
      <c r="WED80" s="9"/>
      <c r="WEE80" s="9"/>
      <c r="WEF80" s="9"/>
      <c r="WEG80" s="9"/>
      <c r="WEH80" s="9"/>
      <c r="WEI80" s="9"/>
      <c r="WEJ80" s="9"/>
      <c r="WEK80" s="9"/>
      <c r="WEL80" s="9"/>
      <c r="WEM80" s="9"/>
      <c r="WEN80" s="9"/>
      <c r="WEO80" s="9"/>
      <c r="WEP80" s="9"/>
      <c r="WEQ80" s="9"/>
      <c r="WER80" s="9"/>
      <c r="WES80" s="9"/>
      <c r="WET80" s="9"/>
      <c r="WEU80" s="9"/>
      <c r="WEV80" s="9"/>
      <c r="WEW80" s="9"/>
      <c r="WEX80" s="9"/>
      <c r="WEY80" s="9"/>
      <c r="WEZ80" s="9"/>
      <c r="WFA80" s="9"/>
      <c r="WFB80" s="9"/>
      <c r="WFC80" s="9"/>
      <c r="WFD80" s="9"/>
      <c r="WFE80" s="9"/>
      <c r="WFF80" s="9"/>
      <c r="WFG80" s="9"/>
      <c r="WFH80" s="9"/>
      <c r="WFI80" s="9"/>
      <c r="WFJ80" s="9"/>
      <c r="WFK80" s="9"/>
      <c r="WFL80" s="9"/>
      <c r="WFM80" s="9"/>
      <c r="WFN80" s="9"/>
      <c r="WFO80" s="9"/>
      <c r="WFP80" s="9"/>
      <c r="WFQ80" s="9"/>
      <c r="WFR80" s="9"/>
      <c r="WFS80" s="9"/>
      <c r="WFT80" s="9"/>
      <c r="WFU80" s="9"/>
      <c r="WFV80" s="9"/>
      <c r="WFW80" s="9"/>
      <c r="WFX80" s="9"/>
      <c r="WFY80" s="9"/>
      <c r="WFZ80" s="9"/>
      <c r="WGA80" s="9"/>
      <c r="WGB80" s="9"/>
      <c r="WGC80" s="9"/>
      <c r="WGD80" s="9"/>
      <c r="WGE80" s="9"/>
      <c r="WGF80" s="9"/>
      <c r="WGG80" s="9"/>
      <c r="WGH80" s="9"/>
      <c r="WGI80" s="9"/>
      <c r="WGJ80" s="9"/>
      <c r="WGK80" s="9"/>
      <c r="WGL80" s="9"/>
      <c r="WGM80" s="9"/>
      <c r="WGN80" s="9"/>
      <c r="WGO80" s="9"/>
      <c r="WGP80" s="9"/>
      <c r="WGQ80" s="9"/>
      <c r="WGR80" s="9"/>
      <c r="WGS80" s="9"/>
      <c r="WGT80" s="9"/>
      <c r="WGU80" s="9"/>
      <c r="WGV80" s="9"/>
      <c r="WGW80" s="9"/>
      <c r="WGX80" s="9"/>
      <c r="WGY80" s="9"/>
      <c r="WGZ80" s="9"/>
      <c r="WHA80" s="9"/>
      <c r="WHB80" s="9"/>
      <c r="WHC80" s="9"/>
      <c r="WHD80" s="9"/>
      <c r="WHE80" s="9"/>
      <c r="WHF80" s="9"/>
      <c r="WHG80" s="9"/>
      <c r="WHH80" s="9"/>
      <c r="WHI80" s="9"/>
      <c r="WHJ80" s="9"/>
      <c r="WHK80" s="9"/>
      <c r="WHL80" s="9"/>
      <c r="WHM80" s="9"/>
      <c r="WHN80" s="9"/>
      <c r="WHO80" s="9"/>
      <c r="WHP80" s="9"/>
      <c r="WHQ80" s="9"/>
      <c r="WHR80" s="9"/>
      <c r="WHS80" s="9"/>
      <c r="WHT80" s="9"/>
      <c r="WHU80" s="9"/>
      <c r="WHV80" s="9"/>
      <c r="WHW80" s="9"/>
      <c r="WHX80" s="9"/>
      <c r="WHY80" s="9"/>
      <c r="WHZ80" s="9"/>
      <c r="WIA80" s="9"/>
      <c r="WIB80" s="9"/>
      <c r="WIC80" s="9"/>
      <c r="WID80" s="9"/>
      <c r="WIE80" s="9"/>
      <c r="WIF80" s="9"/>
      <c r="WIG80" s="9"/>
      <c r="WIH80" s="9"/>
      <c r="WII80" s="9"/>
      <c r="WIJ80" s="9"/>
      <c r="WIK80" s="9"/>
      <c r="WIL80" s="9"/>
      <c r="WIM80" s="9"/>
      <c r="WIN80" s="9"/>
      <c r="WIO80" s="9"/>
      <c r="WIP80" s="9"/>
      <c r="WIQ80" s="9"/>
      <c r="WIR80" s="9"/>
      <c r="WIS80" s="9"/>
      <c r="WIT80" s="9"/>
      <c r="WIU80" s="9"/>
      <c r="WIV80" s="9"/>
      <c r="WIW80" s="9"/>
      <c r="WIX80" s="9"/>
      <c r="WIY80" s="9"/>
      <c r="WIZ80" s="9"/>
      <c r="WJA80" s="9"/>
      <c r="WJB80" s="9"/>
      <c r="WJC80" s="9"/>
      <c r="WJD80" s="9"/>
      <c r="WJE80" s="9"/>
      <c r="WJF80" s="9"/>
      <c r="WJG80" s="9"/>
      <c r="WJH80" s="9"/>
      <c r="WJI80" s="9"/>
      <c r="WJJ80" s="9"/>
      <c r="WJK80" s="9"/>
      <c r="WJL80" s="9"/>
      <c r="WJM80" s="9"/>
      <c r="WJN80" s="9"/>
      <c r="WJO80" s="9"/>
      <c r="WJP80" s="9"/>
      <c r="WJQ80" s="9"/>
      <c r="WJR80" s="9"/>
      <c r="WJS80" s="9"/>
      <c r="WJT80" s="9"/>
      <c r="WJU80" s="9"/>
      <c r="WJV80" s="9"/>
      <c r="WJW80" s="9"/>
      <c r="WJX80" s="9"/>
      <c r="WJY80" s="9"/>
      <c r="WJZ80" s="9"/>
      <c r="WKA80" s="9"/>
      <c r="WKB80" s="9"/>
      <c r="WKC80" s="9"/>
      <c r="WKD80" s="9"/>
      <c r="WKE80" s="9"/>
      <c r="WKF80" s="9"/>
      <c r="WKG80" s="9"/>
      <c r="WKH80" s="9"/>
      <c r="WKI80" s="9"/>
      <c r="WKJ80" s="9"/>
      <c r="WKK80" s="9"/>
      <c r="WKL80" s="9"/>
      <c r="WKM80" s="9"/>
      <c r="WKN80" s="9"/>
      <c r="WKO80" s="9"/>
      <c r="WKP80" s="9"/>
      <c r="WKQ80" s="9"/>
      <c r="WKR80" s="9"/>
      <c r="WKS80" s="9"/>
      <c r="WKT80" s="9"/>
      <c r="WKU80" s="9"/>
      <c r="WKV80" s="9"/>
      <c r="WKW80" s="9"/>
      <c r="WKX80" s="9"/>
      <c r="WKY80" s="9"/>
      <c r="WKZ80" s="9"/>
      <c r="WLA80" s="9"/>
      <c r="WLB80" s="9"/>
      <c r="WLC80" s="9"/>
      <c r="WLD80" s="9"/>
      <c r="WLE80" s="9"/>
      <c r="WLF80" s="9"/>
      <c r="WLG80" s="9"/>
      <c r="WLH80" s="9"/>
      <c r="WLI80" s="9"/>
      <c r="WLJ80" s="9"/>
      <c r="WLK80" s="9"/>
      <c r="WLL80" s="9"/>
      <c r="WLM80" s="9"/>
      <c r="WLN80" s="9"/>
      <c r="WLO80" s="9"/>
      <c r="WLP80" s="9"/>
      <c r="WLQ80" s="9"/>
      <c r="WLR80" s="9"/>
      <c r="WLS80" s="9"/>
      <c r="WLT80" s="9"/>
      <c r="WLU80" s="9"/>
      <c r="WLV80" s="9"/>
      <c r="WLW80" s="9"/>
      <c r="WLX80" s="9"/>
      <c r="WLY80" s="9"/>
      <c r="WLZ80" s="9"/>
      <c r="WMA80" s="9"/>
      <c r="WMB80" s="9"/>
      <c r="WMC80" s="9"/>
      <c r="WMD80" s="9"/>
      <c r="WME80" s="9"/>
      <c r="WMF80" s="9"/>
      <c r="WMG80" s="9"/>
      <c r="WMH80" s="9"/>
      <c r="WMI80" s="9"/>
      <c r="WMJ80" s="9"/>
      <c r="WMK80" s="9"/>
      <c r="WML80" s="9"/>
      <c r="WMM80" s="9"/>
      <c r="WMN80" s="9"/>
      <c r="WMO80" s="9"/>
      <c r="WMP80" s="9"/>
      <c r="WMQ80" s="9"/>
      <c r="WMR80" s="9"/>
      <c r="WMS80" s="9"/>
      <c r="WMT80" s="9"/>
      <c r="WMU80" s="9"/>
      <c r="WMV80" s="9"/>
      <c r="WMW80" s="9"/>
      <c r="WMX80" s="9"/>
      <c r="WMY80" s="9"/>
      <c r="WMZ80" s="9"/>
      <c r="WNA80" s="9"/>
      <c r="WNB80" s="9"/>
      <c r="WNC80" s="9"/>
      <c r="WND80" s="9"/>
      <c r="WNE80" s="9"/>
      <c r="WNF80" s="9"/>
      <c r="WNG80" s="9"/>
      <c r="WNH80" s="9"/>
      <c r="WNI80" s="9"/>
      <c r="WNJ80" s="9"/>
      <c r="WNK80" s="9"/>
      <c r="WNL80" s="9"/>
      <c r="WNM80" s="9"/>
      <c r="WNN80" s="9"/>
      <c r="WNO80" s="9"/>
      <c r="WNP80" s="9"/>
      <c r="WNQ80" s="9"/>
      <c r="WNR80" s="9"/>
      <c r="WNS80" s="9"/>
      <c r="WNT80" s="9"/>
      <c r="WNU80" s="9"/>
      <c r="WNV80" s="9"/>
      <c r="WNW80" s="9"/>
      <c r="WNX80" s="9"/>
      <c r="WNY80" s="9"/>
      <c r="WNZ80" s="9"/>
      <c r="WOA80" s="9"/>
      <c r="WOB80" s="9"/>
      <c r="WOC80" s="9"/>
      <c r="WOD80" s="9"/>
      <c r="WOE80" s="9"/>
      <c r="WOF80" s="9"/>
      <c r="WOG80" s="9"/>
      <c r="WOH80" s="9"/>
      <c r="WOI80" s="9"/>
      <c r="WOJ80" s="9"/>
      <c r="WOK80" s="9"/>
      <c r="WOL80" s="9"/>
      <c r="WOM80" s="9"/>
      <c r="WON80" s="9"/>
      <c r="WOO80" s="9"/>
      <c r="WOP80" s="9"/>
      <c r="WOQ80" s="9"/>
      <c r="WOR80" s="9"/>
      <c r="WOS80" s="9"/>
      <c r="WOT80" s="9"/>
      <c r="WOU80" s="9"/>
      <c r="WOV80" s="9"/>
      <c r="WOW80" s="9"/>
      <c r="WOX80" s="9"/>
      <c r="WOY80" s="9"/>
      <c r="WOZ80" s="9"/>
      <c r="WPA80" s="9"/>
      <c r="WPB80" s="9"/>
      <c r="WPC80" s="9"/>
      <c r="WPD80" s="9"/>
      <c r="WPE80" s="9"/>
      <c r="WPF80" s="9"/>
      <c r="WPG80" s="9"/>
      <c r="WPH80" s="9"/>
      <c r="WPI80" s="9"/>
      <c r="WPJ80" s="9"/>
      <c r="WPK80" s="9"/>
      <c r="WPL80" s="9"/>
      <c r="WPM80" s="9"/>
      <c r="WPN80" s="9"/>
      <c r="WPO80" s="9"/>
      <c r="WPP80" s="9"/>
      <c r="WPQ80" s="9"/>
      <c r="WPR80" s="9"/>
      <c r="WPS80" s="9"/>
      <c r="WPT80" s="9"/>
      <c r="WPU80" s="9"/>
      <c r="WPV80" s="9"/>
      <c r="WPW80" s="9"/>
      <c r="WPX80" s="9"/>
      <c r="WPY80" s="9"/>
      <c r="WPZ80" s="9"/>
      <c r="WQA80" s="9"/>
      <c r="WQB80" s="9"/>
      <c r="WQC80" s="9"/>
      <c r="WQD80" s="9"/>
      <c r="WQE80" s="9"/>
      <c r="WQF80" s="9"/>
      <c r="WQG80" s="9"/>
      <c r="WQH80" s="9"/>
      <c r="WQI80" s="9"/>
      <c r="WQJ80" s="9"/>
      <c r="WQK80" s="9"/>
      <c r="WQL80" s="9"/>
      <c r="WQM80" s="9"/>
      <c r="WQN80" s="9"/>
      <c r="WQO80" s="9"/>
      <c r="WQP80" s="9"/>
      <c r="WQQ80" s="9"/>
      <c r="WQR80" s="9"/>
      <c r="WQS80" s="9"/>
      <c r="WQT80" s="9"/>
      <c r="WQU80" s="9"/>
      <c r="WQV80" s="9"/>
      <c r="WQW80" s="9"/>
      <c r="WQX80" s="9"/>
      <c r="WQY80" s="9"/>
      <c r="WQZ80" s="9"/>
      <c r="WRA80" s="9"/>
      <c r="WRB80" s="9"/>
      <c r="WRC80" s="9"/>
      <c r="WRD80" s="9"/>
      <c r="WRE80" s="9"/>
      <c r="WRF80" s="9"/>
      <c r="WRG80" s="9"/>
      <c r="WRH80" s="9"/>
      <c r="WRI80" s="9"/>
      <c r="WRJ80" s="9"/>
      <c r="WRK80" s="9"/>
      <c r="WRL80" s="9"/>
      <c r="WRM80" s="9"/>
      <c r="WRN80" s="9"/>
      <c r="WRO80" s="9"/>
      <c r="WRP80" s="9"/>
      <c r="WRQ80" s="9"/>
      <c r="WRR80" s="9"/>
      <c r="WRS80" s="9"/>
      <c r="WRT80" s="9"/>
      <c r="WRU80" s="9"/>
      <c r="WRV80" s="9"/>
      <c r="WRW80" s="9"/>
      <c r="WRX80" s="9"/>
      <c r="WRY80" s="9"/>
      <c r="WRZ80" s="9"/>
      <c r="WSA80" s="9"/>
      <c r="WSB80" s="9"/>
      <c r="WSC80" s="9"/>
      <c r="WSD80" s="9"/>
      <c r="WSE80" s="9"/>
      <c r="WSF80" s="9"/>
      <c r="WSG80" s="9"/>
      <c r="WSH80" s="9"/>
      <c r="WSI80" s="9"/>
      <c r="WSJ80" s="9"/>
      <c r="WSK80" s="9"/>
      <c r="WSL80" s="9"/>
      <c r="WSM80" s="9"/>
      <c r="WSN80" s="9"/>
      <c r="WSO80" s="9"/>
      <c r="WSP80" s="9"/>
      <c r="WSQ80" s="9"/>
      <c r="WSR80" s="9"/>
      <c r="WSS80" s="9"/>
      <c r="WST80" s="9"/>
      <c r="WSU80" s="9"/>
      <c r="WSV80" s="9"/>
      <c r="WSW80" s="9"/>
      <c r="WSX80" s="9"/>
      <c r="WSY80" s="9"/>
      <c r="WSZ80" s="9"/>
      <c r="WTA80" s="9"/>
      <c r="WTB80" s="9"/>
      <c r="WTC80" s="9"/>
      <c r="WTD80" s="9"/>
      <c r="WTE80" s="9"/>
      <c r="WTF80" s="9"/>
      <c r="WTG80" s="9"/>
      <c r="WTH80" s="9"/>
      <c r="WTI80" s="9"/>
      <c r="WTJ80" s="9"/>
      <c r="WTK80" s="9"/>
      <c r="WTL80" s="9"/>
      <c r="WTM80" s="9"/>
      <c r="WTN80" s="9"/>
      <c r="WTO80" s="9"/>
      <c r="WTP80" s="9"/>
      <c r="WTQ80" s="9"/>
      <c r="WTR80" s="9"/>
      <c r="WTS80" s="9"/>
      <c r="WTT80" s="9"/>
      <c r="WTU80" s="9"/>
      <c r="WTV80" s="9"/>
      <c r="WTW80" s="9"/>
      <c r="WTX80" s="9"/>
      <c r="WTY80" s="9"/>
      <c r="WTZ80" s="9"/>
      <c r="WUA80" s="9"/>
      <c r="WUB80" s="9"/>
      <c r="WUC80" s="9"/>
      <c r="WUD80" s="9"/>
      <c r="WUE80" s="9"/>
      <c r="WUF80" s="9"/>
      <c r="WUG80" s="9"/>
      <c r="WUH80" s="9"/>
      <c r="WUI80" s="9"/>
      <c r="WUJ80" s="9"/>
      <c r="WUK80" s="9"/>
      <c r="WUL80" s="9"/>
      <c r="WUM80" s="9"/>
      <c r="WUN80" s="9"/>
      <c r="WUO80" s="9"/>
      <c r="WUP80" s="9"/>
      <c r="WUQ80" s="9"/>
      <c r="WUR80" s="9"/>
      <c r="WUS80" s="9"/>
      <c r="WUT80" s="9"/>
      <c r="WUU80" s="9"/>
      <c r="WUV80" s="9"/>
      <c r="WUW80" s="9"/>
      <c r="WUX80" s="9"/>
      <c r="WUY80" s="9"/>
      <c r="WUZ80" s="9"/>
      <c r="WVA80" s="9"/>
      <c r="WVB80" s="9"/>
      <c r="WVC80" s="9"/>
      <c r="WVD80" s="9"/>
      <c r="WVE80" s="9"/>
      <c r="WVF80" s="9"/>
      <c r="WVG80" s="9"/>
      <c r="WVH80" s="9"/>
      <c r="WVI80" s="9"/>
      <c r="WVJ80" s="9"/>
      <c r="WVK80" s="9"/>
      <c r="WVL80" s="9"/>
      <c r="WVM80" s="9"/>
      <c r="WVN80" s="9"/>
      <c r="WVO80" s="9"/>
      <c r="WVP80" s="9"/>
      <c r="WVQ80" s="9"/>
      <c r="WVR80" s="9"/>
      <c r="WVS80" s="9"/>
      <c r="WVT80" s="9"/>
      <c r="WVU80" s="9"/>
      <c r="WVV80" s="9"/>
      <c r="WVW80" s="9"/>
      <c r="WVX80" s="9"/>
      <c r="WVY80" s="9"/>
      <c r="WVZ80" s="9"/>
      <c r="WWA80" s="9"/>
      <c r="WWB80" s="9"/>
      <c r="WWC80" s="9"/>
      <c r="WWD80" s="9"/>
      <c r="WWE80" s="9"/>
      <c r="WWF80" s="9"/>
      <c r="WWG80" s="9"/>
      <c r="WWH80" s="9"/>
      <c r="WWI80" s="9"/>
      <c r="WWJ80" s="9"/>
      <c r="WWK80" s="9"/>
      <c r="WWL80" s="9"/>
      <c r="WWM80" s="9"/>
      <c r="WWN80" s="9"/>
      <c r="WWO80" s="9"/>
      <c r="WWP80" s="9"/>
      <c r="WWQ80" s="9"/>
      <c r="WWR80" s="9"/>
      <c r="WWS80" s="9"/>
      <c r="WWT80" s="9"/>
      <c r="WWU80" s="9"/>
      <c r="WWV80" s="9"/>
      <c r="WWW80" s="9"/>
      <c r="WWX80" s="9"/>
      <c r="WWY80" s="9"/>
      <c r="WWZ80" s="9"/>
      <c r="WXA80" s="9"/>
      <c r="WXB80" s="9"/>
      <c r="WXC80" s="9"/>
      <c r="WXD80" s="9"/>
      <c r="WXE80" s="9"/>
      <c r="WXF80" s="9"/>
      <c r="WXG80" s="9"/>
      <c r="WXH80" s="9"/>
      <c r="WXI80" s="9"/>
      <c r="WXJ80" s="9"/>
      <c r="WXK80" s="9"/>
      <c r="WXL80" s="9"/>
      <c r="WXM80" s="9"/>
      <c r="WXN80" s="9"/>
      <c r="WXO80" s="9"/>
      <c r="WXP80" s="9"/>
      <c r="WXQ80" s="9"/>
      <c r="WXR80" s="9"/>
      <c r="WXS80" s="9"/>
      <c r="WXT80" s="9"/>
      <c r="WXU80" s="9"/>
      <c r="WXV80" s="9"/>
      <c r="WXW80" s="9"/>
      <c r="WXX80" s="9"/>
      <c r="WXY80" s="9"/>
      <c r="WXZ80" s="9"/>
      <c r="WYA80" s="9"/>
      <c r="WYB80" s="9"/>
      <c r="WYC80" s="9"/>
      <c r="WYD80" s="9"/>
      <c r="WYE80" s="9"/>
      <c r="WYF80" s="9"/>
      <c r="WYG80" s="9"/>
      <c r="WYH80" s="9"/>
      <c r="WYI80" s="9"/>
      <c r="WYJ80" s="9"/>
      <c r="WYK80" s="9"/>
      <c r="WYL80" s="9"/>
      <c r="WYM80" s="9"/>
      <c r="WYN80" s="9"/>
      <c r="WYO80" s="9"/>
      <c r="WYP80" s="9"/>
      <c r="WYQ80" s="9"/>
      <c r="WYR80" s="9"/>
      <c r="WYS80" s="9"/>
      <c r="WYT80" s="9"/>
      <c r="WYU80" s="9"/>
      <c r="WYV80" s="9"/>
      <c r="WYW80" s="9"/>
      <c r="WYX80" s="9"/>
      <c r="WYY80" s="9"/>
      <c r="WYZ80" s="9"/>
      <c r="WZA80" s="9"/>
      <c r="WZB80" s="9"/>
      <c r="WZC80" s="9"/>
      <c r="WZD80" s="9"/>
      <c r="WZE80" s="9"/>
      <c r="WZF80" s="9"/>
      <c r="WZG80" s="9"/>
      <c r="WZH80" s="9"/>
      <c r="WZI80" s="9"/>
      <c r="WZJ80" s="9"/>
      <c r="WZK80" s="9"/>
      <c r="WZL80" s="9"/>
      <c r="WZM80" s="9"/>
      <c r="WZN80" s="9"/>
      <c r="WZO80" s="9"/>
      <c r="WZP80" s="9"/>
      <c r="WZQ80" s="9"/>
      <c r="WZR80" s="9"/>
      <c r="WZS80" s="9"/>
      <c r="WZT80" s="9"/>
      <c r="WZU80" s="9"/>
      <c r="WZV80" s="9"/>
      <c r="WZW80" s="9"/>
      <c r="WZX80" s="9"/>
      <c r="WZY80" s="9"/>
      <c r="WZZ80" s="9"/>
      <c r="XAA80" s="9"/>
      <c r="XAB80" s="9"/>
      <c r="XAC80" s="9"/>
      <c r="XAD80" s="9"/>
      <c r="XAE80" s="9"/>
      <c r="XAF80" s="9"/>
      <c r="XAG80" s="9"/>
      <c r="XAH80" s="9"/>
      <c r="XAI80" s="9"/>
      <c r="XAJ80" s="9"/>
      <c r="XAK80" s="9"/>
      <c r="XAL80" s="9"/>
      <c r="XAM80" s="9"/>
      <c r="XAN80" s="9"/>
      <c r="XAO80" s="9"/>
      <c r="XAP80" s="9"/>
      <c r="XAQ80" s="9"/>
      <c r="XAR80" s="9"/>
      <c r="XAS80" s="9"/>
      <c r="XAT80" s="9"/>
      <c r="XAU80" s="9"/>
      <c r="XAV80" s="9"/>
      <c r="XAW80" s="9"/>
      <c r="XAX80" s="9"/>
      <c r="XAY80" s="9"/>
      <c r="XAZ80" s="9"/>
      <c r="XBA80" s="9"/>
      <c r="XBB80" s="9"/>
      <c r="XBC80" s="9"/>
      <c r="XBD80" s="9"/>
      <c r="XBE80" s="9"/>
      <c r="XBF80" s="9"/>
      <c r="XBG80" s="9"/>
      <c r="XBH80" s="9"/>
      <c r="XBI80" s="9"/>
      <c r="XBJ80" s="9"/>
      <c r="XBK80" s="9"/>
      <c r="XBL80" s="9"/>
      <c r="XBM80" s="9"/>
      <c r="XBN80" s="9"/>
      <c r="XBO80" s="9"/>
      <c r="XBP80" s="9"/>
      <c r="XBQ80" s="9"/>
      <c r="XBR80" s="9"/>
      <c r="XBS80" s="9"/>
      <c r="XBT80" s="9"/>
      <c r="XBU80" s="9"/>
      <c r="XBV80" s="9"/>
      <c r="XBW80" s="9"/>
      <c r="XBX80" s="9"/>
      <c r="XBY80" s="9"/>
      <c r="XBZ80" s="9"/>
      <c r="XCA80" s="9"/>
      <c r="XCB80" s="9"/>
      <c r="XCC80" s="9"/>
      <c r="XCD80" s="9"/>
      <c r="XCE80" s="9"/>
      <c r="XCF80" s="9"/>
      <c r="XCG80" s="9"/>
      <c r="XCH80" s="9"/>
      <c r="XCI80" s="9"/>
      <c r="XCJ80" s="9"/>
      <c r="XCK80" s="9"/>
      <c r="XCL80" s="9"/>
      <c r="XCM80" s="9"/>
      <c r="XCN80" s="9"/>
      <c r="XCO80" s="9"/>
      <c r="XCP80" s="9"/>
      <c r="XCQ80" s="9"/>
      <c r="XCR80" s="9"/>
      <c r="XCS80" s="9"/>
      <c r="XCT80" s="9"/>
      <c r="XCU80" s="9"/>
      <c r="XCV80" s="9"/>
      <c r="XCW80" s="9"/>
      <c r="XCX80" s="9"/>
      <c r="XCY80" s="9"/>
      <c r="XCZ80" s="9"/>
      <c r="XDA80" s="9"/>
      <c r="XDB80" s="9"/>
      <c r="XDC80" s="9"/>
      <c r="XDD80" s="9"/>
      <c r="XDE80" s="9"/>
      <c r="XDF80" s="9"/>
      <c r="XDG80" s="9"/>
      <c r="XDH80" s="9"/>
      <c r="XDI80" s="9"/>
      <c r="XDJ80" s="9"/>
      <c r="XDK80" s="9"/>
      <c r="XDL80" s="9"/>
      <c r="XDM80" s="9"/>
      <c r="XDN80" s="9"/>
      <c r="XDO80" s="9"/>
      <c r="XDP80" s="9"/>
      <c r="XDQ80" s="9"/>
      <c r="XDR80" s="9"/>
      <c r="XDS80" s="9"/>
      <c r="XDT80" s="9"/>
      <c r="XDU80" s="9"/>
      <c r="XDV80" s="9"/>
      <c r="XDW80" s="9"/>
      <c r="XDX80" s="9"/>
      <c r="XDY80" s="9"/>
      <c r="XDZ80" s="9"/>
      <c r="XEA80" s="9"/>
      <c r="XEB80" s="9"/>
      <c r="XEC80" s="9"/>
      <c r="XED80" s="9"/>
      <c r="XEE80" s="9"/>
      <c r="XEF80" s="9"/>
      <c r="XEG80" s="9"/>
      <c r="XEH80" s="9"/>
      <c r="XEI80" s="9"/>
      <c r="XEJ80" s="9"/>
      <c r="XEK80" s="9"/>
      <c r="XEL80" s="9"/>
      <c r="XEM80" s="9"/>
      <c r="XEN80" s="9"/>
      <c r="XEO80" s="9"/>
      <c r="XEP80" s="9"/>
      <c r="XEQ80" s="9"/>
      <c r="XER80" s="9"/>
      <c r="XES80" s="9"/>
      <c r="XET80" s="9"/>
      <c r="XEU80" s="9"/>
      <c r="XEV80" s="9"/>
      <c r="XEW80" s="9"/>
      <c r="XEX80" s="9"/>
      <c r="XEY80" s="9"/>
      <c r="XEZ80" s="9"/>
      <c r="XFA80" s="9"/>
      <c r="XFB80" s="9"/>
      <c r="XFC80" s="9"/>
      <c r="XFD80" s="9"/>
    </row>
    <row r="81" spans="1:16384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  <c r="IW81" s="9"/>
      <c r="IX81" s="9"/>
      <c r="IY81" s="9"/>
      <c r="IZ81" s="9"/>
      <c r="JA81" s="9"/>
      <c r="JB81" s="9"/>
      <c r="JC81" s="9"/>
      <c r="JD81" s="9"/>
      <c r="JE81" s="9"/>
      <c r="JF81" s="9"/>
      <c r="JG81" s="9"/>
      <c r="JH81" s="9"/>
      <c r="JI81" s="9"/>
      <c r="JJ81" s="9"/>
      <c r="JK81" s="9"/>
      <c r="JL81" s="9"/>
      <c r="JM81" s="9"/>
      <c r="JN81" s="9"/>
      <c r="JO81" s="9"/>
      <c r="JP81" s="9"/>
      <c r="JQ81" s="9"/>
      <c r="JR81" s="9"/>
      <c r="JS81" s="9"/>
      <c r="JT81" s="9"/>
      <c r="JU81" s="9"/>
      <c r="JV81" s="9"/>
      <c r="JW81" s="9"/>
      <c r="JX81" s="9"/>
      <c r="JY81" s="9"/>
      <c r="JZ81" s="9"/>
      <c r="KA81" s="9"/>
      <c r="KB81" s="9"/>
      <c r="KC81" s="9"/>
      <c r="KD81" s="9"/>
      <c r="KE81" s="9"/>
      <c r="KF81" s="9"/>
      <c r="KG81" s="9"/>
      <c r="KH81" s="9"/>
      <c r="KI81" s="9"/>
      <c r="KJ81" s="9"/>
      <c r="KK81" s="9"/>
      <c r="KL81" s="9"/>
      <c r="KM81" s="9"/>
      <c r="KN81" s="9"/>
      <c r="KO81" s="9"/>
      <c r="KP81" s="9"/>
      <c r="KQ81" s="9"/>
      <c r="KR81" s="9"/>
      <c r="KS81" s="9"/>
      <c r="KT81" s="9"/>
      <c r="KU81" s="9"/>
      <c r="KV81" s="9"/>
      <c r="KW81" s="9"/>
      <c r="KX81" s="9"/>
      <c r="KY81" s="9"/>
      <c r="KZ81" s="9"/>
      <c r="LA81" s="9"/>
      <c r="LB81" s="9"/>
      <c r="LC81" s="9"/>
      <c r="LD81" s="9"/>
      <c r="LE81" s="9"/>
      <c r="LF81" s="9"/>
      <c r="LG81" s="9"/>
      <c r="LH81" s="9"/>
      <c r="LI81" s="9"/>
      <c r="LJ81" s="9"/>
      <c r="LK81" s="9"/>
      <c r="LL81" s="9"/>
      <c r="LM81" s="9"/>
      <c r="LN81" s="9"/>
      <c r="LO81" s="9"/>
      <c r="LP81" s="9"/>
      <c r="LQ81" s="9"/>
      <c r="LR81" s="9"/>
      <c r="LS81" s="9"/>
      <c r="LT81" s="9"/>
      <c r="LU81" s="9"/>
      <c r="LV81" s="9"/>
      <c r="LW81" s="9"/>
      <c r="LX81" s="9"/>
      <c r="LY81" s="9"/>
      <c r="LZ81" s="9"/>
      <c r="MA81" s="9"/>
      <c r="MB81" s="9"/>
      <c r="MC81" s="9"/>
      <c r="MD81" s="9"/>
      <c r="ME81" s="9"/>
      <c r="MF81" s="9"/>
      <c r="MG81" s="9"/>
      <c r="MH81" s="9"/>
      <c r="MI81" s="9"/>
      <c r="MJ81" s="9"/>
      <c r="MK81" s="9"/>
      <c r="ML81" s="9"/>
      <c r="MM81" s="9"/>
      <c r="MN81" s="9"/>
      <c r="MO81" s="9"/>
      <c r="MP81" s="9"/>
      <c r="MQ81" s="9"/>
      <c r="MR81" s="9"/>
      <c r="MS81" s="9"/>
      <c r="MT81" s="9"/>
      <c r="MU81" s="9"/>
      <c r="MV81" s="9"/>
      <c r="MW81" s="9"/>
      <c r="MX81" s="9"/>
      <c r="MY81" s="9"/>
      <c r="MZ81" s="9"/>
      <c r="NA81" s="9"/>
      <c r="NB81" s="9"/>
      <c r="NC81" s="9"/>
      <c r="ND81" s="9"/>
      <c r="NE81" s="9"/>
      <c r="NF81" s="9"/>
      <c r="NG81" s="9"/>
      <c r="NH81" s="9"/>
      <c r="NI81" s="9"/>
      <c r="NJ81" s="9"/>
      <c r="NK81" s="9"/>
      <c r="NL81" s="9"/>
      <c r="NM81" s="9"/>
      <c r="NN81" s="9"/>
      <c r="NO81" s="9"/>
      <c r="NP81" s="9"/>
      <c r="NQ81" s="9"/>
      <c r="NR81" s="9"/>
      <c r="NS81" s="9"/>
      <c r="NT81" s="9"/>
      <c r="NU81" s="9"/>
      <c r="NV81" s="9"/>
      <c r="NW81" s="9"/>
      <c r="NX81" s="9"/>
      <c r="NY81" s="9"/>
      <c r="NZ81" s="9"/>
      <c r="OA81" s="9"/>
      <c r="OB81" s="9"/>
      <c r="OC81" s="9"/>
      <c r="OD81" s="9"/>
      <c r="OE81" s="9"/>
      <c r="OF81" s="9"/>
      <c r="OG81" s="9"/>
      <c r="OH81" s="9"/>
      <c r="OI81" s="9"/>
      <c r="OJ81" s="9"/>
      <c r="OK81" s="9"/>
      <c r="OL81" s="9"/>
      <c r="OM81" s="9"/>
      <c r="ON81" s="9"/>
      <c r="OO81" s="9"/>
      <c r="OP81" s="9"/>
      <c r="OQ81" s="9"/>
      <c r="OR81" s="9"/>
      <c r="OS81" s="9"/>
      <c r="OT81" s="9"/>
      <c r="OU81" s="9"/>
      <c r="OV81" s="9"/>
      <c r="OW81" s="9"/>
      <c r="OX81" s="9"/>
      <c r="OY81" s="9"/>
      <c r="OZ81" s="9"/>
      <c r="PA81" s="9"/>
      <c r="PB81" s="9"/>
      <c r="PC81" s="9"/>
      <c r="PD81" s="9"/>
      <c r="PE81" s="9"/>
      <c r="PF81" s="9"/>
      <c r="PG81" s="9"/>
      <c r="PH81" s="9"/>
      <c r="PI81" s="9"/>
      <c r="PJ81" s="9"/>
      <c r="PK81" s="9"/>
      <c r="PL81" s="9"/>
      <c r="PM81" s="9"/>
      <c r="PN81" s="9"/>
      <c r="PO81" s="9"/>
      <c r="PP81" s="9"/>
      <c r="PQ81" s="9"/>
      <c r="PR81" s="9"/>
      <c r="PS81" s="9"/>
      <c r="PT81" s="9"/>
      <c r="PU81" s="9"/>
      <c r="PV81" s="9"/>
      <c r="PW81" s="9"/>
      <c r="PX81" s="9"/>
      <c r="PY81" s="9"/>
      <c r="PZ81" s="9"/>
      <c r="QA81" s="9"/>
      <c r="QB81" s="9"/>
      <c r="QC81" s="9"/>
      <c r="QD81" s="9"/>
      <c r="QE81" s="9"/>
      <c r="QF81" s="9"/>
      <c r="QG81" s="9"/>
      <c r="QH81" s="9"/>
      <c r="QI81" s="9"/>
      <c r="QJ81" s="9"/>
      <c r="QK81" s="9"/>
      <c r="QL81" s="9"/>
      <c r="QM81" s="9"/>
      <c r="QN81" s="9"/>
      <c r="QO81" s="9"/>
      <c r="QP81" s="9"/>
      <c r="QQ81" s="9"/>
      <c r="QR81" s="9"/>
      <c r="QS81" s="9"/>
      <c r="QT81" s="9"/>
      <c r="QU81" s="9"/>
      <c r="QV81" s="9"/>
      <c r="QW81" s="9"/>
      <c r="QX81" s="9"/>
      <c r="QY81" s="9"/>
      <c r="QZ81" s="9"/>
      <c r="RA81" s="9"/>
      <c r="RB81" s="9"/>
      <c r="RC81" s="9"/>
      <c r="RD81" s="9"/>
      <c r="RE81" s="9"/>
      <c r="RF81" s="9"/>
      <c r="RG81" s="9"/>
      <c r="RH81" s="9"/>
      <c r="RI81" s="9"/>
      <c r="RJ81" s="9"/>
      <c r="RK81" s="9"/>
      <c r="RL81" s="9"/>
      <c r="RM81" s="9"/>
      <c r="RN81" s="9"/>
      <c r="RO81" s="9"/>
      <c r="RP81" s="9"/>
      <c r="RQ81" s="9"/>
      <c r="RR81" s="9"/>
      <c r="RS81" s="9"/>
      <c r="RT81" s="9"/>
      <c r="RU81" s="9"/>
      <c r="RV81" s="9"/>
      <c r="RW81" s="9"/>
      <c r="RX81" s="9"/>
      <c r="RY81" s="9"/>
      <c r="RZ81" s="9"/>
      <c r="SA81" s="9"/>
      <c r="SB81" s="9"/>
      <c r="SC81" s="9"/>
      <c r="SD81" s="9"/>
      <c r="SE81" s="9"/>
      <c r="SF81" s="9"/>
      <c r="SG81" s="9"/>
      <c r="SH81" s="9"/>
      <c r="SI81" s="9"/>
      <c r="SJ81" s="9"/>
      <c r="SK81" s="9"/>
      <c r="SL81" s="9"/>
      <c r="SM81" s="9"/>
      <c r="SN81" s="9"/>
      <c r="SO81" s="9"/>
      <c r="SP81" s="9"/>
      <c r="SQ81" s="9"/>
      <c r="SR81" s="9"/>
      <c r="SS81" s="9"/>
      <c r="ST81" s="9"/>
      <c r="SU81" s="9"/>
      <c r="SV81" s="9"/>
      <c r="SW81" s="9"/>
      <c r="SX81" s="9"/>
      <c r="SY81" s="9"/>
      <c r="SZ81" s="9"/>
      <c r="TA81" s="9"/>
      <c r="TB81" s="9"/>
      <c r="TC81" s="9"/>
      <c r="TD81" s="9"/>
      <c r="TE81" s="9"/>
      <c r="TF81" s="9"/>
      <c r="TG81" s="9"/>
      <c r="TH81" s="9"/>
      <c r="TI81" s="9"/>
      <c r="TJ81" s="9"/>
      <c r="TK81" s="9"/>
      <c r="TL81" s="9"/>
      <c r="TM81" s="9"/>
      <c r="TN81" s="9"/>
      <c r="TO81" s="9"/>
      <c r="TP81" s="9"/>
      <c r="TQ81" s="9"/>
      <c r="TR81" s="9"/>
      <c r="TS81" s="9"/>
      <c r="TT81" s="9"/>
      <c r="TU81" s="9"/>
      <c r="TV81" s="9"/>
      <c r="TW81" s="9"/>
      <c r="TX81" s="9"/>
      <c r="TY81" s="9"/>
      <c r="TZ81" s="9"/>
      <c r="UA81" s="9"/>
      <c r="UB81" s="9"/>
      <c r="UC81" s="9"/>
      <c r="UD81" s="9"/>
      <c r="UE81" s="9"/>
      <c r="UF81" s="9"/>
      <c r="UG81" s="9"/>
      <c r="UH81" s="9"/>
      <c r="UI81" s="9"/>
      <c r="UJ81" s="9"/>
      <c r="UK81" s="9"/>
      <c r="UL81" s="9"/>
      <c r="UM81" s="9"/>
      <c r="UN81" s="9"/>
      <c r="UO81" s="9"/>
      <c r="UP81" s="9"/>
      <c r="UQ81" s="9"/>
      <c r="UR81" s="9"/>
      <c r="US81" s="9"/>
      <c r="UT81" s="9"/>
      <c r="UU81" s="9"/>
      <c r="UV81" s="9"/>
      <c r="UW81" s="9"/>
      <c r="UX81" s="9"/>
      <c r="UY81" s="9"/>
      <c r="UZ81" s="9"/>
      <c r="VA81" s="9"/>
      <c r="VB81" s="9"/>
      <c r="VC81" s="9"/>
      <c r="VD81" s="9"/>
      <c r="VE81" s="9"/>
      <c r="VF81" s="9"/>
      <c r="VG81" s="9"/>
      <c r="VH81" s="9"/>
      <c r="VI81" s="9"/>
      <c r="VJ81" s="9"/>
      <c r="VK81" s="9"/>
      <c r="VL81" s="9"/>
      <c r="VM81" s="9"/>
      <c r="VN81" s="9"/>
      <c r="VO81" s="9"/>
      <c r="VP81" s="9"/>
      <c r="VQ81" s="9"/>
      <c r="VR81" s="9"/>
      <c r="VS81" s="9"/>
      <c r="VT81" s="9"/>
      <c r="VU81" s="9"/>
      <c r="VV81" s="9"/>
      <c r="VW81" s="9"/>
      <c r="VX81" s="9"/>
      <c r="VY81" s="9"/>
      <c r="VZ81" s="9"/>
      <c r="WA81" s="9"/>
      <c r="WB81" s="9"/>
      <c r="WC81" s="9"/>
      <c r="WD81" s="9"/>
      <c r="WE81" s="9"/>
      <c r="WF81" s="9"/>
      <c r="WG81" s="9"/>
      <c r="WH81" s="9"/>
      <c r="WI81" s="9"/>
      <c r="WJ81" s="9"/>
      <c r="WK81" s="9"/>
      <c r="WL81" s="9"/>
      <c r="WM81" s="9"/>
      <c r="WN81" s="9"/>
      <c r="WO81" s="9"/>
      <c r="WP81" s="9"/>
      <c r="WQ81" s="9"/>
      <c r="WR81" s="9"/>
      <c r="WS81" s="9"/>
      <c r="WT81" s="9"/>
      <c r="WU81" s="9"/>
      <c r="WV81" s="9"/>
      <c r="WW81" s="9"/>
      <c r="WX81" s="9"/>
      <c r="WY81" s="9"/>
      <c r="WZ81" s="9"/>
      <c r="XA81" s="9"/>
      <c r="XB81" s="9"/>
      <c r="XC81" s="9"/>
      <c r="XD81" s="9"/>
      <c r="XE81" s="9"/>
      <c r="XF81" s="9"/>
      <c r="XG81" s="9"/>
      <c r="XH81" s="9"/>
      <c r="XI81" s="9"/>
      <c r="XJ81" s="9"/>
      <c r="XK81" s="9"/>
      <c r="XL81" s="9"/>
      <c r="XM81" s="9"/>
      <c r="XN81" s="9"/>
      <c r="XO81" s="9"/>
      <c r="XP81" s="9"/>
      <c r="XQ81" s="9"/>
      <c r="XR81" s="9"/>
      <c r="XS81" s="9"/>
      <c r="XT81" s="9"/>
      <c r="XU81" s="9"/>
      <c r="XV81" s="9"/>
      <c r="XW81" s="9"/>
      <c r="XX81" s="9"/>
      <c r="XY81" s="9"/>
      <c r="XZ81" s="9"/>
      <c r="YA81" s="9"/>
      <c r="YB81" s="9"/>
      <c r="YC81" s="9"/>
      <c r="YD81" s="9"/>
      <c r="YE81" s="9"/>
      <c r="YF81" s="9"/>
      <c r="YG81" s="9"/>
      <c r="YH81" s="9"/>
      <c r="YI81" s="9"/>
      <c r="YJ81" s="9"/>
      <c r="YK81" s="9"/>
      <c r="YL81" s="9"/>
      <c r="YM81" s="9"/>
      <c r="YN81" s="9"/>
      <c r="YO81" s="9"/>
      <c r="YP81" s="9"/>
      <c r="YQ81" s="9"/>
      <c r="YR81" s="9"/>
      <c r="YS81" s="9"/>
      <c r="YT81" s="9"/>
      <c r="YU81" s="9"/>
      <c r="YV81" s="9"/>
      <c r="YW81" s="9"/>
      <c r="YX81" s="9"/>
      <c r="YY81" s="9"/>
      <c r="YZ81" s="9"/>
      <c r="ZA81" s="9"/>
      <c r="ZB81" s="9"/>
      <c r="ZC81" s="9"/>
      <c r="ZD81" s="9"/>
      <c r="ZE81" s="9"/>
      <c r="ZF81" s="9"/>
      <c r="ZG81" s="9"/>
      <c r="ZH81" s="9"/>
      <c r="ZI81" s="9"/>
      <c r="ZJ81" s="9"/>
      <c r="ZK81" s="9"/>
      <c r="ZL81" s="9"/>
      <c r="ZM81" s="9"/>
      <c r="ZN81" s="9"/>
      <c r="ZO81" s="9"/>
      <c r="ZP81" s="9"/>
      <c r="ZQ81" s="9"/>
      <c r="ZR81" s="9"/>
      <c r="ZS81" s="9"/>
      <c r="ZT81" s="9"/>
      <c r="ZU81" s="9"/>
      <c r="ZV81" s="9"/>
      <c r="ZW81" s="9"/>
      <c r="ZX81" s="9"/>
      <c r="ZY81" s="9"/>
      <c r="ZZ81" s="9"/>
      <c r="AAA81" s="9"/>
      <c r="AAB81" s="9"/>
      <c r="AAC81" s="9"/>
      <c r="AAD81" s="9"/>
      <c r="AAE81" s="9"/>
      <c r="AAF81" s="9"/>
      <c r="AAG81" s="9"/>
      <c r="AAH81" s="9"/>
      <c r="AAI81" s="9"/>
      <c r="AAJ81" s="9"/>
      <c r="AAK81" s="9"/>
      <c r="AAL81" s="9"/>
      <c r="AAM81" s="9"/>
      <c r="AAN81" s="9"/>
      <c r="AAO81" s="9"/>
      <c r="AAP81" s="9"/>
      <c r="AAQ81" s="9"/>
      <c r="AAR81" s="9"/>
      <c r="AAS81" s="9"/>
      <c r="AAT81" s="9"/>
      <c r="AAU81" s="9"/>
      <c r="AAV81" s="9"/>
      <c r="AAW81" s="9"/>
      <c r="AAX81" s="9"/>
      <c r="AAY81" s="9"/>
      <c r="AAZ81" s="9"/>
      <c r="ABA81" s="9"/>
      <c r="ABB81" s="9"/>
      <c r="ABC81" s="9"/>
      <c r="ABD81" s="9"/>
      <c r="ABE81" s="9"/>
      <c r="ABF81" s="9"/>
      <c r="ABG81" s="9"/>
      <c r="ABH81" s="9"/>
      <c r="ABI81" s="9"/>
      <c r="ABJ81" s="9"/>
      <c r="ABK81" s="9"/>
      <c r="ABL81" s="9"/>
      <c r="ABM81" s="9"/>
      <c r="ABN81" s="9"/>
      <c r="ABO81" s="9"/>
      <c r="ABP81" s="9"/>
      <c r="ABQ81" s="9"/>
      <c r="ABR81" s="9"/>
      <c r="ABS81" s="9"/>
      <c r="ABT81" s="9"/>
      <c r="ABU81" s="9"/>
      <c r="ABV81" s="9"/>
      <c r="ABW81" s="9"/>
      <c r="ABX81" s="9"/>
      <c r="ABY81" s="9"/>
      <c r="ABZ81" s="9"/>
      <c r="ACA81" s="9"/>
      <c r="ACB81" s="9"/>
      <c r="ACC81" s="9"/>
      <c r="ACD81" s="9"/>
      <c r="ACE81" s="9"/>
      <c r="ACF81" s="9"/>
      <c r="ACG81" s="9"/>
      <c r="ACH81" s="9"/>
      <c r="ACI81" s="9"/>
      <c r="ACJ81" s="9"/>
      <c r="ACK81" s="9"/>
      <c r="ACL81" s="9"/>
      <c r="ACM81" s="9"/>
      <c r="ACN81" s="9"/>
      <c r="ACO81" s="9"/>
      <c r="ACP81" s="9"/>
      <c r="ACQ81" s="9"/>
      <c r="ACR81" s="9"/>
      <c r="ACS81" s="9"/>
      <c r="ACT81" s="9"/>
      <c r="ACU81" s="9"/>
      <c r="ACV81" s="9"/>
      <c r="ACW81" s="9"/>
      <c r="ACX81" s="9"/>
      <c r="ACY81" s="9"/>
      <c r="ACZ81" s="9"/>
      <c r="ADA81" s="9"/>
      <c r="ADB81" s="9"/>
      <c r="ADC81" s="9"/>
      <c r="ADD81" s="9"/>
      <c r="ADE81" s="9"/>
      <c r="ADF81" s="9"/>
      <c r="ADG81" s="9"/>
      <c r="ADH81" s="9"/>
      <c r="ADI81" s="9"/>
      <c r="ADJ81" s="9"/>
      <c r="ADK81" s="9"/>
      <c r="ADL81" s="9"/>
      <c r="ADM81" s="9"/>
      <c r="ADN81" s="9"/>
      <c r="ADO81" s="9"/>
      <c r="ADP81" s="9"/>
      <c r="ADQ81" s="9"/>
      <c r="ADR81" s="9"/>
      <c r="ADS81" s="9"/>
      <c r="ADT81" s="9"/>
      <c r="ADU81" s="9"/>
      <c r="ADV81" s="9"/>
      <c r="ADW81" s="9"/>
      <c r="ADX81" s="9"/>
      <c r="ADY81" s="9"/>
      <c r="ADZ81" s="9"/>
      <c r="AEA81" s="9"/>
      <c r="AEB81" s="9"/>
      <c r="AEC81" s="9"/>
      <c r="AED81" s="9"/>
      <c r="AEE81" s="9"/>
      <c r="AEF81" s="9"/>
      <c r="AEG81" s="9"/>
      <c r="AEH81" s="9"/>
      <c r="AEI81" s="9"/>
      <c r="AEJ81" s="9"/>
      <c r="AEK81" s="9"/>
      <c r="AEL81" s="9"/>
      <c r="AEM81" s="9"/>
      <c r="AEN81" s="9"/>
      <c r="AEO81" s="9"/>
      <c r="AEP81" s="9"/>
      <c r="AEQ81" s="9"/>
      <c r="AER81" s="9"/>
      <c r="AES81" s="9"/>
      <c r="AET81" s="9"/>
      <c r="AEU81" s="9"/>
      <c r="AEV81" s="9"/>
      <c r="AEW81" s="9"/>
      <c r="AEX81" s="9"/>
      <c r="AEY81" s="9"/>
      <c r="AEZ81" s="9"/>
      <c r="AFA81" s="9"/>
      <c r="AFB81" s="9"/>
      <c r="AFC81" s="9"/>
      <c r="AFD81" s="9"/>
      <c r="AFE81" s="9"/>
      <c r="AFF81" s="9"/>
      <c r="AFG81" s="9"/>
      <c r="AFH81" s="9"/>
      <c r="AFI81" s="9"/>
      <c r="AFJ81" s="9"/>
      <c r="AFK81" s="9"/>
      <c r="AFL81" s="9"/>
      <c r="AFM81" s="9"/>
      <c r="AFN81" s="9"/>
      <c r="AFO81" s="9"/>
      <c r="AFP81" s="9"/>
      <c r="AFQ81" s="9"/>
      <c r="AFR81" s="9"/>
      <c r="AFS81" s="9"/>
      <c r="AFT81" s="9"/>
      <c r="AFU81" s="9"/>
      <c r="AFV81" s="9"/>
      <c r="AFW81" s="9"/>
      <c r="AFX81" s="9"/>
      <c r="AFY81" s="9"/>
      <c r="AFZ81" s="9"/>
      <c r="AGA81" s="9"/>
      <c r="AGB81" s="9"/>
      <c r="AGC81" s="9"/>
      <c r="AGD81" s="9"/>
      <c r="AGE81" s="9"/>
      <c r="AGF81" s="9"/>
      <c r="AGG81" s="9"/>
      <c r="AGH81" s="9"/>
      <c r="AGI81" s="9"/>
      <c r="AGJ81" s="9"/>
      <c r="AGK81" s="9"/>
      <c r="AGL81" s="9"/>
      <c r="AGM81" s="9"/>
      <c r="AGN81" s="9"/>
      <c r="AGO81" s="9"/>
      <c r="AGP81" s="9"/>
      <c r="AGQ81" s="9"/>
      <c r="AGR81" s="9"/>
      <c r="AGS81" s="9"/>
      <c r="AGT81" s="9"/>
      <c r="AGU81" s="9"/>
      <c r="AGV81" s="9"/>
      <c r="AGW81" s="9"/>
      <c r="AGX81" s="9"/>
      <c r="AGY81" s="9"/>
      <c r="AGZ81" s="9"/>
      <c r="AHA81" s="9"/>
      <c r="AHB81" s="9"/>
      <c r="AHC81" s="9"/>
      <c r="AHD81" s="9"/>
      <c r="AHE81" s="9"/>
      <c r="AHF81" s="9"/>
      <c r="AHG81" s="9"/>
      <c r="AHH81" s="9"/>
      <c r="AHI81" s="9"/>
      <c r="AHJ81" s="9"/>
      <c r="AHK81" s="9"/>
      <c r="AHL81" s="9"/>
      <c r="AHM81" s="9"/>
      <c r="AHN81" s="9"/>
      <c r="AHO81" s="9"/>
      <c r="AHP81" s="9"/>
      <c r="AHQ81" s="9"/>
      <c r="AHR81" s="9"/>
      <c r="AHS81" s="9"/>
      <c r="AHT81" s="9"/>
      <c r="AHU81" s="9"/>
      <c r="AHV81" s="9"/>
      <c r="AHW81" s="9"/>
      <c r="AHX81" s="9"/>
      <c r="AHY81" s="9"/>
      <c r="AHZ81" s="9"/>
      <c r="AIA81" s="9"/>
      <c r="AIB81" s="9"/>
      <c r="AIC81" s="9"/>
      <c r="AID81" s="9"/>
      <c r="AIE81" s="9"/>
      <c r="AIF81" s="9"/>
      <c r="AIG81" s="9"/>
      <c r="AIH81" s="9"/>
      <c r="AII81" s="9"/>
      <c r="AIJ81" s="9"/>
      <c r="AIK81" s="9"/>
      <c r="AIL81" s="9"/>
      <c r="AIM81" s="9"/>
      <c r="AIN81" s="9"/>
      <c r="AIO81" s="9"/>
      <c r="AIP81" s="9"/>
      <c r="AIQ81" s="9"/>
      <c r="AIR81" s="9"/>
      <c r="AIS81" s="9"/>
      <c r="AIT81" s="9"/>
      <c r="AIU81" s="9"/>
      <c r="AIV81" s="9"/>
      <c r="AIW81" s="9"/>
      <c r="AIX81" s="9"/>
      <c r="AIY81" s="9"/>
      <c r="AIZ81" s="9"/>
      <c r="AJA81" s="9"/>
      <c r="AJB81" s="9"/>
      <c r="AJC81" s="9"/>
      <c r="AJD81" s="9"/>
      <c r="AJE81" s="9"/>
      <c r="AJF81" s="9"/>
      <c r="AJG81" s="9"/>
      <c r="AJH81" s="9"/>
      <c r="AJI81" s="9"/>
      <c r="AJJ81" s="9"/>
      <c r="AJK81" s="9"/>
      <c r="AJL81" s="9"/>
      <c r="AJM81" s="9"/>
      <c r="AJN81" s="9"/>
      <c r="AJO81" s="9"/>
      <c r="AJP81" s="9"/>
      <c r="AJQ81" s="9"/>
      <c r="AJR81" s="9"/>
      <c r="AJS81" s="9"/>
      <c r="AJT81" s="9"/>
      <c r="AJU81" s="9"/>
      <c r="AJV81" s="9"/>
      <c r="AJW81" s="9"/>
      <c r="AJX81" s="9"/>
      <c r="AJY81" s="9"/>
      <c r="AJZ81" s="9"/>
      <c r="AKA81" s="9"/>
      <c r="AKB81" s="9"/>
      <c r="AKC81" s="9"/>
      <c r="AKD81" s="9"/>
      <c r="AKE81" s="9"/>
      <c r="AKF81" s="9"/>
      <c r="AKG81" s="9"/>
      <c r="AKH81" s="9"/>
      <c r="AKI81" s="9"/>
      <c r="AKJ81" s="9"/>
      <c r="AKK81" s="9"/>
      <c r="AKL81" s="9"/>
      <c r="AKM81" s="9"/>
      <c r="AKN81" s="9"/>
      <c r="AKO81" s="9"/>
      <c r="AKP81" s="9"/>
      <c r="AKQ81" s="9"/>
      <c r="AKR81" s="9"/>
      <c r="AKS81" s="9"/>
      <c r="AKT81" s="9"/>
      <c r="AKU81" s="9"/>
      <c r="AKV81" s="9"/>
      <c r="AKW81" s="9"/>
      <c r="AKX81" s="9"/>
      <c r="AKY81" s="9"/>
      <c r="AKZ81" s="9"/>
      <c r="ALA81" s="9"/>
      <c r="ALB81" s="9"/>
      <c r="ALC81" s="9"/>
      <c r="ALD81" s="9"/>
      <c r="ALE81" s="9"/>
      <c r="ALF81" s="9"/>
      <c r="ALG81" s="9"/>
      <c r="ALH81" s="9"/>
      <c r="ALI81" s="9"/>
      <c r="ALJ81" s="9"/>
      <c r="ALK81" s="9"/>
      <c r="ALL81" s="9"/>
      <c r="ALM81" s="9"/>
      <c r="ALN81" s="9"/>
      <c r="ALO81" s="9"/>
      <c r="ALP81" s="9"/>
      <c r="ALQ81" s="9"/>
      <c r="ALR81" s="9"/>
      <c r="ALS81" s="9"/>
      <c r="ALT81" s="9"/>
      <c r="ALU81" s="9"/>
      <c r="ALV81" s="9"/>
      <c r="ALW81" s="9"/>
      <c r="ALX81" s="9"/>
      <c r="ALY81" s="9"/>
      <c r="ALZ81" s="9"/>
      <c r="AMA81" s="9"/>
      <c r="AMB81" s="9"/>
      <c r="AMC81" s="9"/>
      <c r="AMD81" s="9"/>
      <c r="AME81" s="9"/>
      <c r="AMF81" s="9"/>
      <c r="AMG81" s="9"/>
      <c r="AMH81" s="9"/>
      <c r="AMI81" s="9"/>
      <c r="AMJ81" s="9"/>
      <c r="AMK81" s="9"/>
      <c r="AML81" s="9"/>
      <c r="AMM81" s="9"/>
      <c r="AMN81" s="9"/>
      <c r="AMO81" s="9"/>
      <c r="AMP81" s="9"/>
      <c r="AMQ81" s="9"/>
      <c r="AMR81" s="9"/>
      <c r="AMS81" s="9"/>
      <c r="AMT81" s="9"/>
      <c r="AMU81" s="9"/>
      <c r="AMV81" s="9"/>
      <c r="AMW81" s="9"/>
      <c r="AMX81" s="9"/>
      <c r="AMY81" s="9"/>
      <c r="AMZ81" s="9"/>
      <c r="ANA81" s="9"/>
      <c r="ANB81" s="9"/>
      <c r="ANC81" s="9"/>
      <c r="AND81" s="9"/>
      <c r="ANE81" s="9"/>
      <c r="ANF81" s="9"/>
      <c r="ANG81" s="9"/>
      <c r="ANH81" s="9"/>
      <c r="ANI81" s="9"/>
      <c r="ANJ81" s="9"/>
      <c r="ANK81" s="9"/>
      <c r="ANL81" s="9"/>
      <c r="ANM81" s="9"/>
      <c r="ANN81" s="9"/>
      <c r="ANO81" s="9"/>
      <c r="ANP81" s="9"/>
      <c r="ANQ81" s="9"/>
      <c r="ANR81" s="9"/>
      <c r="ANS81" s="9"/>
      <c r="ANT81" s="9"/>
      <c r="ANU81" s="9"/>
      <c r="ANV81" s="9"/>
      <c r="ANW81" s="9"/>
      <c r="ANX81" s="9"/>
      <c r="ANY81" s="9"/>
      <c r="ANZ81" s="9"/>
      <c r="AOA81" s="9"/>
      <c r="AOB81" s="9"/>
      <c r="AOC81" s="9"/>
      <c r="AOD81" s="9"/>
      <c r="AOE81" s="9"/>
      <c r="AOF81" s="9"/>
      <c r="AOG81" s="9"/>
      <c r="AOH81" s="9"/>
      <c r="AOI81" s="9"/>
      <c r="AOJ81" s="9"/>
      <c r="AOK81" s="9"/>
      <c r="AOL81" s="9"/>
      <c r="AOM81" s="9"/>
      <c r="AON81" s="9"/>
      <c r="AOO81" s="9"/>
      <c r="AOP81" s="9"/>
      <c r="AOQ81" s="9"/>
      <c r="AOR81" s="9"/>
      <c r="AOS81" s="9"/>
      <c r="AOT81" s="9"/>
      <c r="AOU81" s="9"/>
      <c r="AOV81" s="9"/>
      <c r="AOW81" s="9"/>
      <c r="AOX81" s="9"/>
      <c r="AOY81" s="9"/>
      <c r="AOZ81" s="9"/>
      <c r="APA81" s="9"/>
      <c r="APB81" s="9"/>
      <c r="APC81" s="9"/>
      <c r="APD81" s="9"/>
      <c r="APE81" s="9"/>
      <c r="APF81" s="9"/>
      <c r="APG81" s="9"/>
      <c r="APH81" s="9"/>
      <c r="API81" s="9"/>
      <c r="APJ81" s="9"/>
      <c r="APK81" s="9"/>
      <c r="APL81" s="9"/>
      <c r="APM81" s="9"/>
      <c r="APN81" s="9"/>
      <c r="APO81" s="9"/>
      <c r="APP81" s="9"/>
      <c r="APQ81" s="9"/>
      <c r="APR81" s="9"/>
      <c r="APS81" s="9"/>
      <c r="APT81" s="9"/>
      <c r="APU81" s="9"/>
      <c r="APV81" s="9"/>
      <c r="APW81" s="9"/>
      <c r="APX81" s="9"/>
      <c r="APY81" s="9"/>
      <c r="APZ81" s="9"/>
      <c r="AQA81" s="9"/>
      <c r="AQB81" s="9"/>
      <c r="AQC81" s="9"/>
      <c r="AQD81" s="9"/>
      <c r="AQE81" s="9"/>
      <c r="AQF81" s="9"/>
      <c r="AQG81" s="9"/>
      <c r="AQH81" s="9"/>
      <c r="AQI81" s="9"/>
      <c r="AQJ81" s="9"/>
      <c r="AQK81" s="9"/>
      <c r="AQL81" s="9"/>
      <c r="AQM81" s="9"/>
      <c r="AQN81" s="9"/>
      <c r="AQO81" s="9"/>
      <c r="AQP81" s="9"/>
      <c r="AQQ81" s="9"/>
      <c r="AQR81" s="9"/>
      <c r="AQS81" s="9"/>
      <c r="AQT81" s="9"/>
      <c r="AQU81" s="9"/>
      <c r="AQV81" s="9"/>
      <c r="AQW81" s="9"/>
      <c r="AQX81" s="9"/>
      <c r="AQY81" s="9"/>
      <c r="AQZ81" s="9"/>
      <c r="ARA81" s="9"/>
      <c r="ARB81" s="9"/>
      <c r="ARC81" s="9"/>
      <c r="ARD81" s="9"/>
      <c r="ARE81" s="9"/>
      <c r="ARF81" s="9"/>
      <c r="ARG81" s="9"/>
      <c r="ARH81" s="9"/>
      <c r="ARI81" s="9"/>
      <c r="ARJ81" s="9"/>
      <c r="ARK81" s="9"/>
      <c r="ARL81" s="9"/>
      <c r="ARM81" s="9"/>
      <c r="ARN81" s="9"/>
      <c r="ARO81" s="9"/>
      <c r="ARP81" s="9"/>
      <c r="ARQ81" s="9"/>
      <c r="ARR81" s="9"/>
      <c r="ARS81" s="9"/>
      <c r="ART81" s="9"/>
      <c r="ARU81" s="9"/>
      <c r="ARV81" s="9"/>
      <c r="ARW81" s="9"/>
      <c r="ARX81" s="9"/>
      <c r="ARY81" s="9"/>
      <c r="ARZ81" s="9"/>
      <c r="ASA81" s="9"/>
      <c r="ASB81" s="9"/>
      <c r="ASC81" s="9"/>
      <c r="ASD81" s="9"/>
      <c r="ASE81" s="9"/>
      <c r="ASF81" s="9"/>
      <c r="ASG81" s="9"/>
      <c r="ASH81" s="9"/>
      <c r="ASI81" s="9"/>
      <c r="ASJ81" s="9"/>
      <c r="ASK81" s="9"/>
      <c r="ASL81" s="9"/>
      <c r="ASM81" s="9"/>
      <c r="ASN81" s="9"/>
      <c r="ASO81" s="9"/>
      <c r="ASP81" s="9"/>
      <c r="ASQ81" s="9"/>
      <c r="ASR81" s="9"/>
      <c r="ASS81" s="9"/>
      <c r="AST81" s="9"/>
      <c r="ASU81" s="9"/>
      <c r="ASV81" s="9"/>
      <c r="ASW81" s="9"/>
      <c r="ASX81" s="9"/>
      <c r="ASY81" s="9"/>
      <c r="ASZ81" s="9"/>
      <c r="ATA81" s="9"/>
      <c r="ATB81" s="9"/>
      <c r="ATC81" s="9"/>
      <c r="ATD81" s="9"/>
      <c r="ATE81" s="9"/>
      <c r="ATF81" s="9"/>
      <c r="ATG81" s="9"/>
      <c r="ATH81" s="9"/>
      <c r="ATI81" s="9"/>
      <c r="ATJ81" s="9"/>
      <c r="ATK81" s="9"/>
      <c r="ATL81" s="9"/>
      <c r="ATM81" s="9"/>
      <c r="ATN81" s="9"/>
      <c r="ATO81" s="9"/>
      <c r="ATP81" s="9"/>
      <c r="ATQ81" s="9"/>
      <c r="ATR81" s="9"/>
      <c r="ATS81" s="9"/>
      <c r="ATT81" s="9"/>
      <c r="ATU81" s="9"/>
      <c r="ATV81" s="9"/>
      <c r="ATW81" s="9"/>
      <c r="ATX81" s="9"/>
      <c r="ATY81" s="9"/>
      <c r="ATZ81" s="9"/>
      <c r="AUA81" s="9"/>
      <c r="AUB81" s="9"/>
      <c r="AUC81" s="9"/>
      <c r="AUD81" s="9"/>
      <c r="AUE81" s="9"/>
      <c r="AUF81" s="9"/>
      <c r="AUG81" s="9"/>
      <c r="AUH81" s="9"/>
      <c r="AUI81" s="9"/>
      <c r="AUJ81" s="9"/>
      <c r="AUK81" s="9"/>
      <c r="AUL81" s="9"/>
      <c r="AUM81" s="9"/>
      <c r="AUN81" s="9"/>
      <c r="AUO81" s="9"/>
      <c r="AUP81" s="9"/>
      <c r="AUQ81" s="9"/>
      <c r="AUR81" s="9"/>
      <c r="AUS81" s="9"/>
      <c r="AUT81" s="9"/>
      <c r="AUU81" s="9"/>
      <c r="AUV81" s="9"/>
      <c r="AUW81" s="9"/>
      <c r="AUX81" s="9"/>
      <c r="AUY81" s="9"/>
      <c r="AUZ81" s="9"/>
      <c r="AVA81" s="9"/>
      <c r="AVB81" s="9"/>
      <c r="AVC81" s="9"/>
      <c r="AVD81" s="9"/>
      <c r="AVE81" s="9"/>
      <c r="AVF81" s="9"/>
      <c r="AVG81" s="9"/>
      <c r="AVH81" s="9"/>
      <c r="AVI81" s="9"/>
      <c r="AVJ81" s="9"/>
      <c r="AVK81" s="9"/>
      <c r="AVL81" s="9"/>
      <c r="AVM81" s="9"/>
      <c r="AVN81" s="9"/>
      <c r="AVO81" s="9"/>
      <c r="AVP81" s="9"/>
      <c r="AVQ81" s="9"/>
      <c r="AVR81" s="9"/>
      <c r="AVS81" s="9"/>
      <c r="AVT81" s="9"/>
      <c r="AVU81" s="9"/>
      <c r="AVV81" s="9"/>
      <c r="AVW81" s="9"/>
      <c r="AVX81" s="9"/>
      <c r="AVY81" s="9"/>
      <c r="AVZ81" s="9"/>
      <c r="AWA81" s="9"/>
      <c r="AWB81" s="9"/>
      <c r="AWC81" s="9"/>
      <c r="AWD81" s="9"/>
      <c r="AWE81" s="9"/>
      <c r="AWF81" s="9"/>
      <c r="AWG81" s="9"/>
      <c r="AWH81" s="9"/>
      <c r="AWI81" s="9"/>
      <c r="AWJ81" s="9"/>
      <c r="AWK81" s="9"/>
      <c r="AWL81" s="9"/>
      <c r="AWM81" s="9"/>
      <c r="AWN81" s="9"/>
      <c r="AWO81" s="9"/>
      <c r="AWP81" s="9"/>
      <c r="AWQ81" s="9"/>
      <c r="AWR81" s="9"/>
      <c r="AWS81" s="9"/>
      <c r="AWT81" s="9"/>
      <c r="AWU81" s="9"/>
      <c r="AWV81" s="9"/>
      <c r="AWW81" s="9"/>
      <c r="AWX81" s="9"/>
      <c r="AWY81" s="9"/>
      <c r="AWZ81" s="9"/>
      <c r="AXA81" s="9"/>
      <c r="AXB81" s="9"/>
      <c r="AXC81" s="9"/>
      <c r="AXD81" s="9"/>
      <c r="AXE81" s="9"/>
      <c r="AXF81" s="9"/>
      <c r="AXG81" s="9"/>
      <c r="AXH81" s="9"/>
      <c r="AXI81" s="9"/>
      <c r="AXJ81" s="9"/>
      <c r="AXK81" s="9"/>
      <c r="AXL81" s="9"/>
      <c r="AXM81" s="9"/>
      <c r="AXN81" s="9"/>
      <c r="AXO81" s="9"/>
      <c r="AXP81" s="9"/>
      <c r="AXQ81" s="9"/>
      <c r="AXR81" s="9"/>
      <c r="AXS81" s="9"/>
      <c r="AXT81" s="9"/>
      <c r="AXU81" s="9"/>
      <c r="AXV81" s="9"/>
      <c r="AXW81" s="9"/>
      <c r="AXX81" s="9"/>
      <c r="AXY81" s="9"/>
      <c r="AXZ81" s="9"/>
      <c r="AYA81" s="9"/>
      <c r="AYB81" s="9"/>
      <c r="AYC81" s="9"/>
      <c r="AYD81" s="9"/>
      <c r="AYE81" s="9"/>
      <c r="AYF81" s="9"/>
      <c r="AYG81" s="9"/>
      <c r="AYH81" s="9"/>
      <c r="AYI81" s="9"/>
      <c r="AYJ81" s="9"/>
      <c r="AYK81" s="9"/>
      <c r="AYL81" s="9"/>
      <c r="AYM81" s="9"/>
      <c r="AYN81" s="9"/>
      <c r="AYO81" s="9"/>
      <c r="AYP81" s="9"/>
      <c r="AYQ81" s="9"/>
      <c r="AYR81" s="9"/>
      <c r="AYS81" s="9"/>
      <c r="AYT81" s="9"/>
      <c r="AYU81" s="9"/>
      <c r="AYV81" s="9"/>
      <c r="AYW81" s="9"/>
      <c r="AYX81" s="9"/>
      <c r="AYY81" s="9"/>
      <c r="AYZ81" s="9"/>
      <c r="AZA81" s="9"/>
      <c r="AZB81" s="9"/>
      <c r="AZC81" s="9"/>
      <c r="AZD81" s="9"/>
      <c r="AZE81" s="9"/>
      <c r="AZF81" s="9"/>
      <c r="AZG81" s="9"/>
      <c r="AZH81" s="9"/>
      <c r="AZI81" s="9"/>
      <c r="AZJ81" s="9"/>
      <c r="AZK81" s="9"/>
      <c r="AZL81" s="9"/>
      <c r="AZM81" s="9"/>
      <c r="AZN81" s="9"/>
      <c r="AZO81" s="9"/>
      <c r="AZP81" s="9"/>
      <c r="AZQ81" s="9"/>
      <c r="AZR81" s="9"/>
      <c r="AZS81" s="9"/>
      <c r="AZT81" s="9"/>
      <c r="AZU81" s="9"/>
      <c r="AZV81" s="9"/>
      <c r="AZW81" s="9"/>
      <c r="AZX81" s="9"/>
      <c r="AZY81" s="9"/>
      <c r="AZZ81" s="9"/>
      <c r="BAA81" s="9"/>
      <c r="BAB81" s="9"/>
      <c r="BAC81" s="9"/>
      <c r="BAD81" s="9"/>
      <c r="BAE81" s="9"/>
      <c r="BAF81" s="9"/>
      <c r="BAG81" s="9"/>
      <c r="BAH81" s="9"/>
      <c r="BAI81" s="9"/>
      <c r="BAJ81" s="9"/>
      <c r="BAK81" s="9"/>
      <c r="BAL81" s="9"/>
      <c r="BAM81" s="9"/>
      <c r="BAN81" s="9"/>
      <c r="BAO81" s="9"/>
      <c r="BAP81" s="9"/>
      <c r="BAQ81" s="9"/>
      <c r="BAR81" s="9"/>
      <c r="BAS81" s="9"/>
      <c r="BAT81" s="9"/>
      <c r="BAU81" s="9"/>
      <c r="BAV81" s="9"/>
      <c r="BAW81" s="9"/>
      <c r="BAX81" s="9"/>
      <c r="BAY81" s="9"/>
      <c r="BAZ81" s="9"/>
      <c r="BBA81" s="9"/>
      <c r="BBB81" s="9"/>
      <c r="BBC81" s="9"/>
      <c r="BBD81" s="9"/>
      <c r="BBE81" s="9"/>
      <c r="BBF81" s="9"/>
      <c r="BBG81" s="9"/>
      <c r="BBH81" s="9"/>
      <c r="BBI81" s="9"/>
      <c r="BBJ81" s="9"/>
      <c r="BBK81" s="9"/>
      <c r="BBL81" s="9"/>
      <c r="BBM81" s="9"/>
      <c r="BBN81" s="9"/>
      <c r="BBO81" s="9"/>
      <c r="BBP81" s="9"/>
      <c r="BBQ81" s="9"/>
      <c r="BBR81" s="9"/>
      <c r="BBS81" s="9"/>
      <c r="BBT81" s="9"/>
      <c r="BBU81" s="9"/>
      <c r="BBV81" s="9"/>
      <c r="BBW81" s="9"/>
      <c r="BBX81" s="9"/>
      <c r="BBY81" s="9"/>
      <c r="BBZ81" s="9"/>
      <c r="BCA81" s="9"/>
      <c r="BCB81" s="9"/>
      <c r="BCC81" s="9"/>
      <c r="BCD81" s="9"/>
      <c r="BCE81" s="9"/>
      <c r="BCF81" s="9"/>
      <c r="BCG81" s="9"/>
      <c r="BCH81" s="9"/>
      <c r="BCI81" s="9"/>
      <c r="BCJ81" s="9"/>
      <c r="BCK81" s="9"/>
      <c r="BCL81" s="9"/>
      <c r="BCM81" s="9"/>
      <c r="BCN81" s="9"/>
      <c r="BCO81" s="9"/>
      <c r="BCP81" s="9"/>
      <c r="BCQ81" s="9"/>
      <c r="BCR81" s="9"/>
      <c r="BCS81" s="9"/>
      <c r="BCT81" s="9"/>
      <c r="BCU81" s="9"/>
      <c r="BCV81" s="9"/>
      <c r="BCW81" s="9"/>
      <c r="BCX81" s="9"/>
      <c r="BCY81" s="9"/>
      <c r="BCZ81" s="9"/>
      <c r="BDA81" s="9"/>
      <c r="BDB81" s="9"/>
      <c r="BDC81" s="9"/>
      <c r="BDD81" s="9"/>
      <c r="BDE81" s="9"/>
      <c r="BDF81" s="9"/>
      <c r="BDG81" s="9"/>
      <c r="BDH81" s="9"/>
      <c r="BDI81" s="9"/>
      <c r="BDJ81" s="9"/>
      <c r="BDK81" s="9"/>
      <c r="BDL81" s="9"/>
      <c r="BDM81" s="9"/>
      <c r="BDN81" s="9"/>
      <c r="BDO81" s="9"/>
      <c r="BDP81" s="9"/>
      <c r="BDQ81" s="9"/>
      <c r="BDR81" s="9"/>
      <c r="BDS81" s="9"/>
      <c r="BDT81" s="9"/>
      <c r="BDU81" s="9"/>
      <c r="BDV81" s="9"/>
      <c r="BDW81" s="9"/>
      <c r="BDX81" s="9"/>
      <c r="BDY81" s="9"/>
      <c r="BDZ81" s="9"/>
      <c r="BEA81" s="9"/>
      <c r="BEB81" s="9"/>
      <c r="BEC81" s="9"/>
      <c r="BED81" s="9"/>
      <c r="BEE81" s="9"/>
      <c r="BEF81" s="9"/>
      <c r="BEG81" s="9"/>
      <c r="BEH81" s="9"/>
      <c r="BEI81" s="9"/>
      <c r="BEJ81" s="9"/>
      <c r="BEK81" s="9"/>
      <c r="BEL81" s="9"/>
      <c r="BEM81" s="9"/>
      <c r="BEN81" s="9"/>
      <c r="BEO81" s="9"/>
      <c r="BEP81" s="9"/>
      <c r="BEQ81" s="9"/>
      <c r="BER81" s="9"/>
      <c r="BES81" s="9"/>
      <c r="BET81" s="9"/>
      <c r="BEU81" s="9"/>
      <c r="BEV81" s="9"/>
      <c r="BEW81" s="9"/>
      <c r="BEX81" s="9"/>
      <c r="BEY81" s="9"/>
      <c r="BEZ81" s="9"/>
      <c r="BFA81" s="9"/>
      <c r="BFB81" s="9"/>
      <c r="BFC81" s="9"/>
      <c r="BFD81" s="9"/>
      <c r="BFE81" s="9"/>
      <c r="BFF81" s="9"/>
      <c r="BFG81" s="9"/>
      <c r="BFH81" s="9"/>
      <c r="BFI81" s="9"/>
      <c r="BFJ81" s="9"/>
      <c r="BFK81" s="9"/>
      <c r="BFL81" s="9"/>
      <c r="BFM81" s="9"/>
      <c r="BFN81" s="9"/>
      <c r="BFO81" s="9"/>
      <c r="BFP81" s="9"/>
      <c r="BFQ81" s="9"/>
      <c r="BFR81" s="9"/>
      <c r="BFS81" s="9"/>
      <c r="BFT81" s="9"/>
      <c r="BFU81" s="9"/>
      <c r="BFV81" s="9"/>
      <c r="BFW81" s="9"/>
      <c r="BFX81" s="9"/>
      <c r="BFY81" s="9"/>
      <c r="BFZ81" s="9"/>
      <c r="BGA81" s="9"/>
      <c r="BGB81" s="9"/>
      <c r="BGC81" s="9"/>
      <c r="BGD81" s="9"/>
      <c r="BGE81" s="9"/>
      <c r="BGF81" s="9"/>
      <c r="BGG81" s="9"/>
      <c r="BGH81" s="9"/>
      <c r="BGI81" s="9"/>
      <c r="BGJ81" s="9"/>
      <c r="BGK81" s="9"/>
      <c r="BGL81" s="9"/>
      <c r="BGM81" s="9"/>
      <c r="BGN81" s="9"/>
      <c r="BGO81" s="9"/>
      <c r="BGP81" s="9"/>
      <c r="BGQ81" s="9"/>
      <c r="BGR81" s="9"/>
      <c r="BGS81" s="9"/>
      <c r="BGT81" s="9"/>
      <c r="BGU81" s="9"/>
      <c r="BGV81" s="9"/>
      <c r="BGW81" s="9"/>
      <c r="BGX81" s="9"/>
      <c r="BGY81" s="9"/>
      <c r="BGZ81" s="9"/>
      <c r="BHA81" s="9"/>
      <c r="BHB81" s="9"/>
      <c r="BHC81" s="9"/>
      <c r="BHD81" s="9"/>
      <c r="BHE81" s="9"/>
      <c r="BHF81" s="9"/>
      <c r="BHG81" s="9"/>
      <c r="BHH81" s="9"/>
      <c r="BHI81" s="9"/>
      <c r="BHJ81" s="9"/>
      <c r="BHK81" s="9"/>
      <c r="BHL81" s="9"/>
      <c r="BHM81" s="9"/>
      <c r="BHN81" s="9"/>
      <c r="BHO81" s="9"/>
      <c r="BHP81" s="9"/>
      <c r="BHQ81" s="9"/>
      <c r="BHR81" s="9"/>
      <c r="BHS81" s="9"/>
      <c r="BHT81" s="9"/>
      <c r="BHU81" s="9"/>
      <c r="BHV81" s="9"/>
      <c r="BHW81" s="9"/>
      <c r="BHX81" s="9"/>
      <c r="BHY81" s="9"/>
      <c r="BHZ81" s="9"/>
      <c r="BIA81" s="9"/>
      <c r="BIB81" s="9"/>
      <c r="BIC81" s="9"/>
      <c r="BID81" s="9"/>
      <c r="BIE81" s="9"/>
      <c r="BIF81" s="9"/>
      <c r="BIG81" s="9"/>
      <c r="BIH81" s="9"/>
      <c r="BII81" s="9"/>
      <c r="BIJ81" s="9"/>
      <c r="BIK81" s="9"/>
      <c r="BIL81" s="9"/>
      <c r="BIM81" s="9"/>
      <c r="BIN81" s="9"/>
      <c r="BIO81" s="9"/>
      <c r="BIP81" s="9"/>
      <c r="BIQ81" s="9"/>
      <c r="BIR81" s="9"/>
      <c r="BIS81" s="9"/>
      <c r="BIT81" s="9"/>
      <c r="BIU81" s="9"/>
      <c r="BIV81" s="9"/>
      <c r="BIW81" s="9"/>
      <c r="BIX81" s="9"/>
      <c r="BIY81" s="9"/>
      <c r="BIZ81" s="9"/>
      <c r="BJA81" s="9"/>
      <c r="BJB81" s="9"/>
      <c r="BJC81" s="9"/>
      <c r="BJD81" s="9"/>
      <c r="BJE81" s="9"/>
      <c r="BJF81" s="9"/>
      <c r="BJG81" s="9"/>
      <c r="BJH81" s="9"/>
      <c r="BJI81" s="9"/>
      <c r="BJJ81" s="9"/>
      <c r="BJK81" s="9"/>
      <c r="BJL81" s="9"/>
      <c r="BJM81" s="9"/>
      <c r="BJN81" s="9"/>
      <c r="BJO81" s="9"/>
      <c r="BJP81" s="9"/>
      <c r="BJQ81" s="9"/>
      <c r="BJR81" s="9"/>
      <c r="BJS81" s="9"/>
      <c r="BJT81" s="9"/>
      <c r="BJU81" s="9"/>
      <c r="BJV81" s="9"/>
      <c r="BJW81" s="9"/>
      <c r="BJX81" s="9"/>
      <c r="BJY81" s="9"/>
      <c r="BJZ81" s="9"/>
      <c r="BKA81" s="9"/>
      <c r="BKB81" s="9"/>
      <c r="BKC81" s="9"/>
      <c r="BKD81" s="9"/>
      <c r="BKE81" s="9"/>
      <c r="BKF81" s="9"/>
      <c r="BKG81" s="9"/>
      <c r="BKH81" s="9"/>
      <c r="BKI81" s="9"/>
      <c r="BKJ81" s="9"/>
      <c r="BKK81" s="9"/>
      <c r="BKL81" s="9"/>
      <c r="BKM81" s="9"/>
      <c r="BKN81" s="9"/>
      <c r="BKO81" s="9"/>
      <c r="BKP81" s="9"/>
      <c r="BKQ81" s="9"/>
      <c r="BKR81" s="9"/>
      <c r="BKS81" s="9"/>
      <c r="BKT81" s="9"/>
      <c r="BKU81" s="9"/>
      <c r="BKV81" s="9"/>
      <c r="BKW81" s="9"/>
      <c r="BKX81" s="9"/>
      <c r="BKY81" s="9"/>
      <c r="BKZ81" s="9"/>
      <c r="BLA81" s="9"/>
      <c r="BLB81" s="9"/>
      <c r="BLC81" s="9"/>
      <c r="BLD81" s="9"/>
      <c r="BLE81" s="9"/>
      <c r="BLF81" s="9"/>
      <c r="BLG81" s="9"/>
      <c r="BLH81" s="9"/>
      <c r="BLI81" s="9"/>
      <c r="BLJ81" s="9"/>
      <c r="BLK81" s="9"/>
      <c r="BLL81" s="9"/>
      <c r="BLM81" s="9"/>
      <c r="BLN81" s="9"/>
      <c r="BLO81" s="9"/>
      <c r="BLP81" s="9"/>
      <c r="BLQ81" s="9"/>
      <c r="BLR81" s="9"/>
      <c r="BLS81" s="9"/>
      <c r="BLT81" s="9"/>
      <c r="BLU81" s="9"/>
      <c r="BLV81" s="9"/>
      <c r="BLW81" s="9"/>
      <c r="BLX81" s="9"/>
      <c r="BLY81" s="9"/>
      <c r="BLZ81" s="9"/>
      <c r="BMA81" s="9"/>
      <c r="BMB81" s="9"/>
      <c r="BMC81" s="9"/>
      <c r="BMD81" s="9"/>
      <c r="BME81" s="9"/>
      <c r="BMF81" s="9"/>
      <c r="BMG81" s="9"/>
      <c r="BMH81" s="9"/>
      <c r="BMI81" s="9"/>
      <c r="BMJ81" s="9"/>
      <c r="BMK81" s="9"/>
      <c r="BML81" s="9"/>
      <c r="BMM81" s="9"/>
      <c r="BMN81" s="9"/>
      <c r="BMO81" s="9"/>
      <c r="BMP81" s="9"/>
      <c r="BMQ81" s="9"/>
      <c r="BMR81" s="9"/>
      <c r="BMS81" s="9"/>
      <c r="BMT81" s="9"/>
      <c r="BMU81" s="9"/>
      <c r="BMV81" s="9"/>
      <c r="BMW81" s="9"/>
      <c r="BMX81" s="9"/>
      <c r="BMY81" s="9"/>
      <c r="BMZ81" s="9"/>
      <c r="BNA81" s="9"/>
      <c r="BNB81" s="9"/>
      <c r="BNC81" s="9"/>
      <c r="BND81" s="9"/>
      <c r="BNE81" s="9"/>
      <c r="BNF81" s="9"/>
      <c r="BNG81" s="9"/>
      <c r="BNH81" s="9"/>
      <c r="BNI81" s="9"/>
      <c r="BNJ81" s="9"/>
      <c r="BNK81" s="9"/>
      <c r="BNL81" s="9"/>
      <c r="BNM81" s="9"/>
      <c r="BNN81" s="9"/>
      <c r="BNO81" s="9"/>
      <c r="BNP81" s="9"/>
      <c r="BNQ81" s="9"/>
      <c r="BNR81" s="9"/>
      <c r="BNS81" s="9"/>
      <c r="BNT81" s="9"/>
      <c r="BNU81" s="9"/>
      <c r="BNV81" s="9"/>
      <c r="BNW81" s="9"/>
      <c r="BNX81" s="9"/>
      <c r="BNY81" s="9"/>
      <c r="BNZ81" s="9"/>
      <c r="BOA81" s="9"/>
      <c r="BOB81" s="9"/>
      <c r="BOC81" s="9"/>
      <c r="BOD81" s="9"/>
      <c r="BOE81" s="9"/>
      <c r="BOF81" s="9"/>
      <c r="BOG81" s="9"/>
      <c r="BOH81" s="9"/>
      <c r="BOI81" s="9"/>
      <c r="BOJ81" s="9"/>
      <c r="BOK81" s="9"/>
      <c r="BOL81" s="9"/>
      <c r="BOM81" s="9"/>
      <c r="BON81" s="9"/>
      <c r="BOO81" s="9"/>
      <c r="BOP81" s="9"/>
      <c r="BOQ81" s="9"/>
      <c r="BOR81" s="9"/>
      <c r="BOS81" s="9"/>
      <c r="BOT81" s="9"/>
      <c r="BOU81" s="9"/>
      <c r="BOV81" s="9"/>
      <c r="BOW81" s="9"/>
      <c r="BOX81" s="9"/>
      <c r="BOY81" s="9"/>
      <c r="BOZ81" s="9"/>
      <c r="BPA81" s="9"/>
      <c r="BPB81" s="9"/>
      <c r="BPC81" s="9"/>
      <c r="BPD81" s="9"/>
      <c r="BPE81" s="9"/>
      <c r="BPF81" s="9"/>
      <c r="BPG81" s="9"/>
      <c r="BPH81" s="9"/>
      <c r="BPI81" s="9"/>
      <c r="BPJ81" s="9"/>
      <c r="BPK81" s="9"/>
      <c r="BPL81" s="9"/>
      <c r="BPM81" s="9"/>
      <c r="BPN81" s="9"/>
      <c r="BPO81" s="9"/>
      <c r="BPP81" s="9"/>
      <c r="BPQ81" s="9"/>
      <c r="BPR81" s="9"/>
      <c r="BPS81" s="9"/>
      <c r="BPT81" s="9"/>
      <c r="BPU81" s="9"/>
      <c r="BPV81" s="9"/>
      <c r="BPW81" s="9"/>
      <c r="BPX81" s="9"/>
      <c r="BPY81" s="9"/>
      <c r="BPZ81" s="9"/>
      <c r="BQA81" s="9"/>
      <c r="BQB81" s="9"/>
      <c r="BQC81" s="9"/>
      <c r="BQD81" s="9"/>
      <c r="BQE81" s="9"/>
      <c r="BQF81" s="9"/>
      <c r="BQG81" s="9"/>
      <c r="BQH81" s="9"/>
      <c r="BQI81" s="9"/>
      <c r="BQJ81" s="9"/>
      <c r="BQK81" s="9"/>
      <c r="BQL81" s="9"/>
      <c r="BQM81" s="9"/>
      <c r="BQN81" s="9"/>
      <c r="BQO81" s="9"/>
      <c r="BQP81" s="9"/>
      <c r="BQQ81" s="9"/>
      <c r="BQR81" s="9"/>
      <c r="BQS81" s="9"/>
      <c r="BQT81" s="9"/>
      <c r="BQU81" s="9"/>
      <c r="BQV81" s="9"/>
      <c r="BQW81" s="9"/>
      <c r="BQX81" s="9"/>
      <c r="BQY81" s="9"/>
      <c r="BQZ81" s="9"/>
      <c r="BRA81" s="9"/>
      <c r="BRB81" s="9"/>
      <c r="BRC81" s="9"/>
      <c r="BRD81" s="9"/>
      <c r="BRE81" s="9"/>
      <c r="BRF81" s="9"/>
      <c r="BRG81" s="9"/>
      <c r="BRH81" s="9"/>
      <c r="BRI81" s="9"/>
      <c r="BRJ81" s="9"/>
      <c r="BRK81" s="9"/>
      <c r="BRL81" s="9"/>
      <c r="BRM81" s="9"/>
      <c r="BRN81" s="9"/>
      <c r="BRO81" s="9"/>
      <c r="BRP81" s="9"/>
      <c r="BRQ81" s="9"/>
      <c r="BRR81" s="9"/>
      <c r="BRS81" s="9"/>
      <c r="BRT81" s="9"/>
      <c r="BRU81" s="9"/>
      <c r="BRV81" s="9"/>
      <c r="BRW81" s="9"/>
      <c r="BRX81" s="9"/>
      <c r="BRY81" s="9"/>
      <c r="BRZ81" s="9"/>
      <c r="BSA81" s="9"/>
      <c r="BSB81" s="9"/>
      <c r="BSC81" s="9"/>
      <c r="BSD81" s="9"/>
      <c r="BSE81" s="9"/>
      <c r="BSF81" s="9"/>
      <c r="BSG81" s="9"/>
      <c r="BSH81" s="9"/>
      <c r="BSI81" s="9"/>
      <c r="BSJ81" s="9"/>
      <c r="BSK81" s="9"/>
      <c r="BSL81" s="9"/>
      <c r="BSM81" s="9"/>
      <c r="BSN81" s="9"/>
      <c r="BSO81" s="9"/>
      <c r="BSP81" s="9"/>
      <c r="BSQ81" s="9"/>
      <c r="BSR81" s="9"/>
      <c r="BSS81" s="9"/>
      <c r="BST81" s="9"/>
      <c r="BSU81" s="9"/>
      <c r="BSV81" s="9"/>
      <c r="BSW81" s="9"/>
      <c r="BSX81" s="9"/>
      <c r="BSY81" s="9"/>
      <c r="BSZ81" s="9"/>
      <c r="BTA81" s="9"/>
      <c r="BTB81" s="9"/>
      <c r="BTC81" s="9"/>
      <c r="BTD81" s="9"/>
      <c r="BTE81" s="9"/>
      <c r="BTF81" s="9"/>
      <c r="BTG81" s="9"/>
      <c r="BTH81" s="9"/>
      <c r="BTI81" s="9"/>
      <c r="BTJ81" s="9"/>
      <c r="BTK81" s="9"/>
      <c r="BTL81" s="9"/>
      <c r="BTM81" s="9"/>
      <c r="BTN81" s="9"/>
      <c r="BTO81" s="9"/>
      <c r="BTP81" s="9"/>
      <c r="BTQ81" s="9"/>
      <c r="BTR81" s="9"/>
      <c r="BTS81" s="9"/>
      <c r="BTT81" s="9"/>
      <c r="BTU81" s="9"/>
      <c r="BTV81" s="9"/>
      <c r="BTW81" s="9"/>
      <c r="BTX81" s="9"/>
      <c r="BTY81" s="9"/>
      <c r="BTZ81" s="9"/>
      <c r="BUA81" s="9"/>
      <c r="BUB81" s="9"/>
      <c r="BUC81" s="9"/>
      <c r="BUD81" s="9"/>
      <c r="BUE81" s="9"/>
      <c r="BUF81" s="9"/>
      <c r="BUG81" s="9"/>
      <c r="BUH81" s="9"/>
      <c r="BUI81" s="9"/>
      <c r="BUJ81" s="9"/>
      <c r="BUK81" s="9"/>
      <c r="BUL81" s="9"/>
      <c r="BUM81" s="9"/>
      <c r="BUN81" s="9"/>
      <c r="BUO81" s="9"/>
      <c r="BUP81" s="9"/>
      <c r="BUQ81" s="9"/>
      <c r="BUR81" s="9"/>
      <c r="BUS81" s="9"/>
      <c r="BUT81" s="9"/>
      <c r="BUU81" s="9"/>
      <c r="BUV81" s="9"/>
      <c r="BUW81" s="9"/>
      <c r="BUX81" s="9"/>
      <c r="BUY81" s="9"/>
      <c r="BUZ81" s="9"/>
      <c r="BVA81" s="9"/>
      <c r="BVB81" s="9"/>
      <c r="BVC81" s="9"/>
      <c r="BVD81" s="9"/>
      <c r="BVE81" s="9"/>
      <c r="BVF81" s="9"/>
      <c r="BVG81" s="9"/>
      <c r="BVH81" s="9"/>
      <c r="BVI81" s="9"/>
      <c r="BVJ81" s="9"/>
      <c r="BVK81" s="9"/>
      <c r="BVL81" s="9"/>
      <c r="BVM81" s="9"/>
      <c r="BVN81" s="9"/>
      <c r="BVO81" s="9"/>
      <c r="BVP81" s="9"/>
      <c r="BVQ81" s="9"/>
      <c r="BVR81" s="9"/>
      <c r="BVS81" s="9"/>
      <c r="BVT81" s="9"/>
      <c r="BVU81" s="9"/>
      <c r="BVV81" s="9"/>
      <c r="BVW81" s="9"/>
      <c r="BVX81" s="9"/>
      <c r="BVY81" s="9"/>
      <c r="BVZ81" s="9"/>
      <c r="BWA81" s="9"/>
      <c r="BWB81" s="9"/>
      <c r="BWC81" s="9"/>
      <c r="BWD81" s="9"/>
      <c r="BWE81" s="9"/>
      <c r="BWF81" s="9"/>
      <c r="BWG81" s="9"/>
      <c r="BWH81" s="9"/>
      <c r="BWI81" s="9"/>
      <c r="BWJ81" s="9"/>
      <c r="BWK81" s="9"/>
      <c r="BWL81" s="9"/>
      <c r="BWM81" s="9"/>
      <c r="BWN81" s="9"/>
      <c r="BWO81" s="9"/>
      <c r="BWP81" s="9"/>
      <c r="BWQ81" s="9"/>
      <c r="BWR81" s="9"/>
      <c r="BWS81" s="9"/>
      <c r="BWT81" s="9"/>
      <c r="BWU81" s="9"/>
      <c r="BWV81" s="9"/>
      <c r="BWW81" s="9"/>
      <c r="BWX81" s="9"/>
      <c r="BWY81" s="9"/>
      <c r="BWZ81" s="9"/>
      <c r="BXA81" s="9"/>
      <c r="BXB81" s="9"/>
      <c r="BXC81" s="9"/>
      <c r="BXD81" s="9"/>
      <c r="BXE81" s="9"/>
      <c r="BXF81" s="9"/>
      <c r="BXG81" s="9"/>
      <c r="BXH81" s="9"/>
      <c r="BXI81" s="9"/>
      <c r="BXJ81" s="9"/>
      <c r="BXK81" s="9"/>
      <c r="BXL81" s="9"/>
      <c r="BXM81" s="9"/>
      <c r="BXN81" s="9"/>
      <c r="BXO81" s="9"/>
      <c r="BXP81" s="9"/>
      <c r="BXQ81" s="9"/>
      <c r="BXR81" s="9"/>
      <c r="BXS81" s="9"/>
      <c r="BXT81" s="9"/>
      <c r="BXU81" s="9"/>
      <c r="BXV81" s="9"/>
      <c r="BXW81" s="9"/>
      <c r="BXX81" s="9"/>
      <c r="BXY81" s="9"/>
      <c r="BXZ81" s="9"/>
      <c r="BYA81" s="9"/>
      <c r="BYB81" s="9"/>
      <c r="BYC81" s="9"/>
      <c r="BYD81" s="9"/>
      <c r="BYE81" s="9"/>
      <c r="BYF81" s="9"/>
      <c r="BYG81" s="9"/>
      <c r="BYH81" s="9"/>
      <c r="BYI81" s="9"/>
      <c r="BYJ81" s="9"/>
      <c r="BYK81" s="9"/>
      <c r="BYL81" s="9"/>
      <c r="BYM81" s="9"/>
      <c r="BYN81" s="9"/>
      <c r="BYO81" s="9"/>
      <c r="BYP81" s="9"/>
      <c r="BYQ81" s="9"/>
      <c r="BYR81" s="9"/>
      <c r="BYS81" s="9"/>
      <c r="BYT81" s="9"/>
      <c r="BYU81" s="9"/>
      <c r="BYV81" s="9"/>
      <c r="BYW81" s="9"/>
      <c r="BYX81" s="9"/>
      <c r="BYY81" s="9"/>
      <c r="BYZ81" s="9"/>
      <c r="BZA81" s="9"/>
      <c r="BZB81" s="9"/>
      <c r="BZC81" s="9"/>
      <c r="BZD81" s="9"/>
      <c r="BZE81" s="9"/>
      <c r="BZF81" s="9"/>
      <c r="BZG81" s="9"/>
      <c r="BZH81" s="9"/>
      <c r="BZI81" s="9"/>
      <c r="BZJ81" s="9"/>
      <c r="BZK81" s="9"/>
      <c r="BZL81" s="9"/>
      <c r="BZM81" s="9"/>
      <c r="BZN81" s="9"/>
      <c r="BZO81" s="9"/>
      <c r="BZP81" s="9"/>
      <c r="BZQ81" s="9"/>
      <c r="BZR81" s="9"/>
      <c r="BZS81" s="9"/>
      <c r="BZT81" s="9"/>
      <c r="BZU81" s="9"/>
      <c r="BZV81" s="9"/>
      <c r="BZW81" s="9"/>
      <c r="BZX81" s="9"/>
      <c r="BZY81" s="9"/>
      <c r="BZZ81" s="9"/>
      <c r="CAA81" s="9"/>
      <c r="CAB81" s="9"/>
      <c r="CAC81" s="9"/>
      <c r="CAD81" s="9"/>
      <c r="CAE81" s="9"/>
      <c r="CAF81" s="9"/>
      <c r="CAG81" s="9"/>
      <c r="CAH81" s="9"/>
      <c r="CAI81" s="9"/>
      <c r="CAJ81" s="9"/>
      <c r="CAK81" s="9"/>
      <c r="CAL81" s="9"/>
      <c r="CAM81" s="9"/>
      <c r="CAN81" s="9"/>
      <c r="CAO81" s="9"/>
      <c r="CAP81" s="9"/>
      <c r="CAQ81" s="9"/>
      <c r="CAR81" s="9"/>
      <c r="CAS81" s="9"/>
      <c r="CAT81" s="9"/>
      <c r="CAU81" s="9"/>
      <c r="CAV81" s="9"/>
      <c r="CAW81" s="9"/>
      <c r="CAX81" s="9"/>
      <c r="CAY81" s="9"/>
      <c r="CAZ81" s="9"/>
      <c r="CBA81" s="9"/>
      <c r="CBB81" s="9"/>
      <c r="CBC81" s="9"/>
      <c r="CBD81" s="9"/>
      <c r="CBE81" s="9"/>
      <c r="CBF81" s="9"/>
      <c r="CBG81" s="9"/>
      <c r="CBH81" s="9"/>
      <c r="CBI81" s="9"/>
      <c r="CBJ81" s="9"/>
      <c r="CBK81" s="9"/>
      <c r="CBL81" s="9"/>
      <c r="CBM81" s="9"/>
      <c r="CBN81" s="9"/>
      <c r="CBO81" s="9"/>
      <c r="CBP81" s="9"/>
      <c r="CBQ81" s="9"/>
      <c r="CBR81" s="9"/>
      <c r="CBS81" s="9"/>
      <c r="CBT81" s="9"/>
      <c r="CBU81" s="9"/>
      <c r="CBV81" s="9"/>
      <c r="CBW81" s="9"/>
      <c r="CBX81" s="9"/>
      <c r="CBY81" s="9"/>
      <c r="CBZ81" s="9"/>
      <c r="CCA81" s="9"/>
      <c r="CCB81" s="9"/>
      <c r="CCC81" s="9"/>
      <c r="CCD81" s="9"/>
      <c r="CCE81" s="9"/>
      <c r="CCF81" s="9"/>
      <c r="CCG81" s="9"/>
      <c r="CCH81" s="9"/>
      <c r="CCI81" s="9"/>
      <c r="CCJ81" s="9"/>
      <c r="CCK81" s="9"/>
      <c r="CCL81" s="9"/>
      <c r="CCM81" s="9"/>
      <c r="CCN81" s="9"/>
      <c r="CCO81" s="9"/>
      <c r="CCP81" s="9"/>
      <c r="CCQ81" s="9"/>
      <c r="CCR81" s="9"/>
      <c r="CCS81" s="9"/>
      <c r="CCT81" s="9"/>
      <c r="CCU81" s="9"/>
      <c r="CCV81" s="9"/>
      <c r="CCW81" s="9"/>
      <c r="CCX81" s="9"/>
      <c r="CCY81" s="9"/>
      <c r="CCZ81" s="9"/>
      <c r="CDA81" s="9"/>
      <c r="CDB81" s="9"/>
      <c r="CDC81" s="9"/>
      <c r="CDD81" s="9"/>
      <c r="CDE81" s="9"/>
      <c r="CDF81" s="9"/>
      <c r="CDG81" s="9"/>
      <c r="CDH81" s="9"/>
      <c r="CDI81" s="9"/>
      <c r="CDJ81" s="9"/>
      <c r="CDK81" s="9"/>
      <c r="CDL81" s="9"/>
      <c r="CDM81" s="9"/>
      <c r="CDN81" s="9"/>
      <c r="CDO81" s="9"/>
      <c r="CDP81" s="9"/>
      <c r="CDQ81" s="9"/>
      <c r="CDR81" s="9"/>
      <c r="CDS81" s="9"/>
      <c r="CDT81" s="9"/>
      <c r="CDU81" s="9"/>
      <c r="CDV81" s="9"/>
      <c r="CDW81" s="9"/>
      <c r="CDX81" s="9"/>
      <c r="CDY81" s="9"/>
      <c r="CDZ81" s="9"/>
      <c r="CEA81" s="9"/>
      <c r="CEB81" s="9"/>
      <c r="CEC81" s="9"/>
      <c r="CED81" s="9"/>
      <c r="CEE81" s="9"/>
      <c r="CEF81" s="9"/>
      <c r="CEG81" s="9"/>
      <c r="CEH81" s="9"/>
      <c r="CEI81" s="9"/>
      <c r="CEJ81" s="9"/>
      <c r="CEK81" s="9"/>
      <c r="CEL81" s="9"/>
      <c r="CEM81" s="9"/>
      <c r="CEN81" s="9"/>
      <c r="CEO81" s="9"/>
      <c r="CEP81" s="9"/>
      <c r="CEQ81" s="9"/>
      <c r="CER81" s="9"/>
      <c r="CES81" s="9"/>
      <c r="CET81" s="9"/>
      <c r="CEU81" s="9"/>
      <c r="CEV81" s="9"/>
      <c r="CEW81" s="9"/>
      <c r="CEX81" s="9"/>
      <c r="CEY81" s="9"/>
      <c r="CEZ81" s="9"/>
      <c r="CFA81" s="9"/>
      <c r="CFB81" s="9"/>
      <c r="CFC81" s="9"/>
      <c r="CFD81" s="9"/>
      <c r="CFE81" s="9"/>
      <c r="CFF81" s="9"/>
      <c r="CFG81" s="9"/>
      <c r="CFH81" s="9"/>
      <c r="CFI81" s="9"/>
      <c r="CFJ81" s="9"/>
      <c r="CFK81" s="9"/>
      <c r="CFL81" s="9"/>
      <c r="CFM81" s="9"/>
      <c r="CFN81" s="9"/>
      <c r="CFO81" s="9"/>
      <c r="CFP81" s="9"/>
      <c r="CFQ81" s="9"/>
      <c r="CFR81" s="9"/>
      <c r="CFS81" s="9"/>
      <c r="CFT81" s="9"/>
      <c r="CFU81" s="9"/>
      <c r="CFV81" s="9"/>
      <c r="CFW81" s="9"/>
      <c r="CFX81" s="9"/>
      <c r="CFY81" s="9"/>
      <c r="CFZ81" s="9"/>
      <c r="CGA81" s="9"/>
      <c r="CGB81" s="9"/>
      <c r="CGC81" s="9"/>
      <c r="CGD81" s="9"/>
      <c r="CGE81" s="9"/>
      <c r="CGF81" s="9"/>
      <c r="CGG81" s="9"/>
      <c r="CGH81" s="9"/>
      <c r="CGI81" s="9"/>
      <c r="CGJ81" s="9"/>
      <c r="CGK81" s="9"/>
      <c r="CGL81" s="9"/>
      <c r="CGM81" s="9"/>
      <c r="CGN81" s="9"/>
      <c r="CGO81" s="9"/>
      <c r="CGP81" s="9"/>
      <c r="CGQ81" s="9"/>
      <c r="CGR81" s="9"/>
      <c r="CGS81" s="9"/>
      <c r="CGT81" s="9"/>
      <c r="CGU81" s="9"/>
      <c r="CGV81" s="9"/>
      <c r="CGW81" s="9"/>
      <c r="CGX81" s="9"/>
      <c r="CGY81" s="9"/>
      <c r="CGZ81" s="9"/>
      <c r="CHA81" s="9"/>
      <c r="CHB81" s="9"/>
      <c r="CHC81" s="9"/>
      <c r="CHD81" s="9"/>
      <c r="CHE81" s="9"/>
      <c r="CHF81" s="9"/>
      <c r="CHG81" s="9"/>
      <c r="CHH81" s="9"/>
      <c r="CHI81" s="9"/>
      <c r="CHJ81" s="9"/>
      <c r="CHK81" s="9"/>
      <c r="CHL81" s="9"/>
      <c r="CHM81" s="9"/>
      <c r="CHN81" s="9"/>
      <c r="CHO81" s="9"/>
      <c r="CHP81" s="9"/>
      <c r="CHQ81" s="9"/>
      <c r="CHR81" s="9"/>
      <c r="CHS81" s="9"/>
      <c r="CHT81" s="9"/>
      <c r="CHU81" s="9"/>
      <c r="CHV81" s="9"/>
      <c r="CHW81" s="9"/>
      <c r="CHX81" s="9"/>
      <c r="CHY81" s="9"/>
      <c r="CHZ81" s="9"/>
      <c r="CIA81" s="9"/>
      <c r="CIB81" s="9"/>
      <c r="CIC81" s="9"/>
      <c r="CID81" s="9"/>
      <c r="CIE81" s="9"/>
      <c r="CIF81" s="9"/>
      <c r="CIG81" s="9"/>
      <c r="CIH81" s="9"/>
      <c r="CII81" s="9"/>
      <c r="CIJ81" s="9"/>
      <c r="CIK81" s="9"/>
      <c r="CIL81" s="9"/>
      <c r="CIM81" s="9"/>
      <c r="CIN81" s="9"/>
      <c r="CIO81" s="9"/>
      <c r="CIP81" s="9"/>
      <c r="CIQ81" s="9"/>
      <c r="CIR81" s="9"/>
      <c r="CIS81" s="9"/>
      <c r="CIT81" s="9"/>
      <c r="CIU81" s="9"/>
      <c r="CIV81" s="9"/>
      <c r="CIW81" s="9"/>
      <c r="CIX81" s="9"/>
      <c r="CIY81" s="9"/>
      <c r="CIZ81" s="9"/>
      <c r="CJA81" s="9"/>
      <c r="CJB81" s="9"/>
      <c r="CJC81" s="9"/>
      <c r="CJD81" s="9"/>
      <c r="CJE81" s="9"/>
      <c r="CJF81" s="9"/>
      <c r="CJG81" s="9"/>
      <c r="CJH81" s="9"/>
      <c r="CJI81" s="9"/>
      <c r="CJJ81" s="9"/>
      <c r="CJK81" s="9"/>
      <c r="CJL81" s="9"/>
      <c r="CJM81" s="9"/>
      <c r="CJN81" s="9"/>
      <c r="CJO81" s="9"/>
      <c r="CJP81" s="9"/>
      <c r="CJQ81" s="9"/>
      <c r="CJR81" s="9"/>
      <c r="CJS81" s="9"/>
      <c r="CJT81" s="9"/>
      <c r="CJU81" s="9"/>
      <c r="CJV81" s="9"/>
      <c r="CJW81" s="9"/>
      <c r="CJX81" s="9"/>
      <c r="CJY81" s="9"/>
      <c r="CJZ81" s="9"/>
      <c r="CKA81" s="9"/>
      <c r="CKB81" s="9"/>
      <c r="CKC81" s="9"/>
      <c r="CKD81" s="9"/>
      <c r="CKE81" s="9"/>
      <c r="CKF81" s="9"/>
      <c r="CKG81" s="9"/>
      <c r="CKH81" s="9"/>
      <c r="CKI81" s="9"/>
      <c r="CKJ81" s="9"/>
      <c r="CKK81" s="9"/>
      <c r="CKL81" s="9"/>
      <c r="CKM81" s="9"/>
      <c r="CKN81" s="9"/>
      <c r="CKO81" s="9"/>
      <c r="CKP81" s="9"/>
      <c r="CKQ81" s="9"/>
      <c r="CKR81" s="9"/>
      <c r="CKS81" s="9"/>
      <c r="CKT81" s="9"/>
      <c r="CKU81" s="9"/>
      <c r="CKV81" s="9"/>
      <c r="CKW81" s="9"/>
      <c r="CKX81" s="9"/>
      <c r="CKY81" s="9"/>
      <c r="CKZ81" s="9"/>
      <c r="CLA81" s="9"/>
      <c r="CLB81" s="9"/>
      <c r="CLC81" s="9"/>
      <c r="CLD81" s="9"/>
      <c r="CLE81" s="9"/>
      <c r="CLF81" s="9"/>
      <c r="CLG81" s="9"/>
      <c r="CLH81" s="9"/>
      <c r="CLI81" s="9"/>
      <c r="CLJ81" s="9"/>
      <c r="CLK81" s="9"/>
      <c r="CLL81" s="9"/>
      <c r="CLM81" s="9"/>
      <c r="CLN81" s="9"/>
      <c r="CLO81" s="9"/>
      <c r="CLP81" s="9"/>
      <c r="CLQ81" s="9"/>
      <c r="CLR81" s="9"/>
      <c r="CLS81" s="9"/>
      <c r="CLT81" s="9"/>
      <c r="CLU81" s="9"/>
      <c r="CLV81" s="9"/>
      <c r="CLW81" s="9"/>
      <c r="CLX81" s="9"/>
      <c r="CLY81" s="9"/>
      <c r="CLZ81" s="9"/>
      <c r="CMA81" s="9"/>
      <c r="CMB81" s="9"/>
      <c r="CMC81" s="9"/>
      <c r="CMD81" s="9"/>
      <c r="CME81" s="9"/>
      <c r="CMF81" s="9"/>
      <c r="CMG81" s="9"/>
      <c r="CMH81" s="9"/>
      <c r="CMI81" s="9"/>
      <c r="CMJ81" s="9"/>
      <c r="CMK81" s="9"/>
      <c r="CML81" s="9"/>
      <c r="CMM81" s="9"/>
      <c r="CMN81" s="9"/>
      <c r="CMO81" s="9"/>
      <c r="CMP81" s="9"/>
      <c r="CMQ81" s="9"/>
      <c r="CMR81" s="9"/>
      <c r="CMS81" s="9"/>
      <c r="CMT81" s="9"/>
      <c r="CMU81" s="9"/>
      <c r="CMV81" s="9"/>
      <c r="CMW81" s="9"/>
      <c r="CMX81" s="9"/>
      <c r="CMY81" s="9"/>
      <c r="CMZ81" s="9"/>
      <c r="CNA81" s="9"/>
      <c r="CNB81" s="9"/>
      <c r="CNC81" s="9"/>
      <c r="CND81" s="9"/>
      <c r="CNE81" s="9"/>
      <c r="CNF81" s="9"/>
      <c r="CNG81" s="9"/>
      <c r="CNH81" s="9"/>
      <c r="CNI81" s="9"/>
      <c r="CNJ81" s="9"/>
      <c r="CNK81" s="9"/>
      <c r="CNL81" s="9"/>
      <c r="CNM81" s="9"/>
      <c r="CNN81" s="9"/>
      <c r="CNO81" s="9"/>
      <c r="CNP81" s="9"/>
      <c r="CNQ81" s="9"/>
      <c r="CNR81" s="9"/>
      <c r="CNS81" s="9"/>
      <c r="CNT81" s="9"/>
      <c r="CNU81" s="9"/>
      <c r="CNV81" s="9"/>
      <c r="CNW81" s="9"/>
      <c r="CNX81" s="9"/>
      <c r="CNY81" s="9"/>
      <c r="CNZ81" s="9"/>
      <c r="COA81" s="9"/>
      <c r="COB81" s="9"/>
      <c r="COC81" s="9"/>
      <c r="COD81" s="9"/>
      <c r="COE81" s="9"/>
      <c r="COF81" s="9"/>
      <c r="COG81" s="9"/>
      <c r="COH81" s="9"/>
      <c r="COI81" s="9"/>
      <c r="COJ81" s="9"/>
      <c r="COK81" s="9"/>
      <c r="COL81" s="9"/>
      <c r="COM81" s="9"/>
      <c r="CON81" s="9"/>
      <c r="COO81" s="9"/>
      <c r="COP81" s="9"/>
      <c r="COQ81" s="9"/>
      <c r="COR81" s="9"/>
      <c r="COS81" s="9"/>
      <c r="COT81" s="9"/>
      <c r="COU81" s="9"/>
      <c r="COV81" s="9"/>
      <c r="COW81" s="9"/>
      <c r="COX81" s="9"/>
      <c r="COY81" s="9"/>
      <c r="COZ81" s="9"/>
      <c r="CPA81" s="9"/>
      <c r="CPB81" s="9"/>
      <c r="CPC81" s="9"/>
      <c r="CPD81" s="9"/>
      <c r="CPE81" s="9"/>
      <c r="CPF81" s="9"/>
      <c r="CPG81" s="9"/>
      <c r="CPH81" s="9"/>
      <c r="CPI81" s="9"/>
      <c r="CPJ81" s="9"/>
      <c r="CPK81" s="9"/>
      <c r="CPL81" s="9"/>
      <c r="CPM81" s="9"/>
      <c r="CPN81" s="9"/>
      <c r="CPO81" s="9"/>
      <c r="CPP81" s="9"/>
      <c r="CPQ81" s="9"/>
      <c r="CPR81" s="9"/>
      <c r="CPS81" s="9"/>
      <c r="CPT81" s="9"/>
      <c r="CPU81" s="9"/>
      <c r="CPV81" s="9"/>
      <c r="CPW81" s="9"/>
      <c r="CPX81" s="9"/>
      <c r="CPY81" s="9"/>
      <c r="CPZ81" s="9"/>
      <c r="CQA81" s="9"/>
      <c r="CQB81" s="9"/>
      <c r="CQC81" s="9"/>
      <c r="CQD81" s="9"/>
      <c r="CQE81" s="9"/>
      <c r="CQF81" s="9"/>
      <c r="CQG81" s="9"/>
      <c r="CQH81" s="9"/>
      <c r="CQI81" s="9"/>
      <c r="CQJ81" s="9"/>
      <c r="CQK81" s="9"/>
      <c r="CQL81" s="9"/>
      <c r="CQM81" s="9"/>
      <c r="CQN81" s="9"/>
      <c r="CQO81" s="9"/>
      <c r="CQP81" s="9"/>
      <c r="CQQ81" s="9"/>
      <c r="CQR81" s="9"/>
      <c r="CQS81" s="9"/>
      <c r="CQT81" s="9"/>
      <c r="CQU81" s="9"/>
      <c r="CQV81" s="9"/>
      <c r="CQW81" s="9"/>
      <c r="CQX81" s="9"/>
      <c r="CQY81" s="9"/>
      <c r="CQZ81" s="9"/>
      <c r="CRA81" s="9"/>
      <c r="CRB81" s="9"/>
      <c r="CRC81" s="9"/>
      <c r="CRD81" s="9"/>
      <c r="CRE81" s="9"/>
      <c r="CRF81" s="9"/>
      <c r="CRG81" s="9"/>
      <c r="CRH81" s="9"/>
      <c r="CRI81" s="9"/>
      <c r="CRJ81" s="9"/>
      <c r="CRK81" s="9"/>
      <c r="CRL81" s="9"/>
      <c r="CRM81" s="9"/>
      <c r="CRN81" s="9"/>
      <c r="CRO81" s="9"/>
      <c r="CRP81" s="9"/>
      <c r="CRQ81" s="9"/>
      <c r="CRR81" s="9"/>
      <c r="CRS81" s="9"/>
      <c r="CRT81" s="9"/>
      <c r="CRU81" s="9"/>
      <c r="CRV81" s="9"/>
      <c r="CRW81" s="9"/>
      <c r="CRX81" s="9"/>
      <c r="CRY81" s="9"/>
      <c r="CRZ81" s="9"/>
      <c r="CSA81" s="9"/>
      <c r="CSB81" s="9"/>
      <c r="CSC81" s="9"/>
      <c r="CSD81" s="9"/>
      <c r="CSE81" s="9"/>
      <c r="CSF81" s="9"/>
      <c r="CSG81" s="9"/>
      <c r="CSH81" s="9"/>
      <c r="CSI81" s="9"/>
      <c r="CSJ81" s="9"/>
      <c r="CSK81" s="9"/>
      <c r="CSL81" s="9"/>
      <c r="CSM81" s="9"/>
      <c r="CSN81" s="9"/>
      <c r="CSO81" s="9"/>
      <c r="CSP81" s="9"/>
      <c r="CSQ81" s="9"/>
      <c r="CSR81" s="9"/>
      <c r="CSS81" s="9"/>
      <c r="CST81" s="9"/>
      <c r="CSU81" s="9"/>
      <c r="CSV81" s="9"/>
      <c r="CSW81" s="9"/>
      <c r="CSX81" s="9"/>
      <c r="CSY81" s="9"/>
      <c r="CSZ81" s="9"/>
      <c r="CTA81" s="9"/>
      <c r="CTB81" s="9"/>
      <c r="CTC81" s="9"/>
      <c r="CTD81" s="9"/>
      <c r="CTE81" s="9"/>
      <c r="CTF81" s="9"/>
      <c r="CTG81" s="9"/>
      <c r="CTH81" s="9"/>
      <c r="CTI81" s="9"/>
      <c r="CTJ81" s="9"/>
      <c r="CTK81" s="9"/>
      <c r="CTL81" s="9"/>
      <c r="CTM81" s="9"/>
      <c r="CTN81" s="9"/>
      <c r="CTO81" s="9"/>
      <c r="CTP81" s="9"/>
      <c r="CTQ81" s="9"/>
      <c r="CTR81" s="9"/>
      <c r="CTS81" s="9"/>
      <c r="CTT81" s="9"/>
      <c r="CTU81" s="9"/>
      <c r="CTV81" s="9"/>
      <c r="CTW81" s="9"/>
      <c r="CTX81" s="9"/>
      <c r="CTY81" s="9"/>
      <c r="CTZ81" s="9"/>
      <c r="CUA81" s="9"/>
      <c r="CUB81" s="9"/>
      <c r="CUC81" s="9"/>
      <c r="CUD81" s="9"/>
      <c r="CUE81" s="9"/>
      <c r="CUF81" s="9"/>
      <c r="CUG81" s="9"/>
      <c r="CUH81" s="9"/>
      <c r="CUI81" s="9"/>
      <c r="CUJ81" s="9"/>
      <c r="CUK81" s="9"/>
      <c r="CUL81" s="9"/>
      <c r="CUM81" s="9"/>
      <c r="CUN81" s="9"/>
      <c r="CUO81" s="9"/>
      <c r="CUP81" s="9"/>
      <c r="CUQ81" s="9"/>
      <c r="CUR81" s="9"/>
      <c r="CUS81" s="9"/>
      <c r="CUT81" s="9"/>
      <c r="CUU81" s="9"/>
      <c r="CUV81" s="9"/>
      <c r="CUW81" s="9"/>
      <c r="CUX81" s="9"/>
      <c r="CUY81" s="9"/>
      <c r="CUZ81" s="9"/>
      <c r="CVA81" s="9"/>
      <c r="CVB81" s="9"/>
      <c r="CVC81" s="9"/>
      <c r="CVD81" s="9"/>
      <c r="CVE81" s="9"/>
      <c r="CVF81" s="9"/>
      <c r="CVG81" s="9"/>
      <c r="CVH81" s="9"/>
      <c r="CVI81" s="9"/>
      <c r="CVJ81" s="9"/>
      <c r="CVK81" s="9"/>
      <c r="CVL81" s="9"/>
      <c r="CVM81" s="9"/>
      <c r="CVN81" s="9"/>
      <c r="CVO81" s="9"/>
      <c r="CVP81" s="9"/>
      <c r="CVQ81" s="9"/>
      <c r="CVR81" s="9"/>
      <c r="CVS81" s="9"/>
      <c r="CVT81" s="9"/>
      <c r="CVU81" s="9"/>
      <c r="CVV81" s="9"/>
      <c r="CVW81" s="9"/>
      <c r="CVX81" s="9"/>
      <c r="CVY81" s="9"/>
      <c r="CVZ81" s="9"/>
      <c r="CWA81" s="9"/>
      <c r="CWB81" s="9"/>
      <c r="CWC81" s="9"/>
      <c r="CWD81" s="9"/>
      <c r="CWE81" s="9"/>
      <c r="CWF81" s="9"/>
      <c r="CWG81" s="9"/>
      <c r="CWH81" s="9"/>
      <c r="CWI81" s="9"/>
      <c r="CWJ81" s="9"/>
      <c r="CWK81" s="9"/>
      <c r="CWL81" s="9"/>
      <c r="CWM81" s="9"/>
      <c r="CWN81" s="9"/>
      <c r="CWO81" s="9"/>
      <c r="CWP81" s="9"/>
      <c r="CWQ81" s="9"/>
      <c r="CWR81" s="9"/>
      <c r="CWS81" s="9"/>
      <c r="CWT81" s="9"/>
      <c r="CWU81" s="9"/>
      <c r="CWV81" s="9"/>
      <c r="CWW81" s="9"/>
      <c r="CWX81" s="9"/>
      <c r="CWY81" s="9"/>
      <c r="CWZ81" s="9"/>
      <c r="CXA81" s="9"/>
      <c r="CXB81" s="9"/>
      <c r="CXC81" s="9"/>
      <c r="CXD81" s="9"/>
      <c r="CXE81" s="9"/>
      <c r="CXF81" s="9"/>
      <c r="CXG81" s="9"/>
      <c r="CXH81" s="9"/>
      <c r="CXI81" s="9"/>
      <c r="CXJ81" s="9"/>
      <c r="CXK81" s="9"/>
      <c r="CXL81" s="9"/>
      <c r="CXM81" s="9"/>
      <c r="CXN81" s="9"/>
      <c r="CXO81" s="9"/>
      <c r="CXP81" s="9"/>
      <c r="CXQ81" s="9"/>
      <c r="CXR81" s="9"/>
      <c r="CXS81" s="9"/>
      <c r="CXT81" s="9"/>
      <c r="CXU81" s="9"/>
      <c r="CXV81" s="9"/>
      <c r="CXW81" s="9"/>
      <c r="CXX81" s="9"/>
      <c r="CXY81" s="9"/>
      <c r="CXZ81" s="9"/>
      <c r="CYA81" s="9"/>
      <c r="CYB81" s="9"/>
      <c r="CYC81" s="9"/>
      <c r="CYD81" s="9"/>
      <c r="CYE81" s="9"/>
      <c r="CYF81" s="9"/>
      <c r="CYG81" s="9"/>
      <c r="CYH81" s="9"/>
      <c r="CYI81" s="9"/>
      <c r="CYJ81" s="9"/>
      <c r="CYK81" s="9"/>
      <c r="CYL81" s="9"/>
      <c r="CYM81" s="9"/>
      <c r="CYN81" s="9"/>
      <c r="CYO81" s="9"/>
      <c r="CYP81" s="9"/>
      <c r="CYQ81" s="9"/>
      <c r="CYR81" s="9"/>
      <c r="CYS81" s="9"/>
      <c r="CYT81" s="9"/>
      <c r="CYU81" s="9"/>
      <c r="CYV81" s="9"/>
      <c r="CYW81" s="9"/>
      <c r="CYX81" s="9"/>
      <c r="CYY81" s="9"/>
      <c r="CYZ81" s="9"/>
      <c r="CZA81" s="9"/>
      <c r="CZB81" s="9"/>
      <c r="CZC81" s="9"/>
      <c r="CZD81" s="9"/>
      <c r="CZE81" s="9"/>
      <c r="CZF81" s="9"/>
      <c r="CZG81" s="9"/>
      <c r="CZH81" s="9"/>
      <c r="CZI81" s="9"/>
      <c r="CZJ81" s="9"/>
      <c r="CZK81" s="9"/>
      <c r="CZL81" s="9"/>
      <c r="CZM81" s="9"/>
      <c r="CZN81" s="9"/>
      <c r="CZO81" s="9"/>
      <c r="CZP81" s="9"/>
      <c r="CZQ81" s="9"/>
      <c r="CZR81" s="9"/>
      <c r="CZS81" s="9"/>
      <c r="CZT81" s="9"/>
      <c r="CZU81" s="9"/>
      <c r="CZV81" s="9"/>
      <c r="CZW81" s="9"/>
      <c r="CZX81" s="9"/>
      <c r="CZY81" s="9"/>
      <c r="CZZ81" s="9"/>
      <c r="DAA81" s="9"/>
      <c r="DAB81" s="9"/>
      <c r="DAC81" s="9"/>
      <c r="DAD81" s="9"/>
      <c r="DAE81" s="9"/>
      <c r="DAF81" s="9"/>
      <c r="DAG81" s="9"/>
      <c r="DAH81" s="9"/>
      <c r="DAI81" s="9"/>
      <c r="DAJ81" s="9"/>
      <c r="DAK81" s="9"/>
      <c r="DAL81" s="9"/>
      <c r="DAM81" s="9"/>
      <c r="DAN81" s="9"/>
      <c r="DAO81" s="9"/>
      <c r="DAP81" s="9"/>
      <c r="DAQ81" s="9"/>
      <c r="DAR81" s="9"/>
      <c r="DAS81" s="9"/>
      <c r="DAT81" s="9"/>
      <c r="DAU81" s="9"/>
      <c r="DAV81" s="9"/>
      <c r="DAW81" s="9"/>
      <c r="DAX81" s="9"/>
      <c r="DAY81" s="9"/>
      <c r="DAZ81" s="9"/>
      <c r="DBA81" s="9"/>
      <c r="DBB81" s="9"/>
      <c r="DBC81" s="9"/>
      <c r="DBD81" s="9"/>
      <c r="DBE81" s="9"/>
      <c r="DBF81" s="9"/>
      <c r="DBG81" s="9"/>
      <c r="DBH81" s="9"/>
      <c r="DBI81" s="9"/>
      <c r="DBJ81" s="9"/>
      <c r="DBK81" s="9"/>
      <c r="DBL81" s="9"/>
      <c r="DBM81" s="9"/>
      <c r="DBN81" s="9"/>
      <c r="DBO81" s="9"/>
      <c r="DBP81" s="9"/>
      <c r="DBQ81" s="9"/>
      <c r="DBR81" s="9"/>
      <c r="DBS81" s="9"/>
      <c r="DBT81" s="9"/>
      <c r="DBU81" s="9"/>
      <c r="DBV81" s="9"/>
      <c r="DBW81" s="9"/>
      <c r="DBX81" s="9"/>
      <c r="DBY81" s="9"/>
      <c r="DBZ81" s="9"/>
      <c r="DCA81" s="9"/>
      <c r="DCB81" s="9"/>
      <c r="DCC81" s="9"/>
      <c r="DCD81" s="9"/>
      <c r="DCE81" s="9"/>
      <c r="DCF81" s="9"/>
      <c r="DCG81" s="9"/>
      <c r="DCH81" s="9"/>
      <c r="DCI81" s="9"/>
      <c r="DCJ81" s="9"/>
      <c r="DCK81" s="9"/>
      <c r="DCL81" s="9"/>
      <c r="DCM81" s="9"/>
      <c r="DCN81" s="9"/>
      <c r="DCO81" s="9"/>
      <c r="DCP81" s="9"/>
      <c r="DCQ81" s="9"/>
      <c r="DCR81" s="9"/>
      <c r="DCS81" s="9"/>
      <c r="DCT81" s="9"/>
      <c r="DCU81" s="9"/>
      <c r="DCV81" s="9"/>
      <c r="DCW81" s="9"/>
      <c r="DCX81" s="9"/>
      <c r="DCY81" s="9"/>
      <c r="DCZ81" s="9"/>
      <c r="DDA81" s="9"/>
      <c r="DDB81" s="9"/>
      <c r="DDC81" s="9"/>
      <c r="DDD81" s="9"/>
      <c r="DDE81" s="9"/>
      <c r="DDF81" s="9"/>
      <c r="DDG81" s="9"/>
      <c r="DDH81" s="9"/>
      <c r="DDI81" s="9"/>
      <c r="DDJ81" s="9"/>
      <c r="DDK81" s="9"/>
      <c r="DDL81" s="9"/>
      <c r="DDM81" s="9"/>
      <c r="DDN81" s="9"/>
      <c r="DDO81" s="9"/>
      <c r="DDP81" s="9"/>
      <c r="DDQ81" s="9"/>
      <c r="DDR81" s="9"/>
      <c r="DDS81" s="9"/>
      <c r="DDT81" s="9"/>
      <c r="DDU81" s="9"/>
      <c r="DDV81" s="9"/>
      <c r="DDW81" s="9"/>
      <c r="DDX81" s="9"/>
      <c r="DDY81" s="9"/>
      <c r="DDZ81" s="9"/>
      <c r="DEA81" s="9"/>
      <c r="DEB81" s="9"/>
      <c r="DEC81" s="9"/>
      <c r="DED81" s="9"/>
      <c r="DEE81" s="9"/>
      <c r="DEF81" s="9"/>
      <c r="DEG81" s="9"/>
      <c r="DEH81" s="9"/>
      <c r="DEI81" s="9"/>
      <c r="DEJ81" s="9"/>
      <c r="DEK81" s="9"/>
      <c r="DEL81" s="9"/>
      <c r="DEM81" s="9"/>
      <c r="DEN81" s="9"/>
      <c r="DEO81" s="9"/>
      <c r="DEP81" s="9"/>
      <c r="DEQ81" s="9"/>
      <c r="DER81" s="9"/>
      <c r="DES81" s="9"/>
      <c r="DET81" s="9"/>
      <c r="DEU81" s="9"/>
      <c r="DEV81" s="9"/>
      <c r="DEW81" s="9"/>
      <c r="DEX81" s="9"/>
      <c r="DEY81" s="9"/>
      <c r="DEZ81" s="9"/>
      <c r="DFA81" s="9"/>
      <c r="DFB81" s="9"/>
      <c r="DFC81" s="9"/>
      <c r="DFD81" s="9"/>
      <c r="DFE81" s="9"/>
      <c r="DFF81" s="9"/>
      <c r="DFG81" s="9"/>
      <c r="DFH81" s="9"/>
      <c r="DFI81" s="9"/>
      <c r="DFJ81" s="9"/>
      <c r="DFK81" s="9"/>
      <c r="DFL81" s="9"/>
      <c r="DFM81" s="9"/>
      <c r="DFN81" s="9"/>
      <c r="DFO81" s="9"/>
      <c r="DFP81" s="9"/>
      <c r="DFQ81" s="9"/>
      <c r="DFR81" s="9"/>
      <c r="DFS81" s="9"/>
      <c r="DFT81" s="9"/>
      <c r="DFU81" s="9"/>
      <c r="DFV81" s="9"/>
      <c r="DFW81" s="9"/>
      <c r="DFX81" s="9"/>
      <c r="DFY81" s="9"/>
      <c r="DFZ81" s="9"/>
      <c r="DGA81" s="9"/>
      <c r="DGB81" s="9"/>
      <c r="DGC81" s="9"/>
      <c r="DGD81" s="9"/>
      <c r="DGE81" s="9"/>
      <c r="DGF81" s="9"/>
      <c r="DGG81" s="9"/>
      <c r="DGH81" s="9"/>
      <c r="DGI81" s="9"/>
      <c r="DGJ81" s="9"/>
      <c r="DGK81" s="9"/>
      <c r="DGL81" s="9"/>
      <c r="DGM81" s="9"/>
      <c r="DGN81" s="9"/>
      <c r="DGO81" s="9"/>
      <c r="DGP81" s="9"/>
      <c r="DGQ81" s="9"/>
      <c r="DGR81" s="9"/>
      <c r="DGS81" s="9"/>
      <c r="DGT81" s="9"/>
      <c r="DGU81" s="9"/>
      <c r="DGV81" s="9"/>
      <c r="DGW81" s="9"/>
      <c r="DGX81" s="9"/>
      <c r="DGY81" s="9"/>
      <c r="DGZ81" s="9"/>
      <c r="DHA81" s="9"/>
      <c r="DHB81" s="9"/>
      <c r="DHC81" s="9"/>
      <c r="DHD81" s="9"/>
      <c r="DHE81" s="9"/>
      <c r="DHF81" s="9"/>
      <c r="DHG81" s="9"/>
      <c r="DHH81" s="9"/>
      <c r="DHI81" s="9"/>
      <c r="DHJ81" s="9"/>
      <c r="DHK81" s="9"/>
      <c r="DHL81" s="9"/>
      <c r="DHM81" s="9"/>
      <c r="DHN81" s="9"/>
      <c r="DHO81" s="9"/>
      <c r="DHP81" s="9"/>
      <c r="DHQ81" s="9"/>
      <c r="DHR81" s="9"/>
      <c r="DHS81" s="9"/>
      <c r="DHT81" s="9"/>
      <c r="DHU81" s="9"/>
      <c r="DHV81" s="9"/>
      <c r="DHW81" s="9"/>
      <c r="DHX81" s="9"/>
      <c r="DHY81" s="9"/>
      <c r="DHZ81" s="9"/>
      <c r="DIA81" s="9"/>
      <c r="DIB81" s="9"/>
      <c r="DIC81" s="9"/>
      <c r="DID81" s="9"/>
      <c r="DIE81" s="9"/>
      <c r="DIF81" s="9"/>
      <c r="DIG81" s="9"/>
      <c r="DIH81" s="9"/>
      <c r="DII81" s="9"/>
      <c r="DIJ81" s="9"/>
      <c r="DIK81" s="9"/>
      <c r="DIL81" s="9"/>
      <c r="DIM81" s="9"/>
      <c r="DIN81" s="9"/>
      <c r="DIO81" s="9"/>
      <c r="DIP81" s="9"/>
      <c r="DIQ81" s="9"/>
      <c r="DIR81" s="9"/>
      <c r="DIS81" s="9"/>
      <c r="DIT81" s="9"/>
      <c r="DIU81" s="9"/>
      <c r="DIV81" s="9"/>
      <c r="DIW81" s="9"/>
      <c r="DIX81" s="9"/>
      <c r="DIY81" s="9"/>
      <c r="DIZ81" s="9"/>
      <c r="DJA81" s="9"/>
      <c r="DJB81" s="9"/>
      <c r="DJC81" s="9"/>
      <c r="DJD81" s="9"/>
      <c r="DJE81" s="9"/>
      <c r="DJF81" s="9"/>
      <c r="DJG81" s="9"/>
      <c r="DJH81" s="9"/>
      <c r="DJI81" s="9"/>
      <c r="DJJ81" s="9"/>
      <c r="DJK81" s="9"/>
      <c r="DJL81" s="9"/>
      <c r="DJM81" s="9"/>
      <c r="DJN81" s="9"/>
      <c r="DJO81" s="9"/>
      <c r="DJP81" s="9"/>
      <c r="DJQ81" s="9"/>
      <c r="DJR81" s="9"/>
      <c r="DJS81" s="9"/>
      <c r="DJT81" s="9"/>
      <c r="DJU81" s="9"/>
      <c r="DJV81" s="9"/>
      <c r="DJW81" s="9"/>
      <c r="DJX81" s="9"/>
      <c r="DJY81" s="9"/>
      <c r="DJZ81" s="9"/>
      <c r="DKA81" s="9"/>
      <c r="DKB81" s="9"/>
      <c r="DKC81" s="9"/>
      <c r="DKD81" s="9"/>
      <c r="DKE81" s="9"/>
      <c r="DKF81" s="9"/>
      <c r="DKG81" s="9"/>
      <c r="DKH81" s="9"/>
      <c r="DKI81" s="9"/>
      <c r="DKJ81" s="9"/>
      <c r="DKK81" s="9"/>
      <c r="DKL81" s="9"/>
      <c r="DKM81" s="9"/>
      <c r="DKN81" s="9"/>
      <c r="DKO81" s="9"/>
      <c r="DKP81" s="9"/>
      <c r="DKQ81" s="9"/>
      <c r="DKR81" s="9"/>
      <c r="DKS81" s="9"/>
      <c r="DKT81" s="9"/>
      <c r="DKU81" s="9"/>
      <c r="DKV81" s="9"/>
      <c r="DKW81" s="9"/>
      <c r="DKX81" s="9"/>
      <c r="DKY81" s="9"/>
      <c r="DKZ81" s="9"/>
      <c r="DLA81" s="9"/>
      <c r="DLB81" s="9"/>
      <c r="DLC81" s="9"/>
      <c r="DLD81" s="9"/>
      <c r="DLE81" s="9"/>
      <c r="DLF81" s="9"/>
      <c r="DLG81" s="9"/>
      <c r="DLH81" s="9"/>
      <c r="DLI81" s="9"/>
      <c r="DLJ81" s="9"/>
      <c r="DLK81" s="9"/>
      <c r="DLL81" s="9"/>
      <c r="DLM81" s="9"/>
      <c r="DLN81" s="9"/>
      <c r="DLO81" s="9"/>
      <c r="DLP81" s="9"/>
      <c r="DLQ81" s="9"/>
      <c r="DLR81" s="9"/>
      <c r="DLS81" s="9"/>
      <c r="DLT81" s="9"/>
      <c r="DLU81" s="9"/>
      <c r="DLV81" s="9"/>
      <c r="DLW81" s="9"/>
      <c r="DLX81" s="9"/>
      <c r="DLY81" s="9"/>
      <c r="DLZ81" s="9"/>
      <c r="DMA81" s="9"/>
      <c r="DMB81" s="9"/>
      <c r="DMC81" s="9"/>
      <c r="DMD81" s="9"/>
      <c r="DME81" s="9"/>
      <c r="DMF81" s="9"/>
      <c r="DMG81" s="9"/>
      <c r="DMH81" s="9"/>
      <c r="DMI81" s="9"/>
      <c r="DMJ81" s="9"/>
      <c r="DMK81" s="9"/>
      <c r="DML81" s="9"/>
      <c r="DMM81" s="9"/>
      <c r="DMN81" s="9"/>
      <c r="DMO81" s="9"/>
      <c r="DMP81" s="9"/>
      <c r="DMQ81" s="9"/>
      <c r="DMR81" s="9"/>
      <c r="DMS81" s="9"/>
      <c r="DMT81" s="9"/>
      <c r="DMU81" s="9"/>
      <c r="DMV81" s="9"/>
      <c r="DMW81" s="9"/>
      <c r="DMX81" s="9"/>
      <c r="DMY81" s="9"/>
      <c r="DMZ81" s="9"/>
      <c r="DNA81" s="9"/>
      <c r="DNB81" s="9"/>
      <c r="DNC81" s="9"/>
      <c r="DND81" s="9"/>
      <c r="DNE81" s="9"/>
      <c r="DNF81" s="9"/>
      <c r="DNG81" s="9"/>
      <c r="DNH81" s="9"/>
      <c r="DNI81" s="9"/>
      <c r="DNJ81" s="9"/>
      <c r="DNK81" s="9"/>
      <c r="DNL81" s="9"/>
      <c r="DNM81" s="9"/>
      <c r="DNN81" s="9"/>
      <c r="DNO81" s="9"/>
      <c r="DNP81" s="9"/>
      <c r="DNQ81" s="9"/>
      <c r="DNR81" s="9"/>
      <c r="DNS81" s="9"/>
      <c r="DNT81" s="9"/>
      <c r="DNU81" s="9"/>
      <c r="DNV81" s="9"/>
      <c r="DNW81" s="9"/>
      <c r="DNX81" s="9"/>
      <c r="DNY81" s="9"/>
      <c r="DNZ81" s="9"/>
      <c r="DOA81" s="9"/>
      <c r="DOB81" s="9"/>
      <c r="DOC81" s="9"/>
      <c r="DOD81" s="9"/>
      <c r="DOE81" s="9"/>
      <c r="DOF81" s="9"/>
      <c r="DOG81" s="9"/>
      <c r="DOH81" s="9"/>
      <c r="DOI81" s="9"/>
      <c r="DOJ81" s="9"/>
      <c r="DOK81" s="9"/>
      <c r="DOL81" s="9"/>
      <c r="DOM81" s="9"/>
      <c r="DON81" s="9"/>
      <c r="DOO81" s="9"/>
      <c r="DOP81" s="9"/>
      <c r="DOQ81" s="9"/>
      <c r="DOR81" s="9"/>
      <c r="DOS81" s="9"/>
      <c r="DOT81" s="9"/>
      <c r="DOU81" s="9"/>
      <c r="DOV81" s="9"/>
      <c r="DOW81" s="9"/>
      <c r="DOX81" s="9"/>
      <c r="DOY81" s="9"/>
      <c r="DOZ81" s="9"/>
      <c r="DPA81" s="9"/>
      <c r="DPB81" s="9"/>
      <c r="DPC81" s="9"/>
      <c r="DPD81" s="9"/>
      <c r="DPE81" s="9"/>
      <c r="DPF81" s="9"/>
      <c r="DPG81" s="9"/>
      <c r="DPH81" s="9"/>
      <c r="DPI81" s="9"/>
      <c r="DPJ81" s="9"/>
      <c r="DPK81" s="9"/>
      <c r="DPL81" s="9"/>
      <c r="DPM81" s="9"/>
      <c r="DPN81" s="9"/>
      <c r="DPO81" s="9"/>
      <c r="DPP81" s="9"/>
      <c r="DPQ81" s="9"/>
      <c r="DPR81" s="9"/>
      <c r="DPS81" s="9"/>
      <c r="DPT81" s="9"/>
      <c r="DPU81" s="9"/>
      <c r="DPV81" s="9"/>
      <c r="DPW81" s="9"/>
      <c r="DPX81" s="9"/>
      <c r="DPY81" s="9"/>
      <c r="DPZ81" s="9"/>
      <c r="DQA81" s="9"/>
      <c r="DQB81" s="9"/>
      <c r="DQC81" s="9"/>
      <c r="DQD81" s="9"/>
      <c r="DQE81" s="9"/>
      <c r="DQF81" s="9"/>
      <c r="DQG81" s="9"/>
      <c r="DQH81" s="9"/>
      <c r="DQI81" s="9"/>
      <c r="DQJ81" s="9"/>
      <c r="DQK81" s="9"/>
      <c r="DQL81" s="9"/>
      <c r="DQM81" s="9"/>
      <c r="DQN81" s="9"/>
      <c r="DQO81" s="9"/>
      <c r="DQP81" s="9"/>
      <c r="DQQ81" s="9"/>
      <c r="DQR81" s="9"/>
      <c r="DQS81" s="9"/>
      <c r="DQT81" s="9"/>
      <c r="DQU81" s="9"/>
      <c r="DQV81" s="9"/>
      <c r="DQW81" s="9"/>
      <c r="DQX81" s="9"/>
      <c r="DQY81" s="9"/>
      <c r="DQZ81" s="9"/>
      <c r="DRA81" s="9"/>
      <c r="DRB81" s="9"/>
      <c r="DRC81" s="9"/>
      <c r="DRD81" s="9"/>
      <c r="DRE81" s="9"/>
      <c r="DRF81" s="9"/>
      <c r="DRG81" s="9"/>
      <c r="DRH81" s="9"/>
      <c r="DRI81" s="9"/>
      <c r="DRJ81" s="9"/>
      <c r="DRK81" s="9"/>
      <c r="DRL81" s="9"/>
      <c r="DRM81" s="9"/>
      <c r="DRN81" s="9"/>
      <c r="DRO81" s="9"/>
      <c r="DRP81" s="9"/>
      <c r="DRQ81" s="9"/>
      <c r="DRR81" s="9"/>
      <c r="DRS81" s="9"/>
      <c r="DRT81" s="9"/>
      <c r="DRU81" s="9"/>
      <c r="DRV81" s="9"/>
      <c r="DRW81" s="9"/>
      <c r="DRX81" s="9"/>
      <c r="DRY81" s="9"/>
      <c r="DRZ81" s="9"/>
      <c r="DSA81" s="9"/>
      <c r="DSB81" s="9"/>
      <c r="DSC81" s="9"/>
      <c r="DSD81" s="9"/>
      <c r="DSE81" s="9"/>
      <c r="DSF81" s="9"/>
      <c r="DSG81" s="9"/>
      <c r="DSH81" s="9"/>
      <c r="DSI81" s="9"/>
      <c r="DSJ81" s="9"/>
      <c r="DSK81" s="9"/>
      <c r="DSL81" s="9"/>
      <c r="DSM81" s="9"/>
      <c r="DSN81" s="9"/>
      <c r="DSO81" s="9"/>
      <c r="DSP81" s="9"/>
      <c r="DSQ81" s="9"/>
      <c r="DSR81" s="9"/>
      <c r="DSS81" s="9"/>
      <c r="DST81" s="9"/>
      <c r="DSU81" s="9"/>
      <c r="DSV81" s="9"/>
      <c r="DSW81" s="9"/>
      <c r="DSX81" s="9"/>
      <c r="DSY81" s="9"/>
      <c r="DSZ81" s="9"/>
      <c r="DTA81" s="9"/>
      <c r="DTB81" s="9"/>
      <c r="DTC81" s="9"/>
      <c r="DTD81" s="9"/>
      <c r="DTE81" s="9"/>
      <c r="DTF81" s="9"/>
      <c r="DTG81" s="9"/>
      <c r="DTH81" s="9"/>
      <c r="DTI81" s="9"/>
      <c r="DTJ81" s="9"/>
      <c r="DTK81" s="9"/>
      <c r="DTL81" s="9"/>
      <c r="DTM81" s="9"/>
      <c r="DTN81" s="9"/>
      <c r="DTO81" s="9"/>
      <c r="DTP81" s="9"/>
      <c r="DTQ81" s="9"/>
      <c r="DTR81" s="9"/>
      <c r="DTS81" s="9"/>
      <c r="DTT81" s="9"/>
      <c r="DTU81" s="9"/>
      <c r="DTV81" s="9"/>
      <c r="DTW81" s="9"/>
      <c r="DTX81" s="9"/>
      <c r="DTY81" s="9"/>
      <c r="DTZ81" s="9"/>
      <c r="DUA81" s="9"/>
      <c r="DUB81" s="9"/>
      <c r="DUC81" s="9"/>
      <c r="DUD81" s="9"/>
      <c r="DUE81" s="9"/>
      <c r="DUF81" s="9"/>
      <c r="DUG81" s="9"/>
      <c r="DUH81" s="9"/>
      <c r="DUI81" s="9"/>
      <c r="DUJ81" s="9"/>
      <c r="DUK81" s="9"/>
      <c r="DUL81" s="9"/>
      <c r="DUM81" s="9"/>
      <c r="DUN81" s="9"/>
      <c r="DUO81" s="9"/>
      <c r="DUP81" s="9"/>
      <c r="DUQ81" s="9"/>
      <c r="DUR81" s="9"/>
      <c r="DUS81" s="9"/>
      <c r="DUT81" s="9"/>
      <c r="DUU81" s="9"/>
      <c r="DUV81" s="9"/>
      <c r="DUW81" s="9"/>
      <c r="DUX81" s="9"/>
      <c r="DUY81" s="9"/>
      <c r="DUZ81" s="9"/>
      <c r="DVA81" s="9"/>
      <c r="DVB81" s="9"/>
      <c r="DVC81" s="9"/>
      <c r="DVD81" s="9"/>
      <c r="DVE81" s="9"/>
      <c r="DVF81" s="9"/>
      <c r="DVG81" s="9"/>
      <c r="DVH81" s="9"/>
      <c r="DVI81" s="9"/>
      <c r="DVJ81" s="9"/>
      <c r="DVK81" s="9"/>
      <c r="DVL81" s="9"/>
      <c r="DVM81" s="9"/>
      <c r="DVN81" s="9"/>
      <c r="DVO81" s="9"/>
      <c r="DVP81" s="9"/>
      <c r="DVQ81" s="9"/>
      <c r="DVR81" s="9"/>
      <c r="DVS81" s="9"/>
      <c r="DVT81" s="9"/>
      <c r="DVU81" s="9"/>
      <c r="DVV81" s="9"/>
      <c r="DVW81" s="9"/>
      <c r="DVX81" s="9"/>
      <c r="DVY81" s="9"/>
      <c r="DVZ81" s="9"/>
      <c r="DWA81" s="9"/>
      <c r="DWB81" s="9"/>
      <c r="DWC81" s="9"/>
      <c r="DWD81" s="9"/>
      <c r="DWE81" s="9"/>
      <c r="DWF81" s="9"/>
      <c r="DWG81" s="9"/>
      <c r="DWH81" s="9"/>
      <c r="DWI81" s="9"/>
      <c r="DWJ81" s="9"/>
      <c r="DWK81" s="9"/>
      <c r="DWL81" s="9"/>
      <c r="DWM81" s="9"/>
      <c r="DWN81" s="9"/>
      <c r="DWO81" s="9"/>
      <c r="DWP81" s="9"/>
      <c r="DWQ81" s="9"/>
      <c r="DWR81" s="9"/>
      <c r="DWS81" s="9"/>
      <c r="DWT81" s="9"/>
      <c r="DWU81" s="9"/>
      <c r="DWV81" s="9"/>
      <c r="DWW81" s="9"/>
      <c r="DWX81" s="9"/>
      <c r="DWY81" s="9"/>
      <c r="DWZ81" s="9"/>
      <c r="DXA81" s="9"/>
      <c r="DXB81" s="9"/>
      <c r="DXC81" s="9"/>
      <c r="DXD81" s="9"/>
      <c r="DXE81" s="9"/>
      <c r="DXF81" s="9"/>
      <c r="DXG81" s="9"/>
      <c r="DXH81" s="9"/>
      <c r="DXI81" s="9"/>
      <c r="DXJ81" s="9"/>
      <c r="DXK81" s="9"/>
      <c r="DXL81" s="9"/>
      <c r="DXM81" s="9"/>
      <c r="DXN81" s="9"/>
      <c r="DXO81" s="9"/>
      <c r="DXP81" s="9"/>
      <c r="DXQ81" s="9"/>
      <c r="DXR81" s="9"/>
      <c r="DXS81" s="9"/>
      <c r="DXT81" s="9"/>
      <c r="DXU81" s="9"/>
      <c r="DXV81" s="9"/>
      <c r="DXW81" s="9"/>
      <c r="DXX81" s="9"/>
      <c r="DXY81" s="9"/>
      <c r="DXZ81" s="9"/>
      <c r="DYA81" s="9"/>
      <c r="DYB81" s="9"/>
      <c r="DYC81" s="9"/>
      <c r="DYD81" s="9"/>
      <c r="DYE81" s="9"/>
      <c r="DYF81" s="9"/>
      <c r="DYG81" s="9"/>
      <c r="DYH81" s="9"/>
      <c r="DYI81" s="9"/>
      <c r="DYJ81" s="9"/>
      <c r="DYK81" s="9"/>
      <c r="DYL81" s="9"/>
      <c r="DYM81" s="9"/>
      <c r="DYN81" s="9"/>
      <c r="DYO81" s="9"/>
      <c r="DYP81" s="9"/>
      <c r="DYQ81" s="9"/>
      <c r="DYR81" s="9"/>
      <c r="DYS81" s="9"/>
      <c r="DYT81" s="9"/>
      <c r="DYU81" s="9"/>
      <c r="DYV81" s="9"/>
      <c r="DYW81" s="9"/>
      <c r="DYX81" s="9"/>
      <c r="DYY81" s="9"/>
      <c r="DYZ81" s="9"/>
      <c r="DZA81" s="9"/>
      <c r="DZB81" s="9"/>
      <c r="DZC81" s="9"/>
      <c r="DZD81" s="9"/>
      <c r="DZE81" s="9"/>
      <c r="DZF81" s="9"/>
      <c r="DZG81" s="9"/>
      <c r="DZH81" s="9"/>
      <c r="DZI81" s="9"/>
      <c r="DZJ81" s="9"/>
      <c r="DZK81" s="9"/>
      <c r="DZL81" s="9"/>
      <c r="DZM81" s="9"/>
      <c r="DZN81" s="9"/>
      <c r="DZO81" s="9"/>
      <c r="DZP81" s="9"/>
      <c r="DZQ81" s="9"/>
      <c r="DZR81" s="9"/>
      <c r="DZS81" s="9"/>
      <c r="DZT81" s="9"/>
      <c r="DZU81" s="9"/>
      <c r="DZV81" s="9"/>
      <c r="DZW81" s="9"/>
      <c r="DZX81" s="9"/>
      <c r="DZY81" s="9"/>
      <c r="DZZ81" s="9"/>
      <c r="EAA81" s="9"/>
      <c r="EAB81" s="9"/>
      <c r="EAC81" s="9"/>
      <c r="EAD81" s="9"/>
      <c r="EAE81" s="9"/>
      <c r="EAF81" s="9"/>
      <c r="EAG81" s="9"/>
      <c r="EAH81" s="9"/>
      <c r="EAI81" s="9"/>
      <c r="EAJ81" s="9"/>
      <c r="EAK81" s="9"/>
      <c r="EAL81" s="9"/>
      <c r="EAM81" s="9"/>
      <c r="EAN81" s="9"/>
      <c r="EAO81" s="9"/>
      <c r="EAP81" s="9"/>
      <c r="EAQ81" s="9"/>
      <c r="EAR81" s="9"/>
      <c r="EAS81" s="9"/>
      <c r="EAT81" s="9"/>
      <c r="EAU81" s="9"/>
      <c r="EAV81" s="9"/>
      <c r="EAW81" s="9"/>
      <c r="EAX81" s="9"/>
      <c r="EAY81" s="9"/>
      <c r="EAZ81" s="9"/>
      <c r="EBA81" s="9"/>
      <c r="EBB81" s="9"/>
      <c r="EBC81" s="9"/>
      <c r="EBD81" s="9"/>
      <c r="EBE81" s="9"/>
      <c r="EBF81" s="9"/>
      <c r="EBG81" s="9"/>
      <c r="EBH81" s="9"/>
      <c r="EBI81" s="9"/>
      <c r="EBJ81" s="9"/>
      <c r="EBK81" s="9"/>
      <c r="EBL81" s="9"/>
      <c r="EBM81" s="9"/>
      <c r="EBN81" s="9"/>
      <c r="EBO81" s="9"/>
      <c r="EBP81" s="9"/>
      <c r="EBQ81" s="9"/>
      <c r="EBR81" s="9"/>
      <c r="EBS81" s="9"/>
      <c r="EBT81" s="9"/>
      <c r="EBU81" s="9"/>
      <c r="EBV81" s="9"/>
      <c r="EBW81" s="9"/>
      <c r="EBX81" s="9"/>
      <c r="EBY81" s="9"/>
      <c r="EBZ81" s="9"/>
      <c r="ECA81" s="9"/>
      <c r="ECB81" s="9"/>
      <c r="ECC81" s="9"/>
      <c r="ECD81" s="9"/>
      <c r="ECE81" s="9"/>
      <c r="ECF81" s="9"/>
      <c r="ECG81" s="9"/>
      <c r="ECH81" s="9"/>
      <c r="ECI81" s="9"/>
      <c r="ECJ81" s="9"/>
      <c r="ECK81" s="9"/>
      <c r="ECL81" s="9"/>
      <c r="ECM81" s="9"/>
      <c r="ECN81" s="9"/>
      <c r="ECO81" s="9"/>
      <c r="ECP81" s="9"/>
      <c r="ECQ81" s="9"/>
      <c r="ECR81" s="9"/>
      <c r="ECS81" s="9"/>
      <c r="ECT81" s="9"/>
      <c r="ECU81" s="9"/>
      <c r="ECV81" s="9"/>
      <c r="ECW81" s="9"/>
      <c r="ECX81" s="9"/>
      <c r="ECY81" s="9"/>
      <c r="ECZ81" s="9"/>
      <c r="EDA81" s="9"/>
      <c r="EDB81" s="9"/>
      <c r="EDC81" s="9"/>
      <c r="EDD81" s="9"/>
      <c r="EDE81" s="9"/>
      <c r="EDF81" s="9"/>
      <c r="EDG81" s="9"/>
      <c r="EDH81" s="9"/>
      <c r="EDI81" s="9"/>
      <c r="EDJ81" s="9"/>
      <c r="EDK81" s="9"/>
      <c r="EDL81" s="9"/>
      <c r="EDM81" s="9"/>
      <c r="EDN81" s="9"/>
      <c r="EDO81" s="9"/>
      <c r="EDP81" s="9"/>
      <c r="EDQ81" s="9"/>
      <c r="EDR81" s="9"/>
      <c r="EDS81" s="9"/>
      <c r="EDT81" s="9"/>
      <c r="EDU81" s="9"/>
      <c r="EDV81" s="9"/>
      <c r="EDW81" s="9"/>
      <c r="EDX81" s="9"/>
      <c r="EDY81" s="9"/>
      <c r="EDZ81" s="9"/>
      <c r="EEA81" s="9"/>
      <c r="EEB81" s="9"/>
      <c r="EEC81" s="9"/>
      <c r="EED81" s="9"/>
      <c r="EEE81" s="9"/>
      <c r="EEF81" s="9"/>
      <c r="EEG81" s="9"/>
      <c r="EEH81" s="9"/>
      <c r="EEI81" s="9"/>
      <c r="EEJ81" s="9"/>
      <c r="EEK81" s="9"/>
      <c r="EEL81" s="9"/>
      <c r="EEM81" s="9"/>
      <c r="EEN81" s="9"/>
      <c r="EEO81" s="9"/>
      <c r="EEP81" s="9"/>
      <c r="EEQ81" s="9"/>
      <c r="EER81" s="9"/>
      <c r="EES81" s="9"/>
      <c r="EET81" s="9"/>
      <c r="EEU81" s="9"/>
      <c r="EEV81" s="9"/>
      <c r="EEW81" s="9"/>
      <c r="EEX81" s="9"/>
      <c r="EEY81" s="9"/>
      <c r="EEZ81" s="9"/>
      <c r="EFA81" s="9"/>
      <c r="EFB81" s="9"/>
      <c r="EFC81" s="9"/>
      <c r="EFD81" s="9"/>
      <c r="EFE81" s="9"/>
      <c r="EFF81" s="9"/>
      <c r="EFG81" s="9"/>
      <c r="EFH81" s="9"/>
      <c r="EFI81" s="9"/>
      <c r="EFJ81" s="9"/>
      <c r="EFK81" s="9"/>
      <c r="EFL81" s="9"/>
      <c r="EFM81" s="9"/>
      <c r="EFN81" s="9"/>
      <c r="EFO81" s="9"/>
      <c r="EFP81" s="9"/>
      <c r="EFQ81" s="9"/>
      <c r="EFR81" s="9"/>
      <c r="EFS81" s="9"/>
      <c r="EFT81" s="9"/>
      <c r="EFU81" s="9"/>
      <c r="EFV81" s="9"/>
      <c r="EFW81" s="9"/>
      <c r="EFX81" s="9"/>
      <c r="EFY81" s="9"/>
      <c r="EFZ81" s="9"/>
      <c r="EGA81" s="9"/>
      <c r="EGB81" s="9"/>
      <c r="EGC81" s="9"/>
      <c r="EGD81" s="9"/>
      <c r="EGE81" s="9"/>
      <c r="EGF81" s="9"/>
      <c r="EGG81" s="9"/>
      <c r="EGH81" s="9"/>
      <c r="EGI81" s="9"/>
      <c r="EGJ81" s="9"/>
      <c r="EGK81" s="9"/>
      <c r="EGL81" s="9"/>
      <c r="EGM81" s="9"/>
      <c r="EGN81" s="9"/>
      <c r="EGO81" s="9"/>
      <c r="EGP81" s="9"/>
      <c r="EGQ81" s="9"/>
      <c r="EGR81" s="9"/>
      <c r="EGS81" s="9"/>
      <c r="EGT81" s="9"/>
      <c r="EGU81" s="9"/>
      <c r="EGV81" s="9"/>
      <c r="EGW81" s="9"/>
      <c r="EGX81" s="9"/>
      <c r="EGY81" s="9"/>
      <c r="EGZ81" s="9"/>
      <c r="EHA81" s="9"/>
      <c r="EHB81" s="9"/>
      <c r="EHC81" s="9"/>
      <c r="EHD81" s="9"/>
      <c r="EHE81" s="9"/>
      <c r="EHF81" s="9"/>
      <c r="EHG81" s="9"/>
      <c r="EHH81" s="9"/>
      <c r="EHI81" s="9"/>
      <c r="EHJ81" s="9"/>
      <c r="EHK81" s="9"/>
      <c r="EHL81" s="9"/>
      <c r="EHM81" s="9"/>
      <c r="EHN81" s="9"/>
      <c r="EHO81" s="9"/>
      <c r="EHP81" s="9"/>
      <c r="EHQ81" s="9"/>
      <c r="EHR81" s="9"/>
      <c r="EHS81" s="9"/>
      <c r="EHT81" s="9"/>
      <c r="EHU81" s="9"/>
      <c r="EHV81" s="9"/>
      <c r="EHW81" s="9"/>
      <c r="EHX81" s="9"/>
      <c r="EHY81" s="9"/>
      <c r="EHZ81" s="9"/>
      <c r="EIA81" s="9"/>
      <c r="EIB81" s="9"/>
      <c r="EIC81" s="9"/>
      <c r="EID81" s="9"/>
      <c r="EIE81" s="9"/>
      <c r="EIF81" s="9"/>
      <c r="EIG81" s="9"/>
      <c r="EIH81" s="9"/>
      <c r="EII81" s="9"/>
      <c r="EIJ81" s="9"/>
      <c r="EIK81" s="9"/>
      <c r="EIL81" s="9"/>
      <c r="EIM81" s="9"/>
      <c r="EIN81" s="9"/>
      <c r="EIO81" s="9"/>
      <c r="EIP81" s="9"/>
      <c r="EIQ81" s="9"/>
      <c r="EIR81" s="9"/>
      <c r="EIS81" s="9"/>
      <c r="EIT81" s="9"/>
      <c r="EIU81" s="9"/>
      <c r="EIV81" s="9"/>
      <c r="EIW81" s="9"/>
      <c r="EIX81" s="9"/>
      <c r="EIY81" s="9"/>
      <c r="EIZ81" s="9"/>
      <c r="EJA81" s="9"/>
      <c r="EJB81" s="9"/>
      <c r="EJC81" s="9"/>
      <c r="EJD81" s="9"/>
      <c r="EJE81" s="9"/>
      <c r="EJF81" s="9"/>
      <c r="EJG81" s="9"/>
      <c r="EJH81" s="9"/>
      <c r="EJI81" s="9"/>
      <c r="EJJ81" s="9"/>
      <c r="EJK81" s="9"/>
      <c r="EJL81" s="9"/>
      <c r="EJM81" s="9"/>
      <c r="EJN81" s="9"/>
      <c r="EJO81" s="9"/>
      <c r="EJP81" s="9"/>
      <c r="EJQ81" s="9"/>
      <c r="EJR81" s="9"/>
      <c r="EJS81" s="9"/>
      <c r="EJT81" s="9"/>
      <c r="EJU81" s="9"/>
      <c r="EJV81" s="9"/>
      <c r="EJW81" s="9"/>
      <c r="EJX81" s="9"/>
      <c r="EJY81" s="9"/>
      <c r="EJZ81" s="9"/>
      <c r="EKA81" s="9"/>
      <c r="EKB81" s="9"/>
      <c r="EKC81" s="9"/>
      <c r="EKD81" s="9"/>
      <c r="EKE81" s="9"/>
      <c r="EKF81" s="9"/>
      <c r="EKG81" s="9"/>
      <c r="EKH81" s="9"/>
      <c r="EKI81" s="9"/>
      <c r="EKJ81" s="9"/>
      <c r="EKK81" s="9"/>
      <c r="EKL81" s="9"/>
      <c r="EKM81" s="9"/>
      <c r="EKN81" s="9"/>
      <c r="EKO81" s="9"/>
      <c r="EKP81" s="9"/>
      <c r="EKQ81" s="9"/>
      <c r="EKR81" s="9"/>
      <c r="EKS81" s="9"/>
      <c r="EKT81" s="9"/>
      <c r="EKU81" s="9"/>
      <c r="EKV81" s="9"/>
      <c r="EKW81" s="9"/>
      <c r="EKX81" s="9"/>
      <c r="EKY81" s="9"/>
      <c r="EKZ81" s="9"/>
      <c r="ELA81" s="9"/>
      <c r="ELB81" s="9"/>
      <c r="ELC81" s="9"/>
      <c r="ELD81" s="9"/>
      <c r="ELE81" s="9"/>
      <c r="ELF81" s="9"/>
      <c r="ELG81" s="9"/>
      <c r="ELH81" s="9"/>
      <c r="ELI81" s="9"/>
      <c r="ELJ81" s="9"/>
      <c r="ELK81" s="9"/>
      <c r="ELL81" s="9"/>
      <c r="ELM81" s="9"/>
      <c r="ELN81" s="9"/>
      <c r="ELO81" s="9"/>
      <c r="ELP81" s="9"/>
      <c r="ELQ81" s="9"/>
      <c r="ELR81" s="9"/>
      <c r="ELS81" s="9"/>
      <c r="ELT81" s="9"/>
      <c r="ELU81" s="9"/>
      <c r="ELV81" s="9"/>
      <c r="ELW81" s="9"/>
      <c r="ELX81" s="9"/>
      <c r="ELY81" s="9"/>
      <c r="ELZ81" s="9"/>
      <c r="EMA81" s="9"/>
      <c r="EMB81" s="9"/>
      <c r="EMC81" s="9"/>
      <c r="EMD81" s="9"/>
      <c r="EME81" s="9"/>
      <c r="EMF81" s="9"/>
      <c r="EMG81" s="9"/>
      <c r="EMH81" s="9"/>
      <c r="EMI81" s="9"/>
      <c r="EMJ81" s="9"/>
      <c r="EMK81" s="9"/>
      <c r="EML81" s="9"/>
      <c r="EMM81" s="9"/>
      <c r="EMN81" s="9"/>
      <c r="EMO81" s="9"/>
      <c r="EMP81" s="9"/>
      <c r="EMQ81" s="9"/>
      <c r="EMR81" s="9"/>
      <c r="EMS81" s="9"/>
      <c r="EMT81" s="9"/>
      <c r="EMU81" s="9"/>
      <c r="EMV81" s="9"/>
      <c r="EMW81" s="9"/>
      <c r="EMX81" s="9"/>
      <c r="EMY81" s="9"/>
      <c r="EMZ81" s="9"/>
      <c r="ENA81" s="9"/>
      <c r="ENB81" s="9"/>
      <c r="ENC81" s="9"/>
      <c r="END81" s="9"/>
      <c r="ENE81" s="9"/>
      <c r="ENF81" s="9"/>
      <c r="ENG81" s="9"/>
      <c r="ENH81" s="9"/>
      <c r="ENI81" s="9"/>
      <c r="ENJ81" s="9"/>
      <c r="ENK81" s="9"/>
      <c r="ENL81" s="9"/>
      <c r="ENM81" s="9"/>
      <c r="ENN81" s="9"/>
      <c r="ENO81" s="9"/>
      <c r="ENP81" s="9"/>
      <c r="ENQ81" s="9"/>
      <c r="ENR81" s="9"/>
      <c r="ENS81" s="9"/>
      <c r="ENT81" s="9"/>
      <c r="ENU81" s="9"/>
      <c r="ENV81" s="9"/>
      <c r="ENW81" s="9"/>
      <c r="ENX81" s="9"/>
      <c r="ENY81" s="9"/>
      <c r="ENZ81" s="9"/>
      <c r="EOA81" s="9"/>
      <c r="EOB81" s="9"/>
      <c r="EOC81" s="9"/>
      <c r="EOD81" s="9"/>
      <c r="EOE81" s="9"/>
      <c r="EOF81" s="9"/>
      <c r="EOG81" s="9"/>
      <c r="EOH81" s="9"/>
      <c r="EOI81" s="9"/>
      <c r="EOJ81" s="9"/>
      <c r="EOK81" s="9"/>
      <c r="EOL81" s="9"/>
      <c r="EOM81" s="9"/>
      <c r="EON81" s="9"/>
      <c r="EOO81" s="9"/>
      <c r="EOP81" s="9"/>
      <c r="EOQ81" s="9"/>
      <c r="EOR81" s="9"/>
      <c r="EOS81" s="9"/>
      <c r="EOT81" s="9"/>
      <c r="EOU81" s="9"/>
      <c r="EOV81" s="9"/>
      <c r="EOW81" s="9"/>
      <c r="EOX81" s="9"/>
      <c r="EOY81" s="9"/>
      <c r="EOZ81" s="9"/>
      <c r="EPA81" s="9"/>
      <c r="EPB81" s="9"/>
      <c r="EPC81" s="9"/>
      <c r="EPD81" s="9"/>
      <c r="EPE81" s="9"/>
      <c r="EPF81" s="9"/>
      <c r="EPG81" s="9"/>
      <c r="EPH81" s="9"/>
      <c r="EPI81" s="9"/>
      <c r="EPJ81" s="9"/>
      <c r="EPK81" s="9"/>
      <c r="EPL81" s="9"/>
      <c r="EPM81" s="9"/>
      <c r="EPN81" s="9"/>
      <c r="EPO81" s="9"/>
      <c r="EPP81" s="9"/>
      <c r="EPQ81" s="9"/>
      <c r="EPR81" s="9"/>
      <c r="EPS81" s="9"/>
      <c r="EPT81" s="9"/>
      <c r="EPU81" s="9"/>
      <c r="EPV81" s="9"/>
      <c r="EPW81" s="9"/>
      <c r="EPX81" s="9"/>
      <c r="EPY81" s="9"/>
      <c r="EPZ81" s="9"/>
      <c r="EQA81" s="9"/>
      <c r="EQB81" s="9"/>
      <c r="EQC81" s="9"/>
      <c r="EQD81" s="9"/>
      <c r="EQE81" s="9"/>
      <c r="EQF81" s="9"/>
      <c r="EQG81" s="9"/>
      <c r="EQH81" s="9"/>
      <c r="EQI81" s="9"/>
      <c r="EQJ81" s="9"/>
      <c r="EQK81" s="9"/>
      <c r="EQL81" s="9"/>
      <c r="EQM81" s="9"/>
      <c r="EQN81" s="9"/>
      <c r="EQO81" s="9"/>
      <c r="EQP81" s="9"/>
      <c r="EQQ81" s="9"/>
      <c r="EQR81" s="9"/>
      <c r="EQS81" s="9"/>
      <c r="EQT81" s="9"/>
      <c r="EQU81" s="9"/>
      <c r="EQV81" s="9"/>
      <c r="EQW81" s="9"/>
      <c r="EQX81" s="9"/>
      <c r="EQY81" s="9"/>
      <c r="EQZ81" s="9"/>
      <c r="ERA81" s="9"/>
      <c r="ERB81" s="9"/>
      <c r="ERC81" s="9"/>
      <c r="ERD81" s="9"/>
      <c r="ERE81" s="9"/>
      <c r="ERF81" s="9"/>
      <c r="ERG81" s="9"/>
      <c r="ERH81" s="9"/>
      <c r="ERI81" s="9"/>
      <c r="ERJ81" s="9"/>
      <c r="ERK81" s="9"/>
      <c r="ERL81" s="9"/>
      <c r="ERM81" s="9"/>
      <c r="ERN81" s="9"/>
      <c r="ERO81" s="9"/>
      <c r="ERP81" s="9"/>
      <c r="ERQ81" s="9"/>
      <c r="ERR81" s="9"/>
      <c r="ERS81" s="9"/>
      <c r="ERT81" s="9"/>
      <c r="ERU81" s="9"/>
      <c r="ERV81" s="9"/>
      <c r="ERW81" s="9"/>
      <c r="ERX81" s="9"/>
      <c r="ERY81" s="9"/>
      <c r="ERZ81" s="9"/>
      <c r="ESA81" s="9"/>
      <c r="ESB81" s="9"/>
      <c r="ESC81" s="9"/>
      <c r="ESD81" s="9"/>
      <c r="ESE81" s="9"/>
      <c r="ESF81" s="9"/>
      <c r="ESG81" s="9"/>
      <c r="ESH81" s="9"/>
      <c r="ESI81" s="9"/>
      <c r="ESJ81" s="9"/>
      <c r="ESK81" s="9"/>
      <c r="ESL81" s="9"/>
      <c r="ESM81" s="9"/>
      <c r="ESN81" s="9"/>
      <c r="ESO81" s="9"/>
      <c r="ESP81" s="9"/>
      <c r="ESQ81" s="9"/>
      <c r="ESR81" s="9"/>
      <c r="ESS81" s="9"/>
      <c r="EST81" s="9"/>
      <c r="ESU81" s="9"/>
      <c r="ESV81" s="9"/>
      <c r="ESW81" s="9"/>
      <c r="ESX81" s="9"/>
      <c r="ESY81" s="9"/>
      <c r="ESZ81" s="9"/>
      <c r="ETA81" s="9"/>
      <c r="ETB81" s="9"/>
      <c r="ETC81" s="9"/>
      <c r="ETD81" s="9"/>
      <c r="ETE81" s="9"/>
      <c r="ETF81" s="9"/>
      <c r="ETG81" s="9"/>
      <c r="ETH81" s="9"/>
      <c r="ETI81" s="9"/>
      <c r="ETJ81" s="9"/>
      <c r="ETK81" s="9"/>
      <c r="ETL81" s="9"/>
      <c r="ETM81" s="9"/>
      <c r="ETN81" s="9"/>
      <c r="ETO81" s="9"/>
      <c r="ETP81" s="9"/>
      <c r="ETQ81" s="9"/>
      <c r="ETR81" s="9"/>
      <c r="ETS81" s="9"/>
      <c r="ETT81" s="9"/>
      <c r="ETU81" s="9"/>
      <c r="ETV81" s="9"/>
      <c r="ETW81" s="9"/>
      <c r="ETX81" s="9"/>
      <c r="ETY81" s="9"/>
      <c r="ETZ81" s="9"/>
      <c r="EUA81" s="9"/>
      <c r="EUB81" s="9"/>
      <c r="EUC81" s="9"/>
      <c r="EUD81" s="9"/>
      <c r="EUE81" s="9"/>
      <c r="EUF81" s="9"/>
      <c r="EUG81" s="9"/>
      <c r="EUH81" s="9"/>
      <c r="EUI81" s="9"/>
      <c r="EUJ81" s="9"/>
      <c r="EUK81" s="9"/>
      <c r="EUL81" s="9"/>
      <c r="EUM81" s="9"/>
      <c r="EUN81" s="9"/>
      <c r="EUO81" s="9"/>
      <c r="EUP81" s="9"/>
      <c r="EUQ81" s="9"/>
      <c r="EUR81" s="9"/>
      <c r="EUS81" s="9"/>
      <c r="EUT81" s="9"/>
      <c r="EUU81" s="9"/>
      <c r="EUV81" s="9"/>
      <c r="EUW81" s="9"/>
      <c r="EUX81" s="9"/>
      <c r="EUY81" s="9"/>
      <c r="EUZ81" s="9"/>
      <c r="EVA81" s="9"/>
      <c r="EVB81" s="9"/>
      <c r="EVC81" s="9"/>
      <c r="EVD81" s="9"/>
      <c r="EVE81" s="9"/>
      <c r="EVF81" s="9"/>
      <c r="EVG81" s="9"/>
      <c r="EVH81" s="9"/>
      <c r="EVI81" s="9"/>
      <c r="EVJ81" s="9"/>
      <c r="EVK81" s="9"/>
      <c r="EVL81" s="9"/>
      <c r="EVM81" s="9"/>
      <c r="EVN81" s="9"/>
      <c r="EVO81" s="9"/>
      <c r="EVP81" s="9"/>
      <c r="EVQ81" s="9"/>
      <c r="EVR81" s="9"/>
      <c r="EVS81" s="9"/>
      <c r="EVT81" s="9"/>
      <c r="EVU81" s="9"/>
      <c r="EVV81" s="9"/>
      <c r="EVW81" s="9"/>
      <c r="EVX81" s="9"/>
      <c r="EVY81" s="9"/>
      <c r="EVZ81" s="9"/>
      <c r="EWA81" s="9"/>
      <c r="EWB81" s="9"/>
      <c r="EWC81" s="9"/>
      <c r="EWD81" s="9"/>
      <c r="EWE81" s="9"/>
      <c r="EWF81" s="9"/>
      <c r="EWG81" s="9"/>
      <c r="EWH81" s="9"/>
      <c r="EWI81" s="9"/>
      <c r="EWJ81" s="9"/>
      <c r="EWK81" s="9"/>
      <c r="EWL81" s="9"/>
      <c r="EWM81" s="9"/>
      <c r="EWN81" s="9"/>
      <c r="EWO81" s="9"/>
      <c r="EWP81" s="9"/>
      <c r="EWQ81" s="9"/>
      <c r="EWR81" s="9"/>
      <c r="EWS81" s="9"/>
      <c r="EWT81" s="9"/>
      <c r="EWU81" s="9"/>
      <c r="EWV81" s="9"/>
      <c r="EWW81" s="9"/>
      <c r="EWX81" s="9"/>
      <c r="EWY81" s="9"/>
      <c r="EWZ81" s="9"/>
      <c r="EXA81" s="9"/>
      <c r="EXB81" s="9"/>
      <c r="EXC81" s="9"/>
      <c r="EXD81" s="9"/>
      <c r="EXE81" s="9"/>
      <c r="EXF81" s="9"/>
      <c r="EXG81" s="9"/>
      <c r="EXH81" s="9"/>
      <c r="EXI81" s="9"/>
      <c r="EXJ81" s="9"/>
      <c r="EXK81" s="9"/>
      <c r="EXL81" s="9"/>
      <c r="EXM81" s="9"/>
      <c r="EXN81" s="9"/>
      <c r="EXO81" s="9"/>
      <c r="EXP81" s="9"/>
      <c r="EXQ81" s="9"/>
      <c r="EXR81" s="9"/>
      <c r="EXS81" s="9"/>
      <c r="EXT81" s="9"/>
      <c r="EXU81" s="9"/>
      <c r="EXV81" s="9"/>
      <c r="EXW81" s="9"/>
      <c r="EXX81" s="9"/>
      <c r="EXY81" s="9"/>
      <c r="EXZ81" s="9"/>
      <c r="EYA81" s="9"/>
      <c r="EYB81" s="9"/>
      <c r="EYC81" s="9"/>
      <c r="EYD81" s="9"/>
      <c r="EYE81" s="9"/>
      <c r="EYF81" s="9"/>
      <c r="EYG81" s="9"/>
      <c r="EYH81" s="9"/>
      <c r="EYI81" s="9"/>
      <c r="EYJ81" s="9"/>
      <c r="EYK81" s="9"/>
      <c r="EYL81" s="9"/>
      <c r="EYM81" s="9"/>
      <c r="EYN81" s="9"/>
      <c r="EYO81" s="9"/>
      <c r="EYP81" s="9"/>
      <c r="EYQ81" s="9"/>
      <c r="EYR81" s="9"/>
      <c r="EYS81" s="9"/>
      <c r="EYT81" s="9"/>
      <c r="EYU81" s="9"/>
      <c r="EYV81" s="9"/>
      <c r="EYW81" s="9"/>
      <c r="EYX81" s="9"/>
      <c r="EYY81" s="9"/>
      <c r="EYZ81" s="9"/>
      <c r="EZA81" s="9"/>
      <c r="EZB81" s="9"/>
      <c r="EZC81" s="9"/>
      <c r="EZD81" s="9"/>
      <c r="EZE81" s="9"/>
      <c r="EZF81" s="9"/>
      <c r="EZG81" s="9"/>
      <c r="EZH81" s="9"/>
      <c r="EZI81" s="9"/>
      <c r="EZJ81" s="9"/>
      <c r="EZK81" s="9"/>
      <c r="EZL81" s="9"/>
      <c r="EZM81" s="9"/>
      <c r="EZN81" s="9"/>
      <c r="EZO81" s="9"/>
      <c r="EZP81" s="9"/>
      <c r="EZQ81" s="9"/>
      <c r="EZR81" s="9"/>
      <c r="EZS81" s="9"/>
      <c r="EZT81" s="9"/>
      <c r="EZU81" s="9"/>
      <c r="EZV81" s="9"/>
      <c r="EZW81" s="9"/>
      <c r="EZX81" s="9"/>
      <c r="EZY81" s="9"/>
      <c r="EZZ81" s="9"/>
      <c r="FAA81" s="9"/>
      <c r="FAB81" s="9"/>
      <c r="FAC81" s="9"/>
      <c r="FAD81" s="9"/>
      <c r="FAE81" s="9"/>
      <c r="FAF81" s="9"/>
      <c r="FAG81" s="9"/>
      <c r="FAH81" s="9"/>
      <c r="FAI81" s="9"/>
      <c r="FAJ81" s="9"/>
      <c r="FAK81" s="9"/>
      <c r="FAL81" s="9"/>
      <c r="FAM81" s="9"/>
      <c r="FAN81" s="9"/>
      <c r="FAO81" s="9"/>
      <c r="FAP81" s="9"/>
      <c r="FAQ81" s="9"/>
      <c r="FAR81" s="9"/>
      <c r="FAS81" s="9"/>
      <c r="FAT81" s="9"/>
      <c r="FAU81" s="9"/>
      <c r="FAV81" s="9"/>
      <c r="FAW81" s="9"/>
      <c r="FAX81" s="9"/>
      <c r="FAY81" s="9"/>
      <c r="FAZ81" s="9"/>
      <c r="FBA81" s="9"/>
      <c r="FBB81" s="9"/>
      <c r="FBC81" s="9"/>
      <c r="FBD81" s="9"/>
      <c r="FBE81" s="9"/>
      <c r="FBF81" s="9"/>
      <c r="FBG81" s="9"/>
      <c r="FBH81" s="9"/>
      <c r="FBI81" s="9"/>
      <c r="FBJ81" s="9"/>
      <c r="FBK81" s="9"/>
      <c r="FBL81" s="9"/>
      <c r="FBM81" s="9"/>
      <c r="FBN81" s="9"/>
      <c r="FBO81" s="9"/>
      <c r="FBP81" s="9"/>
      <c r="FBQ81" s="9"/>
      <c r="FBR81" s="9"/>
      <c r="FBS81" s="9"/>
      <c r="FBT81" s="9"/>
      <c r="FBU81" s="9"/>
      <c r="FBV81" s="9"/>
      <c r="FBW81" s="9"/>
      <c r="FBX81" s="9"/>
      <c r="FBY81" s="9"/>
      <c r="FBZ81" s="9"/>
      <c r="FCA81" s="9"/>
      <c r="FCB81" s="9"/>
      <c r="FCC81" s="9"/>
      <c r="FCD81" s="9"/>
      <c r="FCE81" s="9"/>
      <c r="FCF81" s="9"/>
      <c r="FCG81" s="9"/>
      <c r="FCH81" s="9"/>
      <c r="FCI81" s="9"/>
      <c r="FCJ81" s="9"/>
      <c r="FCK81" s="9"/>
      <c r="FCL81" s="9"/>
      <c r="FCM81" s="9"/>
      <c r="FCN81" s="9"/>
      <c r="FCO81" s="9"/>
      <c r="FCP81" s="9"/>
      <c r="FCQ81" s="9"/>
      <c r="FCR81" s="9"/>
      <c r="FCS81" s="9"/>
      <c r="FCT81" s="9"/>
      <c r="FCU81" s="9"/>
      <c r="FCV81" s="9"/>
      <c r="FCW81" s="9"/>
      <c r="FCX81" s="9"/>
      <c r="FCY81" s="9"/>
      <c r="FCZ81" s="9"/>
      <c r="FDA81" s="9"/>
      <c r="FDB81" s="9"/>
      <c r="FDC81" s="9"/>
      <c r="FDD81" s="9"/>
      <c r="FDE81" s="9"/>
      <c r="FDF81" s="9"/>
      <c r="FDG81" s="9"/>
      <c r="FDH81" s="9"/>
      <c r="FDI81" s="9"/>
      <c r="FDJ81" s="9"/>
      <c r="FDK81" s="9"/>
      <c r="FDL81" s="9"/>
      <c r="FDM81" s="9"/>
      <c r="FDN81" s="9"/>
      <c r="FDO81" s="9"/>
      <c r="FDP81" s="9"/>
      <c r="FDQ81" s="9"/>
      <c r="FDR81" s="9"/>
      <c r="FDS81" s="9"/>
      <c r="FDT81" s="9"/>
      <c r="FDU81" s="9"/>
      <c r="FDV81" s="9"/>
      <c r="FDW81" s="9"/>
      <c r="FDX81" s="9"/>
      <c r="FDY81" s="9"/>
      <c r="FDZ81" s="9"/>
      <c r="FEA81" s="9"/>
      <c r="FEB81" s="9"/>
      <c r="FEC81" s="9"/>
      <c r="FED81" s="9"/>
      <c r="FEE81" s="9"/>
      <c r="FEF81" s="9"/>
      <c r="FEG81" s="9"/>
      <c r="FEH81" s="9"/>
      <c r="FEI81" s="9"/>
      <c r="FEJ81" s="9"/>
      <c r="FEK81" s="9"/>
      <c r="FEL81" s="9"/>
      <c r="FEM81" s="9"/>
      <c r="FEN81" s="9"/>
      <c r="FEO81" s="9"/>
      <c r="FEP81" s="9"/>
      <c r="FEQ81" s="9"/>
      <c r="FER81" s="9"/>
      <c r="FES81" s="9"/>
      <c r="FET81" s="9"/>
      <c r="FEU81" s="9"/>
      <c r="FEV81" s="9"/>
      <c r="FEW81" s="9"/>
      <c r="FEX81" s="9"/>
      <c r="FEY81" s="9"/>
      <c r="FEZ81" s="9"/>
      <c r="FFA81" s="9"/>
      <c r="FFB81" s="9"/>
      <c r="FFC81" s="9"/>
      <c r="FFD81" s="9"/>
      <c r="FFE81" s="9"/>
      <c r="FFF81" s="9"/>
      <c r="FFG81" s="9"/>
      <c r="FFH81" s="9"/>
      <c r="FFI81" s="9"/>
      <c r="FFJ81" s="9"/>
      <c r="FFK81" s="9"/>
      <c r="FFL81" s="9"/>
      <c r="FFM81" s="9"/>
      <c r="FFN81" s="9"/>
      <c r="FFO81" s="9"/>
      <c r="FFP81" s="9"/>
      <c r="FFQ81" s="9"/>
      <c r="FFR81" s="9"/>
      <c r="FFS81" s="9"/>
      <c r="FFT81" s="9"/>
      <c r="FFU81" s="9"/>
      <c r="FFV81" s="9"/>
      <c r="FFW81" s="9"/>
      <c r="FFX81" s="9"/>
      <c r="FFY81" s="9"/>
      <c r="FFZ81" s="9"/>
      <c r="FGA81" s="9"/>
      <c r="FGB81" s="9"/>
      <c r="FGC81" s="9"/>
      <c r="FGD81" s="9"/>
      <c r="FGE81" s="9"/>
      <c r="FGF81" s="9"/>
      <c r="FGG81" s="9"/>
      <c r="FGH81" s="9"/>
      <c r="FGI81" s="9"/>
      <c r="FGJ81" s="9"/>
      <c r="FGK81" s="9"/>
      <c r="FGL81" s="9"/>
      <c r="FGM81" s="9"/>
      <c r="FGN81" s="9"/>
      <c r="FGO81" s="9"/>
      <c r="FGP81" s="9"/>
      <c r="FGQ81" s="9"/>
      <c r="FGR81" s="9"/>
      <c r="FGS81" s="9"/>
      <c r="FGT81" s="9"/>
      <c r="FGU81" s="9"/>
      <c r="FGV81" s="9"/>
      <c r="FGW81" s="9"/>
      <c r="FGX81" s="9"/>
      <c r="FGY81" s="9"/>
      <c r="FGZ81" s="9"/>
      <c r="FHA81" s="9"/>
      <c r="FHB81" s="9"/>
      <c r="FHC81" s="9"/>
      <c r="FHD81" s="9"/>
      <c r="FHE81" s="9"/>
      <c r="FHF81" s="9"/>
      <c r="FHG81" s="9"/>
      <c r="FHH81" s="9"/>
      <c r="FHI81" s="9"/>
      <c r="FHJ81" s="9"/>
      <c r="FHK81" s="9"/>
      <c r="FHL81" s="9"/>
      <c r="FHM81" s="9"/>
      <c r="FHN81" s="9"/>
      <c r="FHO81" s="9"/>
      <c r="FHP81" s="9"/>
      <c r="FHQ81" s="9"/>
      <c r="FHR81" s="9"/>
      <c r="FHS81" s="9"/>
      <c r="FHT81" s="9"/>
      <c r="FHU81" s="9"/>
      <c r="FHV81" s="9"/>
      <c r="FHW81" s="9"/>
      <c r="FHX81" s="9"/>
      <c r="FHY81" s="9"/>
      <c r="FHZ81" s="9"/>
      <c r="FIA81" s="9"/>
      <c r="FIB81" s="9"/>
      <c r="FIC81" s="9"/>
      <c r="FID81" s="9"/>
      <c r="FIE81" s="9"/>
      <c r="FIF81" s="9"/>
      <c r="FIG81" s="9"/>
      <c r="FIH81" s="9"/>
      <c r="FII81" s="9"/>
      <c r="FIJ81" s="9"/>
      <c r="FIK81" s="9"/>
      <c r="FIL81" s="9"/>
      <c r="FIM81" s="9"/>
      <c r="FIN81" s="9"/>
      <c r="FIO81" s="9"/>
      <c r="FIP81" s="9"/>
      <c r="FIQ81" s="9"/>
      <c r="FIR81" s="9"/>
      <c r="FIS81" s="9"/>
      <c r="FIT81" s="9"/>
      <c r="FIU81" s="9"/>
      <c r="FIV81" s="9"/>
      <c r="FIW81" s="9"/>
      <c r="FIX81" s="9"/>
      <c r="FIY81" s="9"/>
      <c r="FIZ81" s="9"/>
      <c r="FJA81" s="9"/>
      <c r="FJB81" s="9"/>
      <c r="FJC81" s="9"/>
      <c r="FJD81" s="9"/>
      <c r="FJE81" s="9"/>
      <c r="FJF81" s="9"/>
      <c r="FJG81" s="9"/>
      <c r="FJH81" s="9"/>
      <c r="FJI81" s="9"/>
      <c r="FJJ81" s="9"/>
      <c r="FJK81" s="9"/>
      <c r="FJL81" s="9"/>
      <c r="FJM81" s="9"/>
      <c r="FJN81" s="9"/>
      <c r="FJO81" s="9"/>
      <c r="FJP81" s="9"/>
      <c r="FJQ81" s="9"/>
      <c r="FJR81" s="9"/>
      <c r="FJS81" s="9"/>
      <c r="FJT81" s="9"/>
      <c r="FJU81" s="9"/>
      <c r="FJV81" s="9"/>
      <c r="FJW81" s="9"/>
      <c r="FJX81" s="9"/>
      <c r="FJY81" s="9"/>
      <c r="FJZ81" s="9"/>
      <c r="FKA81" s="9"/>
      <c r="FKB81" s="9"/>
      <c r="FKC81" s="9"/>
      <c r="FKD81" s="9"/>
      <c r="FKE81" s="9"/>
      <c r="FKF81" s="9"/>
      <c r="FKG81" s="9"/>
      <c r="FKH81" s="9"/>
      <c r="FKI81" s="9"/>
      <c r="FKJ81" s="9"/>
      <c r="FKK81" s="9"/>
      <c r="FKL81" s="9"/>
      <c r="FKM81" s="9"/>
      <c r="FKN81" s="9"/>
      <c r="FKO81" s="9"/>
      <c r="FKP81" s="9"/>
      <c r="FKQ81" s="9"/>
      <c r="FKR81" s="9"/>
      <c r="FKS81" s="9"/>
      <c r="FKT81" s="9"/>
      <c r="FKU81" s="9"/>
      <c r="FKV81" s="9"/>
      <c r="FKW81" s="9"/>
      <c r="FKX81" s="9"/>
      <c r="FKY81" s="9"/>
      <c r="FKZ81" s="9"/>
      <c r="FLA81" s="9"/>
      <c r="FLB81" s="9"/>
      <c r="FLC81" s="9"/>
      <c r="FLD81" s="9"/>
      <c r="FLE81" s="9"/>
      <c r="FLF81" s="9"/>
      <c r="FLG81" s="9"/>
      <c r="FLH81" s="9"/>
      <c r="FLI81" s="9"/>
      <c r="FLJ81" s="9"/>
      <c r="FLK81" s="9"/>
      <c r="FLL81" s="9"/>
      <c r="FLM81" s="9"/>
      <c r="FLN81" s="9"/>
      <c r="FLO81" s="9"/>
      <c r="FLP81" s="9"/>
      <c r="FLQ81" s="9"/>
      <c r="FLR81" s="9"/>
      <c r="FLS81" s="9"/>
      <c r="FLT81" s="9"/>
      <c r="FLU81" s="9"/>
      <c r="FLV81" s="9"/>
      <c r="FLW81" s="9"/>
      <c r="FLX81" s="9"/>
      <c r="FLY81" s="9"/>
      <c r="FLZ81" s="9"/>
      <c r="FMA81" s="9"/>
      <c r="FMB81" s="9"/>
      <c r="FMC81" s="9"/>
      <c r="FMD81" s="9"/>
      <c r="FME81" s="9"/>
      <c r="FMF81" s="9"/>
      <c r="FMG81" s="9"/>
      <c r="FMH81" s="9"/>
      <c r="FMI81" s="9"/>
      <c r="FMJ81" s="9"/>
      <c r="FMK81" s="9"/>
      <c r="FML81" s="9"/>
      <c r="FMM81" s="9"/>
      <c r="FMN81" s="9"/>
      <c r="FMO81" s="9"/>
      <c r="FMP81" s="9"/>
      <c r="FMQ81" s="9"/>
      <c r="FMR81" s="9"/>
      <c r="FMS81" s="9"/>
      <c r="FMT81" s="9"/>
      <c r="FMU81" s="9"/>
      <c r="FMV81" s="9"/>
      <c r="FMW81" s="9"/>
      <c r="FMX81" s="9"/>
      <c r="FMY81" s="9"/>
      <c r="FMZ81" s="9"/>
      <c r="FNA81" s="9"/>
      <c r="FNB81" s="9"/>
      <c r="FNC81" s="9"/>
      <c r="FND81" s="9"/>
      <c r="FNE81" s="9"/>
      <c r="FNF81" s="9"/>
      <c r="FNG81" s="9"/>
      <c r="FNH81" s="9"/>
      <c r="FNI81" s="9"/>
      <c r="FNJ81" s="9"/>
      <c r="FNK81" s="9"/>
      <c r="FNL81" s="9"/>
      <c r="FNM81" s="9"/>
      <c r="FNN81" s="9"/>
      <c r="FNO81" s="9"/>
      <c r="FNP81" s="9"/>
      <c r="FNQ81" s="9"/>
      <c r="FNR81" s="9"/>
      <c r="FNS81" s="9"/>
      <c r="FNT81" s="9"/>
      <c r="FNU81" s="9"/>
      <c r="FNV81" s="9"/>
      <c r="FNW81" s="9"/>
      <c r="FNX81" s="9"/>
      <c r="FNY81" s="9"/>
      <c r="FNZ81" s="9"/>
      <c r="FOA81" s="9"/>
      <c r="FOB81" s="9"/>
      <c r="FOC81" s="9"/>
      <c r="FOD81" s="9"/>
      <c r="FOE81" s="9"/>
      <c r="FOF81" s="9"/>
      <c r="FOG81" s="9"/>
      <c r="FOH81" s="9"/>
      <c r="FOI81" s="9"/>
      <c r="FOJ81" s="9"/>
      <c r="FOK81" s="9"/>
      <c r="FOL81" s="9"/>
      <c r="FOM81" s="9"/>
      <c r="FON81" s="9"/>
      <c r="FOO81" s="9"/>
      <c r="FOP81" s="9"/>
      <c r="FOQ81" s="9"/>
      <c r="FOR81" s="9"/>
      <c r="FOS81" s="9"/>
      <c r="FOT81" s="9"/>
      <c r="FOU81" s="9"/>
      <c r="FOV81" s="9"/>
      <c r="FOW81" s="9"/>
      <c r="FOX81" s="9"/>
      <c r="FOY81" s="9"/>
      <c r="FOZ81" s="9"/>
      <c r="FPA81" s="9"/>
      <c r="FPB81" s="9"/>
      <c r="FPC81" s="9"/>
      <c r="FPD81" s="9"/>
      <c r="FPE81" s="9"/>
      <c r="FPF81" s="9"/>
      <c r="FPG81" s="9"/>
      <c r="FPH81" s="9"/>
      <c r="FPI81" s="9"/>
      <c r="FPJ81" s="9"/>
      <c r="FPK81" s="9"/>
      <c r="FPL81" s="9"/>
      <c r="FPM81" s="9"/>
      <c r="FPN81" s="9"/>
      <c r="FPO81" s="9"/>
      <c r="FPP81" s="9"/>
      <c r="FPQ81" s="9"/>
      <c r="FPR81" s="9"/>
      <c r="FPS81" s="9"/>
      <c r="FPT81" s="9"/>
      <c r="FPU81" s="9"/>
      <c r="FPV81" s="9"/>
      <c r="FPW81" s="9"/>
      <c r="FPX81" s="9"/>
      <c r="FPY81" s="9"/>
      <c r="FPZ81" s="9"/>
      <c r="FQA81" s="9"/>
      <c r="FQB81" s="9"/>
      <c r="FQC81" s="9"/>
      <c r="FQD81" s="9"/>
      <c r="FQE81" s="9"/>
      <c r="FQF81" s="9"/>
      <c r="FQG81" s="9"/>
      <c r="FQH81" s="9"/>
      <c r="FQI81" s="9"/>
      <c r="FQJ81" s="9"/>
      <c r="FQK81" s="9"/>
      <c r="FQL81" s="9"/>
      <c r="FQM81" s="9"/>
      <c r="FQN81" s="9"/>
      <c r="FQO81" s="9"/>
      <c r="FQP81" s="9"/>
      <c r="FQQ81" s="9"/>
      <c r="FQR81" s="9"/>
      <c r="FQS81" s="9"/>
      <c r="FQT81" s="9"/>
      <c r="FQU81" s="9"/>
      <c r="FQV81" s="9"/>
      <c r="FQW81" s="9"/>
      <c r="FQX81" s="9"/>
      <c r="FQY81" s="9"/>
      <c r="FQZ81" s="9"/>
      <c r="FRA81" s="9"/>
      <c r="FRB81" s="9"/>
      <c r="FRC81" s="9"/>
      <c r="FRD81" s="9"/>
      <c r="FRE81" s="9"/>
      <c r="FRF81" s="9"/>
      <c r="FRG81" s="9"/>
      <c r="FRH81" s="9"/>
      <c r="FRI81" s="9"/>
      <c r="FRJ81" s="9"/>
      <c r="FRK81" s="9"/>
      <c r="FRL81" s="9"/>
      <c r="FRM81" s="9"/>
      <c r="FRN81" s="9"/>
      <c r="FRO81" s="9"/>
      <c r="FRP81" s="9"/>
      <c r="FRQ81" s="9"/>
      <c r="FRR81" s="9"/>
      <c r="FRS81" s="9"/>
      <c r="FRT81" s="9"/>
      <c r="FRU81" s="9"/>
      <c r="FRV81" s="9"/>
      <c r="FRW81" s="9"/>
      <c r="FRX81" s="9"/>
      <c r="FRY81" s="9"/>
      <c r="FRZ81" s="9"/>
      <c r="FSA81" s="9"/>
      <c r="FSB81" s="9"/>
      <c r="FSC81" s="9"/>
      <c r="FSD81" s="9"/>
      <c r="FSE81" s="9"/>
      <c r="FSF81" s="9"/>
      <c r="FSG81" s="9"/>
      <c r="FSH81" s="9"/>
      <c r="FSI81" s="9"/>
      <c r="FSJ81" s="9"/>
      <c r="FSK81" s="9"/>
      <c r="FSL81" s="9"/>
      <c r="FSM81" s="9"/>
      <c r="FSN81" s="9"/>
      <c r="FSO81" s="9"/>
      <c r="FSP81" s="9"/>
      <c r="FSQ81" s="9"/>
      <c r="FSR81" s="9"/>
      <c r="FSS81" s="9"/>
      <c r="FST81" s="9"/>
      <c r="FSU81" s="9"/>
      <c r="FSV81" s="9"/>
      <c r="FSW81" s="9"/>
      <c r="FSX81" s="9"/>
      <c r="FSY81" s="9"/>
      <c r="FSZ81" s="9"/>
      <c r="FTA81" s="9"/>
      <c r="FTB81" s="9"/>
      <c r="FTC81" s="9"/>
      <c r="FTD81" s="9"/>
      <c r="FTE81" s="9"/>
      <c r="FTF81" s="9"/>
      <c r="FTG81" s="9"/>
      <c r="FTH81" s="9"/>
      <c r="FTI81" s="9"/>
      <c r="FTJ81" s="9"/>
      <c r="FTK81" s="9"/>
      <c r="FTL81" s="9"/>
      <c r="FTM81" s="9"/>
      <c r="FTN81" s="9"/>
      <c r="FTO81" s="9"/>
      <c r="FTP81" s="9"/>
      <c r="FTQ81" s="9"/>
      <c r="FTR81" s="9"/>
      <c r="FTS81" s="9"/>
      <c r="FTT81" s="9"/>
      <c r="FTU81" s="9"/>
      <c r="FTV81" s="9"/>
      <c r="FTW81" s="9"/>
      <c r="FTX81" s="9"/>
      <c r="FTY81" s="9"/>
      <c r="FTZ81" s="9"/>
      <c r="FUA81" s="9"/>
      <c r="FUB81" s="9"/>
      <c r="FUC81" s="9"/>
      <c r="FUD81" s="9"/>
      <c r="FUE81" s="9"/>
      <c r="FUF81" s="9"/>
      <c r="FUG81" s="9"/>
      <c r="FUH81" s="9"/>
      <c r="FUI81" s="9"/>
      <c r="FUJ81" s="9"/>
      <c r="FUK81" s="9"/>
      <c r="FUL81" s="9"/>
      <c r="FUM81" s="9"/>
      <c r="FUN81" s="9"/>
      <c r="FUO81" s="9"/>
      <c r="FUP81" s="9"/>
      <c r="FUQ81" s="9"/>
      <c r="FUR81" s="9"/>
      <c r="FUS81" s="9"/>
      <c r="FUT81" s="9"/>
      <c r="FUU81" s="9"/>
      <c r="FUV81" s="9"/>
      <c r="FUW81" s="9"/>
      <c r="FUX81" s="9"/>
      <c r="FUY81" s="9"/>
      <c r="FUZ81" s="9"/>
      <c r="FVA81" s="9"/>
      <c r="FVB81" s="9"/>
      <c r="FVC81" s="9"/>
      <c r="FVD81" s="9"/>
      <c r="FVE81" s="9"/>
      <c r="FVF81" s="9"/>
      <c r="FVG81" s="9"/>
      <c r="FVH81" s="9"/>
      <c r="FVI81" s="9"/>
      <c r="FVJ81" s="9"/>
      <c r="FVK81" s="9"/>
      <c r="FVL81" s="9"/>
      <c r="FVM81" s="9"/>
      <c r="FVN81" s="9"/>
      <c r="FVO81" s="9"/>
      <c r="FVP81" s="9"/>
      <c r="FVQ81" s="9"/>
      <c r="FVR81" s="9"/>
      <c r="FVS81" s="9"/>
      <c r="FVT81" s="9"/>
      <c r="FVU81" s="9"/>
      <c r="FVV81" s="9"/>
      <c r="FVW81" s="9"/>
      <c r="FVX81" s="9"/>
      <c r="FVY81" s="9"/>
      <c r="FVZ81" s="9"/>
      <c r="FWA81" s="9"/>
      <c r="FWB81" s="9"/>
      <c r="FWC81" s="9"/>
      <c r="FWD81" s="9"/>
      <c r="FWE81" s="9"/>
      <c r="FWF81" s="9"/>
      <c r="FWG81" s="9"/>
      <c r="FWH81" s="9"/>
      <c r="FWI81" s="9"/>
      <c r="FWJ81" s="9"/>
      <c r="FWK81" s="9"/>
      <c r="FWL81" s="9"/>
      <c r="FWM81" s="9"/>
      <c r="FWN81" s="9"/>
      <c r="FWO81" s="9"/>
      <c r="FWP81" s="9"/>
      <c r="FWQ81" s="9"/>
      <c r="FWR81" s="9"/>
      <c r="FWS81" s="9"/>
      <c r="FWT81" s="9"/>
      <c r="FWU81" s="9"/>
      <c r="FWV81" s="9"/>
      <c r="FWW81" s="9"/>
      <c r="FWX81" s="9"/>
      <c r="FWY81" s="9"/>
      <c r="FWZ81" s="9"/>
      <c r="FXA81" s="9"/>
      <c r="FXB81" s="9"/>
      <c r="FXC81" s="9"/>
      <c r="FXD81" s="9"/>
      <c r="FXE81" s="9"/>
      <c r="FXF81" s="9"/>
      <c r="FXG81" s="9"/>
      <c r="FXH81" s="9"/>
      <c r="FXI81" s="9"/>
      <c r="FXJ81" s="9"/>
      <c r="FXK81" s="9"/>
      <c r="FXL81" s="9"/>
      <c r="FXM81" s="9"/>
      <c r="FXN81" s="9"/>
      <c r="FXO81" s="9"/>
      <c r="FXP81" s="9"/>
      <c r="FXQ81" s="9"/>
      <c r="FXR81" s="9"/>
      <c r="FXS81" s="9"/>
      <c r="FXT81" s="9"/>
      <c r="FXU81" s="9"/>
      <c r="FXV81" s="9"/>
      <c r="FXW81" s="9"/>
      <c r="FXX81" s="9"/>
      <c r="FXY81" s="9"/>
      <c r="FXZ81" s="9"/>
      <c r="FYA81" s="9"/>
      <c r="FYB81" s="9"/>
      <c r="FYC81" s="9"/>
      <c r="FYD81" s="9"/>
      <c r="FYE81" s="9"/>
      <c r="FYF81" s="9"/>
      <c r="FYG81" s="9"/>
      <c r="FYH81" s="9"/>
      <c r="FYI81" s="9"/>
      <c r="FYJ81" s="9"/>
      <c r="FYK81" s="9"/>
      <c r="FYL81" s="9"/>
      <c r="FYM81" s="9"/>
      <c r="FYN81" s="9"/>
      <c r="FYO81" s="9"/>
      <c r="FYP81" s="9"/>
      <c r="FYQ81" s="9"/>
      <c r="FYR81" s="9"/>
      <c r="FYS81" s="9"/>
      <c r="FYT81" s="9"/>
      <c r="FYU81" s="9"/>
      <c r="FYV81" s="9"/>
      <c r="FYW81" s="9"/>
      <c r="FYX81" s="9"/>
      <c r="FYY81" s="9"/>
      <c r="FYZ81" s="9"/>
      <c r="FZA81" s="9"/>
      <c r="FZB81" s="9"/>
      <c r="FZC81" s="9"/>
      <c r="FZD81" s="9"/>
      <c r="FZE81" s="9"/>
      <c r="FZF81" s="9"/>
      <c r="FZG81" s="9"/>
      <c r="FZH81" s="9"/>
      <c r="FZI81" s="9"/>
      <c r="FZJ81" s="9"/>
      <c r="FZK81" s="9"/>
      <c r="FZL81" s="9"/>
      <c r="FZM81" s="9"/>
      <c r="FZN81" s="9"/>
      <c r="FZO81" s="9"/>
      <c r="FZP81" s="9"/>
      <c r="FZQ81" s="9"/>
      <c r="FZR81" s="9"/>
      <c r="FZS81" s="9"/>
      <c r="FZT81" s="9"/>
      <c r="FZU81" s="9"/>
      <c r="FZV81" s="9"/>
      <c r="FZW81" s="9"/>
      <c r="FZX81" s="9"/>
      <c r="FZY81" s="9"/>
      <c r="FZZ81" s="9"/>
      <c r="GAA81" s="9"/>
      <c r="GAB81" s="9"/>
      <c r="GAC81" s="9"/>
      <c r="GAD81" s="9"/>
      <c r="GAE81" s="9"/>
      <c r="GAF81" s="9"/>
      <c r="GAG81" s="9"/>
      <c r="GAH81" s="9"/>
      <c r="GAI81" s="9"/>
      <c r="GAJ81" s="9"/>
      <c r="GAK81" s="9"/>
      <c r="GAL81" s="9"/>
      <c r="GAM81" s="9"/>
      <c r="GAN81" s="9"/>
      <c r="GAO81" s="9"/>
      <c r="GAP81" s="9"/>
      <c r="GAQ81" s="9"/>
      <c r="GAR81" s="9"/>
      <c r="GAS81" s="9"/>
      <c r="GAT81" s="9"/>
      <c r="GAU81" s="9"/>
      <c r="GAV81" s="9"/>
      <c r="GAW81" s="9"/>
      <c r="GAX81" s="9"/>
      <c r="GAY81" s="9"/>
      <c r="GAZ81" s="9"/>
      <c r="GBA81" s="9"/>
      <c r="GBB81" s="9"/>
      <c r="GBC81" s="9"/>
      <c r="GBD81" s="9"/>
      <c r="GBE81" s="9"/>
      <c r="GBF81" s="9"/>
      <c r="GBG81" s="9"/>
      <c r="GBH81" s="9"/>
      <c r="GBI81" s="9"/>
      <c r="GBJ81" s="9"/>
      <c r="GBK81" s="9"/>
      <c r="GBL81" s="9"/>
      <c r="GBM81" s="9"/>
      <c r="GBN81" s="9"/>
      <c r="GBO81" s="9"/>
      <c r="GBP81" s="9"/>
      <c r="GBQ81" s="9"/>
      <c r="GBR81" s="9"/>
      <c r="GBS81" s="9"/>
      <c r="GBT81" s="9"/>
      <c r="GBU81" s="9"/>
      <c r="GBV81" s="9"/>
      <c r="GBW81" s="9"/>
      <c r="GBX81" s="9"/>
      <c r="GBY81" s="9"/>
      <c r="GBZ81" s="9"/>
      <c r="GCA81" s="9"/>
      <c r="GCB81" s="9"/>
      <c r="GCC81" s="9"/>
      <c r="GCD81" s="9"/>
      <c r="GCE81" s="9"/>
      <c r="GCF81" s="9"/>
      <c r="GCG81" s="9"/>
      <c r="GCH81" s="9"/>
      <c r="GCI81" s="9"/>
      <c r="GCJ81" s="9"/>
      <c r="GCK81" s="9"/>
      <c r="GCL81" s="9"/>
      <c r="GCM81" s="9"/>
      <c r="GCN81" s="9"/>
      <c r="GCO81" s="9"/>
      <c r="GCP81" s="9"/>
      <c r="GCQ81" s="9"/>
      <c r="GCR81" s="9"/>
      <c r="GCS81" s="9"/>
      <c r="GCT81" s="9"/>
      <c r="GCU81" s="9"/>
      <c r="GCV81" s="9"/>
      <c r="GCW81" s="9"/>
      <c r="GCX81" s="9"/>
      <c r="GCY81" s="9"/>
      <c r="GCZ81" s="9"/>
      <c r="GDA81" s="9"/>
      <c r="GDB81" s="9"/>
      <c r="GDC81" s="9"/>
      <c r="GDD81" s="9"/>
      <c r="GDE81" s="9"/>
      <c r="GDF81" s="9"/>
      <c r="GDG81" s="9"/>
      <c r="GDH81" s="9"/>
      <c r="GDI81" s="9"/>
      <c r="GDJ81" s="9"/>
      <c r="GDK81" s="9"/>
      <c r="GDL81" s="9"/>
      <c r="GDM81" s="9"/>
      <c r="GDN81" s="9"/>
      <c r="GDO81" s="9"/>
      <c r="GDP81" s="9"/>
      <c r="GDQ81" s="9"/>
      <c r="GDR81" s="9"/>
      <c r="GDS81" s="9"/>
      <c r="GDT81" s="9"/>
      <c r="GDU81" s="9"/>
      <c r="GDV81" s="9"/>
      <c r="GDW81" s="9"/>
      <c r="GDX81" s="9"/>
      <c r="GDY81" s="9"/>
      <c r="GDZ81" s="9"/>
      <c r="GEA81" s="9"/>
      <c r="GEB81" s="9"/>
      <c r="GEC81" s="9"/>
      <c r="GED81" s="9"/>
      <c r="GEE81" s="9"/>
      <c r="GEF81" s="9"/>
      <c r="GEG81" s="9"/>
      <c r="GEH81" s="9"/>
      <c r="GEI81" s="9"/>
      <c r="GEJ81" s="9"/>
      <c r="GEK81" s="9"/>
      <c r="GEL81" s="9"/>
      <c r="GEM81" s="9"/>
      <c r="GEN81" s="9"/>
      <c r="GEO81" s="9"/>
      <c r="GEP81" s="9"/>
      <c r="GEQ81" s="9"/>
      <c r="GER81" s="9"/>
      <c r="GES81" s="9"/>
      <c r="GET81" s="9"/>
      <c r="GEU81" s="9"/>
      <c r="GEV81" s="9"/>
      <c r="GEW81" s="9"/>
      <c r="GEX81" s="9"/>
      <c r="GEY81" s="9"/>
      <c r="GEZ81" s="9"/>
      <c r="GFA81" s="9"/>
      <c r="GFB81" s="9"/>
      <c r="GFC81" s="9"/>
      <c r="GFD81" s="9"/>
      <c r="GFE81" s="9"/>
      <c r="GFF81" s="9"/>
      <c r="GFG81" s="9"/>
      <c r="GFH81" s="9"/>
      <c r="GFI81" s="9"/>
      <c r="GFJ81" s="9"/>
      <c r="GFK81" s="9"/>
      <c r="GFL81" s="9"/>
      <c r="GFM81" s="9"/>
      <c r="GFN81" s="9"/>
      <c r="GFO81" s="9"/>
      <c r="GFP81" s="9"/>
      <c r="GFQ81" s="9"/>
      <c r="GFR81" s="9"/>
      <c r="GFS81" s="9"/>
      <c r="GFT81" s="9"/>
      <c r="GFU81" s="9"/>
      <c r="GFV81" s="9"/>
      <c r="GFW81" s="9"/>
      <c r="GFX81" s="9"/>
      <c r="GFY81" s="9"/>
      <c r="GFZ81" s="9"/>
      <c r="GGA81" s="9"/>
      <c r="GGB81" s="9"/>
      <c r="GGC81" s="9"/>
      <c r="GGD81" s="9"/>
      <c r="GGE81" s="9"/>
      <c r="GGF81" s="9"/>
      <c r="GGG81" s="9"/>
      <c r="GGH81" s="9"/>
      <c r="GGI81" s="9"/>
      <c r="GGJ81" s="9"/>
      <c r="GGK81" s="9"/>
      <c r="GGL81" s="9"/>
      <c r="GGM81" s="9"/>
      <c r="GGN81" s="9"/>
      <c r="GGO81" s="9"/>
      <c r="GGP81" s="9"/>
      <c r="GGQ81" s="9"/>
      <c r="GGR81" s="9"/>
      <c r="GGS81" s="9"/>
      <c r="GGT81" s="9"/>
      <c r="GGU81" s="9"/>
      <c r="GGV81" s="9"/>
      <c r="GGW81" s="9"/>
      <c r="GGX81" s="9"/>
      <c r="GGY81" s="9"/>
      <c r="GGZ81" s="9"/>
      <c r="GHA81" s="9"/>
      <c r="GHB81" s="9"/>
      <c r="GHC81" s="9"/>
      <c r="GHD81" s="9"/>
      <c r="GHE81" s="9"/>
      <c r="GHF81" s="9"/>
      <c r="GHG81" s="9"/>
      <c r="GHH81" s="9"/>
      <c r="GHI81" s="9"/>
      <c r="GHJ81" s="9"/>
      <c r="GHK81" s="9"/>
      <c r="GHL81" s="9"/>
      <c r="GHM81" s="9"/>
      <c r="GHN81" s="9"/>
      <c r="GHO81" s="9"/>
      <c r="GHP81" s="9"/>
      <c r="GHQ81" s="9"/>
      <c r="GHR81" s="9"/>
      <c r="GHS81" s="9"/>
      <c r="GHT81" s="9"/>
      <c r="GHU81" s="9"/>
      <c r="GHV81" s="9"/>
      <c r="GHW81" s="9"/>
      <c r="GHX81" s="9"/>
      <c r="GHY81" s="9"/>
      <c r="GHZ81" s="9"/>
      <c r="GIA81" s="9"/>
      <c r="GIB81" s="9"/>
      <c r="GIC81" s="9"/>
      <c r="GID81" s="9"/>
      <c r="GIE81" s="9"/>
      <c r="GIF81" s="9"/>
      <c r="GIG81" s="9"/>
      <c r="GIH81" s="9"/>
      <c r="GII81" s="9"/>
      <c r="GIJ81" s="9"/>
      <c r="GIK81" s="9"/>
      <c r="GIL81" s="9"/>
      <c r="GIM81" s="9"/>
      <c r="GIN81" s="9"/>
      <c r="GIO81" s="9"/>
      <c r="GIP81" s="9"/>
      <c r="GIQ81" s="9"/>
      <c r="GIR81" s="9"/>
      <c r="GIS81" s="9"/>
      <c r="GIT81" s="9"/>
      <c r="GIU81" s="9"/>
      <c r="GIV81" s="9"/>
      <c r="GIW81" s="9"/>
      <c r="GIX81" s="9"/>
      <c r="GIY81" s="9"/>
      <c r="GIZ81" s="9"/>
      <c r="GJA81" s="9"/>
      <c r="GJB81" s="9"/>
      <c r="GJC81" s="9"/>
      <c r="GJD81" s="9"/>
      <c r="GJE81" s="9"/>
      <c r="GJF81" s="9"/>
      <c r="GJG81" s="9"/>
      <c r="GJH81" s="9"/>
      <c r="GJI81" s="9"/>
      <c r="GJJ81" s="9"/>
      <c r="GJK81" s="9"/>
      <c r="GJL81" s="9"/>
      <c r="GJM81" s="9"/>
      <c r="GJN81" s="9"/>
      <c r="GJO81" s="9"/>
      <c r="GJP81" s="9"/>
      <c r="GJQ81" s="9"/>
      <c r="GJR81" s="9"/>
      <c r="GJS81" s="9"/>
      <c r="GJT81" s="9"/>
      <c r="GJU81" s="9"/>
      <c r="GJV81" s="9"/>
      <c r="GJW81" s="9"/>
      <c r="GJX81" s="9"/>
      <c r="GJY81" s="9"/>
      <c r="GJZ81" s="9"/>
      <c r="GKA81" s="9"/>
      <c r="GKB81" s="9"/>
      <c r="GKC81" s="9"/>
      <c r="GKD81" s="9"/>
      <c r="GKE81" s="9"/>
      <c r="GKF81" s="9"/>
      <c r="GKG81" s="9"/>
      <c r="GKH81" s="9"/>
      <c r="GKI81" s="9"/>
      <c r="GKJ81" s="9"/>
      <c r="GKK81" s="9"/>
      <c r="GKL81" s="9"/>
      <c r="GKM81" s="9"/>
      <c r="GKN81" s="9"/>
      <c r="GKO81" s="9"/>
      <c r="GKP81" s="9"/>
      <c r="GKQ81" s="9"/>
      <c r="GKR81" s="9"/>
      <c r="GKS81" s="9"/>
      <c r="GKT81" s="9"/>
      <c r="GKU81" s="9"/>
      <c r="GKV81" s="9"/>
      <c r="GKW81" s="9"/>
      <c r="GKX81" s="9"/>
      <c r="GKY81" s="9"/>
      <c r="GKZ81" s="9"/>
      <c r="GLA81" s="9"/>
      <c r="GLB81" s="9"/>
      <c r="GLC81" s="9"/>
      <c r="GLD81" s="9"/>
      <c r="GLE81" s="9"/>
      <c r="GLF81" s="9"/>
      <c r="GLG81" s="9"/>
      <c r="GLH81" s="9"/>
      <c r="GLI81" s="9"/>
      <c r="GLJ81" s="9"/>
      <c r="GLK81" s="9"/>
      <c r="GLL81" s="9"/>
      <c r="GLM81" s="9"/>
      <c r="GLN81" s="9"/>
      <c r="GLO81" s="9"/>
      <c r="GLP81" s="9"/>
      <c r="GLQ81" s="9"/>
      <c r="GLR81" s="9"/>
      <c r="GLS81" s="9"/>
      <c r="GLT81" s="9"/>
      <c r="GLU81" s="9"/>
      <c r="GLV81" s="9"/>
      <c r="GLW81" s="9"/>
      <c r="GLX81" s="9"/>
      <c r="GLY81" s="9"/>
      <c r="GLZ81" s="9"/>
      <c r="GMA81" s="9"/>
      <c r="GMB81" s="9"/>
      <c r="GMC81" s="9"/>
      <c r="GMD81" s="9"/>
      <c r="GME81" s="9"/>
      <c r="GMF81" s="9"/>
      <c r="GMG81" s="9"/>
      <c r="GMH81" s="9"/>
      <c r="GMI81" s="9"/>
      <c r="GMJ81" s="9"/>
      <c r="GMK81" s="9"/>
      <c r="GML81" s="9"/>
      <c r="GMM81" s="9"/>
      <c r="GMN81" s="9"/>
      <c r="GMO81" s="9"/>
      <c r="GMP81" s="9"/>
      <c r="GMQ81" s="9"/>
      <c r="GMR81" s="9"/>
      <c r="GMS81" s="9"/>
      <c r="GMT81" s="9"/>
      <c r="GMU81" s="9"/>
      <c r="GMV81" s="9"/>
      <c r="GMW81" s="9"/>
      <c r="GMX81" s="9"/>
      <c r="GMY81" s="9"/>
      <c r="GMZ81" s="9"/>
      <c r="GNA81" s="9"/>
      <c r="GNB81" s="9"/>
      <c r="GNC81" s="9"/>
      <c r="GND81" s="9"/>
      <c r="GNE81" s="9"/>
      <c r="GNF81" s="9"/>
      <c r="GNG81" s="9"/>
      <c r="GNH81" s="9"/>
      <c r="GNI81" s="9"/>
      <c r="GNJ81" s="9"/>
      <c r="GNK81" s="9"/>
      <c r="GNL81" s="9"/>
      <c r="GNM81" s="9"/>
      <c r="GNN81" s="9"/>
      <c r="GNO81" s="9"/>
      <c r="GNP81" s="9"/>
      <c r="GNQ81" s="9"/>
      <c r="GNR81" s="9"/>
      <c r="GNS81" s="9"/>
      <c r="GNT81" s="9"/>
      <c r="GNU81" s="9"/>
      <c r="GNV81" s="9"/>
      <c r="GNW81" s="9"/>
      <c r="GNX81" s="9"/>
      <c r="GNY81" s="9"/>
      <c r="GNZ81" s="9"/>
      <c r="GOA81" s="9"/>
      <c r="GOB81" s="9"/>
      <c r="GOC81" s="9"/>
      <c r="GOD81" s="9"/>
      <c r="GOE81" s="9"/>
      <c r="GOF81" s="9"/>
      <c r="GOG81" s="9"/>
      <c r="GOH81" s="9"/>
      <c r="GOI81" s="9"/>
      <c r="GOJ81" s="9"/>
      <c r="GOK81" s="9"/>
      <c r="GOL81" s="9"/>
      <c r="GOM81" s="9"/>
      <c r="GON81" s="9"/>
      <c r="GOO81" s="9"/>
      <c r="GOP81" s="9"/>
      <c r="GOQ81" s="9"/>
      <c r="GOR81" s="9"/>
      <c r="GOS81" s="9"/>
      <c r="GOT81" s="9"/>
      <c r="GOU81" s="9"/>
      <c r="GOV81" s="9"/>
      <c r="GOW81" s="9"/>
      <c r="GOX81" s="9"/>
      <c r="GOY81" s="9"/>
      <c r="GOZ81" s="9"/>
      <c r="GPA81" s="9"/>
      <c r="GPB81" s="9"/>
      <c r="GPC81" s="9"/>
      <c r="GPD81" s="9"/>
      <c r="GPE81" s="9"/>
      <c r="GPF81" s="9"/>
      <c r="GPG81" s="9"/>
      <c r="GPH81" s="9"/>
      <c r="GPI81" s="9"/>
      <c r="GPJ81" s="9"/>
      <c r="GPK81" s="9"/>
      <c r="GPL81" s="9"/>
      <c r="GPM81" s="9"/>
      <c r="GPN81" s="9"/>
      <c r="GPO81" s="9"/>
      <c r="GPP81" s="9"/>
      <c r="GPQ81" s="9"/>
      <c r="GPR81" s="9"/>
      <c r="GPS81" s="9"/>
      <c r="GPT81" s="9"/>
      <c r="GPU81" s="9"/>
      <c r="GPV81" s="9"/>
      <c r="GPW81" s="9"/>
      <c r="GPX81" s="9"/>
      <c r="GPY81" s="9"/>
      <c r="GPZ81" s="9"/>
      <c r="GQA81" s="9"/>
      <c r="GQB81" s="9"/>
      <c r="GQC81" s="9"/>
      <c r="GQD81" s="9"/>
      <c r="GQE81" s="9"/>
      <c r="GQF81" s="9"/>
      <c r="GQG81" s="9"/>
      <c r="GQH81" s="9"/>
      <c r="GQI81" s="9"/>
      <c r="GQJ81" s="9"/>
      <c r="GQK81" s="9"/>
      <c r="GQL81" s="9"/>
      <c r="GQM81" s="9"/>
      <c r="GQN81" s="9"/>
      <c r="GQO81" s="9"/>
      <c r="GQP81" s="9"/>
      <c r="GQQ81" s="9"/>
      <c r="GQR81" s="9"/>
      <c r="GQS81" s="9"/>
      <c r="GQT81" s="9"/>
      <c r="GQU81" s="9"/>
      <c r="GQV81" s="9"/>
      <c r="GQW81" s="9"/>
      <c r="GQX81" s="9"/>
      <c r="GQY81" s="9"/>
      <c r="GQZ81" s="9"/>
      <c r="GRA81" s="9"/>
      <c r="GRB81" s="9"/>
      <c r="GRC81" s="9"/>
      <c r="GRD81" s="9"/>
      <c r="GRE81" s="9"/>
      <c r="GRF81" s="9"/>
      <c r="GRG81" s="9"/>
      <c r="GRH81" s="9"/>
      <c r="GRI81" s="9"/>
      <c r="GRJ81" s="9"/>
      <c r="GRK81" s="9"/>
      <c r="GRL81" s="9"/>
      <c r="GRM81" s="9"/>
      <c r="GRN81" s="9"/>
      <c r="GRO81" s="9"/>
      <c r="GRP81" s="9"/>
      <c r="GRQ81" s="9"/>
      <c r="GRR81" s="9"/>
      <c r="GRS81" s="9"/>
      <c r="GRT81" s="9"/>
      <c r="GRU81" s="9"/>
      <c r="GRV81" s="9"/>
      <c r="GRW81" s="9"/>
      <c r="GRX81" s="9"/>
      <c r="GRY81" s="9"/>
      <c r="GRZ81" s="9"/>
      <c r="GSA81" s="9"/>
      <c r="GSB81" s="9"/>
      <c r="GSC81" s="9"/>
      <c r="GSD81" s="9"/>
      <c r="GSE81" s="9"/>
      <c r="GSF81" s="9"/>
      <c r="GSG81" s="9"/>
      <c r="GSH81" s="9"/>
      <c r="GSI81" s="9"/>
      <c r="GSJ81" s="9"/>
      <c r="GSK81" s="9"/>
      <c r="GSL81" s="9"/>
      <c r="GSM81" s="9"/>
      <c r="GSN81" s="9"/>
      <c r="GSO81" s="9"/>
      <c r="GSP81" s="9"/>
      <c r="GSQ81" s="9"/>
      <c r="GSR81" s="9"/>
      <c r="GSS81" s="9"/>
      <c r="GST81" s="9"/>
      <c r="GSU81" s="9"/>
      <c r="GSV81" s="9"/>
      <c r="GSW81" s="9"/>
      <c r="GSX81" s="9"/>
      <c r="GSY81" s="9"/>
      <c r="GSZ81" s="9"/>
      <c r="GTA81" s="9"/>
      <c r="GTB81" s="9"/>
      <c r="GTC81" s="9"/>
      <c r="GTD81" s="9"/>
      <c r="GTE81" s="9"/>
      <c r="GTF81" s="9"/>
      <c r="GTG81" s="9"/>
      <c r="GTH81" s="9"/>
      <c r="GTI81" s="9"/>
      <c r="GTJ81" s="9"/>
      <c r="GTK81" s="9"/>
      <c r="GTL81" s="9"/>
      <c r="GTM81" s="9"/>
      <c r="GTN81" s="9"/>
      <c r="GTO81" s="9"/>
      <c r="GTP81" s="9"/>
      <c r="GTQ81" s="9"/>
      <c r="GTR81" s="9"/>
      <c r="GTS81" s="9"/>
      <c r="GTT81" s="9"/>
      <c r="GTU81" s="9"/>
      <c r="GTV81" s="9"/>
      <c r="GTW81" s="9"/>
      <c r="GTX81" s="9"/>
      <c r="GTY81" s="9"/>
      <c r="GTZ81" s="9"/>
      <c r="GUA81" s="9"/>
      <c r="GUB81" s="9"/>
      <c r="GUC81" s="9"/>
      <c r="GUD81" s="9"/>
      <c r="GUE81" s="9"/>
      <c r="GUF81" s="9"/>
      <c r="GUG81" s="9"/>
      <c r="GUH81" s="9"/>
      <c r="GUI81" s="9"/>
      <c r="GUJ81" s="9"/>
      <c r="GUK81" s="9"/>
      <c r="GUL81" s="9"/>
      <c r="GUM81" s="9"/>
      <c r="GUN81" s="9"/>
      <c r="GUO81" s="9"/>
      <c r="GUP81" s="9"/>
      <c r="GUQ81" s="9"/>
      <c r="GUR81" s="9"/>
      <c r="GUS81" s="9"/>
      <c r="GUT81" s="9"/>
      <c r="GUU81" s="9"/>
      <c r="GUV81" s="9"/>
      <c r="GUW81" s="9"/>
      <c r="GUX81" s="9"/>
      <c r="GUY81" s="9"/>
      <c r="GUZ81" s="9"/>
      <c r="GVA81" s="9"/>
      <c r="GVB81" s="9"/>
      <c r="GVC81" s="9"/>
      <c r="GVD81" s="9"/>
      <c r="GVE81" s="9"/>
      <c r="GVF81" s="9"/>
      <c r="GVG81" s="9"/>
      <c r="GVH81" s="9"/>
      <c r="GVI81" s="9"/>
      <c r="GVJ81" s="9"/>
      <c r="GVK81" s="9"/>
      <c r="GVL81" s="9"/>
      <c r="GVM81" s="9"/>
      <c r="GVN81" s="9"/>
      <c r="GVO81" s="9"/>
      <c r="GVP81" s="9"/>
      <c r="GVQ81" s="9"/>
      <c r="GVR81" s="9"/>
      <c r="GVS81" s="9"/>
      <c r="GVT81" s="9"/>
      <c r="GVU81" s="9"/>
      <c r="GVV81" s="9"/>
      <c r="GVW81" s="9"/>
      <c r="GVX81" s="9"/>
      <c r="GVY81" s="9"/>
      <c r="GVZ81" s="9"/>
      <c r="GWA81" s="9"/>
      <c r="GWB81" s="9"/>
      <c r="GWC81" s="9"/>
      <c r="GWD81" s="9"/>
      <c r="GWE81" s="9"/>
      <c r="GWF81" s="9"/>
      <c r="GWG81" s="9"/>
      <c r="GWH81" s="9"/>
      <c r="GWI81" s="9"/>
      <c r="GWJ81" s="9"/>
      <c r="GWK81" s="9"/>
      <c r="GWL81" s="9"/>
      <c r="GWM81" s="9"/>
      <c r="GWN81" s="9"/>
      <c r="GWO81" s="9"/>
      <c r="GWP81" s="9"/>
      <c r="GWQ81" s="9"/>
      <c r="GWR81" s="9"/>
      <c r="GWS81" s="9"/>
      <c r="GWT81" s="9"/>
      <c r="GWU81" s="9"/>
      <c r="GWV81" s="9"/>
      <c r="GWW81" s="9"/>
      <c r="GWX81" s="9"/>
      <c r="GWY81" s="9"/>
      <c r="GWZ81" s="9"/>
      <c r="GXA81" s="9"/>
      <c r="GXB81" s="9"/>
      <c r="GXC81" s="9"/>
      <c r="GXD81" s="9"/>
      <c r="GXE81" s="9"/>
      <c r="GXF81" s="9"/>
      <c r="GXG81" s="9"/>
      <c r="GXH81" s="9"/>
      <c r="GXI81" s="9"/>
      <c r="GXJ81" s="9"/>
      <c r="GXK81" s="9"/>
      <c r="GXL81" s="9"/>
      <c r="GXM81" s="9"/>
      <c r="GXN81" s="9"/>
      <c r="GXO81" s="9"/>
      <c r="GXP81" s="9"/>
      <c r="GXQ81" s="9"/>
      <c r="GXR81" s="9"/>
      <c r="GXS81" s="9"/>
      <c r="GXT81" s="9"/>
      <c r="GXU81" s="9"/>
      <c r="GXV81" s="9"/>
      <c r="GXW81" s="9"/>
      <c r="GXX81" s="9"/>
      <c r="GXY81" s="9"/>
      <c r="GXZ81" s="9"/>
      <c r="GYA81" s="9"/>
      <c r="GYB81" s="9"/>
      <c r="GYC81" s="9"/>
      <c r="GYD81" s="9"/>
      <c r="GYE81" s="9"/>
      <c r="GYF81" s="9"/>
      <c r="GYG81" s="9"/>
      <c r="GYH81" s="9"/>
      <c r="GYI81" s="9"/>
      <c r="GYJ81" s="9"/>
      <c r="GYK81" s="9"/>
      <c r="GYL81" s="9"/>
      <c r="GYM81" s="9"/>
      <c r="GYN81" s="9"/>
      <c r="GYO81" s="9"/>
      <c r="GYP81" s="9"/>
      <c r="GYQ81" s="9"/>
      <c r="GYR81" s="9"/>
      <c r="GYS81" s="9"/>
      <c r="GYT81" s="9"/>
      <c r="GYU81" s="9"/>
      <c r="GYV81" s="9"/>
      <c r="GYW81" s="9"/>
      <c r="GYX81" s="9"/>
      <c r="GYY81" s="9"/>
      <c r="GYZ81" s="9"/>
      <c r="GZA81" s="9"/>
      <c r="GZB81" s="9"/>
      <c r="GZC81" s="9"/>
      <c r="GZD81" s="9"/>
      <c r="GZE81" s="9"/>
      <c r="GZF81" s="9"/>
      <c r="GZG81" s="9"/>
      <c r="GZH81" s="9"/>
      <c r="GZI81" s="9"/>
      <c r="GZJ81" s="9"/>
      <c r="GZK81" s="9"/>
      <c r="GZL81" s="9"/>
      <c r="GZM81" s="9"/>
      <c r="GZN81" s="9"/>
      <c r="GZO81" s="9"/>
      <c r="GZP81" s="9"/>
      <c r="GZQ81" s="9"/>
      <c r="GZR81" s="9"/>
      <c r="GZS81" s="9"/>
      <c r="GZT81" s="9"/>
      <c r="GZU81" s="9"/>
      <c r="GZV81" s="9"/>
      <c r="GZW81" s="9"/>
      <c r="GZX81" s="9"/>
      <c r="GZY81" s="9"/>
      <c r="GZZ81" s="9"/>
      <c r="HAA81" s="9"/>
      <c r="HAB81" s="9"/>
      <c r="HAC81" s="9"/>
      <c r="HAD81" s="9"/>
      <c r="HAE81" s="9"/>
      <c r="HAF81" s="9"/>
      <c r="HAG81" s="9"/>
      <c r="HAH81" s="9"/>
      <c r="HAI81" s="9"/>
      <c r="HAJ81" s="9"/>
      <c r="HAK81" s="9"/>
      <c r="HAL81" s="9"/>
      <c r="HAM81" s="9"/>
      <c r="HAN81" s="9"/>
      <c r="HAO81" s="9"/>
      <c r="HAP81" s="9"/>
      <c r="HAQ81" s="9"/>
      <c r="HAR81" s="9"/>
      <c r="HAS81" s="9"/>
      <c r="HAT81" s="9"/>
      <c r="HAU81" s="9"/>
      <c r="HAV81" s="9"/>
      <c r="HAW81" s="9"/>
      <c r="HAX81" s="9"/>
      <c r="HAY81" s="9"/>
      <c r="HAZ81" s="9"/>
      <c r="HBA81" s="9"/>
      <c r="HBB81" s="9"/>
      <c r="HBC81" s="9"/>
      <c r="HBD81" s="9"/>
      <c r="HBE81" s="9"/>
      <c r="HBF81" s="9"/>
      <c r="HBG81" s="9"/>
      <c r="HBH81" s="9"/>
      <c r="HBI81" s="9"/>
      <c r="HBJ81" s="9"/>
      <c r="HBK81" s="9"/>
      <c r="HBL81" s="9"/>
      <c r="HBM81" s="9"/>
      <c r="HBN81" s="9"/>
      <c r="HBO81" s="9"/>
      <c r="HBP81" s="9"/>
      <c r="HBQ81" s="9"/>
      <c r="HBR81" s="9"/>
      <c r="HBS81" s="9"/>
      <c r="HBT81" s="9"/>
      <c r="HBU81" s="9"/>
      <c r="HBV81" s="9"/>
      <c r="HBW81" s="9"/>
      <c r="HBX81" s="9"/>
      <c r="HBY81" s="9"/>
      <c r="HBZ81" s="9"/>
      <c r="HCA81" s="9"/>
      <c r="HCB81" s="9"/>
      <c r="HCC81" s="9"/>
      <c r="HCD81" s="9"/>
      <c r="HCE81" s="9"/>
      <c r="HCF81" s="9"/>
      <c r="HCG81" s="9"/>
      <c r="HCH81" s="9"/>
      <c r="HCI81" s="9"/>
      <c r="HCJ81" s="9"/>
      <c r="HCK81" s="9"/>
      <c r="HCL81" s="9"/>
      <c r="HCM81" s="9"/>
      <c r="HCN81" s="9"/>
      <c r="HCO81" s="9"/>
      <c r="HCP81" s="9"/>
      <c r="HCQ81" s="9"/>
      <c r="HCR81" s="9"/>
      <c r="HCS81" s="9"/>
      <c r="HCT81" s="9"/>
      <c r="HCU81" s="9"/>
      <c r="HCV81" s="9"/>
      <c r="HCW81" s="9"/>
      <c r="HCX81" s="9"/>
      <c r="HCY81" s="9"/>
      <c r="HCZ81" s="9"/>
      <c r="HDA81" s="9"/>
      <c r="HDB81" s="9"/>
      <c r="HDC81" s="9"/>
      <c r="HDD81" s="9"/>
      <c r="HDE81" s="9"/>
      <c r="HDF81" s="9"/>
      <c r="HDG81" s="9"/>
      <c r="HDH81" s="9"/>
      <c r="HDI81" s="9"/>
      <c r="HDJ81" s="9"/>
      <c r="HDK81" s="9"/>
      <c r="HDL81" s="9"/>
      <c r="HDM81" s="9"/>
      <c r="HDN81" s="9"/>
      <c r="HDO81" s="9"/>
      <c r="HDP81" s="9"/>
      <c r="HDQ81" s="9"/>
      <c r="HDR81" s="9"/>
      <c r="HDS81" s="9"/>
      <c r="HDT81" s="9"/>
      <c r="HDU81" s="9"/>
      <c r="HDV81" s="9"/>
      <c r="HDW81" s="9"/>
      <c r="HDX81" s="9"/>
      <c r="HDY81" s="9"/>
      <c r="HDZ81" s="9"/>
      <c r="HEA81" s="9"/>
      <c r="HEB81" s="9"/>
      <c r="HEC81" s="9"/>
      <c r="HED81" s="9"/>
      <c r="HEE81" s="9"/>
      <c r="HEF81" s="9"/>
      <c r="HEG81" s="9"/>
      <c r="HEH81" s="9"/>
      <c r="HEI81" s="9"/>
      <c r="HEJ81" s="9"/>
      <c r="HEK81" s="9"/>
      <c r="HEL81" s="9"/>
      <c r="HEM81" s="9"/>
      <c r="HEN81" s="9"/>
      <c r="HEO81" s="9"/>
      <c r="HEP81" s="9"/>
      <c r="HEQ81" s="9"/>
      <c r="HER81" s="9"/>
      <c r="HES81" s="9"/>
      <c r="HET81" s="9"/>
      <c r="HEU81" s="9"/>
      <c r="HEV81" s="9"/>
      <c r="HEW81" s="9"/>
      <c r="HEX81" s="9"/>
      <c r="HEY81" s="9"/>
      <c r="HEZ81" s="9"/>
      <c r="HFA81" s="9"/>
      <c r="HFB81" s="9"/>
      <c r="HFC81" s="9"/>
      <c r="HFD81" s="9"/>
      <c r="HFE81" s="9"/>
      <c r="HFF81" s="9"/>
      <c r="HFG81" s="9"/>
      <c r="HFH81" s="9"/>
      <c r="HFI81" s="9"/>
      <c r="HFJ81" s="9"/>
      <c r="HFK81" s="9"/>
      <c r="HFL81" s="9"/>
      <c r="HFM81" s="9"/>
      <c r="HFN81" s="9"/>
      <c r="HFO81" s="9"/>
      <c r="HFP81" s="9"/>
      <c r="HFQ81" s="9"/>
      <c r="HFR81" s="9"/>
      <c r="HFS81" s="9"/>
      <c r="HFT81" s="9"/>
      <c r="HFU81" s="9"/>
      <c r="HFV81" s="9"/>
      <c r="HFW81" s="9"/>
      <c r="HFX81" s="9"/>
      <c r="HFY81" s="9"/>
      <c r="HFZ81" s="9"/>
      <c r="HGA81" s="9"/>
      <c r="HGB81" s="9"/>
      <c r="HGC81" s="9"/>
      <c r="HGD81" s="9"/>
      <c r="HGE81" s="9"/>
      <c r="HGF81" s="9"/>
      <c r="HGG81" s="9"/>
      <c r="HGH81" s="9"/>
      <c r="HGI81" s="9"/>
      <c r="HGJ81" s="9"/>
      <c r="HGK81" s="9"/>
      <c r="HGL81" s="9"/>
      <c r="HGM81" s="9"/>
      <c r="HGN81" s="9"/>
      <c r="HGO81" s="9"/>
      <c r="HGP81" s="9"/>
      <c r="HGQ81" s="9"/>
      <c r="HGR81" s="9"/>
      <c r="HGS81" s="9"/>
      <c r="HGT81" s="9"/>
      <c r="HGU81" s="9"/>
      <c r="HGV81" s="9"/>
      <c r="HGW81" s="9"/>
      <c r="HGX81" s="9"/>
      <c r="HGY81" s="9"/>
      <c r="HGZ81" s="9"/>
      <c r="HHA81" s="9"/>
      <c r="HHB81" s="9"/>
      <c r="HHC81" s="9"/>
      <c r="HHD81" s="9"/>
      <c r="HHE81" s="9"/>
      <c r="HHF81" s="9"/>
      <c r="HHG81" s="9"/>
      <c r="HHH81" s="9"/>
      <c r="HHI81" s="9"/>
      <c r="HHJ81" s="9"/>
      <c r="HHK81" s="9"/>
      <c r="HHL81" s="9"/>
      <c r="HHM81" s="9"/>
      <c r="HHN81" s="9"/>
      <c r="HHO81" s="9"/>
      <c r="HHP81" s="9"/>
      <c r="HHQ81" s="9"/>
      <c r="HHR81" s="9"/>
      <c r="HHS81" s="9"/>
      <c r="HHT81" s="9"/>
      <c r="HHU81" s="9"/>
      <c r="HHV81" s="9"/>
      <c r="HHW81" s="9"/>
      <c r="HHX81" s="9"/>
      <c r="HHY81" s="9"/>
      <c r="HHZ81" s="9"/>
      <c r="HIA81" s="9"/>
      <c r="HIB81" s="9"/>
      <c r="HIC81" s="9"/>
      <c r="HID81" s="9"/>
      <c r="HIE81" s="9"/>
      <c r="HIF81" s="9"/>
      <c r="HIG81" s="9"/>
      <c r="HIH81" s="9"/>
      <c r="HII81" s="9"/>
      <c r="HIJ81" s="9"/>
      <c r="HIK81" s="9"/>
      <c r="HIL81" s="9"/>
      <c r="HIM81" s="9"/>
      <c r="HIN81" s="9"/>
      <c r="HIO81" s="9"/>
      <c r="HIP81" s="9"/>
      <c r="HIQ81" s="9"/>
      <c r="HIR81" s="9"/>
      <c r="HIS81" s="9"/>
      <c r="HIT81" s="9"/>
      <c r="HIU81" s="9"/>
      <c r="HIV81" s="9"/>
      <c r="HIW81" s="9"/>
      <c r="HIX81" s="9"/>
      <c r="HIY81" s="9"/>
      <c r="HIZ81" s="9"/>
      <c r="HJA81" s="9"/>
      <c r="HJB81" s="9"/>
      <c r="HJC81" s="9"/>
      <c r="HJD81" s="9"/>
      <c r="HJE81" s="9"/>
      <c r="HJF81" s="9"/>
      <c r="HJG81" s="9"/>
      <c r="HJH81" s="9"/>
      <c r="HJI81" s="9"/>
      <c r="HJJ81" s="9"/>
      <c r="HJK81" s="9"/>
      <c r="HJL81" s="9"/>
      <c r="HJM81" s="9"/>
      <c r="HJN81" s="9"/>
      <c r="HJO81" s="9"/>
      <c r="HJP81" s="9"/>
      <c r="HJQ81" s="9"/>
      <c r="HJR81" s="9"/>
      <c r="HJS81" s="9"/>
      <c r="HJT81" s="9"/>
      <c r="HJU81" s="9"/>
      <c r="HJV81" s="9"/>
      <c r="HJW81" s="9"/>
      <c r="HJX81" s="9"/>
      <c r="HJY81" s="9"/>
      <c r="HJZ81" s="9"/>
      <c r="HKA81" s="9"/>
      <c r="HKB81" s="9"/>
      <c r="HKC81" s="9"/>
      <c r="HKD81" s="9"/>
      <c r="HKE81" s="9"/>
      <c r="HKF81" s="9"/>
      <c r="HKG81" s="9"/>
      <c r="HKH81" s="9"/>
      <c r="HKI81" s="9"/>
      <c r="HKJ81" s="9"/>
      <c r="HKK81" s="9"/>
      <c r="HKL81" s="9"/>
      <c r="HKM81" s="9"/>
      <c r="HKN81" s="9"/>
      <c r="HKO81" s="9"/>
      <c r="HKP81" s="9"/>
      <c r="HKQ81" s="9"/>
      <c r="HKR81" s="9"/>
      <c r="HKS81" s="9"/>
      <c r="HKT81" s="9"/>
      <c r="HKU81" s="9"/>
      <c r="HKV81" s="9"/>
      <c r="HKW81" s="9"/>
      <c r="HKX81" s="9"/>
      <c r="HKY81" s="9"/>
      <c r="HKZ81" s="9"/>
      <c r="HLA81" s="9"/>
      <c r="HLB81" s="9"/>
      <c r="HLC81" s="9"/>
      <c r="HLD81" s="9"/>
      <c r="HLE81" s="9"/>
      <c r="HLF81" s="9"/>
      <c r="HLG81" s="9"/>
      <c r="HLH81" s="9"/>
      <c r="HLI81" s="9"/>
      <c r="HLJ81" s="9"/>
      <c r="HLK81" s="9"/>
      <c r="HLL81" s="9"/>
      <c r="HLM81" s="9"/>
      <c r="HLN81" s="9"/>
      <c r="HLO81" s="9"/>
      <c r="HLP81" s="9"/>
      <c r="HLQ81" s="9"/>
      <c r="HLR81" s="9"/>
      <c r="HLS81" s="9"/>
      <c r="HLT81" s="9"/>
      <c r="HLU81" s="9"/>
      <c r="HLV81" s="9"/>
      <c r="HLW81" s="9"/>
      <c r="HLX81" s="9"/>
      <c r="HLY81" s="9"/>
      <c r="HLZ81" s="9"/>
      <c r="HMA81" s="9"/>
      <c r="HMB81" s="9"/>
      <c r="HMC81" s="9"/>
      <c r="HMD81" s="9"/>
      <c r="HME81" s="9"/>
      <c r="HMF81" s="9"/>
      <c r="HMG81" s="9"/>
      <c r="HMH81" s="9"/>
      <c r="HMI81" s="9"/>
      <c r="HMJ81" s="9"/>
      <c r="HMK81" s="9"/>
      <c r="HML81" s="9"/>
      <c r="HMM81" s="9"/>
      <c r="HMN81" s="9"/>
      <c r="HMO81" s="9"/>
      <c r="HMP81" s="9"/>
      <c r="HMQ81" s="9"/>
      <c r="HMR81" s="9"/>
      <c r="HMS81" s="9"/>
      <c r="HMT81" s="9"/>
      <c r="HMU81" s="9"/>
      <c r="HMV81" s="9"/>
      <c r="HMW81" s="9"/>
      <c r="HMX81" s="9"/>
      <c r="HMY81" s="9"/>
      <c r="HMZ81" s="9"/>
      <c r="HNA81" s="9"/>
      <c r="HNB81" s="9"/>
      <c r="HNC81" s="9"/>
      <c r="HND81" s="9"/>
      <c r="HNE81" s="9"/>
      <c r="HNF81" s="9"/>
      <c r="HNG81" s="9"/>
      <c r="HNH81" s="9"/>
      <c r="HNI81" s="9"/>
      <c r="HNJ81" s="9"/>
      <c r="HNK81" s="9"/>
      <c r="HNL81" s="9"/>
      <c r="HNM81" s="9"/>
      <c r="HNN81" s="9"/>
      <c r="HNO81" s="9"/>
      <c r="HNP81" s="9"/>
      <c r="HNQ81" s="9"/>
      <c r="HNR81" s="9"/>
      <c r="HNS81" s="9"/>
      <c r="HNT81" s="9"/>
      <c r="HNU81" s="9"/>
      <c r="HNV81" s="9"/>
      <c r="HNW81" s="9"/>
      <c r="HNX81" s="9"/>
      <c r="HNY81" s="9"/>
      <c r="HNZ81" s="9"/>
      <c r="HOA81" s="9"/>
      <c r="HOB81" s="9"/>
      <c r="HOC81" s="9"/>
      <c r="HOD81" s="9"/>
      <c r="HOE81" s="9"/>
      <c r="HOF81" s="9"/>
      <c r="HOG81" s="9"/>
      <c r="HOH81" s="9"/>
      <c r="HOI81" s="9"/>
      <c r="HOJ81" s="9"/>
      <c r="HOK81" s="9"/>
      <c r="HOL81" s="9"/>
      <c r="HOM81" s="9"/>
      <c r="HON81" s="9"/>
      <c r="HOO81" s="9"/>
      <c r="HOP81" s="9"/>
      <c r="HOQ81" s="9"/>
      <c r="HOR81" s="9"/>
      <c r="HOS81" s="9"/>
      <c r="HOT81" s="9"/>
      <c r="HOU81" s="9"/>
      <c r="HOV81" s="9"/>
      <c r="HOW81" s="9"/>
      <c r="HOX81" s="9"/>
      <c r="HOY81" s="9"/>
      <c r="HOZ81" s="9"/>
      <c r="HPA81" s="9"/>
      <c r="HPB81" s="9"/>
      <c r="HPC81" s="9"/>
      <c r="HPD81" s="9"/>
      <c r="HPE81" s="9"/>
      <c r="HPF81" s="9"/>
      <c r="HPG81" s="9"/>
      <c r="HPH81" s="9"/>
      <c r="HPI81" s="9"/>
      <c r="HPJ81" s="9"/>
      <c r="HPK81" s="9"/>
      <c r="HPL81" s="9"/>
      <c r="HPM81" s="9"/>
      <c r="HPN81" s="9"/>
      <c r="HPO81" s="9"/>
      <c r="HPP81" s="9"/>
      <c r="HPQ81" s="9"/>
      <c r="HPR81" s="9"/>
      <c r="HPS81" s="9"/>
      <c r="HPT81" s="9"/>
      <c r="HPU81" s="9"/>
      <c r="HPV81" s="9"/>
      <c r="HPW81" s="9"/>
      <c r="HPX81" s="9"/>
      <c r="HPY81" s="9"/>
      <c r="HPZ81" s="9"/>
      <c r="HQA81" s="9"/>
      <c r="HQB81" s="9"/>
      <c r="HQC81" s="9"/>
      <c r="HQD81" s="9"/>
      <c r="HQE81" s="9"/>
      <c r="HQF81" s="9"/>
      <c r="HQG81" s="9"/>
      <c r="HQH81" s="9"/>
      <c r="HQI81" s="9"/>
      <c r="HQJ81" s="9"/>
      <c r="HQK81" s="9"/>
      <c r="HQL81" s="9"/>
      <c r="HQM81" s="9"/>
      <c r="HQN81" s="9"/>
      <c r="HQO81" s="9"/>
      <c r="HQP81" s="9"/>
      <c r="HQQ81" s="9"/>
      <c r="HQR81" s="9"/>
      <c r="HQS81" s="9"/>
      <c r="HQT81" s="9"/>
      <c r="HQU81" s="9"/>
      <c r="HQV81" s="9"/>
      <c r="HQW81" s="9"/>
      <c r="HQX81" s="9"/>
      <c r="HQY81" s="9"/>
      <c r="HQZ81" s="9"/>
      <c r="HRA81" s="9"/>
      <c r="HRB81" s="9"/>
      <c r="HRC81" s="9"/>
      <c r="HRD81" s="9"/>
      <c r="HRE81" s="9"/>
      <c r="HRF81" s="9"/>
      <c r="HRG81" s="9"/>
      <c r="HRH81" s="9"/>
      <c r="HRI81" s="9"/>
      <c r="HRJ81" s="9"/>
      <c r="HRK81" s="9"/>
      <c r="HRL81" s="9"/>
      <c r="HRM81" s="9"/>
      <c r="HRN81" s="9"/>
      <c r="HRO81" s="9"/>
      <c r="HRP81" s="9"/>
      <c r="HRQ81" s="9"/>
      <c r="HRR81" s="9"/>
      <c r="HRS81" s="9"/>
      <c r="HRT81" s="9"/>
      <c r="HRU81" s="9"/>
      <c r="HRV81" s="9"/>
      <c r="HRW81" s="9"/>
      <c r="HRX81" s="9"/>
      <c r="HRY81" s="9"/>
      <c r="HRZ81" s="9"/>
      <c r="HSA81" s="9"/>
      <c r="HSB81" s="9"/>
      <c r="HSC81" s="9"/>
      <c r="HSD81" s="9"/>
      <c r="HSE81" s="9"/>
      <c r="HSF81" s="9"/>
      <c r="HSG81" s="9"/>
      <c r="HSH81" s="9"/>
      <c r="HSI81" s="9"/>
      <c r="HSJ81" s="9"/>
      <c r="HSK81" s="9"/>
      <c r="HSL81" s="9"/>
      <c r="HSM81" s="9"/>
      <c r="HSN81" s="9"/>
      <c r="HSO81" s="9"/>
      <c r="HSP81" s="9"/>
      <c r="HSQ81" s="9"/>
      <c r="HSR81" s="9"/>
      <c r="HSS81" s="9"/>
      <c r="HST81" s="9"/>
      <c r="HSU81" s="9"/>
      <c r="HSV81" s="9"/>
      <c r="HSW81" s="9"/>
      <c r="HSX81" s="9"/>
      <c r="HSY81" s="9"/>
      <c r="HSZ81" s="9"/>
      <c r="HTA81" s="9"/>
      <c r="HTB81" s="9"/>
      <c r="HTC81" s="9"/>
      <c r="HTD81" s="9"/>
      <c r="HTE81" s="9"/>
      <c r="HTF81" s="9"/>
      <c r="HTG81" s="9"/>
      <c r="HTH81" s="9"/>
      <c r="HTI81" s="9"/>
      <c r="HTJ81" s="9"/>
      <c r="HTK81" s="9"/>
      <c r="HTL81" s="9"/>
      <c r="HTM81" s="9"/>
      <c r="HTN81" s="9"/>
      <c r="HTO81" s="9"/>
      <c r="HTP81" s="9"/>
      <c r="HTQ81" s="9"/>
      <c r="HTR81" s="9"/>
      <c r="HTS81" s="9"/>
      <c r="HTT81" s="9"/>
      <c r="HTU81" s="9"/>
      <c r="HTV81" s="9"/>
      <c r="HTW81" s="9"/>
      <c r="HTX81" s="9"/>
      <c r="HTY81" s="9"/>
      <c r="HTZ81" s="9"/>
      <c r="HUA81" s="9"/>
      <c r="HUB81" s="9"/>
      <c r="HUC81" s="9"/>
      <c r="HUD81" s="9"/>
      <c r="HUE81" s="9"/>
      <c r="HUF81" s="9"/>
      <c r="HUG81" s="9"/>
      <c r="HUH81" s="9"/>
      <c r="HUI81" s="9"/>
      <c r="HUJ81" s="9"/>
      <c r="HUK81" s="9"/>
      <c r="HUL81" s="9"/>
      <c r="HUM81" s="9"/>
      <c r="HUN81" s="9"/>
      <c r="HUO81" s="9"/>
      <c r="HUP81" s="9"/>
      <c r="HUQ81" s="9"/>
      <c r="HUR81" s="9"/>
      <c r="HUS81" s="9"/>
      <c r="HUT81" s="9"/>
      <c r="HUU81" s="9"/>
      <c r="HUV81" s="9"/>
      <c r="HUW81" s="9"/>
      <c r="HUX81" s="9"/>
      <c r="HUY81" s="9"/>
      <c r="HUZ81" s="9"/>
      <c r="HVA81" s="9"/>
      <c r="HVB81" s="9"/>
      <c r="HVC81" s="9"/>
      <c r="HVD81" s="9"/>
      <c r="HVE81" s="9"/>
      <c r="HVF81" s="9"/>
      <c r="HVG81" s="9"/>
      <c r="HVH81" s="9"/>
      <c r="HVI81" s="9"/>
      <c r="HVJ81" s="9"/>
      <c r="HVK81" s="9"/>
      <c r="HVL81" s="9"/>
      <c r="HVM81" s="9"/>
      <c r="HVN81" s="9"/>
      <c r="HVO81" s="9"/>
      <c r="HVP81" s="9"/>
      <c r="HVQ81" s="9"/>
      <c r="HVR81" s="9"/>
      <c r="HVS81" s="9"/>
      <c r="HVT81" s="9"/>
      <c r="HVU81" s="9"/>
      <c r="HVV81" s="9"/>
      <c r="HVW81" s="9"/>
      <c r="HVX81" s="9"/>
      <c r="HVY81" s="9"/>
      <c r="HVZ81" s="9"/>
      <c r="HWA81" s="9"/>
      <c r="HWB81" s="9"/>
      <c r="HWC81" s="9"/>
      <c r="HWD81" s="9"/>
      <c r="HWE81" s="9"/>
      <c r="HWF81" s="9"/>
      <c r="HWG81" s="9"/>
      <c r="HWH81" s="9"/>
      <c r="HWI81" s="9"/>
      <c r="HWJ81" s="9"/>
      <c r="HWK81" s="9"/>
      <c r="HWL81" s="9"/>
      <c r="HWM81" s="9"/>
      <c r="HWN81" s="9"/>
      <c r="HWO81" s="9"/>
      <c r="HWP81" s="9"/>
      <c r="HWQ81" s="9"/>
      <c r="HWR81" s="9"/>
      <c r="HWS81" s="9"/>
      <c r="HWT81" s="9"/>
      <c r="HWU81" s="9"/>
      <c r="HWV81" s="9"/>
      <c r="HWW81" s="9"/>
      <c r="HWX81" s="9"/>
      <c r="HWY81" s="9"/>
      <c r="HWZ81" s="9"/>
      <c r="HXA81" s="9"/>
      <c r="HXB81" s="9"/>
      <c r="HXC81" s="9"/>
      <c r="HXD81" s="9"/>
      <c r="HXE81" s="9"/>
      <c r="HXF81" s="9"/>
      <c r="HXG81" s="9"/>
      <c r="HXH81" s="9"/>
      <c r="HXI81" s="9"/>
      <c r="HXJ81" s="9"/>
      <c r="HXK81" s="9"/>
      <c r="HXL81" s="9"/>
      <c r="HXM81" s="9"/>
      <c r="HXN81" s="9"/>
      <c r="HXO81" s="9"/>
      <c r="HXP81" s="9"/>
      <c r="HXQ81" s="9"/>
      <c r="HXR81" s="9"/>
      <c r="HXS81" s="9"/>
      <c r="HXT81" s="9"/>
      <c r="HXU81" s="9"/>
      <c r="HXV81" s="9"/>
      <c r="HXW81" s="9"/>
      <c r="HXX81" s="9"/>
      <c r="HXY81" s="9"/>
      <c r="HXZ81" s="9"/>
      <c r="HYA81" s="9"/>
      <c r="HYB81" s="9"/>
      <c r="HYC81" s="9"/>
      <c r="HYD81" s="9"/>
      <c r="HYE81" s="9"/>
      <c r="HYF81" s="9"/>
      <c r="HYG81" s="9"/>
      <c r="HYH81" s="9"/>
      <c r="HYI81" s="9"/>
      <c r="HYJ81" s="9"/>
      <c r="HYK81" s="9"/>
      <c r="HYL81" s="9"/>
      <c r="HYM81" s="9"/>
      <c r="HYN81" s="9"/>
      <c r="HYO81" s="9"/>
      <c r="HYP81" s="9"/>
      <c r="HYQ81" s="9"/>
      <c r="HYR81" s="9"/>
      <c r="HYS81" s="9"/>
      <c r="HYT81" s="9"/>
      <c r="HYU81" s="9"/>
      <c r="HYV81" s="9"/>
      <c r="HYW81" s="9"/>
      <c r="HYX81" s="9"/>
      <c r="HYY81" s="9"/>
      <c r="HYZ81" s="9"/>
      <c r="HZA81" s="9"/>
      <c r="HZB81" s="9"/>
      <c r="HZC81" s="9"/>
      <c r="HZD81" s="9"/>
      <c r="HZE81" s="9"/>
      <c r="HZF81" s="9"/>
      <c r="HZG81" s="9"/>
      <c r="HZH81" s="9"/>
      <c r="HZI81" s="9"/>
      <c r="HZJ81" s="9"/>
      <c r="HZK81" s="9"/>
      <c r="HZL81" s="9"/>
      <c r="HZM81" s="9"/>
      <c r="HZN81" s="9"/>
      <c r="HZO81" s="9"/>
      <c r="HZP81" s="9"/>
      <c r="HZQ81" s="9"/>
      <c r="HZR81" s="9"/>
      <c r="HZS81" s="9"/>
      <c r="HZT81" s="9"/>
      <c r="HZU81" s="9"/>
      <c r="HZV81" s="9"/>
      <c r="HZW81" s="9"/>
      <c r="HZX81" s="9"/>
      <c r="HZY81" s="9"/>
      <c r="HZZ81" s="9"/>
      <c r="IAA81" s="9"/>
      <c r="IAB81" s="9"/>
      <c r="IAC81" s="9"/>
      <c r="IAD81" s="9"/>
      <c r="IAE81" s="9"/>
      <c r="IAF81" s="9"/>
      <c r="IAG81" s="9"/>
      <c r="IAH81" s="9"/>
      <c r="IAI81" s="9"/>
      <c r="IAJ81" s="9"/>
      <c r="IAK81" s="9"/>
      <c r="IAL81" s="9"/>
      <c r="IAM81" s="9"/>
      <c r="IAN81" s="9"/>
      <c r="IAO81" s="9"/>
      <c r="IAP81" s="9"/>
      <c r="IAQ81" s="9"/>
      <c r="IAR81" s="9"/>
      <c r="IAS81" s="9"/>
      <c r="IAT81" s="9"/>
      <c r="IAU81" s="9"/>
      <c r="IAV81" s="9"/>
      <c r="IAW81" s="9"/>
      <c r="IAX81" s="9"/>
      <c r="IAY81" s="9"/>
      <c r="IAZ81" s="9"/>
      <c r="IBA81" s="9"/>
      <c r="IBB81" s="9"/>
      <c r="IBC81" s="9"/>
      <c r="IBD81" s="9"/>
      <c r="IBE81" s="9"/>
      <c r="IBF81" s="9"/>
      <c r="IBG81" s="9"/>
      <c r="IBH81" s="9"/>
      <c r="IBI81" s="9"/>
      <c r="IBJ81" s="9"/>
      <c r="IBK81" s="9"/>
      <c r="IBL81" s="9"/>
      <c r="IBM81" s="9"/>
      <c r="IBN81" s="9"/>
      <c r="IBO81" s="9"/>
      <c r="IBP81" s="9"/>
      <c r="IBQ81" s="9"/>
      <c r="IBR81" s="9"/>
      <c r="IBS81" s="9"/>
      <c r="IBT81" s="9"/>
      <c r="IBU81" s="9"/>
      <c r="IBV81" s="9"/>
      <c r="IBW81" s="9"/>
      <c r="IBX81" s="9"/>
      <c r="IBY81" s="9"/>
      <c r="IBZ81" s="9"/>
      <c r="ICA81" s="9"/>
      <c r="ICB81" s="9"/>
      <c r="ICC81" s="9"/>
      <c r="ICD81" s="9"/>
      <c r="ICE81" s="9"/>
      <c r="ICF81" s="9"/>
      <c r="ICG81" s="9"/>
      <c r="ICH81" s="9"/>
      <c r="ICI81" s="9"/>
      <c r="ICJ81" s="9"/>
      <c r="ICK81" s="9"/>
      <c r="ICL81" s="9"/>
      <c r="ICM81" s="9"/>
      <c r="ICN81" s="9"/>
      <c r="ICO81" s="9"/>
      <c r="ICP81" s="9"/>
      <c r="ICQ81" s="9"/>
      <c r="ICR81" s="9"/>
      <c r="ICS81" s="9"/>
      <c r="ICT81" s="9"/>
      <c r="ICU81" s="9"/>
      <c r="ICV81" s="9"/>
      <c r="ICW81" s="9"/>
      <c r="ICX81" s="9"/>
      <c r="ICY81" s="9"/>
      <c r="ICZ81" s="9"/>
      <c r="IDA81" s="9"/>
      <c r="IDB81" s="9"/>
      <c r="IDC81" s="9"/>
      <c r="IDD81" s="9"/>
      <c r="IDE81" s="9"/>
      <c r="IDF81" s="9"/>
      <c r="IDG81" s="9"/>
      <c r="IDH81" s="9"/>
      <c r="IDI81" s="9"/>
      <c r="IDJ81" s="9"/>
      <c r="IDK81" s="9"/>
      <c r="IDL81" s="9"/>
      <c r="IDM81" s="9"/>
      <c r="IDN81" s="9"/>
      <c r="IDO81" s="9"/>
      <c r="IDP81" s="9"/>
      <c r="IDQ81" s="9"/>
      <c r="IDR81" s="9"/>
      <c r="IDS81" s="9"/>
      <c r="IDT81" s="9"/>
      <c r="IDU81" s="9"/>
      <c r="IDV81" s="9"/>
      <c r="IDW81" s="9"/>
      <c r="IDX81" s="9"/>
      <c r="IDY81" s="9"/>
      <c r="IDZ81" s="9"/>
      <c r="IEA81" s="9"/>
      <c r="IEB81" s="9"/>
      <c r="IEC81" s="9"/>
      <c r="IED81" s="9"/>
      <c r="IEE81" s="9"/>
      <c r="IEF81" s="9"/>
      <c r="IEG81" s="9"/>
      <c r="IEH81" s="9"/>
      <c r="IEI81" s="9"/>
      <c r="IEJ81" s="9"/>
      <c r="IEK81" s="9"/>
      <c r="IEL81" s="9"/>
      <c r="IEM81" s="9"/>
      <c r="IEN81" s="9"/>
      <c r="IEO81" s="9"/>
      <c r="IEP81" s="9"/>
      <c r="IEQ81" s="9"/>
      <c r="IER81" s="9"/>
      <c r="IES81" s="9"/>
      <c r="IET81" s="9"/>
      <c r="IEU81" s="9"/>
      <c r="IEV81" s="9"/>
      <c r="IEW81" s="9"/>
      <c r="IEX81" s="9"/>
      <c r="IEY81" s="9"/>
      <c r="IEZ81" s="9"/>
      <c r="IFA81" s="9"/>
      <c r="IFB81" s="9"/>
      <c r="IFC81" s="9"/>
      <c r="IFD81" s="9"/>
      <c r="IFE81" s="9"/>
      <c r="IFF81" s="9"/>
      <c r="IFG81" s="9"/>
      <c r="IFH81" s="9"/>
      <c r="IFI81" s="9"/>
      <c r="IFJ81" s="9"/>
      <c r="IFK81" s="9"/>
      <c r="IFL81" s="9"/>
      <c r="IFM81" s="9"/>
      <c r="IFN81" s="9"/>
      <c r="IFO81" s="9"/>
      <c r="IFP81" s="9"/>
      <c r="IFQ81" s="9"/>
      <c r="IFR81" s="9"/>
      <c r="IFS81" s="9"/>
      <c r="IFT81" s="9"/>
      <c r="IFU81" s="9"/>
      <c r="IFV81" s="9"/>
      <c r="IFW81" s="9"/>
      <c r="IFX81" s="9"/>
      <c r="IFY81" s="9"/>
      <c r="IFZ81" s="9"/>
      <c r="IGA81" s="9"/>
      <c r="IGB81" s="9"/>
      <c r="IGC81" s="9"/>
      <c r="IGD81" s="9"/>
      <c r="IGE81" s="9"/>
      <c r="IGF81" s="9"/>
      <c r="IGG81" s="9"/>
      <c r="IGH81" s="9"/>
      <c r="IGI81" s="9"/>
      <c r="IGJ81" s="9"/>
      <c r="IGK81" s="9"/>
      <c r="IGL81" s="9"/>
      <c r="IGM81" s="9"/>
      <c r="IGN81" s="9"/>
      <c r="IGO81" s="9"/>
      <c r="IGP81" s="9"/>
      <c r="IGQ81" s="9"/>
      <c r="IGR81" s="9"/>
      <c r="IGS81" s="9"/>
      <c r="IGT81" s="9"/>
      <c r="IGU81" s="9"/>
      <c r="IGV81" s="9"/>
      <c r="IGW81" s="9"/>
      <c r="IGX81" s="9"/>
      <c r="IGY81" s="9"/>
      <c r="IGZ81" s="9"/>
      <c r="IHA81" s="9"/>
      <c r="IHB81" s="9"/>
      <c r="IHC81" s="9"/>
      <c r="IHD81" s="9"/>
      <c r="IHE81" s="9"/>
      <c r="IHF81" s="9"/>
      <c r="IHG81" s="9"/>
      <c r="IHH81" s="9"/>
      <c r="IHI81" s="9"/>
      <c r="IHJ81" s="9"/>
      <c r="IHK81" s="9"/>
      <c r="IHL81" s="9"/>
      <c r="IHM81" s="9"/>
      <c r="IHN81" s="9"/>
      <c r="IHO81" s="9"/>
      <c r="IHP81" s="9"/>
      <c r="IHQ81" s="9"/>
      <c r="IHR81" s="9"/>
      <c r="IHS81" s="9"/>
      <c r="IHT81" s="9"/>
      <c r="IHU81" s="9"/>
      <c r="IHV81" s="9"/>
      <c r="IHW81" s="9"/>
      <c r="IHX81" s="9"/>
      <c r="IHY81" s="9"/>
      <c r="IHZ81" s="9"/>
      <c r="IIA81" s="9"/>
      <c r="IIB81" s="9"/>
      <c r="IIC81" s="9"/>
      <c r="IID81" s="9"/>
      <c r="IIE81" s="9"/>
      <c r="IIF81" s="9"/>
      <c r="IIG81" s="9"/>
      <c r="IIH81" s="9"/>
      <c r="III81" s="9"/>
      <c r="IIJ81" s="9"/>
      <c r="IIK81" s="9"/>
      <c r="IIL81" s="9"/>
      <c r="IIM81" s="9"/>
      <c r="IIN81" s="9"/>
      <c r="IIO81" s="9"/>
      <c r="IIP81" s="9"/>
      <c r="IIQ81" s="9"/>
      <c r="IIR81" s="9"/>
      <c r="IIS81" s="9"/>
      <c r="IIT81" s="9"/>
      <c r="IIU81" s="9"/>
      <c r="IIV81" s="9"/>
      <c r="IIW81" s="9"/>
      <c r="IIX81" s="9"/>
      <c r="IIY81" s="9"/>
      <c r="IIZ81" s="9"/>
      <c r="IJA81" s="9"/>
      <c r="IJB81" s="9"/>
      <c r="IJC81" s="9"/>
      <c r="IJD81" s="9"/>
      <c r="IJE81" s="9"/>
      <c r="IJF81" s="9"/>
      <c r="IJG81" s="9"/>
      <c r="IJH81" s="9"/>
      <c r="IJI81" s="9"/>
      <c r="IJJ81" s="9"/>
      <c r="IJK81" s="9"/>
      <c r="IJL81" s="9"/>
      <c r="IJM81" s="9"/>
      <c r="IJN81" s="9"/>
      <c r="IJO81" s="9"/>
      <c r="IJP81" s="9"/>
      <c r="IJQ81" s="9"/>
      <c r="IJR81" s="9"/>
      <c r="IJS81" s="9"/>
      <c r="IJT81" s="9"/>
      <c r="IJU81" s="9"/>
      <c r="IJV81" s="9"/>
      <c r="IJW81" s="9"/>
      <c r="IJX81" s="9"/>
      <c r="IJY81" s="9"/>
      <c r="IJZ81" s="9"/>
      <c r="IKA81" s="9"/>
      <c r="IKB81" s="9"/>
      <c r="IKC81" s="9"/>
      <c r="IKD81" s="9"/>
      <c r="IKE81" s="9"/>
      <c r="IKF81" s="9"/>
      <c r="IKG81" s="9"/>
      <c r="IKH81" s="9"/>
      <c r="IKI81" s="9"/>
      <c r="IKJ81" s="9"/>
      <c r="IKK81" s="9"/>
      <c r="IKL81" s="9"/>
      <c r="IKM81" s="9"/>
      <c r="IKN81" s="9"/>
      <c r="IKO81" s="9"/>
      <c r="IKP81" s="9"/>
      <c r="IKQ81" s="9"/>
      <c r="IKR81" s="9"/>
      <c r="IKS81" s="9"/>
      <c r="IKT81" s="9"/>
      <c r="IKU81" s="9"/>
      <c r="IKV81" s="9"/>
      <c r="IKW81" s="9"/>
      <c r="IKX81" s="9"/>
      <c r="IKY81" s="9"/>
      <c r="IKZ81" s="9"/>
      <c r="ILA81" s="9"/>
      <c r="ILB81" s="9"/>
      <c r="ILC81" s="9"/>
      <c r="ILD81" s="9"/>
      <c r="ILE81" s="9"/>
      <c r="ILF81" s="9"/>
      <c r="ILG81" s="9"/>
      <c r="ILH81" s="9"/>
      <c r="ILI81" s="9"/>
      <c r="ILJ81" s="9"/>
      <c r="ILK81" s="9"/>
      <c r="ILL81" s="9"/>
      <c r="ILM81" s="9"/>
      <c r="ILN81" s="9"/>
      <c r="ILO81" s="9"/>
      <c r="ILP81" s="9"/>
      <c r="ILQ81" s="9"/>
      <c r="ILR81" s="9"/>
      <c r="ILS81" s="9"/>
      <c r="ILT81" s="9"/>
      <c r="ILU81" s="9"/>
      <c r="ILV81" s="9"/>
      <c r="ILW81" s="9"/>
      <c r="ILX81" s="9"/>
      <c r="ILY81" s="9"/>
      <c r="ILZ81" s="9"/>
      <c r="IMA81" s="9"/>
      <c r="IMB81" s="9"/>
      <c r="IMC81" s="9"/>
      <c r="IMD81" s="9"/>
      <c r="IME81" s="9"/>
      <c r="IMF81" s="9"/>
      <c r="IMG81" s="9"/>
      <c r="IMH81" s="9"/>
      <c r="IMI81" s="9"/>
      <c r="IMJ81" s="9"/>
      <c r="IMK81" s="9"/>
      <c r="IML81" s="9"/>
      <c r="IMM81" s="9"/>
      <c r="IMN81" s="9"/>
      <c r="IMO81" s="9"/>
      <c r="IMP81" s="9"/>
      <c r="IMQ81" s="9"/>
      <c r="IMR81" s="9"/>
      <c r="IMS81" s="9"/>
      <c r="IMT81" s="9"/>
      <c r="IMU81" s="9"/>
      <c r="IMV81" s="9"/>
      <c r="IMW81" s="9"/>
      <c r="IMX81" s="9"/>
      <c r="IMY81" s="9"/>
      <c r="IMZ81" s="9"/>
      <c r="INA81" s="9"/>
      <c r="INB81" s="9"/>
      <c r="INC81" s="9"/>
      <c r="IND81" s="9"/>
      <c r="INE81" s="9"/>
      <c r="INF81" s="9"/>
      <c r="ING81" s="9"/>
      <c r="INH81" s="9"/>
      <c r="INI81" s="9"/>
      <c r="INJ81" s="9"/>
      <c r="INK81" s="9"/>
      <c r="INL81" s="9"/>
      <c r="INM81" s="9"/>
      <c r="INN81" s="9"/>
      <c r="INO81" s="9"/>
      <c r="INP81" s="9"/>
      <c r="INQ81" s="9"/>
      <c r="INR81" s="9"/>
      <c r="INS81" s="9"/>
      <c r="INT81" s="9"/>
      <c r="INU81" s="9"/>
      <c r="INV81" s="9"/>
      <c r="INW81" s="9"/>
      <c r="INX81" s="9"/>
      <c r="INY81" s="9"/>
      <c r="INZ81" s="9"/>
      <c r="IOA81" s="9"/>
      <c r="IOB81" s="9"/>
      <c r="IOC81" s="9"/>
      <c r="IOD81" s="9"/>
      <c r="IOE81" s="9"/>
      <c r="IOF81" s="9"/>
      <c r="IOG81" s="9"/>
      <c r="IOH81" s="9"/>
      <c r="IOI81" s="9"/>
      <c r="IOJ81" s="9"/>
      <c r="IOK81" s="9"/>
      <c r="IOL81" s="9"/>
      <c r="IOM81" s="9"/>
      <c r="ION81" s="9"/>
      <c r="IOO81" s="9"/>
      <c r="IOP81" s="9"/>
      <c r="IOQ81" s="9"/>
      <c r="IOR81" s="9"/>
      <c r="IOS81" s="9"/>
      <c r="IOT81" s="9"/>
      <c r="IOU81" s="9"/>
      <c r="IOV81" s="9"/>
      <c r="IOW81" s="9"/>
      <c r="IOX81" s="9"/>
      <c r="IOY81" s="9"/>
      <c r="IOZ81" s="9"/>
      <c r="IPA81" s="9"/>
      <c r="IPB81" s="9"/>
      <c r="IPC81" s="9"/>
      <c r="IPD81" s="9"/>
      <c r="IPE81" s="9"/>
      <c r="IPF81" s="9"/>
      <c r="IPG81" s="9"/>
      <c r="IPH81" s="9"/>
      <c r="IPI81" s="9"/>
      <c r="IPJ81" s="9"/>
      <c r="IPK81" s="9"/>
      <c r="IPL81" s="9"/>
      <c r="IPM81" s="9"/>
      <c r="IPN81" s="9"/>
      <c r="IPO81" s="9"/>
      <c r="IPP81" s="9"/>
      <c r="IPQ81" s="9"/>
      <c r="IPR81" s="9"/>
      <c r="IPS81" s="9"/>
      <c r="IPT81" s="9"/>
      <c r="IPU81" s="9"/>
      <c r="IPV81" s="9"/>
      <c r="IPW81" s="9"/>
      <c r="IPX81" s="9"/>
      <c r="IPY81" s="9"/>
      <c r="IPZ81" s="9"/>
      <c r="IQA81" s="9"/>
      <c r="IQB81" s="9"/>
      <c r="IQC81" s="9"/>
      <c r="IQD81" s="9"/>
      <c r="IQE81" s="9"/>
      <c r="IQF81" s="9"/>
      <c r="IQG81" s="9"/>
      <c r="IQH81" s="9"/>
      <c r="IQI81" s="9"/>
      <c r="IQJ81" s="9"/>
      <c r="IQK81" s="9"/>
      <c r="IQL81" s="9"/>
      <c r="IQM81" s="9"/>
      <c r="IQN81" s="9"/>
      <c r="IQO81" s="9"/>
      <c r="IQP81" s="9"/>
      <c r="IQQ81" s="9"/>
      <c r="IQR81" s="9"/>
      <c r="IQS81" s="9"/>
      <c r="IQT81" s="9"/>
      <c r="IQU81" s="9"/>
      <c r="IQV81" s="9"/>
      <c r="IQW81" s="9"/>
      <c r="IQX81" s="9"/>
      <c r="IQY81" s="9"/>
      <c r="IQZ81" s="9"/>
      <c r="IRA81" s="9"/>
      <c r="IRB81" s="9"/>
      <c r="IRC81" s="9"/>
      <c r="IRD81" s="9"/>
      <c r="IRE81" s="9"/>
      <c r="IRF81" s="9"/>
      <c r="IRG81" s="9"/>
      <c r="IRH81" s="9"/>
      <c r="IRI81" s="9"/>
      <c r="IRJ81" s="9"/>
      <c r="IRK81" s="9"/>
      <c r="IRL81" s="9"/>
      <c r="IRM81" s="9"/>
      <c r="IRN81" s="9"/>
      <c r="IRO81" s="9"/>
      <c r="IRP81" s="9"/>
      <c r="IRQ81" s="9"/>
      <c r="IRR81" s="9"/>
      <c r="IRS81" s="9"/>
      <c r="IRT81" s="9"/>
      <c r="IRU81" s="9"/>
      <c r="IRV81" s="9"/>
      <c r="IRW81" s="9"/>
      <c r="IRX81" s="9"/>
      <c r="IRY81" s="9"/>
      <c r="IRZ81" s="9"/>
      <c r="ISA81" s="9"/>
      <c r="ISB81" s="9"/>
      <c r="ISC81" s="9"/>
      <c r="ISD81" s="9"/>
      <c r="ISE81" s="9"/>
      <c r="ISF81" s="9"/>
      <c r="ISG81" s="9"/>
      <c r="ISH81" s="9"/>
      <c r="ISI81" s="9"/>
      <c r="ISJ81" s="9"/>
      <c r="ISK81" s="9"/>
      <c r="ISL81" s="9"/>
      <c r="ISM81" s="9"/>
      <c r="ISN81" s="9"/>
      <c r="ISO81" s="9"/>
      <c r="ISP81" s="9"/>
      <c r="ISQ81" s="9"/>
      <c r="ISR81" s="9"/>
      <c r="ISS81" s="9"/>
      <c r="IST81" s="9"/>
      <c r="ISU81" s="9"/>
      <c r="ISV81" s="9"/>
      <c r="ISW81" s="9"/>
      <c r="ISX81" s="9"/>
      <c r="ISY81" s="9"/>
      <c r="ISZ81" s="9"/>
      <c r="ITA81" s="9"/>
      <c r="ITB81" s="9"/>
      <c r="ITC81" s="9"/>
      <c r="ITD81" s="9"/>
      <c r="ITE81" s="9"/>
      <c r="ITF81" s="9"/>
      <c r="ITG81" s="9"/>
      <c r="ITH81" s="9"/>
      <c r="ITI81" s="9"/>
      <c r="ITJ81" s="9"/>
      <c r="ITK81" s="9"/>
      <c r="ITL81" s="9"/>
      <c r="ITM81" s="9"/>
      <c r="ITN81" s="9"/>
      <c r="ITO81" s="9"/>
      <c r="ITP81" s="9"/>
      <c r="ITQ81" s="9"/>
      <c r="ITR81" s="9"/>
      <c r="ITS81" s="9"/>
      <c r="ITT81" s="9"/>
      <c r="ITU81" s="9"/>
      <c r="ITV81" s="9"/>
      <c r="ITW81" s="9"/>
      <c r="ITX81" s="9"/>
      <c r="ITY81" s="9"/>
      <c r="ITZ81" s="9"/>
      <c r="IUA81" s="9"/>
      <c r="IUB81" s="9"/>
      <c r="IUC81" s="9"/>
      <c r="IUD81" s="9"/>
      <c r="IUE81" s="9"/>
      <c r="IUF81" s="9"/>
      <c r="IUG81" s="9"/>
      <c r="IUH81" s="9"/>
      <c r="IUI81" s="9"/>
      <c r="IUJ81" s="9"/>
      <c r="IUK81" s="9"/>
      <c r="IUL81" s="9"/>
      <c r="IUM81" s="9"/>
      <c r="IUN81" s="9"/>
      <c r="IUO81" s="9"/>
      <c r="IUP81" s="9"/>
      <c r="IUQ81" s="9"/>
      <c r="IUR81" s="9"/>
      <c r="IUS81" s="9"/>
      <c r="IUT81" s="9"/>
      <c r="IUU81" s="9"/>
      <c r="IUV81" s="9"/>
      <c r="IUW81" s="9"/>
      <c r="IUX81" s="9"/>
      <c r="IUY81" s="9"/>
      <c r="IUZ81" s="9"/>
      <c r="IVA81" s="9"/>
      <c r="IVB81" s="9"/>
      <c r="IVC81" s="9"/>
      <c r="IVD81" s="9"/>
      <c r="IVE81" s="9"/>
      <c r="IVF81" s="9"/>
      <c r="IVG81" s="9"/>
      <c r="IVH81" s="9"/>
      <c r="IVI81" s="9"/>
      <c r="IVJ81" s="9"/>
      <c r="IVK81" s="9"/>
      <c r="IVL81" s="9"/>
      <c r="IVM81" s="9"/>
      <c r="IVN81" s="9"/>
      <c r="IVO81" s="9"/>
      <c r="IVP81" s="9"/>
      <c r="IVQ81" s="9"/>
      <c r="IVR81" s="9"/>
      <c r="IVS81" s="9"/>
      <c r="IVT81" s="9"/>
      <c r="IVU81" s="9"/>
      <c r="IVV81" s="9"/>
      <c r="IVW81" s="9"/>
      <c r="IVX81" s="9"/>
      <c r="IVY81" s="9"/>
      <c r="IVZ81" s="9"/>
      <c r="IWA81" s="9"/>
      <c r="IWB81" s="9"/>
      <c r="IWC81" s="9"/>
      <c r="IWD81" s="9"/>
      <c r="IWE81" s="9"/>
      <c r="IWF81" s="9"/>
      <c r="IWG81" s="9"/>
      <c r="IWH81" s="9"/>
      <c r="IWI81" s="9"/>
      <c r="IWJ81" s="9"/>
      <c r="IWK81" s="9"/>
      <c r="IWL81" s="9"/>
      <c r="IWM81" s="9"/>
      <c r="IWN81" s="9"/>
      <c r="IWO81" s="9"/>
      <c r="IWP81" s="9"/>
      <c r="IWQ81" s="9"/>
      <c r="IWR81" s="9"/>
      <c r="IWS81" s="9"/>
      <c r="IWT81" s="9"/>
      <c r="IWU81" s="9"/>
      <c r="IWV81" s="9"/>
      <c r="IWW81" s="9"/>
      <c r="IWX81" s="9"/>
      <c r="IWY81" s="9"/>
      <c r="IWZ81" s="9"/>
      <c r="IXA81" s="9"/>
      <c r="IXB81" s="9"/>
      <c r="IXC81" s="9"/>
      <c r="IXD81" s="9"/>
      <c r="IXE81" s="9"/>
      <c r="IXF81" s="9"/>
      <c r="IXG81" s="9"/>
      <c r="IXH81" s="9"/>
      <c r="IXI81" s="9"/>
      <c r="IXJ81" s="9"/>
      <c r="IXK81" s="9"/>
      <c r="IXL81" s="9"/>
      <c r="IXM81" s="9"/>
      <c r="IXN81" s="9"/>
      <c r="IXO81" s="9"/>
      <c r="IXP81" s="9"/>
      <c r="IXQ81" s="9"/>
      <c r="IXR81" s="9"/>
      <c r="IXS81" s="9"/>
      <c r="IXT81" s="9"/>
      <c r="IXU81" s="9"/>
      <c r="IXV81" s="9"/>
      <c r="IXW81" s="9"/>
      <c r="IXX81" s="9"/>
      <c r="IXY81" s="9"/>
      <c r="IXZ81" s="9"/>
      <c r="IYA81" s="9"/>
      <c r="IYB81" s="9"/>
      <c r="IYC81" s="9"/>
      <c r="IYD81" s="9"/>
      <c r="IYE81" s="9"/>
      <c r="IYF81" s="9"/>
      <c r="IYG81" s="9"/>
      <c r="IYH81" s="9"/>
      <c r="IYI81" s="9"/>
      <c r="IYJ81" s="9"/>
      <c r="IYK81" s="9"/>
      <c r="IYL81" s="9"/>
      <c r="IYM81" s="9"/>
      <c r="IYN81" s="9"/>
      <c r="IYO81" s="9"/>
      <c r="IYP81" s="9"/>
      <c r="IYQ81" s="9"/>
      <c r="IYR81" s="9"/>
      <c r="IYS81" s="9"/>
      <c r="IYT81" s="9"/>
      <c r="IYU81" s="9"/>
      <c r="IYV81" s="9"/>
      <c r="IYW81" s="9"/>
      <c r="IYX81" s="9"/>
      <c r="IYY81" s="9"/>
      <c r="IYZ81" s="9"/>
      <c r="IZA81" s="9"/>
      <c r="IZB81" s="9"/>
      <c r="IZC81" s="9"/>
      <c r="IZD81" s="9"/>
      <c r="IZE81" s="9"/>
      <c r="IZF81" s="9"/>
      <c r="IZG81" s="9"/>
      <c r="IZH81" s="9"/>
      <c r="IZI81" s="9"/>
      <c r="IZJ81" s="9"/>
      <c r="IZK81" s="9"/>
      <c r="IZL81" s="9"/>
      <c r="IZM81" s="9"/>
      <c r="IZN81" s="9"/>
      <c r="IZO81" s="9"/>
      <c r="IZP81" s="9"/>
      <c r="IZQ81" s="9"/>
      <c r="IZR81" s="9"/>
      <c r="IZS81" s="9"/>
      <c r="IZT81" s="9"/>
      <c r="IZU81" s="9"/>
      <c r="IZV81" s="9"/>
      <c r="IZW81" s="9"/>
      <c r="IZX81" s="9"/>
      <c r="IZY81" s="9"/>
      <c r="IZZ81" s="9"/>
      <c r="JAA81" s="9"/>
      <c r="JAB81" s="9"/>
      <c r="JAC81" s="9"/>
      <c r="JAD81" s="9"/>
      <c r="JAE81" s="9"/>
      <c r="JAF81" s="9"/>
      <c r="JAG81" s="9"/>
      <c r="JAH81" s="9"/>
      <c r="JAI81" s="9"/>
      <c r="JAJ81" s="9"/>
      <c r="JAK81" s="9"/>
      <c r="JAL81" s="9"/>
      <c r="JAM81" s="9"/>
      <c r="JAN81" s="9"/>
      <c r="JAO81" s="9"/>
      <c r="JAP81" s="9"/>
      <c r="JAQ81" s="9"/>
      <c r="JAR81" s="9"/>
      <c r="JAS81" s="9"/>
      <c r="JAT81" s="9"/>
      <c r="JAU81" s="9"/>
      <c r="JAV81" s="9"/>
      <c r="JAW81" s="9"/>
      <c r="JAX81" s="9"/>
      <c r="JAY81" s="9"/>
      <c r="JAZ81" s="9"/>
      <c r="JBA81" s="9"/>
      <c r="JBB81" s="9"/>
      <c r="JBC81" s="9"/>
      <c r="JBD81" s="9"/>
      <c r="JBE81" s="9"/>
      <c r="JBF81" s="9"/>
      <c r="JBG81" s="9"/>
      <c r="JBH81" s="9"/>
      <c r="JBI81" s="9"/>
      <c r="JBJ81" s="9"/>
      <c r="JBK81" s="9"/>
      <c r="JBL81" s="9"/>
      <c r="JBM81" s="9"/>
      <c r="JBN81" s="9"/>
      <c r="JBO81" s="9"/>
      <c r="JBP81" s="9"/>
      <c r="JBQ81" s="9"/>
      <c r="JBR81" s="9"/>
      <c r="JBS81" s="9"/>
      <c r="JBT81" s="9"/>
      <c r="JBU81" s="9"/>
      <c r="JBV81" s="9"/>
      <c r="JBW81" s="9"/>
      <c r="JBX81" s="9"/>
      <c r="JBY81" s="9"/>
      <c r="JBZ81" s="9"/>
      <c r="JCA81" s="9"/>
      <c r="JCB81" s="9"/>
      <c r="JCC81" s="9"/>
      <c r="JCD81" s="9"/>
      <c r="JCE81" s="9"/>
      <c r="JCF81" s="9"/>
      <c r="JCG81" s="9"/>
      <c r="JCH81" s="9"/>
      <c r="JCI81" s="9"/>
      <c r="JCJ81" s="9"/>
      <c r="JCK81" s="9"/>
      <c r="JCL81" s="9"/>
      <c r="JCM81" s="9"/>
      <c r="JCN81" s="9"/>
      <c r="JCO81" s="9"/>
      <c r="JCP81" s="9"/>
      <c r="JCQ81" s="9"/>
      <c r="JCR81" s="9"/>
      <c r="JCS81" s="9"/>
      <c r="JCT81" s="9"/>
      <c r="JCU81" s="9"/>
      <c r="JCV81" s="9"/>
      <c r="JCW81" s="9"/>
      <c r="JCX81" s="9"/>
      <c r="JCY81" s="9"/>
      <c r="JCZ81" s="9"/>
      <c r="JDA81" s="9"/>
      <c r="JDB81" s="9"/>
      <c r="JDC81" s="9"/>
      <c r="JDD81" s="9"/>
      <c r="JDE81" s="9"/>
      <c r="JDF81" s="9"/>
      <c r="JDG81" s="9"/>
      <c r="JDH81" s="9"/>
      <c r="JDI81" s="9"/>
      <c r="JDJ81" s="9"/>
      <c r="JDK81" s="9"/>
      <c r="JDL81" s="9"/>
      <c r="JDM81" s="9"/>
      <c r="JDN81" s="9"/>
      <c r="JDO81" s="9"/>
      <c r="JDP81" s="9"/>
      <c r="JDQ81" s="9"/>
      <c r="JDR81" s="9"/>
      <c r="JDS81" s="9"/>
      <c r="JDT81" s="9"/>
      <c r="JDU81" s="9"/>
      <c r="JDV81" s="9"/>
      <c r="JDW81" s="9"/>
      <c r="JDX81" s="9"/>
      <c r="JDY81" s="9"/>
      <c r="JDZ81" s="9"/>
      <c r="JEA81" s="9"/>
      <c r="JEB81" s="9"/>
      <c r="JEC81" s="9"/>
      <c r="JED81" s="9"/>
      <c r="JEE81" s="9"/>
      <c r="JEF81" s="9"/>
      <c r="JEG81" s="9"/>
      <c r="JEH81" s="9"/>
      <c r="JEI81" s="9"/>
      <c r="JEJ81" s="9"/>
      <c r="JEK81" s="9"/>
      <c r="JEL81" s="9"/>
      <c r="JEM81" s="9"/>
      <c r="JEN81" s="9"/>
      <c r="JEO81" s="9"/>
      <c r="JEP81" s="9"/>
      <c r="JEQ81" s="9"/>
      <c r="JER81" s="9"/>
      <c r="JES81" s="9"/>
      <c r="JET81" s="9"/>
      <c r="JEU81" s="9"/>
      <c r="JEV81" s="9"/>
      <c r="JEW81" s="9"/>
      <c r="JEX81" s="9"/>
      <c r="JEY81" s="9"/>
      <c r="JEZ81" s="9"/>
      <c r="JFA81" s="9"/>
      <c r="JFB81" s="9"/>
      <c r="JFC81" s="9"/>
      <c r="JFD81" s="9"/>
      <c r="JFE81" s="9"/>
      <c r="JFF81" s="9"/>
      <c r="JFG81" s="9"/>
      <c r="JFH81" s="9"/>
      <c r="JFI81" s="9"/>
      <c r="JFJ81" s="9"/>
      <c r="JFK81" s="9"/>
      <c r="JFL81" s="9"/>
      <c r="JFM81" s="9"/>
      <c r="JFN81" s="9"/>
      <c r="JFO81" s="9"/>
      <c r="JFP81" s="9"/>
      <c r="JFQ81" s="9"/>
      <c r="JFR81" s="9"/>
      <c r="JFS81" s="9"/>
      <c r="JFT81" s="9"/>
      <c r="JFU81" s="9"/>
      <c r="JFV81" s="9"/>
      <c r="JFW81" s="9"/>
      <c r="JFX81" s="9"/>
      <c r="JFY81" s="9"/>
      <c r="JFZ81" s="9"/>
      <c r="JGA81" s="9"/>
      <c r="JGB81" s="9"/>
      <c r="JGC81" s="9"/>
      <c r="JGD81" s="9"/>
      <c r="JGE81" s="9"/>
      <c r="JGF81" s="9"/>
      <c r="JGG81" s="9"/>
      <c r="JGH81" s="9"/>
      <c r="JGI81" s="9"/>
      <c r="JGJ81" s="9"/>
      <c r="JGK81" s="9"/>
      <c r="JGL81" s="9"/>
      <c r="JGM81" s="9"/>
      <c r="JGN81" s="9"/>
      <c r="JGO81" s="9"/>
      <c r="JGP81" s="9"/>
      <c r="JGQ81" s="9"/>
      <c r="JGR81" s="9"/>
      <c r="JGS81" s="9"/>
      <c r="JGT81" s="9"/>
      <c r="JGU81" s="9"/>
      <c r="JGV81" s="9"/>
      <c r="JGW81" s="9"/>
      <c r="JGX81" s="9"/>
      <c r="JGY81" s="9"/>
      <c r="JGZ81" s="9"/>
      <c r="JHA81" s="9"/>
      <c r="JHB81" s="9"/>
      <c r="JHC81" s="9"/>
      <c r="JHD81" s="9"/>
      <c r="JHE81" s="9"/>
      <c r="JHF81" s="9"/>
      <c r="JHG81" s="9"/>
      <c r="JHH81" s="9"/>
      <c r="JHI81" s="9"/>
      <c r="JHJ81" s="9"/>
      <c r="JHK81" s="9"/>
      <c r="JHL81" s="9"/>
      <c r="JHM81" s="9"/>
      <c r="JHN81" s="9"/>
      <c r="JHO81" s="9"/>
      <c r="JHP81" s="9"/>
      <c r="JHQ81" s="9"/>
      <c r="JHR81" s="9"/>
      <c r="JHS81" s="9"/>
      <c r="JHT81" s="9"/>
      <c r="JHU81" s="9"/>
      <c r="JHV81" s="9"/>
      <c r="JHW81" s="9"/>
      <c r="JHX81" s="9"/>
      <c r="JHY81" s="9"/>
      <c r="JHZ81" s="9"/>
      <c r="JIA81" s="9"/>
      <c r="JIB81" s="9"/>
      <c r="JIC81" s="9"/>
      <c r="JID81" s="9"/>
      <c r="JIE81" s="9"/>
      <c r="JIF81" s="9"/>
      <c r="JIG81" s="9"/>
      <c r="JIH81" s="9"/>
      <c r="JII81" s="9"/>
      <c r="JIJ81" s="9"/>
      <c r="JIK81" s="9"/>
      <c r="JIL81" s="9"/>
      <c r="JIM81" s="9"/>
      <c r="JIN81" s="9"/>
      <c r="JIO81" s="9"/>
      <c r="JIP81" s="9"/>
      <c r="JIQ81" s="9"/>
      <c r="JIR81" s="9"/>
      <c r="JIS81" s="9"/>
      <c r="JIT81" s="9"/>
      <c r="JIU81" s="9"/>
      <c r="JIV81" s="9"/>
      <c r="JIW81" s="9"/>
      <c r="JIX81" s="9"/>
      <c r="JIY81" s="9"/>
      <c r="JIZ81" s="9"/>
      <c r="JJA81" s="9"/>
      <c r="JJB81" s="9"/>
      <c r="JJC81" s="9"/>
      <c r="JJD81" s="9"/>
      <c r="JJE81" s="9"/>
      <c r="JJF81" s="9"/>
      <c r="JJG81" s="9"/>
      <c r="JJH81" s="9"/>
      <c r="JJI81" s="9"/>
      <c r="JJJ81" s="9"/>
      <c r="JJK81" s="9"/>
      <c r="JJL81" s="9"/>
      <c r="JJM81" s="9"/>
      <c r="JJN81" s="9"/>
      <c r="JJO81" s="9"/>
      <c r="JJP81" s="9"/>
      <c r="JJQ81" s="9"/>
      <c r="JJR81" s="9"/>
      <c r="JJS81" s="9"/>
      <c r="JJT81" s="9"/>
      <c r="JJU81" s="9"/>
      <c r="JJV81" s="9"/>
      <c r="JJW81" s="9"/>
      <c r="JJX81" s="9"/>
      <c r="JJY81" s="9"/>
      <c r="JJZ81" s="9"/>
      <c r="JKA81" s="9"/>
      <c r="JKB81" s="9"/>
      <c r="JKC81" s="9"/>
      <c r="JKD81" s="9"/>
      <c r="JKE81" s="9"/>
      <c r="JKF81" s="9"/>
      <c r="JKG81" s="9"/>
      <c r="JKH81" s="9"/>
      <c r="JKI81" s="9"/>
      <c r="JKJ81" s="9"/>
      <c r="JKK81" s="9"/>
      <c r="JKL81" s="9"/>
      <c r="JKM81" s="9"/>
      <c r="JKN81" s="9"/>
      <c r="JKO81" s="9"/>
      <c r="JKP81" s="9"/>
      <c r="JKQ81" s="9"/>
      <c r="JKR81" s="9"/>
      <c r="JKS81" s="9"/>
      <c r="JKT81" s="9"/>
      <c r="JKU81" s="9"/>
      <c r="JKV81" s="9"/>
      <c r="JKW81" s="9"/>
      <c r="JKX81" s="9"/>
      <c r="JKY81" s="9"/>
      <c r="JKZ81" s="9"/>
      <c r="JLA81" s="9"/>
      <c r="JLB81" s="9"/>
      <c r="JLC81" s="9"/>
      <c r="JLD81" s="9"/>
      <c r="JLE81" s="9"/>
      <c r="JLF81" s="9"/>
      <c r="JLG81" s="9"/>
      <c r="JLH81" s="9"/>
      <c r="JLI81" s="9"/>
      <c r="JLJ81" s="9"/>
      <c r="JLK81" s="9"/>
      <c r="JLL81" s="9"/>
      <c r="JLM81" s="9"/>
      <c r="JLN81" s="9"/>
      <c r="JLO81" s="9"/>
      <c r="JLP81" s="9"/>
      <c r="JLQ81" s="9"/>
      <c r="JLR81" s="9"/>
      <c r="JLS81" s="9"/>
      <c r="JLT81" s="9"/>
      <c r="JLU81" s="9"/>
      <c r="JLV81" s="9"/>
      <c r="JLW81" s="9"/>
      <c r="JLX81" s="9"/>
      <c r="JLY81" s="9"/>
      <c r="JLZ81" s="9"/>
      <c r="JMA81" s="9"/>
      <c r="JMB81" s="9"/>
      <c r="JMC81" s="9"/>
      <c r="JMD81" s="9"/>
      <c r="JME81" s="9"/>
      <c r="JMF81" s="9"/>
      <c r="JMG81" s="9"/>
      <c r="JMH81" s="9"/>
      <c r="JMI81" s="9"/>
      <c r="JMJ81" s="9"/>
      <c r="JMK81" s="9"/>
      <c r="JML81" s="9"/>
      <c r="JMM81" s="9"/>
      <c r="JMN81" s="9"/>
      <c r="JMO81" s="9"/>
      <c r="JMP81" s="9"/>
      <c r="JMQ81" s="9"/>
      <c r="JMR81" s="9"/>
      <c r="JMS81" s="9"/>
      <c r="JMT81" s="9"/>
      <c r="JMU81" s="9"/>
      <c r="JMV81" s="9"/>
      <c r="JMW81" s="9"/>
      <c r="JMX81" s="9"/>
      <c r="JMY81" s="9"/>
      <c r="JMZ81" s="9"/>
      <c r="JNA81" s="9"/>
      <c r="JNB81" s="9"/>
      <c r="JNC81" s="9"/>
      <c r="JND81" s="9"/>
      <c r="JNE81" s="9"/>
      <c r="JNF81" s="9"/>
      <c r="JNG81" s="9"/>
      <c r="JNH81" s="9"/>
      <c r="JNI81" s="9"/>
      <c r="JNJ81" s="9"/>
      <c r="JNK81" s="9"/>
      <c r="JNL81" s="9"/>
      <c r="JNM81" s="9"/>
      <c r="JNN81" s="9"/>
      <c r="JNO81" s="9"/>
      <c r="JNP81" s="9"/>
      <c r="JNQ81" s="9"/>
      <c r="JNR81" s="9"/>
      <c r="JNS81" s="9"/>
      <c r="JNT81" s="9"/>
      <c r="JNU81" s="9"/>
      <c r="JNV81" s="9"/>
      <c r="JNW81" s="9"/>
      <c r="JNX81" s="9"/>
      <c r="JNY81" s="9"/>
      <c r="JNZ81" s="9"/>
      <c r="JOA81" s="9"/>
      <c r="JOB81" s="9"/>
      <c r="JOC81" s="9"/>
      <c r="JOD81" s="9"/>
      <c r="JOE81" s="9"/>
      <c r="JOF81" s="9"/>
      <c r="JOG81" s="9"/>
      <c r="JOH81" s="9"/>
      <c r="JOI81" s="9"/>
      <c r="JOJ81" s="9"/>
      <c r="JOK81" s="9"/>
      <c r="JOL81" s="9"/>
      <c r="JOM81" s="9"/>
      <c r="JON81" s="9"/>
      <c r="JOO81" s="9"/>
      <c r="JOP81" s="9"/>
      <c r="JOQ81" s="9"/>
      <c r="JOR81" s="9"/>
      <c r="JOS81" s="9"/>
      <c r="JOT81" s="9"/>
      <c r="JOU81" s="9"/>
      <c r="JOV81" s="9"/>
      <c r="JOW81" s="9"/>
      <c r="JOX81" s="9"/>
      <c r="JOY81" s="9"/>
      <c r="JOZ81" s="9"/>
      <c r="JPA81" s="9"/>
      <c r="JPB81" s="9"/>
      <c r="JPC81" s="9"/>
      <c r="JPD81" s="9"/>
      <c r="JPE81" s="9"/>
      <c r="JPF81" s="9"/>
      <c r="JPG81" s="9"/>
      <c r="JPH81" s="9"/>
      <c r="JPI81" s="9"/>
      <c r="JPJ81" s="9"/>
      <c r="JPK81" s="9"/>
      <c r="JPL81" s="9"/>
      <c r="JPM81" s="9"/>
      <c r="JPN81" s="9"/>
      <c r="JPO81" s="9"/>
      <c r="JPP81" s="9"/>
      <c r="JPQ81" s="9"/>
      <c r="JPR81" s="9"/>
      <c r="JPS81" s="9"/>
      <c r="JPT81" s="9"/>
      <c r="JPU81" s="9"/>
      <c r="JPV81" s="9"/>
      <c r="JPW81" s="9"/>
      <c r="JPX81" s="9"/>
      <c r="JPY81" s="9"/>
      <c r="JPZ81" s="9"/>
      <c r="JQA81" s="9"/>
      <c r="JQB81" s="9"/>
      <c r="JQC81" s="9"/>
      <c r="JQD81" s="9"/>
      <c r="JQE81" s="9"/>
      <c r="JQF81" s="9"/>
      <c r="JQG81" s="9"/>
      <c r="JQH81" s="9"/>
      <c r="JQI81" s="9"/>
      <c r="JQJ81" s="9"/>
      <c r="JQK81" s="9"/>
      <c r="JQL81" s="9"/>
      <c r="JQM81" s="9"/>
      <c r="JQN81" s="9"/>
      <c r="JQO81" s="9"/>
      <c r="JQP81" s="9"/>
      <c r="JQQ81" s="9"/>
      <c r="JQR81" s="9"/>
      <c r="JQS81" s="9"/>
      <c r="JQT81" s="9"/>
      <c r="JQU81" s="9"/>
      <c r="JQV81" s="9"/>
      <c r="JQW81" s="9"/>
      <c r="JQX81" s="9"/>
      <c r="JQY81" s="9"/>
      <c r="JQZ81" s="9"/>
      <c r="JRA81" s="9"/>
      <c r="JRB81" s="9"/>
      <c r="JRC81" s="9"/>
      <c r="JRD81" s="9"/>
      <c r="JRE81" s="9"/>
      <c r="JRF81" s="9"/>
      <c r="JRG81" s="9"/>
      <c r="JRH81" s="9"/>
      <c r="JRI81" s="9"/>
      <c r="JRJ81" s="9"/>
      <c r="JRK81" s="9"/>
      <c r="JRL81" s="9"/>
      <c r="JRM81" s="9"/>
      <c r="JRN81" s="9"/>
      <c r="JRO81" s="9"/>
      <c r="JRP81" s="9"/>
      <c r="JRQ81" s="9"/>
      <c r="JRR81" s="9"/>
      <c r="JRS81" s="9"/>
      <c r="JRT81" s="9"/>
      <c r="JRU81" s="9"/>
      <c r="JRV81" s="9"/>
      <c r="JRW81" s="9"/>
      <c r="JRX81" s="9"/>
      <c r="JRY81" s="9"/>
      <c r="JRZ81" s="9"/>
      <c r="JSA81" s="9"/>
      <c r="JSB81" s="9"/>
      <c r="JSC81" s="9"/>
      <c r="JSD81" s="9"/>
      <c r="JSE81" s="9"/>
      <c r="JSF81" s="9"/>
      <c r="JSG81" s="9"/>
      <c r="JSH81" s="9"/>
      <c r="JSI81" s="9"/>
      <c r="JSJ81" s="9"/>
      <c r="JSK81" s="9"/>
      <c r="JSL81" s="9"/>
      <c r="JSM81" s="9"/>
      <c r="JSN81" s="9"/>
      <c r="JSO81" s="9"/>
      <c r="JSP81" s="9"/>
      <c r="JSQ81" s="9"/>
      <c r="JSR81" s="9"/>
      <c r="JSS81" s="9"/>
      <c r="JST81" s="9"/>
      <c r="JSU81" s="9"/>
      <c r="JSV81" s="9"/>
      <c r="JSW81" s="9"/>
      <c r="JSX81" s="9"/>
      <c r="JSY81" s="9"/>
      <c r="JSZ81" s="9"/>
      <c r="JTA81" s="9"/>
      <c r="JTB81" s="9"/>
      <c r="JTC81" s="9"/>
      <c r="JTD81" s="9"/>
      <c r="JTE81" s="9"/>
      <c r="JTF81" s="9"/>
      <c r="JTG81" s="9"/>
      <c r="JTH81" s="9"/>
      <c r="JTI81" s="9"/>
      <c r="JTJ81" s="9"/>
      <c r="JTK81" s="9"/>
      <c r="JTL81" s="9"/>
      <c r="JTM81" s="9"/>
      <c r="JTN81" s="9"/>
      <c r="JTO81" s="9"/>
      <c r="JTP81" s="9"/>
      <c r="JTQ81" s="9"/>
      <c r="JTR81" s="9"/>
      <c r="JTS81" s="9"/>
      <c r="JTT81" s="9"/>
      <c r="JTU81" s="9"/>
      <c r="JTV81" s="9"/>
      <c r="JTW81" s="9"/>
      <c r="JTX81" s="9"/>
      <c r="JTY81" s="9"/>
      <c r="JTZ81" s="9"/>
      <c r="JUA81" s="9"/>
      <c r="JUB81" s="9"/>
      <c r="JUC81" s="9"/>
      <c r="JUD81" s="9"/>
      <c r="JUE81" s="9"/>
      <c r="JUF81" s="9"/>
      <c r="JUG81" s="9"/>
      <c r="JUH81" s="9"/>
      <c r="JUI81" s="9"/>
      <c r="JUJ81" s="9"/>
      <c r="JUK81" s="9"/>
      <c r="JUL81" s="9"/>
      <c r="JUM81" s="9"/>
      <c r="JUN81" s="9"/>
      <c r="JUO81" s="9"/>
      <c r="JUP81" s="9"/>
      <c r="JUQ81" s="9"/>
      <c r="JUR81" s="9"/>
      <c r="JUS81" s="9"/>
      <c r="JUT81" s="9"/>
      <c r="JUU81" s="9"/>
      <c r="JUV81" s="9"/>
      <c r="JUW81" s="9"/>
      <c r="JUX81" s="9"/>
      <c r="JUY81" s="9"/>
      <c r="JUZ81" s="9"/>
      <c r="JVA81" s="9"/>
      <c r="JVB81" s="9"/>
      <c r="JVC81" s="9"/>
      <c r="JVD81" s="9"/>
      <c r="JVE81" s="9"/>
      <c r="JVF81" s="9"/>
      <c r="JVG81" s="9"/>
      <c r="JVH81" s="9"/>
      <c r="JVI81" s="9"/>
      <c r="JVJ81" s="9"/>
      <c r="JVK81" s="9"/>
      <c r="JVL81" s="9"/>
      <c r="JVM81" s="9"/>
      <c r="JVN81" s="9"/>
      <c r="JVO81" s="9"/>
      <c r="JVP81" s="9"/>
      <c r="JVQ81" s="9"/>
      <c r="JVR81" s="9"/>
      <c r="JVS81" s="9"/>
      <c r="JVT81" s="9"/>
      <c r="JVU81" s="9"/>
      <c r="JVV81" s="9"/>
      <c r="JVW81" s="9"/>
      <c r="JVX81" s="9"/>
      <c r="JVY81" s="9"/>
      <c r="JVZ81" s="9"/>
      <c r="JWA81" s="9"/>
      <c r="JWB81" s="9"/>
      <c r="JWC81" s="9"/>
      <c r="JWD81" s="9"/>
      <c r="JWE81" s="9"/>
      <c r="JWF81" s="9"/>
      <c r="JWG81" s="9"/>
      <c r="JWH81" s="9"/>
      <c r="JWI81" s="9"/>
      <c r="JWJ81" s="9"/>
      <c r="JWK81" s="9"/>
      <c r="JWL81" s="9"/>
      <c r="JWM81" s="9"/>
      <c r="JWN81" s="9"/>
      <c r="JWO81" s="9"/>
      <c r="JWP81" s="9"/>
      <c r="JWQ81" s="9"/>
      <c r="JWR81" s="9"/>
      <c r="JWS81" s="9"/>
      <c r="JWT81" s="9"/>
      <c r="JWU81" s="9"/>
      <c r="JWV81" s="9"/>
      <c r="JWW81" s="9"/>
      <c r="JWX81" s="9"/>
      <c r="JWY81" s="9"/>
      <c r="JWZ81" s="9"/>
      <c r="JXA81" s="9"/>
      <c r="JXB81" s="9"/>
      <c r="JXC81" s="9"/>
      <c r="JXD81" s="9"/>
      <c r="JXE81" s="9"/>
      <c r="JXF81" s="9"/>
      <c r="JXG81" s="9"/>
      <c r="JXH81" s="9"/>
      <c r="JXI81" s="9"/>
      <c r="JXJ81" s="9"/>
      <c r="JXK81" s="9"/>
      <c r="JXL81" s="9"/>
      <c r="JXM81" s="9"/>
      <c r="JXN81" s="9"/>
      <c r="JXO81" s="9"/>
      <c r="JXP81" s="9"/>
      <c r="JXQ81" s="9"/>
      <c r="JXR81" s="9"/>
      <c r="JXS81" s="9"/>
      <c r="JXT81" s="9"/>
      <c r="JXU81" s="9"/>
      <c r="JXV81" s="9"/>
      <c r="JXW81" s="9"/>
      <c r="JXX81" s="9"/>
      <c r="JXY81" s="9"/>
      <c r="JXZ81" s="9"/>
      <c r="JYA81" s="9"/>
      <c r="JYB81" s="9"/>
      <c r="JYC81" s="9"/>
      <c r="JYD81" s="9"/>
      <c r="JYE81" s="9"/>
      <c r="JYF81" s="9"/>
      <c r="JYG81" s="9"/>
      <c r="JYH81" s="9"/>
      <c r="JYI81" s="9"/>
      <c r="JYJ81" s="9"/>
      <c r="JYK81" s="9"/>
      <c r="JYL81" s="9"/>
      <c r="JYM81" s="9"/>
      <c r="JYN81" s="9"/>
      <c r="JYO81" s="9"/>
      <c r="JYP81" s="9"/>
      <c r="JYQ81" s="9"/>
      <c r="JYR81" s="9"/>
      <c r="JYS81" s="9"/>
      <c r="JYT81" s="9"/>
      <c r="JYU81" s="9"/>
      <c r="JYV81" s="9"/>
      <c r="JYW81" s="9"/>
      <c r="JYX81" s="9"/>
      <c r="JYY81" s="9"/>
      <c r="JYZ81" s="9"/>
      <c r="JZA81" s="9"/>
      <c r="JZB81" s="9"/>
      <c r="JZC81" s="9"/>
      <c r="JZD81" s="9"/>
      <c r="JZE81" s="9"/>
      <c r="JZF81" s="9"/>
      <c r="JZG81" s="9"/>
      <c r="JZH81" s="9"/>
      <c r="JZI81" s="9"/>
      <c r="JZJ81" s="9"/>
      <c r="JZK81" s="9"/>
      <c r="JZL81" s="9"/>
      <c r="JZM81" s="9"/>
      <c r="JZN81" s="9"/>
      <c r="JZO81" s="9"/>
      <c r="JZP81" s="9"/>
      <c r="JZQ81" s="9"/>
      <c r="JZR81" s="9"/>
      <c r="JZS81" s="9"/>
      <c r="JZT81" s="9"/>
      <c r="JZU81" s="9"/>
      <c r="JZV81" s="9"/>
      <c r="JZW81" s="9"/>
      <c r="JZX81" s="9"/>
      <c r="JZY81" s="9"/>
      <c r="JZZ81" s="9"/>
      <c r="KAA81" s="9"/>
      <c r="KAB81" s="9"/>
      <c r="KAC81" s="9"/>
      <c r="KAD81" s="9"/>
      <c r="KAE81" s="9"/>
      <c r="KAF81" s="9"/>
      <c r="KAG81" s="9"/>
      <c r="KAH81" s="9"/>
      <c r="KAI81" s="9"/>
      <c r="KAJ81" s="9"/>
      <c r="KAK81" s="9"/>
      <c r="KAL81" s="9"/>
      <c r="KAM81" s="9"/>
      <c r="KAN81" s="9"/>
      <c r="KAO81" s="9"/>
      <c r="KAP81" s="9"/>
      <c r="KAQ81" s="9"/>
      <c r="KAR81" s="9"/>
      <c r="KAS81" s="9"/>
      <c r="KAT81" s="9"/>
      <c r="KAU81" s="9"/>
      <c r="KAV81" s="9"/>
      <c r="KAW81" s="9"/>
      <c r="KAX81" s="9"/>
      <c r="KAY81" s="9"/>
      <c r="KAZ81" s="9"/>
      <c r="KBA81" s="9"/>
      <c r="KBB81" s="9"/>
      <c r="KBC81" s="9"/>
      <c r="KBD81" s="9"/>
      <c r="KBE81" s="9"/>
      <c r="KBF81" s="9"/>
      <c r="KBG81" s="9"/>
      <c r="KBH81" s="9"/>
      <c r="KBI81" s="9"/>
      <c r="KBJ81" s="9"/>
      <c r="KBK81" s="9"/>
      <c r="KBL81" s="9"/>
      <c r="KBM81" s="9"/>
      <c r="KBN81" s="9"/>
      <c r="KBO81" s="9"/>
      <c r="KBP81" s="9"/>
      <c r="KBQ81" s="9"/>
      <c r="KBR81" s="9"/>
      <c r="KBS81" s="9"/>
      <c r="KBT81" s="9"/>
      <c r="KBU81" s="9"/>
      <c r="KBV81" s="9"/>
      <c r="KBW81" s="9"/>
      <c r="KBX81" s="9"/>
      <c r="KBY81" s="9"/>
      <c r="KBZ81" s="9"/>
      <c r="KCA81" s="9"/>
      <c r="KCB81" s="9"/>
      <c r="KCC81" s="9"/>
      <c r="KCD81" s="9"/>
      <c r="KCE81" s="9"/>
      <c r="KCF81" s="9"/>
      <c r="KCG81" s="9"/>
      <c r="KCH81" s="9"/>
      <c r="KCI81" s="9"/>
      <c r="KCJ81" s="9"/>
      <c r="KCK81" s="9"/>
      <c r="KCL81" s="9"/>
      <c r="KCM81" s="9"/>
      <c r="KCN81" s="9"/>
      <c r="KCO81" s="9"/>
      <c r="KCP81" s="9"/>
      <c r="KCQ81" s="9"/>
      <c r="KCR81" s="9"/>
      <c r="KCS81" s="9"/>
      <c r="KCT81" s="9"/>
      <c r="KCU81" s="9"/>
      <c r="KCV81" s="9"/>
      <c r="KCW81" s="9"/>
      <c r="KCX81" s="9"/>
      <c r="KCY81" s="9"/>
      <c r="KCZ81" s="9"/>
      <c r="KDA81" s="9"/>
      <c r="KDB81" s="9"/>
      <c r="KDC81" s="9"/>
      <c r="KDD81" s="9"/>
      <c r="KDE81" s="9"/>
      <c r="KDF81" s="9"/>
      <c r="KDG81" s="9"/>
      <c r="KDH81" s="9"/>
      <c r="KDI81" s="9"/>
      <c r="KDJ81" s="9"/>
      <c r="KDK81" s="9"/>
      <c r="KDL81" s="9"/>
      <c r="KDM81" s="9"/>
      <c r="KDN81" s="9"/>
      <c r="KDO81" s="9"/>
      <c r="KDP81" s="9"/>
      <c r="KDQ81" s="9"/>
      <c r="KDR81" s="9"/>
      <c r="KDS81" s="9"/>
      <c r="KDT81" s="9"/>
      <c r="KDU81" s="9"/>
      <c r="KDV81" s="9"/>
      <c r="KDW81" s="9"/>
      <c r="KDX81" s="9"/>
      <c r="KDY81" s="9"/>
      <c r="KDZ81" s="9"/>
      <c r="KEA81" s="9"/>
      <c r="KEB81" s="9"/>
      <c r="KEC81" s="9"/>
      <c r="KED81" s="9"/>
      <c r="KEE81" s="9"/>
      <c r="KEF81" s="9"/>
      <c r="KEG81" s="9"/>
      <c r="KEH81" s="9"/>
      <c r="KEI81" s="9"/>
      <c r="KEJ81" s="9"/>
      <c r="KEK81" s="9"/>
      <c r="KEL81" s="9"/>
      <c r="KEM81" s="9"/>
      <c r="KEN81" s="9"/>
      <c r="KEO81" s="9"/>
      <c r="KEP81" s="9"/>
      <c r="KEQ81" s="9"/>
      <c r="KER81" s="9"/>
      <c r="KES81" s="9"/>
      <c r="KET81" s="9"/>
      <c r="KEU81" s="9"/>
      <c r="KEV81" s="9"/>
      <c r="KEW81" s="9"/>
      <c r="KEX81" s="9"/>
      <c r="KEY81" s="9"/>
      <c r="KEZ81" s="9"/>
      <c r="KFA81" s="9"/>
      <c r="KFB81" s="9"/>
      <c r="KFC81" s="9"/>
      <c r="KFD81" s="9"/>
      <c r="KFE81" s="9"/>
      <c r="KFF81" s="9"/>
      <c r="KFG81" s="9"/>
      <c r="KFH81" s="9"/>
      <c r="KFI81" s="9"/>
      <c r="KFJ81" s="9"/>
      <c r="KFK81" s="9"/>
      <c r="KFL81" s="9"/>
      <c r="KFM81" s="9"/>
      <c r="KFN81" s="9"/>
      <c r="KFO81" s="9"/>
      <c r="KFP81" s="9"/>
      <c r="KFQ81" s="9"/>
      <c r="KFR81" s="9"/>
      <c r="KFS81" s="9"/>
      <c r="KFT81" s="9"/>
      <c r="KFU81" s="9"/>
      <c r="KFV81" s="9"/>
      <c r="KFW81" s="9"/>
      <c r="KFX81" s="9"/>
      <c r="KFY81" s="9"/>
      <c r="KFZ81" s="9"/>
      <c r="KGA81" s="9"/>
      <c r="KGB81" s="9"/>
      <c r="KGC81" s="9"/>
      <c r="KGD81" s="9"/>
      <c r="KGE81" s="9"/>
      <c r="KGF81" s="9"/>
      <c r="KGG81" s="9"/>
      <c r="KGH81" s="9"/>
      <c r="KGI81" s="9"/>
      <c r="KGJ81" s="9"/>
      <c r="KGK81" s="9"/>
      <c r="KGL81" s="9"/>
      <c r="KGM81" s="9"/>
      <c r="KGN81" s="9"/>
      <c r="KGO81" s="9"/>
      <c r="KGP81" s="9"/>
      <c r="KGQ81" s="9"/>
      <c r="KGR81" s="9"/>
      <c r="KGS81" s="9"/>
      <c r="KGT81" s="9"/>
      <c r="KGU81" s="9"/>
      <c r="KGV81" s="9"/>
      <c r="KGW81" s="9"/>
      <c r="KGX81" s="9"/>
      <c r="KGY81" s="9"/>
      <c r="KGZ81" s="9"/>
      <c r="KHA81" s="9"/>
      <c r="KHB81" s="9"/>
      <c r="KHC81" s="9"/>
      <c r="KHD81" s="9"/>
      <c r="KHE81" s="9"/>
      <c r="KHF81" s="9"/>
      <c r="KHG81" s="9"/>
      <c r="KHH81" s="9"/>
      <c r="KHI81" s="9"/>
      <c r="KHJ81" s="9"/>
      <c r="KHK81" s="9"/>
      <c r="KHL81" s="9"/>
      <c r="KHM81" s="9"/>
      <c r="KHN81" s="9"/>
      <c r="KHO81" s="9"/>
      <c r="KHP81" s="9"/>
      <c r="KHQ81" s="9"/>
      <c r="KHR81" s="9"/>
      <c r="KHS81" s="9"/>
      <c r="KHT81" s="9"/>
      <c r="KHU81" s="9"/>
      <c r="KHV81" s="9"/>
      <c r="KHW81" s="9"/>
      <c r="KHX81" s="9"/>
      <c r="KHY81" s="9"/>
      <c r="KHZ81" s="9"/>
      <c r="KIA81" s="9"/>
      <c r="KIB81" s="9"/>
      <c r="KIC81" s="9"/>
      <c r="KID81" s="9"/>
      <c r="KIE81" s="9"/>
      <c r="KIF81" s="9"/>
      <c r="KIG81" s="9"/>
      <c r="KIH81" s="9"/>
      <c r="KII81" s="9"/>
      <c r="KIJ81" s="9"/>
      <c r="KIK81" s="9"/>
      <c r="KIL81" s="9"/>
      <c r="KIM81" s="9"/>
      <c r="KIN81" s="9"/>
      <c r="KIO81" s="9"/>
      <c r="KIP81" s="9"/>
      <c r="KIQ81" s="9"/>
      <c r="KIR81" s="9"/>
      <c r="KIS81" s="9"/>
      <c r="KIT81" s="9"/>
      <c r="KIU81" s="9"/>
      <c r="KIV81" s="9"/>
      <c r="KIW81" s="9"/>
      <c r="KIX81" s="9"/>
      <c r="KIY81" s="9"/>
      <c r="KIZ81" s="9"/>
      <c r="KJA81" s="9"/>
      <c r="KJB81" s="9"/>
      <c r="KJC81" s="9"/>
      <c r="KJD81" s="9"/>
      <c r="KJE81" s="9"/>
      <c r="KJF81" s="9"/>
      <c r="KJG81" s="9"/>
      <c r="KJH81" s="9"/>
      <c r="KJI81" s="9"/>
      <c r="KJJ81" s="9"/>
      <c r="KJK81" s="9"/>
      <c r="KJL81" s="9"/>
      <c r="KJM81" s="9"/>
      <c r="KJN81" s="9"/>
      <c r="KJO81" s="9"/>
      <c r="KJP81" s="9"/>
      <c r="KJQ81" s="9"/>
      <c r="KJR81" s="9"/>
      <c r="KJS81" s="9"/>
      <c r="KJT81" s="9"/>
      <c r="KJU81" s="9"/>
      <c r="KJV81" s="9"/>
      <c r="KJW81" s="9"/>
      <c r="KJX81" s="9"/>
      <c r="KJY81" s="9"/>
      <c r="KJZ81" s="9"/>
      <c r="KKA81" s="9"/>
      <c r="KKB81" s="9"/>
      <c r="KKC81" s="9"/>
      <c r="KKD81" s="9"/>
      <c r="KKE81" s="9"/>
      <c r="KKF81" s="9"/>
      <c r="KKG81" s="9"/>
      <c r="KKH81" s="9"/>
      <c r="KKI81" s="9"/>
      <c r="KKJ81" s="9"/>
      <c r="KKK81" s="9"/>
      <c r="KKL81" s="9"/>
      <c r="KKM81" s="9"/>
      <c r="KKN81" s="9"/>
      <c r="KKO81" s="9"/>
      <c r="KKP81" s="9"/>
      <c r="KKQ81" s="9"/>
      <c r="KKR81" s="9"/>
      <c r="KKS81" s="9"/>
      <c r="KKT81" s="9"/>
      <c r="KKU81" s="9"/>
      <c r="KKV81" s="9"/>
      <c r="KKW81" s="9"/>
      <c r="KKX81" s="9"/>
      <c r="KKY81" s="9"/>
      <c r="KKZ81" s="9"/>
      <c r="KLA81" s="9"/>
      <c r="KLB81" s="9"/>
      <c r="KLC81" s="9"/>
      <c r="KLD81" s="9"/>
      <c r="KLE81" s="9"/>
      <c r="KLF81" s="9"/>
      <c r="KLG81" s="9"/>
      <c r="KLH81" s="9"/>
      <c r="KLI81" s="9"/>
      <c r="KLJ81" s="9"/>
      <c r="KLK81" s="9"/>
      <c r="KLL81" s="9"/>
      <c r="KLM81" s="9"/>
      <c r="KLN81" s="9"/>
      <c r="KLO81" s="9"/>
      <c r="KLP81" s="9"/>
      <c r="KLQ81" s="9"/>
      <c r="KLR81" s="9"/>
      <c r="KLS81" s="9"/>
      <c r="KLT81" s="9"/>
      <c r="KLU81" s="9"/>
      <c r="KLV81" s="9"/>
      <c r="KLW81" s="9"/>
      <c r="KLX81" s="9"/>
      <c r="KLY81" s="9"/>
      <c r="KLZ81" s="9"/>
      <c r="KMA81" s="9"/>
      <c r="KMB81" s="9"/>
      <c r="KMC81" s="9"/>
      <c r="KMD81" s="9"/>
      <c r="KME81" s="9"/>
      <c r="KMF81" s="9"/>
      <c r="KMG81" s="9"/>
      <c r="KMH81" s="9"/>
      <c r="KMI81" s="9"/>
      <c r="KMJ81" s="9"/>
      <c r="KMK81" s="9"/>
      <c r="KML81" s="9"/>
      <c r="KMM81" s="9"/>
      <c r="KMN81" s="9"/>
      <c r="KMO81" s="9"/>
      <c r="KMP81" s="9"/>
      <c r="KMQ81" s="9"/>
      <c r="KMR81" s="9"/>
      <c r="KMS81" s="9"/>
      <c r="KMT81" s="9"/>
      <c r="KMU81" s="9"/>
      <c r="KMV81" s="9"/>
      <c r="KMW81" s="9"/>
      <c r="KMX81" s="9"/>
      <c r="KMY81" s="9"/>
      <c r="KMZ81" s="9"/>
      <c r="KNA81" s="9"/>
      <c r="KNB81" s="9"/>
      <c r="KNC81" s="9"/>
      <c r="KND81" s="9"/>
      <c r="KNE81" s="9"/>
      <c r="KNF81" s="9"/>
      <c r="KNG81" s="9"/>
      <c r="KNH81" s="9"/>
      <c r="KNI81" s="9"/>
      <c r="KNJ81" s="9"/>
      <c r="KNK81" s="9"/>
      <c r="KNL81" s="9"/>
      <c r="KNM81" s="9"/>
      <c r="KNN81" s="9"/>
      <c r="KNO81" s="9"/>
      <c r="KNP81" s="9"/>
      <c r="KNQ81" s="9"/>
      <c r="KNR81" s="9"/>
      <c r="KNS81" s="9"/>
      <c r="KNT81" s="9"/>
      <c r="KNU81" s="9"/>
      <c r="KNV81" s="9"/>
      <c r="KNW81" s="9"/>
      <c r="KNX81" s="9"/>
      <c r="KNY81" s="9"/>
      <c r="KNZ81" s="9"/>
      <c r="KOA81" s="9"/>
      <c r="KOB81" s="9"/>
      <c r="KOC81" s="9"/>
      <c r="KOD81" s="9"/>
      <c r="KOE81" s="9"/>
      <c r="KOF81" s="9"/>
      <c r="KOG81" s="9"/>
      <c r="KOH81" s="9"/>
      <c r="KOI81" s="9"/>
      <c r="KOJ81" s="9"/>
      <c r="KOK81" s="9"/>
      <c r="KOL81" s="9"/>
      <c r="KOM81" s="9"/>
      <c r="KON81" s="9"/>
      <c r="KOO81" s="9"/>
      <c r="KOP81" s="9"/>
      <c r="KOQ81" s="9"/>
      <c r="KOR81" s="9"/>
      <c r="KOS81" s="9"/>
      <c r="KOT81" s="9"/>
      <c r="KOU81" s="9"/>
      <c r="KOV81" s="9"/>
      <c r="KOW81" s="9"/>
      <c r="KOX81" s="9"/>
      <c r="KOY81" s="9"/>
      <c r="KOZ81" s="9"/>
      <c r="KPA81" s="9"/>
      <c r="KPB81" s="9"/>
      <c r="KPC81" s="9"/>
      <c r="KPD81" s="9"/>
      <c r="KPE81" s="9"/>
      <c r="KPF81" s="9"/>
      <c r="KPG81" s="9"/>
      <c r="KPH81" s="9"/>
      <c r="KPI81" s="9"/>
      <c r="KPJ81" s="9"/>
      <c r="KPK81" s="9"/>
      <c r="KPL81" s="9"/>
      <c r="KPM81" s="9"/>
      <c r="KPN81" s="9"/>
      <c r="KPO81" s="9"/>
      <c r="KPP81" s="9"/>
      <c r="KPQ81" s="9"/>
      <c r="KPR81" s="9"/>
      <c r="KPS81" s="9"/>
      <c r="KPT81" s="9"/>
      <c r="KPU81" s="9"/>
      <c r="KPV81" s="9"/>
      <c r="KPW81" s="9"/>
      <c r="KPX81" s="9"/>
      <c r="KPY81" s="9"/>
      <c r="KPZ81" s="9"/>
      <c r="KQA81" s="9"/>
      <c r="KQB81" s="9"/>
      <c r="KQC81" s="9"/>
      <c r="KQD81" s="9"/>
      <c r="KQE81" s="9"/>
      <c r="KQF81" s="9"/>
      <c r="KQG81" s="9"/>
      <c r="KQH81" s="9"/>
      <c r="KQI81" s="9"/>
      <c r="KQJ81" s="9"/>
      <c r="KQK81" s="9"/>
      <c r="KQL81" s="9"/>
      <c r="KQM81" s="9"/>
      <c r="KQN81" s="9"/>
      <c r="KQO81" s="9"/>
      <c r="KQP81" s="9"/>
      <c r="KQQ81" s="9"/>
      <c r="KQR81" s="9"/>
      <c r="KQS81" s="9"/>
      <c r="KQT81" s="9"/>
      <c r="KQU81" s="9"/>
      <c r="KQV81" s="9"/>
      <c r="KQW81" s="9"/>
      <c r="KQX81" s="9"/>
      <c r="KQY81" s="9"/>
      <c r="KQZ81" s="9"/>
      <c r="KRA81" s="9"/>
      <c r="KRB81" s="9"/>
      <c r="KRC81" s="9"/>
      <c r="KRD81" s="9"/>
      <c r="KRE81" s="9"/>
      <c r="KRF81" s="9"/>
      <c r="KRG81" s="9"/>
      <c r="KRH81" s="9"/>
      <c r="KRI81" s="9"/>
      <c r="KRJ81" s="9"/>
      <c r="KRK81" s="9"/>
      <c r="KRL81" s="9"/>
      <c r="KRM81" s="9"/>
      <c r="KRN81" s="9"/>
      <c r="KRO81" s="9"/>
      <c r="KRP81" s="9"/>
      <c r="KRQ81" s="9"/>
      <c r="KRR81" s="9"/>
      <c r="KRS81" s="9"/>
      <c r="KRT81" s="9"/>
      <c r="KRU81" s="9"/>
      <c r="KRV81" s="9"/>
      <c r="KRW81" s="9"/>
      <c r="KRX81" s="9"/>
      <c r="KRY81" s="9"/>
      <c r="KRZ81" s="9"/>
      <c r="KSA81" s="9"/>
      <c r="KSB81" s="9"/>
      <c r="KSC81" s="9"/>
      <c r="KSD81" s="9"/>
      <c r="KSE81" s="9"/>
      <c r="KSF81" s="9"/>
      <c r="KSG81" s="9"/>
      <c r="KSH81" s="9"/>
      <c r="KSI81" s="9"/>
      <c r="KSJ81" s="9"/>
      <c r="KSK81" s="9"/>
      <c r="KSL81" s="9"/>
      <c r="KSM81" s="9"/>
      <c r="KSN81" s="9"/>
      <c r="KSO81" s="9"/>
      <c r="KSP81" s="9"/>
      <c r="KSQ81" s="9"/>
      <c r="KSR81" s="9"/>
      <c r="KSS81" s="9"/>
      <c r="KST81" s="9"/>
      <c r="KSU81" s="9"/>
      <c r="KSV81" s="9"/>
      <c r="KSW81" s="9"/>
      <c r="KSX81" s="9"/>
      <c r="KSY81" s="9"/>
      <c r="KSZ81" s="9"/>
      <c r="KTA81" s="9"/>
      <c r="KTB81" s="9"/>
      <c r="KTC81" s="9"/>
      <c r="KTD81" s="9"/>
      <c r="KTE81" s="9"/>
      <c r="KTF81" s="9"/>
      <c r="KTG81" s="9"/>
      <c r="KTH81" s="9"/>
      <c r="KTI81" s="9"/>
      <c r="KTJ81" s="9"/>
      <c r="KTK81" s="9"/>
      <c r="KTL81" s="9"/>
      <c r="KTM81" s="9"/>
      <c r="KTN81" s="9"/>
      <c r="KTO81" s="9"/>
      <c r="KTP81" s="9"/>
      <c r="KTQ81" s="9"/>
      <c r="KTR81" s="9"/>
      <c r="KTS81" s="9"/>
      <c r="KTT81" s="9"/>
      <c r="KTU81" s="9"/>
      <c r="KTV81" s="9"/>
      <c r="KTW81" s="9"/>
      <c r="KTX81" s="9"/>
      <c r="KTY81" s="9"/>
      <c r="KTZ81" s="9"/>
      <c r="KUA81" s="9"/>
      <c r="KUB81" s="9"/>
      <c r="KUC81" s="9"/>
      <c r="KUD81" s="9"/>
      <c r="KUE81" s="9"/>
      <c r="KUF81" s="9"/>
      <c r="KUG81" s="9"/>
      <c r="KUH81" s="9"/>
      <c r="KUI81" s="9"/>
      <c r="KUJ81" s="9"/>
      <c r="KUK81" s="9"/>
      <c r="KUL81" s="9"/>
      <c r="KUM81" s="9"/>
      <c r="KUN81" s="9"/>
      <c r="KUO81" s="9"/>
      <c r="KUP81" s="9"/>
      <c r="KUQ81" s="9"/>
      <c r="KUR81" s="9"/>
      <c r="KUS81" s="9"/>
      <c r="KUT81" s="9"/>
      <c r="KUU81" s="9"/>
      <c r="KUV81" s="9"/>
      <c r="KUW81" s="9"/>
      <c r="KUX81" s="9"/>
      <c r="KUY81" s="9"/>
      <c r="KUZ81" s="9"/>
      <c r="KVA81" s="9"/>
      <c r="KVB81" s="9"/>
      <c r="KVC81" s="9"/>
      <c r="KVD81" s="9"/>
      <c r="KVE81" s="9"/>
      <c r="KVF81" s="9"/>
      <c r="KVG81" s="9"/>
      <c r="KVH81" s="9"/>
      <c r="KVI81" s="9"/>
      <c r="KVJ81" s="9"/>
      <c r="KVK81" s="9"/>
      <c r="KVL81" s="9"/>
      <c r="KVM81" s="9"/>
      <c r="KVN81" s="9"/>
      <c r="KVO81" s="9"/>
      <c r="KVP81" s="9"/>
      <c r="KVQ81" s="9"/>
      <c r="KVR81" s="9"/>
      <c r="KVS81" s="9"/>
      <c r="KVT81" s="9"/>
      <c r="KVU81" s="9"/>
      <c r="KVV81" s="9"/>
      <c r="KVW81" s="9"/>
      <c r="KVX81" s="9"/>
      <c r="KVY81" s="9"/>
      <c r="KVZ81" s="9"/>
      <c r="KWA81" s="9"/>
      <c r="KWB81" s="9"/>
      <c r="KWC81" s="9"/>
      <c r="KWD81" s="9"/>
      <c r="KWE81" s="9"/>
      <c r="KWF81" s="9"/>
      <c r="KWG81" s="9"/>
      <c r="KWH81" s="9"/>
      <c r="KWI81" s="9"/>
      <c r="KWJ81" s="9"/>
      <c r="KWK81" s="9"/>
      <c r="KWL81" s="9"/>
      <c r="KWM81" s="9"/>
      <c r="KWN81" s="9"/>
      <c r="KWO81" s="9"/>
      <c r="KWP81" s="9"/>
      <c r="KWQ81" s="9"/>
      <c r="KWR81" s="9"/>
      <c r="KWS81" s="9"/>
      <c r="KWT81" s="9"/>
      <c r="KWU81" s="9"/>
      <c r="KWV81" s="9"/>
      <c r="KWW81" s="9"/>
      <c r="KWX81" s="9"/>
      <c r="KWY81" s="9"/>
      <c r="KWZ81" s="9"/>
      <c r="KXA81" s="9"/>
      <c r="KXB81" s="9"/>
      <c r="KXC81" s="9"/>
      <c r="KXD81" s="9"/>
      <c r="KXE81" s="9"/>
      <c r="KXF81" s="9"/>
      <c r="KXG81" s="9"/>
      <c r="KXH81" s="9"/>
      <c r="KXI81" s="9"/>
      <c r="KXJ81" s="9"/>
      <c r="KXK81" s="9"/>
      <c r="KXL81" s="9"/>
      <c r="KXM81" s="9"/>
      <c r="KXN81" s="9"/>
      <c r="KXO81" s="9"/>
      <c r="KXP81" s="9"/>
      <c r="KXQ81" s="9"/>
      <c r="KXR81" s="9"/>
      <c r="KXS81" s="9"/>
      <c r="KXT81" s="9"/>
      <c r="KXU81" s="9"/>
      <c r="KXV81" s="9"/>
      <c r="KXW81" s="9"/>
      <c r="KXX81" s="9"/>
      <c r="KXY81" s="9"/>
      <c r="KXZ81" s="9"/>
      <c r="KYA81" s="9"/>
      <c r="KYB81" s="9"/>
      <c r="KYC81" s="9"/>
      <c r="KYD81" s="9"/>
      <c r="KYE81" s="9"/>
      <c r="KYF81" s="9"/>
      <c r="KYG81" s="9"/>
      <c r="KYH81" s="9"/>
      <c r="KYI81" s="9"/>
      <c r="KYJ81" s="9"/>
      <c r="KYK81" s="9"/>
      <c r="KYL81" s="9"/>
      <c r="KYM81" s="9"/>
      <c r="KYN81" s="9"/>
      <c r="KYO81" s="9"/>
      <c r="KYP81" s="9"/>
      <c r="KYQ81" s="9"/>
      <c r="KYR81" s="9"/>
      <c r="KYS81" s="9"/>
      <c r="KYT81" s="9"/>
      <c r="KYU81" s="9"/>
      <c r="KYV81" s="9"/>
      <c r="KYW81" s="9"/>
      <c r="KYX81" s="9"/>
      <c r="KYY81" s="9"/>
      <c r="KYZ81" s="9"/>
      <c r="KZA81" s="9"/>
      <c r="KZB81" s="9"/>
      <c r="KZC81" s="9"/>
      <c r="KZD81" s="9"/>
      <c r="KZE81" s="9"/>
      <c r="KZF81" s="9"/>
      <c r="KZG81" s="9"/>
      <c r="KZH81" s="9"/>
      <c r="KZI81" s="9"/>
      <c r="KZJ81" s="9"/>
      <c r="KZK81" s="9"/>
      <c r="KZL81" s="9"/>
      <c r="KZM81" s="9"/>
      <c r="KZN81" s="9"/>
      <c r="KZO81" s="9"/>
      <c r="KZP81" s="9"/>
      <c r="KZQ81" s="9"/>
      <c r="KZR81" s="9"/>
      <c r="KZS81" s="9"/>
      <c r="KZT81" s="9"/>
      <c r="KZU81" s="9"/>
      <c r="KZV81" s="9"/>
      <c r="KZW81" s="9"/>
      <c r="KZX81" s="9"/>
      <c r="KZY81" s="9"/>
      <c r="KZZ81" s="9"/>
      <c r="LAA81" s="9"/>
      <c r="LAB81" s="9"/>
      <c r="LAC81" s="9"/>
      <c r="LAD81" s="9"/>
      <c r="LAE81" s="9"/>
      <c r="LAF81" s="9"/>
      <c r="LAG81" s="9"/>
      <c r="LAH81" s="9"/>
      <c r="LAI81" s="9"/>
      <c r="LAJ81" s="9"/>
      <c r="LAK81" s="9"/>
      <c r="LAL81" s="9"/>
      <c r="LAM81" s="9"/>
      <c r="LAN81" s="9"/>
      <c r="LAO81" s="9"/>
      <c r="LAP81" s="9"/>
      <c r="LAQ81" s="9"/>
      <c r="LAR81" s="9"/>
      <c r="LAS81" s="9"/>
      <c r="LAT81" s="9"/>
      <c r="LAU81" s="9"/>
      <c r="LAV81" s="9"/>
      <c r="LAW81" s="9"/>
      <c r="LAX81" s="9"/>
      <c r="LAY81" s="9"/>
      <c r="LAZ81" s="9"/>
      <c r="LBA81" s="9"/>
      <c r="LBB81" s="9"/>
      <c r="LBC81" s="9"/>
      <c r="LBD81" s="9"/>
      <c r="LBE81" s="9"/>
      <c r="LBF81" s="9"/>
      <c r="LBG81" s="9"/>
      <c r="LBH81" s="9"/>
      <c r="LBI81" s="9"/>
      <c r="LBJ81" s="9"/>
      <c r="LBK81" s="9"/>
      <c r="LBL81" s="9"/>
      <c r="LBM81" s="9"/>
      <c r="LBN81" s="9"/>
      <c r="LBO81" s="9"/>
      <c r="LBP81" s="9"/>
      <c r="LBQ81" s="9"/>
      <c r="LBR81" s="9"/>
      <c r="LBS81" s="9"/>
      <c r="LBT81" s="9"/>
      <c r="LBU81" s="9"/>
      <c r="LBV81" s="9"/>
      <c r="LBW81" s="9"/>
      <c r="LBX81" s="9"/>
      <c r="LBY81" s="9"/>
      <c r="LBZ81" s="9"/>
      <c r="LCA81" s="9"/>
      <c r="LCB81" s="9"/>
      <c r="LCC81" s="9"/>
      <c r="LCD81" s="9"/>
      <c r="LCE81" s="9"/>
      <c r="LCF81" s="9"/>
      <c r="LCG81" s="9"/>
      <c r="LCH81" s="9"/>
      <c r="LCI81" s="9"/>
      <c r="LCJ81" s="9"/>
      <c r="LCK81" s="9"/>
      <c r="LCL81" s="9"/>
      <c r="LCM81" s="9"/>
      <c r="LCN81" s="9"/>
      <c r="LCO81" s="9"/>
      <c r="LCP81" s="9"/>
      <c r="LCQ81" s="9"/>
      <c r="LCR81" s="9"/>
      <c r="LCS81" s="9"/>
      <c r="LCT81" s="9"/>
      <c r="LCU81" s="9"/>
      <c r="LCV81" s="9"/>
      <c r="LCW81" s="9"/>
      <c r="LCX81" s="9"/>
      <c r="LCY81" s="9"/>
      <c r="LCZ81" s="9"/>
      <c r="LDA81" s="9"/>
      <c r="LDB81" s="9"/>
      <c r="LDC81" s="9"/>
      <c r="LDD81" s="9"/>
      <c r="LDE81" s="9"/>
      <c r="LDF81" s="9"/>
      <c r="LDG81" s="9"/>
      <c r="LDH81" s="9"/>
      <c r="LDI81" s="9"/>
      <c r="LDJ81" s="9"/>
      <c r="LDK81" s="9"/>
      <c r="LDL81" s="9"/>
      <c r="LDM81" s="9"/>
      <c r="LDN81" s="9"/>
      <c r="LDO81" s="9"/>
      <c r="LDP81" s="9"/>
      <c r="LDQ81" s="9"/>
      <c r="LDR81" s="9"/>
      <c r="LDS81" s="9"/>
      <c r="LDT81" s="9"/>
      <c r="LDU81" s="9"/>
      <c r="LDV81" s="9"/>
      <c r="LDW81" s="9"/>
      <c r="LDX81" s="9"/>
      <c r="LDY81" s="9"/>
      <c r="LDZ81" s="9"/>
      <c r="LEA81" s="9"/>
      <c r="LEB81" s="9"/>
      <c r="LEC81" s="9"/>
      <c r="LED81" s="9"/>
      <c r="LEE81" s="9"/>
      <c r="LEF81" s="9"/>
      <c r="LEG81" s="9"/>
      <c r="LEH81" s="9"/>
      <c r="LEI81" s="9"/>
      <c r="LEJ81" s="9"/>
      <c r="LEK81" s="9"/>
      <c r="LEL81" s="9"/>
      <c r="LEM81" s="9"/>
      <c r="LEN81" s="9"/>
      <c r="LEO81" s="9"/>
      <c r="LEP81" s="9"/>
      <c r="LEQ81" s="9"/>
      <c r="LER81" s="9"/>
      <c r="LES81" s="9"/>
      <c r="LET81" s="9"/>
      <c r="LEU81" s="9"/>
      <c r="LEV81" s="9"/>
      <c r="LEW81" s="9"/>
      <c r="LEX81" s="9"/>
      <c r="LEY81" s="9"/>
      <c r="LEZ81" s="9"/>
      <c r="LFA81" s="9"/>
      <c r="LFB81" s="9"/>
      <c r="LFC81" s="9"/>
      <c r="LFD81" s="9"/>
      <c r="LFE81" s="9"/>
      <c r="LFF81" s="9"/>
      <c r="LFG81" s="9"/>
      <c r="LFH81" s="9"/>
      <c r="LFI81" s="9"/>
      <c r="LFJ81" s="9"/>
      <c r="LFK81" s="9"/>
      <c r="LFL81" s="9"/>
      <c r="LFM81" s="9"/>
      <c r="LFN81" s="9"/>
      <c r="LFO81" s="9"/>
      <c r="LFP81" s="9"/>
      <c r="LFQ81" s="9"/>
      <c r="LFR81" s="9"/>
      <c r="LFS81" s="9"/>
      <c r="LFT81" s="9"/>
      <c r="LFU81" s="9"/>
      <c r="LFV81" s="9"/>
      <c r="LFW81" s="9"/>
      <c r="LFX81" s="9"/>
      <c r="LFY81" s="9"/>
      <c r="LFZ81" s="9"/>
      <c r="LGA81" s="9"/>
      <c r="LGB81" s="9"/>
      <c r="LGC81" s="9"/>
      <c r="LGD81" s="9"/>
      <c r="LGE81" s="9"/>
      <c r="LGF81" s="9"/>
      <c r="LGG81" s="9"/>
      <c r="LGH81" s="9"/>
      <c r="LGI81" s="9"/>
      <c r="LGJ81" s="9"/>
      <c r="LGK81" s="9"/>
      <c r="LGL81" s="9"/>
      <c r="LGM81" s="9"/>
      <c r="LGN81" s="9"/>
      <c r="LGO81" s="9"/>
      <c r="LGP81" s="9"/>
      <c r="LGQ81" s="9"/>
      <c r="LGR81" s="9"/>
      <c r="LGS81" s="9"/>
      <c r="LGT81" s="9"/>
      <c r="LGU81" s="9"/>
      <c r="LGV81" s="9"/>
      <c r="LGW81" s="9"/>
      <c r="LGX81" s="9"/>
      <c r="LGY81" s="9"/>
      <c r="LGZ81" s="9"/>
      <c r="LHA81" s="9"/>
      <c r="LHB81" s="9"/>
      <c r="LHC81" s="9"/>
      <c r="LHD81" s="9"/>
      <c r="LHE81" s="9"/>
      <c r="LHF81" s="9"/>
      <c r="LHG81" s="9"/>
      <c r="LHH81" s="9"/>
      <c r="LHI81" s="9"/>
      <c r="LHJ81" s="9"/>
      <c r="LHK81" s="9"/>
      <c r="LHL81" s="9"/>
      <c r="LHM81" s="9"/>
      <c r="LHN81" s="9"/>
      <c r="LHO81" s="9"/>
      <c r="LHP81" s="9"/>
      <c r="LHQ81" s="9"/>
      <c r="LHR81" s="9"/>
      <c r="LHS81" s="9"/>
      <c r="LHT81" s="9"/>
      <c r="LHU81" s="9"/>
      <c r="LHV81" s="9"/>
      <c r="LHW81" s="9"/>
      <c r="LHX81" s="9"/>
      <c r="LHY81" s="9"/>
      <c r="LHZ81" s="9"/>
      <c r="LIA81" s="9"/>
      <c r="LIB81" s="9"/>
      <c r="LIC81" s="9"/>
      <c r="LID81" s="9"/>
      <c r="LIE81" s="9"/>
      <c r="LIF81" s="9"/>
      <c r="LIG81" s="9"/>
      <c r="LIH81" s="9"/>
      <c r="LII81" s="9"/>
      <c r="LIJ81" s="9"/>
      <c r="LIK81" s="9"/>
      <c r="LIL81" s="9"/>
      <c r="LIM81" s="9"/>
      <c r="LIN81" s="9"/>
      <c r="LIO81" s="9"/>
      <c r="LIP81" s="9"/>
      <c r="LIQ81" s="9"/>
      <c r="LIR81" s="9"/>
      <c r="LIS81" s="9"/>
      <c r="LIT81" s="9"/>
      <c r="LIU81" s="9"/>
      <c r="LIV81" s="9"/>
      <c r="LIW81" s="9"/>
      <c r="LIX81" s="9"/>
      <c r="LIY81" s="9"/>
      <c r="LIZ81" s="9"/>
      <c r="LJA81" s="9"/>
      <c r="LJB81" s="9"/>
      <c r="LJC81" s="9"/>
      <c r="LJD81" s="9"/>
      <c r="LJE81" s="9"/>
      <c r="LJF81" s="9"/>
      <c r="LJG81" s="9"/>
      <c r="LJH81" s="9"/>
      <c r="LJI81" s="9"/>
      <c r="LJJ81" s="9"/>
      <c r="LJK81" s="9"/>
      <c r="LJL81" s="9"/>
      <c r="LJM81" s="9"/>
      <c r="LJN81" s="9"/>
      <c r="LJO81" s="9"/>
      <c r="LJP81" s="9"/>
      <c r="LJQ81" s="9"/>
      <c r="LJR81" s="9"/>
      <c r="LJS81" s="9"/>
      <c r="LJT81" s="9"/>
      <c r="LJU81" s="9"/>
      <c r="LJV81" s="9"/>
      <c r="LJW81" s="9"/>
      <c r="LJX81" s="9"/>
      <c r="LJY81" s="9"/>
      <c r="LJZ81" s="9"/>
      <c r="LKA81" s="9"/>
      <c r="LKB81" s="9"/>
      <c r="LKC81" s="9"/>
      <c r="LKD81" s="9"/>
      <c r="LKE81" s="9"/>
      <c r="LKF81" s="9"/>
      <c r="LKG81" s="9"/>
      <c r="LKH81" s="9"/>
      <c r="LKI81" s="9"/>
      <c r="LKJ81" s="9"/>
      <c r="LKK81" s="9"/>
      <c r="LKL81" s="9"/>
      <c r="LKM81" s="9"/>
      <c r="LKN81" s="9"/>
      <c r="LKO81" s="9"/>
      <c r="LKP81" s="9"/>
      <c r="LKQ81" s="9"/>
      <c r="LKR81" s="9"/>
      <c r="LKS81" s="9"/>
      <c r="LKT81" s="9"/>
      <c r="LKU81" s="9"/>
      <c r="LKV81" s="9"/>
      <c r="LKW81" s="9"/>
      <c r="LKX81" s="9"/>
      <c r="LKY81" s="9"/>
      <c r="LKZ81" s="9"/>
      <c r="LLA81" s="9"/>
      <c r="LLB81" s="9"/>
      <c r="LLC81" s="9"/>
      <c r="LLD81" s="9"/>
      <c r="LLE81" s="9"/>
      <c r="LLF81" s="9"/>
      <c r="LLG81" s="9"/>
      <c r="LLH81" s="9"/>
      <c r="LLI81" s="9"/>
      <c r="LLJ81" s="9"/>
      <c r="LLK81" s="9"/>
      <c r="LLL81" s="9"/>
      <c r="LLM81" s="9"/>
      <c r="LLN81" s="9"/>
      <c r="LLO81" s="9"/>
      <c r="LLP81" s="9"/>
      <c r="LLQ81" s="9"/>
      <c r="LLR81" s="9"/>
      <c r="LLS81" s="9"/>
      <c r="LLT81" s="9"/>
      <c r="LLU81" s="9"/>
      <c r="LLV81" s="9"/>
      <c r="LLW81" s="9"/>
      <c r="LLX81" s="9"/>
      <c r="LLY81" s="9"/>
      <c r="LLZ81" s="9"/>
      <c r="LMA81" s="9"/>
      <c r="LMB81" s="9"/>
      <c r="LMC81" s="9"/>
      <c r="LMD81" s="9"/>
      <c r="LME81" s="9"/>
      <c r="LMF81" s="9"/>
      <c r="LMG81" s="9"/>
      <c r="LMH81" s="9"/>
      <c r="LMI81" s="9"/>
      <c r="LMJ81" s="9"/>
      <c r="LMK81" s="9"/>
      <c r="LML81" s="9"/>
      <c r="LMM81" s="9"/>
      <c r="LMN81" s="9"/>
      <c r="LMO81" s="9"/>
      <c r="LMP81" s="9"/>
      <c r="LMQ81" s="9"/>
      <c r="LMR81" s="9"/>
      <c r="LMS81" s="9"/>
      <c r="LMT81" s="9"/>
      <c r="LMU81" s="9"/>
      <c r="LMV81" s="9"/>
      <c r="LMW81" s="9"/>
      <c r="LMX81" s="9"/>
      <c r="LMY81" s="9"/>
      <c r="LMZ81" s="9"/>
      <c r="LNA81" s="9"/>
      <c r="LNB81" s="9"/>
      <c r="LNC81" s="9"/>
      <c r="LND81" s="9"/>
      <c r="LNE81" s="9"/>
      <c r="LNF81" s="9"/>
      <c r="LNG81" s="9"/>
      <c r="LNH81" s="9"/>
      <c r="LNI81" s="9"/>
      <c r="LNJ81" s="9"/>
      <c r="LNK81" s="9"/>
      <c r="LNL81" s="9"/>
      <c r="LNM81" s="9"/>
      <c r="LNN81" s="9"/>
      <c r="LNO81" s="9"/>
      <c r="LNP81" s="9"/>
      <c r="LNQ81" s="9"/>
      <c r="LNR81" s="9"/>
      <c r="LNS81" s="9"/>
      <c r="LNT81" s="9"/>
      <c r="LNU81" s="9"/>
      <c r="LNV81" s="9"/>
      <c r="LNW81" s="9"/>
      <c r="LNX81" s="9"/>
      <c r="LNY81" s="9"/>
      <c r="LNZ81" s="9"/>
      <c r="LOA81" s="9"/>
      <c r="LOB81" s="9"/>
      <c r="LOC81" s="9"/>
      <c r="LOD81" s="9"/>
      <c r="LOE81" s="9"/>
      <c r="LOF81" s="9"/>
      <c r="LOG81" s="9"/>
      <c r="LOH81" s="9"/>
      <c r="LOI81" s="9"/>
      <c r="LOJ81" s="9"/>
      <c r="LOK81" s="9"/>
      <c r="LOL81" s="9"/>
      <c r="LOM81" s="9"/>
      <c r="LON81" s="9"/>
      <c r="LOO81" s="9"/>
      <c r="LOP81" s="9"/>
      <c r="LOQ81" s="9"/>
      <c r="LOR81" s="9"/>
      <c r="LOS81" s="9"/>
      <c r="LOT81" s="9"/>
      <c r="LOU81" s="9"/>
      <c r="LOV81" s="9"/>
      <c r="LOW81" s="9"/>
      <c r="LOX81" s="9"/>
      <c r="LOY81" s="9"/>
      <c r="LOZ81" s="9"/>
      <c r="LPA81" s="9"/>
      <c r="LPB81" s="9"/>
      <c r="LPC81" s="9"/>
      <c r="LPD81" s="9"/>
      <c r="LPE81" s="9"/>
      <c r="LPF81" s="9"/>
      <c r="LPG81" s="9"/>
      <c r="LPH81" s="9"/>
      <c r="LPI81" s="9"/>
      <c r="LPJ81" s="9"/>
      <c r="LPK81" s="9"/>
      <c r="LPL81" s="9"/>
      <c r="LPM81" s="9"/>
      <c r="LPN81" s="9"/>
      <c r="LPO81" s="9"/>
      <c r="LPP81" s="9"/>
      <c r="LPQ81" s="9"/>
      <c r="LPR81" s="9"/>
      <c r="LPS81" s="9"/>
      <c r="LPT81" s="9"/>
      <c r="LPU81" s="9"/>
      <c r="LPV81" s="9"/>
      <c r="LPW81" s="9"/>
      <c r="LPX81" s="9"/>
      <c r="LPY81" s="9"/>
      <c r="LPZ81" s="9"/>
      <c r="LQA81" s="9"/>
      <c r="LQB81" s="9"/>
      <c r="LQC81" s="9"/>
      <c r="LQD81" s="9"/>
      <c r="LQE81" s="9"/>
      <c r="LQF81" s="9"/>
      <c r="LQG81" s="9"/>
      <c r="LQH81" s="9"/>
      <c r="LQI81" s="9"/>
      <c r="LQJ81" s="9"/>
      <c r="LQK81" s="9"/>
      <c r="LQL81" s="9"/>
      <c r="LQM81" s="9"/>
      <c r="LQN81" s="9"/>
      <c r="LQO81" s="9"/>
      <c r="LQP81" s="9"/>
      <c r="LQQ81" s="9"/>
      <c r="LQR81" s="9"/>
      <c r="LQS81" s="9"/>
      <c r="LQT81" s="9"/>
      <c r="LQU81" s="9"/>
      <c r="LQV81" s="9"/>
      <c r="LQW81" s="9"/>
      <c r="LQX81" s="9"/>
      <c r="LQY81" s="9"/>
      <c r="LQZ81" s="9"/>
      <c r="LRA81" s="9"/>
      <c r="LRB81" s="9"/>
      <c r="LRC81" s="9"/>
      <c r="LRD81" s="9"/>
      <c r="LRE81" s="9"/>
      <c r="LRF81" s="9"/>
      <c r="LRG81" s="9"/>
      <c r="LRH81" s="9"/>
      <c r="LRI81" s="9"/>
      <c r="LRJ81" s="9"/>
      <c r="LRK81" s="9"/>
      <c r="LRL81" s="9"/>
      <c r="LRM81" s="9"/>
      <c r="LRN81" s="9"/>
      <c r="LRO81" s="9"/>
      <c r="LRP81" s="9"/>
      <c r="LRQ81" s="9"/>
      <c r="LRR81" s="9"/>
      <c r="LRS81" s="9"/>
      <c r="LRT81" s="9"/>
      <c r="LRU81" s="9"/>
      <c r="LRV81" s="9"/>
      <c r="LRW81" s="9"/>
      <c r="LRX81" s="9"/>
      <c r="LRY81" s="9"/>
      <c r="LRZ81" s="9"/>
      <c r="LSA81" s="9"/>
      <c r="LSB81" s="9"/>
      <c r="LSC81" s="9"/>
      <c r="LSD81" s="9"/>
      <c r="LSE81" s="9"/>
      <c r="LSF81" s="9"/>
      <c r="LSG81" s="9"/>
      <c r="LSH81" s="9"/>
      <c r="LSI81" s="9"/>
      <c r="LSJ81" s="9"/>
      <c r="LSK81" s="9"/>
      <c r="LSL81" s="9"/>
      <c r="LSM81" s="9"/>
      <c r="LSN81" s="9"/>
      <c r="LSO81" s="9"/>
      <c r="LSP81" s="9"/>
      <c r="LSQ81" s="9"/>
      <c r="LSR81" s="9"/>
      <c r="LSS81" s="9"/>
      <c r="LST81" s="9"/>
      <c r="LSU81" s="9"/>
      <c r="LSV81" s="9"/>
      <c r="LSW81" s="9"/>
      <c r="LSX81" s="9"/>
      <c r="LSY81" s="9"/>
      <c r="LSZ81" s="9"/>
      <c r="LTA81" s="9"/>
      <c r="LTB81" s="9"/>
      <c r="LTC81" s="9"/>
      <c r="LTD81" s="9"/>
      <c r="LTE81" s="9"/>
      <c r="LTF81" s="9"/>
      <c r="LTG81" s="9"/>
      <c r="LTH81" s="9"/>
      <c r="LTI81" s="9"/>
      <c r="LTJ81" s="9"/>
      <c r="LTK81" s="9"/>
      <c r="LTL81" s="9"/>
      <c r="LTM81" s="9"/>
      <c r="LTN81" s="9"/>
      <c r="LTO81" s="9"/>
      <c r="LTP81" s="9"/>
      <c r="LTQ81" s="9"/>
      <c r="LTR81" s="9"/>
      <c r="LTS81" s="9"/>
      <c r="LTT81" s="9"/>
      <c r="LTU81" s="9"/>
      <c r="LTV81" s="9"/>
      <c r="LTW81" s="9"/>
      <c r="LTX81" s="9"/>
      <c r="LTY81" s="9"/>
      <c r="LTZ81" s="9"/>
      <c r="LUA81" s="9"/>
      <c r="LUB81" s="9"/>
      <c r="LUC81" s="9"/>
      <c r="LUD81" s="9"/>
      <c r="LUE81" s="9"/>
      <c r="LUF81" s="9"/>
      <c r="LUG81" s="9"/>
      <c r="LUH81" s="9"/>
      <c r="LUI81" s="9"/>
      <c r="LUJ81" s="9"/>
      <c r="LUK81" s="9"/>
      <c r="LUL81" s="9"/>
      <c r="LUM81" s="9"/>
      <c r="LUN81" s="9"/>
      <c r="LUO81" s="9"/>
      <c r="LUP81" s="9"/>
      <c r="LUQ81" s="9"/>
      <c r="LUR81" s="9"/>
      <c r="LUS81" s="9"/>
      <c r="LUT81" s="9"/>
      <c r="LUU81" s="9"/>
      <c r="LUV81" s="9"/>
      <c r="LUW81" s="9"/>
      <c r="LUX81" s="9"/>
      <c r="LUY81" s="9"/>
      <c r="LUZ81" s="9"/>
      <c r="LVA81" s="9"/>
      <c r="LVB81" s="9"/>
      <c r="LVC81" s="9"/>
      <c r="LVD81" s="9"/>
      <c r="LVE81" s="9"/>
      <c r="LVF81" s="9"/>
      <c r="LVG81" s="9"/>
      <c r="LVH81" s="9"/>
      <c r="LVI81" s="9"/>
      <c r="LVJ81" s="9"/>
      <c r="LVK81" s="9"/>
      <c r="LVL81" s="9"/>
      <c r="LVM81" s="9"/>
      <c r="LVN81" s="9"/>
      <c r="LVO81" s="9"/>
      <c r="LVP81" s="9"/>
      <c r="LVQ81" s="9"/>
      <c r="LVR81" s="9"/>
      <c r="LVS81" s="9"/>
      <c r="LVT81" s="9"/>
      <c r="LVU81" s="9"/>
      <c r="LVV81" s="9"/>
      <c r="LVW81" s="9"/>
      <c r="LVX81" s="9"/>
      <c r="LVY81" s="9"/>
      <c r="LVZ81" s="9"/>
      <c r="LWA81" s="9"/>
      <c r="LWB81" s="9"/>
      <c r="LWC81" s="9"/>
      <c r="LWD81" s="9"/>
      <c r="LWE81" s="9"/>
      <c r="LWF81" s="9"/>
      <c r="LWG81" s="9"/>
      <c r="LWH81" s="9"/>
      <c r="LWI81" s="9"/>
      <c r="LWJ81" s="9"/>
      <c r="LWK81" s="9"/>
      <c r="LWL81" s="9"/>
      <c r="LWM81" s="9"/>
      <c r="LWN81" s="9"/>
      <c r="LWO81" s="9"/>
      <c r="LWP81" s="9"/>
      <c r="LWQ81" s="9"/>
      <c r="LWR81" s="9"/>
      <c r="LWS81" s="9"/>
      <c r="LWT81" s="9"/>
      <c r="LWU81" s="9"/>
      <c r="LWV81" s="9"/>
      <c r="LWW81" s="9"/>
      <c r="LWX81" s="9"/>
      <c r="LWY81" s="9"/>
      <c r="LWZ81" s="9"/>
      <c r="LXA81" s="9"/>
      <c r="LXB81" s="9"/>
      <c r="LXC81" s="9"/>
      <c r="LXD81" s="9"/>
      <c r="LXE81" s="9"/>
      <c r="LXF81" s="9"/>
      <c r="LXG81" s="9"/>
      <c r="LXH81" s="9"/>
      <c r="LXI81" s="9"/>
      <c r="LXJ81" s="9"/>
      <c r="LXK81" s="9"/>
      <c r="LXL81" s="9"/>
      <c r="LXM81" s="9"/>
      <c r="LXN81" s="9"/>
      <c r="LXO81" s="9"/>
      <c r="LXP81" s="9"/>
      <c r="LXQ81" s="9"/>
      <c r="LXR81" s="9"/>
      <c r="LXS81" s="9"/>
      <c r="LXT81" s="9"/>
      <c r="LXU81" s="9"/>
      <c r="LXV81" s="9"/>
      <c r="LXW81" s="9"/>
      <c r="LXX81" s="9"/>
      <c r="LXY81" s="9"/>
      <c r="LXZ81" s="9"/>
      <c r="LYA81" s="9"/>
      <c r="LYB81" s="9"/>
      <c r="LYC81" s="9"/>
      <c r="LYD81" s="9"/>
      <c r="LYE81" s="9"/>
      <c r="LYF81" s="9"/>
      <c r="LYG81" s="9"/>
      <c r="LYH81" s="9"/>
      <c r="LYI81" s="9"/>
      <c r="LYJ81" s="9"/>
      <c r="LYK81" s="9"/>
      <c r="LYL81" s="9"/>
      <c r="LYM81" s="9"/>
      <c r="LYN81" s="9"/>
      <c r="LYO81" s="9"/>
      <c r="LYP81" s="9"/>
      <c r="LYQ81" s="9"/>
      <c r="LYR81" s="9"/>
      <c r="LYS81" s="9"/>
      <c r="LYT81" s="9"/>
      <c r="LYU81" s="9"/>
      <c r="LYV81" s="9"/>
      <c r="LYW81" s="9"/>
      <c r="LYX81" s="9"/>
      <c r="LYY81" s="9"/>
      <c r="LYZ81" s="9"/>
      <c r="LZA81" s="9"/>
      <c r="LZB81" s="9"/>
      <c r="LZC81" s="9"/>
      <c r="LZD81" s="9"/>
      <c r="LZE81" s="9"/>
      <c r="LZF81" s="9"/>
      <c r="LZG81" s="9"/>
      <c r="LZH81" s="9"/>
      <c r="LZI81" s="9"/>
      <c r="LZJ81" s="9"/>
      <c r="LZK81" s="9"/>
      <c r="LZL81" s="9"/>
      <c r="LZM81" s="9"/>
      <c r="LZN81" s="9"/>
      <c r="LZO81" s="9"/>
      <c r="LZP81" s="9"/>
      <c r="LZQ81" s="9"/>
      <c r="LZR81" s="9"/>
      <c r="LZS81" s="9"/>
      <c r="LZT81" s="9"/>
      <c r="LZU81" s="9"/>
      <c r="LZV81" s="9"/>
      <c r="LZW81" s="9"/>
      <c r="LZX81" s="9"/>
      <c r="LZY81" s="9"/>
      <c r="LZZ81" s="9"/>
      <c r="MAA81" s="9"/>
      <c r="MAB81" s="9"/>
      <c r="MAC81" s="9"/>
      <c r="MAD81" s="9"/>
      <c r="MAE81" s="9"/>
      <c r="MAF81" s="9"/>
      <c r="MAG81" s="9"/>
      <c r="MAH81" s="9"/>
      <c r="MAI81" s="9"/>
      <c r="MAJ81" s="9"/>
      <c r="MAK81" s="9"/>
      <c r="MAL81" s="9"/>
      <c r="MAM81" s="9"/>
      <c r="MAN81" s="9"/>
      <c r="MAO81" s="9"/>
      <c r="MAP81" s="9"/>
      <c r="MAQ81" s="9"/>
      <c r="MAR81" s="9"/>
      <c r="MAS81" s="9"/>
      <c r="MAT81" s="9"/>
      <c r="MAU81" s="9"/>
      <c r="MAV81" s="9"/>
      <c r="MAW81" s="9"/>
      <c r="MAX81" s="9"/>
      <c r="MAY81" s="9"/>
      <c r="MAZ81" s="9"/>
      <c r="MBA81" s="9"/>
      <c r="MBB81" s="9"/>
      <c r="MBC81" s="9"/>
      <c r="MBD81" s="9"/>
      <c r="MBE81" s="9"/>
      <c r="MBF81" s="9"/>
      <c r="MBG81" s="9"/>
      <c r="MBH81" s="9"/>
      <c r="MBI81" s="9"/>
      <c r="MBJ81" s="9"/>
      <c r="MBK81" s="9"/>
      <c r="MBL81" s="9"/>
      <c r="MBM81" s="9"/>
      <c r="MBN81" s="9"/>
      <c r="MBO81" s="9"/>
      <c r="MBP81" s="9"/>
      <c r="MBQ81" s="9"/>
      <c r="MBR81" s="9"/>
      <c r="MBS81" s="9"/>
      <c r="MBT81" s="9"/>
      <c r="MBU81" s="9"/>
      <c r="MBV81" s="9"/>
      <c r="MBW81" s="9"/>
      <c r="MBX81" s="9"/>
      <c r="MBY81" s="9"/>
      <c r="MBZ81" s="9"/>
      <c r="MCA81" s="9"/>
      <c r="MCB81" s="9"/>
      <c r="MCC81" s="9"/>
      <c r="MCD81" s="9"/>
      <c r="MCE81" s="9"/>
      <c r="MCF81" s="9"/>
      <c r="MCG81" s="9"/>
      <c r="MCH81" s="9"/>
      <c r="MCI81" s="9"/>
      <c r="MCJ81" s="9"/>
      <c r="MCK81" s="9"/>
      <c r="MCL81" s="9"/>
      <c r="MCM81" s="9"/>
      <c r="MCN81" s="9"/>
      <c r="MCO81" s="9"/>
      <c r="MCP81" s="9"/>
      <c r="MCQ81" s="9"/>
      <c r="MCR81" s="9"/>
      <c r="MCS81" s="9"/>
      <c r="MCT81" s="9"/>
      <c r="MCU81" s="9"/>
      <c r="MCV81" s="9"/>
      <c r="MCW81" s="9"/>
      <c r="MCX81" s="9"/>
      <c r="MCY81" s="9"/>
      <c r="MCZ81" s="9"/>
      <c r="MDA81" s="9"/>
      <c r="MDB81" s="9"/>
      <c r="MDC81" s="9"/>
      <c r="MDD81" s="9"/>
      <c r="MDE81" s="9"/>
      <c r="MDF81" s="9"/>
      <c r="MDG81" s="9"/>
      <c r="MDH81" s="9"/>
      <c r="MDI81" s="9"/>
      <c r="MDJ81" s="9"/>
      <c r="MDK81" s="9"/>
      <c r="MDL81" s="9"/>
      <c r="MDM81" s="9"/>
      <c r="MDN81" s="9"/>
      <c r="MDO81" s="9"/>
      <c r="MDP81" s="9"/>
      <c r="MDQ81" s="9"/>
      <c r="MDR81" s="9"/>
      <c r="MDS81" s="9"/>
      <c r="MDT81" s="9"/>
      <c r="MDU81" s="9"/>
      <c r="MDV81" s="9"/>
      <c r="MDW81" s="9"/>
      <c r="MDX81" s="9"/>
      <c r="MDY81" s="9"/>
      <c r="MDZ81" s="9"/>
      <c r="MEA81" s="9"/>
      <c r="MEB81" s="9"/>
      <c r="MEC81" s="9"/>
      <c r="MED81" s="9"/>
      <c r="MEE81" s="9"/>
      <c r="MEF81" s="9"/>
      <c r="MEG81" s="9"/>
      <c r="MEH81" s="9"/>
      <c r="MEI81" s="9"/>
      <c r="MEJ81" s="9"/>
      <c r="MEK81" s="9"/>
      <c r="MEL81" s="9"/>
      <c r="MEM81" s="9"/>
      <c r="MEN81" s="9"/>
      <c r="MEO81" s="9"/>
      <c r="MEP81" s="9"/>
      <c r="MEQ81" s="9"/>
      <c r="MER81" s="9"/>
      <c r="MES81" s="9"/>
      <c r="MET81" s="9"/>
      <c r="MEU81" s="9"/>
      <c r="MEV81" s="9"/>
      <c r="MEW81" s="9"/>
      <c r="MEX81" s="9"/>
      <c r="MEY81" s="9"/>
      <c r="MEZ81" s="9"/>
      <c r="MFA81" s="9"/>
      <c r="MFB81" s="9"/>
      <c r="MFC81" s="9"/>
      <c r="MFD81" s="9"/>
      <c r="MFE81" s="9"/>
      <c r="MFF81" s="9"/>
      <c r="MFG81" s="9"/>
      <c r="MFH81" s="9"/>
      <c r="MFI81" s="9"/>
      <c r="MFJ81" s="9"/>
      <c r="MFK81" s="9"/>
      <c r="MFL81" s="9"/>
      <c r="MFM81" s="9"/>
      <c r="MFN81" s="9"/>
      <c r="MFO81" s="9"/>
      <c r="MFP81" s="9"/>
      <c r="MFQ81" s="9"/>
      <c r="MFR81" s="9"/>
      <c r="MFS81" s="9"/>
      <c r="MFT81" s="9"/>
      <c r="MFU81" s="9"/>
      <c r="MFV81" s="9"/>
      <c r="MFW81" s="9"/>
      <c r="MFX81" s="9"/>
      <c r="MFY81" s="9"/>
      <c r="MFZ81" s="9"/>
      <c r="MGA81" s="9"/>
      <c r="MGB81" s="9"/>
      <c r="MGC81" s="9"/>
      <c r="MGD81" s="9"/>
      <c r="MGE81" s="9"/>
      <c r="MGF81" s="9"/>
      <c r="MGG81" s="9"/>
      <c r="MGH81" s="9"/>
      <c r="MGI81" s="9"/>
      <c r="MGJ81" s="9"/>
      <c r="MGK81" s="9"/>
      <c r="MGL81" s="9"/>
      <c r="MGM81" s="9"/>
      <c r="MGN81" s="9"/>
      <c r="MGO81" s="9"/>
      <c r="MGP81" s="9"/>
      <c r="MGQ81" s="9"/>
      <c r="MGR81" s="9"/>
      <c r="MGS81" s="9"/>
      <c r="MGT81" s="9"/>
      <c r="MGU81" s="9"/>
      <c r="MGV81" s="9"/>
      <c r="MGW81" s="9"/>
      <c r="MGX81" s="9"/>
      <c r="MGY81" s="9"/>
      <c r="MGZ81" s="9"/>
      <c r="MHA81" s="9"/>
      <c r="MHB81" s="9"/>
      <c r="MHC81" s="9"/>
      <c r="MHD81" s="9"/>
      <c r="MHE81" s="9"/>
      <c r="MHF81" s="9"/>
      <c r="MHG81" s="9"/>
      <c r="MHH81" s="9"/>
      <c r="MHI81" s="9"/>
      <c r="MHJ81" s="9"/>
      <c r="MHK81" s="9"/>
      <c r="MHL81" s="9"/>
      <c r="MHM81" s="9"/>
      <c r="MHN81" s="9"/>
      <c r="MHO81" s="9"/>
      <c r="MHP81" s="9"/>
      <c r="MHQ81" s="9"/>
      <c r="MHR81" s="9"/>
      <c r="MHS81" s="9"/>
      <c r="MHT81" s="9"/>
      <c r="MHU81" s="9"/>
      <c r="MHV81" s="9"/>
      <c r="MHW81" s="9"/>
      <c r="MHX81" s="9"/>
      <c r="MHY81" s="9"/>
      <c r="MHZ81" s="9"/>
      <c r="MIA81" s="9"/>
      <c r="MIB81" s="9"/>
      <c r="MIC81" s="9"/>
      <c r="MID81" s="9"/>
      <c r="MIE81" s="9"/>
      <c r="MIF81" s="9"/>
      <c r="MIG81" s="9"/>
      <c r="MIH81" s="9"/>
      <c r="MII81" s="9"/>
      <c r="MIJ81" s="9"/>
      <c r="MIK81" s="9"/>
      <c r="MIL81" s="9"/>
      <c r="MIM81" s="9"/>
      <c r="MIN81" s="9"/>
      <c r="MIO81" s="9"/>
      <c r="MIP81" s="9"/>
      <c r="MIQ81" s="9"/>
      <c r="MIR81" s="9"/>
      <c r="MIS81" s="9"/>
      <c r="MIT81" s="9"/>
      <c r="MIU81" s="9"/>
      <c r="MIV81" s="9"/>
      <c r="MIW81" s="9"/>
      <c r="MIX81" s="9"/>
      <c r="MIY81" s="9"/>
      <c r="MIZ81" s="9"/>
      <c r="MJA81" s="9"/>
      <c r="MJB81" s="9"/>
      <c r="MJC81" s="9"/>
      <c r="MJD81" s="9"/>
      <c r="MJE81" s="9"/>
      <c r="MJF81" s="9"/>
      <c r="MJG81" s="9"/>
      <c r="MJH81" s="9"/>
      <c r="MJI81" s="9"/>
      <c r="MJJ81" s="9"/>
      <c r="MJK81" s="9"/>
      <c r="MJL81" s="9"/>
      <c r="MJM81" s="9"/>
      <c r="MJN81" s="9"/>
      <c r="MJO81" s="9"/>
      <c r="MJP81" s="9"/>
      <c r="MJQ81" s="9"/>
      <c r="MJR81" s="9"/>
      <c r="MJS81" s="9"/>
      <c r="MJT81" s="9"/>
      <c r="MJU81" s="9"/>
      <c r="MJV81" s="9"/>
      <c r="MJW81" s="9"/>
      <c r="MJX81" s="9"/>
      <c r="MJY81" s="9"/>
      <c r="MJZ81" s="9"/>
      <c r="MKA81" s="9"/>
      <c r="MKB81" s="9"/>
      <c r="MKC81" s="9"/>
      <c r="MKD81" s="9"/>
      <c r="MKE81" s="9"/>
      <c r="MKF81" s="9"/>
      <c r="MKG81" s="9"/>
      <c r="MKH81" s="9"/>
      <c r="MKI81" s="9"/>
      <c r="MKJ81" s="9"/>
      <c r="MKK81" s="9"/>
      <c r="MKL81" s="9"/>
      <c r="MKM81" s="9"/>
      <c r="MKN81" s="9"/>
      <c r="MKO81" s="9"/>
      <c r="MKP81" s="9"/>
      <c r="MKQ81" s="9"/>
      <c r="MKR81" s="9"/>
      <c r="MKS81" s="9"/>
      <c r="MKT81" s="9"/>
      <c r="MKU81" s="9"/>
      <c r="MKV81" s="9"/>
      <c r="MKW81" s="9"/>
      <c r="MKX81" s="9"/>
      <c r="MKY81" s="9"/>
      <c r="MKZ81" s="9"/>
      <c r="MLA81" s="9"/>
      <c r="MLB81" s="9"/>
      <c r="MLC81" s="9"/>
      <c r="MLD81" s="9"/>
      <c r="MLE81" s="9"/>
      <c r="MLF81" s="9"/>
      <c r="MLG81" s="9"/>
      <c r="MLH81" s="9"/>
      <c r="MLI81" s="9"/>
      <c r="MLJ81" s="9"/>
      <c r="MLK81" s="9"/>
      <c r="MLL81" s="9"/>
      <c r="MLM81" s="9"/>
      <c r="MLN81" s="9"/>
      <c r="MLO81" s="9"/>
      <c r="MLP81" s="9"/>
      <c r="MLQ81" s="9"/>
      <c r="MLR81" s="9"/>
      <c r="MLS81" s="9"/>
      <c r="MLT81" s="9"/>
      <c r="MLU81" s="9"/>
      <c r="MLV81" s="9"/>
      <c r="MLW81" s="9"/>
      <c r="MLX81" s="9"/>
      <c r="MLY81" s="9"/>
      <c r="MLZ81" s="9"/>
      <c r="MMA81" s="9"/>
      <c r="MMB81" s="9"/>
      <c r="MMC81" s="9"/>
      <c r="MMD81" s="9"/>
      <c r="MME81" s="9"/>
      <c r="MMF81" s="9"/>
      <c r="MMG81" s="9"/>
      <c r="MMH81" s="9"/>
      <c r="MMI81" s="9"/>
      <c r="MMJ81" s="9"/>
      <c r="MMK81" s="9"/>
      <c r="MML81" s="9"/>
      <c r="MMM81" s="9"/>
      <c r="MMN81" s="9"/>
      <c r="MMO81" s="9"/>
      <c r="MMP81" s="9"/>
      <c r="MMQ81" s="9"/>
      <c r="MMR81" s="9"/>
      <c r="MMS81" s="9"/>
      <c r="MMT81" s="9"/>
      <c r="MMU81" s="9"/>
      <c r="MMV81" s="9"/>
      <c r="MMW81" s="9"/>
      <c r="MMX81" s="9"/>
      <c r="MMY81" s="9"/>
      <c r="MMZ81" s="9"/>
      <c r="MNA81" s="9"/>
      <c r="MNB81" s="9"/>
      <c r="MNC81" s="9"/>
      <c r="MND81" s="9"/>
      <c r="MNE81" s="9"/>
      <c r="MNF81" s="9"/>
      <c r="MNG81" s="9"/>
      <c r="MNH81" s="9"/>
      <c r="MNI81" s="9"/>
      <c r="MNJ81" s="9"/>
      <c r="MNK81" s="9"/>
      <c r="MNL81" s="9"/>
      <c r="MNM81" s="9"/>
      <c r="MNN81" s="9"/>
      <c r="MNO81" s="9"/>
      <c r="MNP81" s="9"/>
      <c r="MNQ81" s="9"/>
      <c r="MNR81" s="9"/>
      <c r="MNS81" s="9"/>
      <c r="MNT81" s="9"/>
      <c r="MNU81" s="9"/>
      <c r="MNV81" s="9"/>
      <c r="MNW81" s="9"/>
      <c r="MNX81" s="9"/>
      <c r="MNY81" s="9"/>
      <c r="MNZ81" s="9"/>
      <c r="MOA81" s="9"/>
      <c r="MOB81" s="9"/>
      <c r="MOC81" s="9"/>
      <c r="MOD81" s="9"/>
      <c r="MOE81" s="9"/>
      <c r="MOF81" s="9"/>
      <c r="MOG81" s="9"/>
      <c r="MOH81" s="9"/>
      <c r="MOI81" s="9"/>
      <c r="MOJ81" s="9"/>
      <c r="MOK81" s="9"/>
      <c r="MOL81" s="9"/>
      <c r="MOM81" s="9"/>
      <c r="MON81" s="9"/>
      <c r="MOO81" s="9"/>
      <c r="MOP81" s="9"/>
      <c r="MOQ81" s="9"/>
      <c r="MOR81" s="9"/>
      <c r="MOS81" s="9"/>
      <c r="MOT81" s="9"/>
      <c r="MOU81" s="9"/>
      <c r="MOV81" s="9"/>
      <c r="MOW81" s="9"/>
      <c r="MOX81" s="9"/>
      <c r="MOY81" s="9"/>
      <c r="MOZ81" s="9"/>
      <c r="MPA81" s="9"/>
      <c r="MPB81" s="9"/>
      <c r="MPC81" s="9"/>
      <c r="MPD81" s="9"/>
      <c r="MPE81" s="9"/>
      <c r="MPF81" s="9"/>
      <c r="MPG81" s="9"/>
      <c r="MPH81" s="9"/>
      <c r="MPI81" s="9"/>
      <c r="MPJ81" s="9"/>
      <c r="MPK81" s="9"/>
      <c r="MPL81" s="9"/>
      <c r="MPM81" s="9"/>
      <c r="MPN81" s="9"/>
      <c r="MPO81" s="9"/>
      <c r="MPP81" s="9"/>
      <c r="MPQ81" s="9"/>
      <c r="MPR81" s="9"/>
      <c r="MPS81" s="9"/>
      <c r="MPT81" s="9"/>
      <c r="MPU81" s="9"/>
      <c r="MPV81" s="9"/>
      <c r="MPW81" s="9"/>
      <c r="MPX81" s="9"/>
      <c r="MPY81" s="9"/>
      <c r="MPZ81" s="9"/>
      <c r="MQA81" s="9"/>
      <c r="MQB81" s="9"/>
      <c r="MQC81" s="9"/>
      <c r="MQD81" s="9"/>
      <c r="MQE81" s="9"/>
      <c r="MQF81" s="9"/>
      <c r="MQG81" s="9"/>
      <c r="MQH81" s="9"/>
      <c r="MQI81" s="9"/>
      <c r="MQJ81" s="9"/>
      <c r="MQK81" s="9"/>
      <c r="MQL81" s="9"/>
      <c r="MQM81" s="9"/>
      <c r="MQN81" s="9"/>
      <c r="MQO81" s="9"/>
      <c r="MQP81" s="9"/>
      <c r="MQQ81" s="9"/>
      <c r="MQR81" s="9"/>
      <c r="MQS81" s="9"/>
      <c r="MQT81" s="9"/>
      <c r="MQU81" s="9"/>
      <c r="MQV81" s="9"/>
      <c r="MQW81" s="9"/>
      <c r="MQX81" s="9"/>
      <c r="MQY81" s="9"/>
      <c r="MQZ81" s="9"/>
      <c r="MRA81" s="9"/>
      <c r="MRB81" s="9"/>
      <c r="MRC81" s="9"/>
      <c r="MRD81" s="9"/>
      <c r="MRE81" s="9"/>
      <c r="MRF81" s="9"/>
      <c r="MRG81" s="9"/>
      <c r="MRH81" s="9"/>
      <c r="MRI81" s="9"/>
      <c r="MRJ81" s="9"/>
      <c r="MRK81" s="9"/>
      <c r="MRL81" s="9"/>
      <c r="MRM81" s="9"/>
      <c r="MRN81" s="9"/>
      <c r="MRO81" s="9"/>
      <c r="MRP81" s="9"/>
      <c r="MRQ81" s="9"/>
      <c r="MRR81" s="9"/>
      <c r="MRS81" s="9"/>
      <c r="MRT81" s="9"/>
      <c r="MRU81" s="9"/>
      <c r="MRV81" s="9"/>
      <c r="MRW81" s="9"/>
      <c r="MRX81" s="9"/>
      <c r="MRY81" s="9"/>
      <c r="MRZ81" s="9"/>
      <c r="MSA81" s="9"/>
      <c r="MSB81" s="9"/>
      <c r="MSC81" s="9"/>
      <c r="MSD81" s="9"/>
      <c r="MSE81" s="9"/>
      <c r="MSF81" s="9"/>
      <c r="MSG81" s="9"/>
      <c r="MSH81" s="9"/>
      <c r="MSI81" s="9"/>
      <c r="MSJ81" s="9"/>
      <c r="MSK81" s="9"/>
      <c r="MSL81" s="9"/>
      <c r="MSM81" s="9"/>
      <c r="MSN81" s="9"/>
      <c r="MSO81" s="9"/>
      <c r="MSP81" s="9"/>
      <c r="MSQ81" s="9"/>
      <c r="MSR81" s="9"/>
      <c r="MSS81" s="9"/>
      <c r="MST81" s="9"/>
      <c r="MSU81" s="9"/>
      <c r="MSV81" s="9"/>
      <c r="MSW81" s="9"/>
      <c r="MSX81" s="9"/>
      <c r="MSY81" s="9"/>
      <c r="MSZ81" s="9"/>
      <c r="MTA81" s="9"/>
      <c r="MTB81" s="9"/>
      <c r="MTC81" s="9"/>
      <c r="MTD81" s="9"/>
      <c r="MTE81" s="9"/>
      <c r="MTF81" s="9"/>
      <c r="MTG81" s="9"/>
      <c r="MTH81" s="9"/>
      <c r="MTI81" s="9"/>
      <c r="MTJ81" s="9"/>
      <c r="MTK81" s="9"/>
      <c r="MTL81" s="9"/>
      <c r="MTM81" s="9"/>
      <c r="MTN81" s="9"/>
      <c r="MTO81" s="9"/>
      <c r="MTP81" s="9"/>
      <c r="MTQ81" s="9"/>
      <c r="MTR81" s="9"/>
      <c r="MTS81" s="9"/>
      <c r="MTT81" s="9"/>
      <c r="MTU81" s="9"/>
      <c r="MTV81" s="9"/>
      <c r="MTW81" s="9"/>
      <c r="MTX81" s="9"/>
      <c r="MTY81" s="9"/>
      <c r="MTZ81" s="9"/>
      <c r="MUA81" s="9"/>
      <c r="MUB81" s="9"/>
      <c r="MUC81" s="9"/>
      <c r="MUD81" s="9"/>
      <c r="MUE81" s="9"/>
      <c r="MUF81" s="9"/>
      <c r="MUG81" s="9"/>
      <c r="MUH81" s="9"/>
      <c r="MUI81" s="9"/>
      <c r="MUJ81" s="9"/>
      <c r="MUK81" s="9"/>
      <c r="MUL81" s="9"/>
      <c r="MUM81" s="9"/>
      <c r="MUN81" s="9"/>
      <c r="MUO81" s="9"/>
      <c r="MUP81" s="9"/>
      <c r="MUQ81" s="9"/>
      <c r="MUR81" s="9"/>
      <c r="MUS81" s="9"/>
      <c r="MUT81" s="9"/>
      <c r="MUU81" s="9"/>
      <c r="MUV81" s="9"/>
      <c r="MUW81" s="9"/>
      <c r="MUX81" s="9"/>
      <c r="MUY81" s="9"/>
      <c r="MUZ81" s="9"/>
      <c r="MVA81" s="9"/>
      <c r="MVB81" s="9"/>
      <c r="MVC81" s="9"/>
      <c r="MVD81" s="9"/>
      <c r="MVE81" s="9"/>
      <c r="MVF81" s="9"/>
      <c r="MVG81" s="9"/>
      <c r="MVH81" s="9"/>
      <c r="MVI81" s="9"/>
      <c r="MVJ81" s="9"/>
      <c r="MVK81" s="9"/>
      <c r="MVL81" s="9"/>
      <c r="MVM81" s="9"/>
      <c r="MVN81" s="9"/>
      <c r="MVO81" s="9"/>
      <c r="MVP81" s="9"/>
      <c r="MVQ81" s="9"/>
      <c r="MVR81" s="9"/>
      <c r="MVS81" s="9"/>
      <c r="MVT81" s="9"/>
      <c r="MVU81" s="9"/>
      <c r="MVV81" s="9"/>
      <c r="MVW81" s="9"/>
      <c r="MVX81" s="9"/>
      <c r="MVY81" s="9"/>
      <c r="MVZ81" s="9"/>
      <c r="MWA81" s="9"/>
      <c r="MWB81" s="9"/>
      <c r="MWC81" s="9"/>
      <c r="MWD81" s="9"/>
      <c r="MWE81" s="9"/>
      <c r="MWF81" s="9"/>
      <c r="MWG81" s="9"/>
      <c r="MWH81" s="9"/>
      <c r="MWI81" s="9"/>
      <c r="MWJ81" s="9"/>
      <c r="MWK81" s="9"/>
      <c r="MWL81" s="9"/>
      <c r="MWM81" s="9"/>
      <c r="MWN81" s="9"/>
      <c r="MWO81" s="9"/>
      <c r="MWP81" s="9"/>
      <c r="MWQ81" s="9"/>
      <c r="MWR81" s="9"/>
      <c r="MWS81" s="9"/>
      <c r="MWT81" s="9"/>
      <c r="MWU81" s="9"/>
      <c r="MWV81" s="9"/>
      <c r="MWW81" s="9"/>
      <c r="MWX81" s="9"/>
      <c r="MWY81" s="9"/>
      <c r="MWZ81" s="9"/>
      <c r="MXA81" s="9"/>
      <c r="MXB81" s="9"/>
      <c r="MXC81" s="9"/>
      <c r="MXD81" s="9"/>
      <c r="MXE81" s="9"/>
      <c r="MXF81" s="9"/>
      <c r="MXG81" s="9"/>
      <c r="MXH81" s="9"/>
      <c r="MXI81" s="9"/>
      <c r="MXJ81" s="9"/>
      <c r="MXK81" s="9"/>
      <c r="MXL81" s="9"/>
      <c r="MXM81" s="9"/>
      <c r="MXN81" s="9"/>
      <c r="MXO81" s="9"/>
      <c r="MXP81" s="9"/>
      <c r="MXQ81" s="9"/>
      <c r="MXR81" s="9"/>
      <c r="MXS81" s="9"/>
      <c r="MXT81" s="9"/>
      <c r="MXU81" s="9"/>
      <c r="MXV81" s="9"/>
      <c r="MXW81" s="9"/>
      <c r="MXX81" s="9"/>
      <c r="MXY81" s="9"/>
      <c r="MXZ81" s="9"/>
      <c r="MYA81" s="9"/>
      <c r="MYB81" s="9"/>
      <c r="MYC81" s="9"/>
      <c r="MYD81" s="9"/>
      <c r="MYE81" s="9"/>
      <c r="MYF81" s="9"/>
      <c r="MYG81" s="9"/>
      <c r="MYH81" s="9"/>
      <c r="MYI81" s="9"/>
      <c r="MYJ81" s="9"/>
      <c r="MYK81" s="9"/>
      <c r="MYL81" s="9"/>
      <c r="MYM81" s="9"/>
      <c r="MYN81" s="9"/>
      <c r="MYO81" s="9"/>
      <c r="MYP81" s="9"/>
      <c r="MYQ81" s="9"/>
      <c r="MYR81" s="9"/>
      <c r="MYS81" s="9"/>
      <c r="MYT81" s="9"/>
      <c r="MYU81" s="9"/>
      <c r="MYV81" s="9"/>
      <c r="MYW81" s="9"/>
      <c r="MYX81" s="9"/>
      <c r="MYY81" s="9"/>
      <c r="MYZ81" s="9"/>
      <c r="MZA81" s="9"/>
      <c r="MZB81" s="9"/>
      <c r="MZC81" s="9"/>
      <c r="MZD81" s="9"/>
      <c r="MZE81" s="9"/>
      <c r="MZF81" s="9"/>
      <c r="MZG81" s="9"/>
      <c r="MZH81" s="9"/>
      <c r="MZI81" s="9"/>
      <c r="MZJ81" s="9"/>
      <c r="MZK81" s="9"/>
      <c r="MZL81" s="9"/>
      <c r="MZM81" s="9"/>
      <c r="MZN81" s="9"/>
      <c r="MZO81" s="9"/>
      <c r="MZP81" s="9"/>
      <c r="MZQ81" s="9"/>
      <c r="MZR81" s="9"/>
      <c r="MZS81" s="9"/>
      <c r="MZT81" s="9"/>
      <c r="MZU81" s="9"/>
      <c r="MZV81" s="9"/>
      <c r="MZW81" s="9"/>
      <c r="MZX81" s="9"/>
      <c r="MZY81" s="9"/>
      <c r="MZZ81" s="9"/>
      <c r="NAA81" s="9"/>
      <c r="NAB81" s="9"/>
      <c r="NAC81" s="9"/>
      <c r="NAD81" s="9"/>
      <c r="NAE81" s="9"/>
      <c r="NAF81" s="9"/>
      <c r="NAG81" s="9"/>
      <c r="NAH81" s="9"/>
      <c r="NAI81" s="9"/>
      <c r="NAJ81" s="9"/>
      <c r="NAK81" s="9"/>
      <c r="NAL81" s="9"/>
      <c r="NAM81" s="9"/>
      <c r="NAN81" s="9"/>
      <c r="NAO81" s="9"/>
      <c r="NAP81" s="9"/>
      <c r="NAQ81" s="9"/>
      <c r="NAR81" s="9"/>
      <c r="NAS81" s="9"/>
      <c r="NAT81" s="9"/>
      <c r="NAU81" s="9"/>
      <c r="NAV81" s="9"/>
      <c r="NAW81" s="9"/>
      <c r="NAX81" s="9"/>
      <c r="NAY81" s="9"/>
      <c r="NAZ81" s="9"/>
      <c r="NBA81" s="9"/>
      <c r="NBB81" s="9"/>
      <c r="NBC81" s="9"/>
      <c r="NBD81" s="9"/>
      <c r="NBE81" s="9"/>
      <c r="NBF81" s="9"/>
      <c r="NBG81" s="9"/>
      <c r="NBH81" s="9"/>
      <c r="NBI81" s="9"/>
      <c r="NBJ81" s="9"/>
      <c r="NBK81" s="9"/>
      <c r="NBL81" s="9"/>
      <c r="NBM81" s="9"/>
      <c r="NBN81" s="9"/>
      <c r="NBO81" s="9"/>
      <c r="NBP81" s="9"/>
      <c r="NBQ81" s="9"/>
      <c r="NBR81" s="9"/>
      <c r="NBS81" s="9"/>
      <c r="NBT81" s="9"/>
      <c r="NBU81" s="9"/>
      <c r="NBV81" s="9"/>
      <c r="NBW81" s="9"/>
      <c r="NBX81" s="9"/>
      <c r="NBY81" s="9"/>
      <c r="NBZ81" s="9"/>
      <c r="NCA81" s="9"/>
      <c r="NCB81" s="9"/>
      <c r="NCC81" s="9"/>
      <c r="NCD81" s="9"/>
      <c r="NCE81" s="9"/>
      <c r="NCF81" s="9"/>
      <c r="NCG81" s="9"/>
      <c r="NCH81" s="9"/>
      <c r="NCI81" s="9"/>
      <c r="NCJ81" s="9"/>
      <c r="NCK81" s="9"/>
      <c r="NCL81" s="9"/>
      <c r="NCM81" s="9"/>
      <c r="NCN81" s="9"/>
      <c r="NCO81" s="9"/>
      <c r="NCP81" s="9"/>
      <c r="NCQ81" s="9"/>
      <c r="NCR81" s="9"/>
      <c r="NCS81" s="9"/>
      <c r="NCT81" s="9"/>
      <c r="NCU81" s="9"/>
      <c r="NCV81" s="9"/>
      <c r="NCW81" s="9"/>
      <c r="NCX81" s="9"/>
      <c r="NCY81" s="9"/>
      <c r="NCZ81" s="9"/>
      <c r="NDA81" s="9"/>
      <c r="NDB81" s="9"/>
      <c r="NDC81" s="9"/>
      <c r="NDD81" s="9"/>
      <c r="NDE81" s="9"/>
      <c r="NDF81" s="9"/>
      <c r="NDG81" s="9"/>
      <c r="NDH81" s="9"/>
      <c r="NDI81" s="9"/>
      <c r="NDJ81" s="9"/>
      <c r="NDK81" s="9"/>
      <c r="NDL81" s="9"/>
      <c r="NDM81" s="9"/>
      <c r="NDN81" s="9"/>
      <c r="NDO81" s="9"/>
      <c r="NDP81" s="9"/>
      <c r="NDQ81" s="9"/>
      <c r="NDR81" s="9"/>
      <c r="NDS81" s="9"/>
      <c r="NDT81" s="9"/>
      <c r="NDU81" s="9"/>
      <c r="NDV81" s="9"/>
      <c r="NDW81" s="9"/>
      <c r="NDX81" s="9"/>
      <c r="NDY81" s="9"/>
      <c r="NDZ81" s="9"/>
      <c r="NEA81" s="9"/>
      <c r="NEB81" s="9"/>
      <c r="NEC81" s="9"/>
      <c r="NED81" s="9"/>
      <c r="NEE81" s="9"/>
      <c r="NEF81" s="9"/>
      <c r="NEG81" s="9"/>
      <c r="NEH81" s="9"/>
      <c r="NEI81" s="9"/>
      <c r="NEJ81" s="9"/>
      <c r="NEK81" s="9"/>
      <c r="NEL81" s="9"/>
      <c r="NEM81" s="9"/>
      <c r="NEN81" s="9"/>
      <c r="NEO81" s="9"/>
      <c r="NEP81" s="9"/>
      <c r="NEQ81" s="9"/>
      <c r="NER81" s="9"/>
      <c r="NES81" s="9"/>
      <c r="NET81" s="9"/>
      <c r="NEU81" s="9"/>
      <c r="NEV81" s="9"/>
      <c r="NEW81" s="9"/>
      <c r="NEX81" s="9"/>
      <c r="NEY81" s="9"/>
      <c r="NEZ81" s="9"/>
      <c r="NFA81" s="9"/>
      <c r="NFB81" s="9"/>
      <c r="NFC81" s="9"/>
      <c r="NFD81" s="9"/>
      <c r="NFE81" s="9"/>
      <c r="NFF81" s="9"/>
      <c r="NFG81" s="9"/>
      <c r="NFH81" s="9"/>
      <c r="NFI81" s="9"/>
      <c r="NFJ81" s="9"/>
      <c r="NFK81" s="9"/>
      <c r="NFL81" s="9"/>
      <c r="NFM81" s="9"/>
      <c r="NFN81" s="9"/>
      <c r="NFO81" s="9"/>
      <c r="NFP81" s="9"/>
      <c r="NFQ81" s="9"/>
      <c r="NFR81" s="9"/>
      <c r="NFS81" s="9"/>
      <c r="NFT81" s="9"/>
      <c r="NFU81" s="9"/>
      <c r="NFV81" s="9"/>
      <c r="NFW81" s="9"/>
      <c r="NFX81" s="9"/>
      <c r="NFY81" s="9"/>
      <c r="NFZ81" s="9"/>
      <c r="NGA81" s="9"/>
      <c r="NGB81" s="9"/>
      <c r="NGC81" s="9"/>
      <c r="NGD81" s="9"/>
      <c r="NGE81" s="9"/>
      <c r="NGF81" s="9"/>
      <c r="NGG81" s="9"/>
      <c r="NGH81" s="9"/>
      <c r="NGI81" s="9"/>
      <c r="NGJ81" s="9"/>
      <c r="NGK81" s="9"/>
      <c r="NGL81" s="9"/>
      <c r="NGM81" s="9"/>
      <c r="NGN81" s="9"/>
      <c r="NGO81" s="9"/>
      <c r="NGP81" s="9"/>
      <c r="NGQ81" s="9"/>
      <c r="NGR81" s="9"/>
      <c r="NGS81" s="9"/>
      <c r="NGT81" s="9"/>
      <c r="NGU81" s="9"/>
      <c r="NGV81" s="9"/>
      <c r="NGW81" s="9"/>
      <c r="NGX81" s="9"/>
      <c r="NGY81" s="9"/>
      <c r="NGZ81" s="9"/>
      <c r="NHA81" s="9"/>
      <c r="NHB81" s="9"/>
      <c r="NHC81" s="9"/>
      <c r="NHD81" s="9"/>
      <c r="NHE81" s="9"/>
      <c r="NHF81" s="9"/>
      <c r="NHG81" s="9"/>
      <c r="NHH81" s="9"/>
      <c r="NHI81" s="9"/>
      <c r="NHJ81" s="9"/>
      <c r="NHK81" s="9"/>
      <c r="NHL81" s="9"/>
      <c r="NHM81" s="9"/>
      <c r="NHN81" s="9"/>
      <c r="NHO81" s="9"/>
      <c r="NHP81" s="9"/>
      <c r="NHQ81" s="9"/>
      <c r="NHR81" s="9"/>
      <c r="NHS81" s="9"/>
      <c r="NHT81" s="9"/>
      <c r="NHU81" s="9"/>
      <c r="NHV81" s="9"/>
      <c r="NHW81" s="9"/>
      <c r="NHX81" s="9"/>
      <c r="NHY81" s="9"/>
      <c r="NHZ81" s="9"/>
      <c r="NIA81" s="9"/>
      <c r="NIB81" s="9"/>
      <c r="NIC81" s="9"/>
      <c r="NID81" s="9"/>
      <c r="NIE81" s="9"/>
      <c r="NIF81" s="9"/>
      <c r="NIG81" s="9"/>
      <c r="NIH81" s="9"/>
      <c r="NII81" s="9"/>
      <c r="NIJ81" s="9"/>
      <c r="NIK81" s="9"/>
      <c r="NIL81" s="9"/>
      <c r="NIM81" s="9"/>
      <c r="NIN81" s="9"/>
      <c r="NIO81" s="9"/>
      <c r="NIP81" s="9"/>
      <c r="NIQ81" s="9"/>
      <c r="NIR81" s="9"/>
      <c r="NIS81" s="9"/>
      <c r="NIT81" s="9"/>
      <c r="NIU81" s="9"/>
      <c r="NIV81" s="9"/>
      <c r="NIW81" s="9"/>
      <c r="NIX81" s="9"/>
      <c r="NIY81" s="9"/>
      <c r="NIZ81" s="9"/>
      <c r="NJA81" s="9"/>
      <c r="NJB81" s="9"/>
      <c r="NJC81" s="9"/>
      <c r="NJD81" s="9"/>
      <c r="NJE81" s="9"/>
      <c r="NJF81" s="9"/>
      <c r="NJG81" s="9"/>
      <c r="NJH81" s="9"/>
      <c r="NJI81" s="9"/>
      <c r="NJJ81" s="9"/>
      <c r="NJK81" s="9"/>
      <c r="NJL81" s="9"/>
      <c r="NJM81" s="9"/>
      <c r="NJN81" s="9"/>
      <c r="NJO81" s="9"/>
      <c r="NJP81" s="9"/>
      <c r="NJQ81" s="9"/>
      <c r="NJR81" s="9"/>
      <c r="NJS81" s="9"/>
      <c r="NJT81" s="9"/>
      <c r="NJU81" s="9"/>
      <c r="NJV81" s="9"/>
      <c r="NJW81" s="9"/>
      <c r="NJX81" s="9"/>
      <c r="NJY81" s="9"/>
      <c r="NJZ81" s="9"/>
      <c r="NKA81" s="9"/>
      <c r="NKB81" s="9"/>
      <c r="NKC81" s="9"/>
      <c r="NKD81" s="9"/>
      <c r="NKE81" s="9"/>
      <c r="NKF81" s="9"/>
      <c r="NKG81" s="9"/>
      <c r="NKH81" s="9"/>
      <c r="NKI81" s="9"/>
      <c r="NKJ81" s="9"/>
      <c r="NKK81" s="9"/>
      <c r="NKL81" s="9"/>
      <c r="NKM81" s="9"/>
      <c r="NKN81" s="9"/>
      <c r="NKO81" s="9"/>
      <c r="NKP81" s="9"/>
      <c r="NKQ81" s="9"/>
      <c r="NKR81" s="9"/>
      <c r="NKS81" s="9"/>
      <c r="NKT81" s="9"/>
      <c r="NKU81" s="9"/>
      <c r="NKV81" s="9"/>
      <c r="NKW81" s="9"/>
      <c r="NKX81" s="9"/>
      <c r="NKY81" s="9"/>
      <c r="NKZ81" s="9"/>
      <c r="NLA81" s="9"/>
      <c r="NLB81" s="9"/>
      <c r="NLC81" s="9"/>
      <c r="NLD81" s="9"/>
      <c r="NLE81" s="9"/>
      <c r="NLF81" s="9"/>
      <c r="NLG81" s="9"/>
      <c r="NLH81" s="9"/>
      <c r="NLI81" s="9"/>
      <c r="NLJ81" s="9"/>
      <c r="NLK81" s="9"/>
      <c r="NLL81" s="9"/>
      <c r="NLM81" s="9"/>
      <c r="NLN81" s="9"/>
      <c r="NLO81" s="9"/>
      <c r="NLP81" s="9"/>
      <c r="NLQ81" s="9"/>
      <c r="NLR81" s="9"/>
      <c r="NLS81" s="9"/>
      <c r="NLT81" s="9"/>
      <c r="NLU81" s="9"/>
      <c r="NLV81" s="9"/>
      <c r="NLW81" s="9"/>
      <c r="NLX81" s="9"/>
      <c r="NLY81" s="9"/>
      <c r="NLZ81" s="9"/>
      <c r="NMA81" s="9"/>
      <c r="NMB81" s="9"/>
      <c r="NMC81" s="9"/>
      <c r="NMD81" s="9"/>
      <c r="NME81" s="9"/>
      <c r="NMF81" s="9"/>
      <c r="NMG81" s="9"/>
      <c r="NMH81" s="9"/>
      <c r="NMI81" s="9"/>
      <c r="NMJ81" s="9"/>
      <c r="NMK81" s="9"/>
      <c r="NML81" s="9"/>
      <c r="NMM81" s="9"/>
      <c r="NMN81" s="9"/>
      <c r="NMO81" s="9"/>
      <c r="NMP81" s="9"/>
      <c r="NMQ81" s="9"/>
      <c r="NMR81" s="9"/>
      <c r="NMS81" s="9"/>
      <c r="NMT81" s="9"/>
      <c r="NMU81" s="9"/>
      <c r="NMV81" s="9"/>
      <c r="NMW81" s="9"/>
      <c r="NMX81" s="9"/>
      <c r="NMY81" s="9"/>
      <c r="NMZ81" s="9"/>
      <c r="NNA81" s="9"/>
      <c r="NNB81" s="9"/>
      <c r="NNC81" s="9"/>
      <c r="NND81" s="9"/>
      <c r="NNE81" s="9"/>
      <c r="NNF81" s="9"/>
      <c r="NNG81" s="9"/>
      <c r="NNH81" s="9"/>
      <c r="NNI81" s="9"/>
      <c r="NNJ81" s="9"/>
      <c r="NNK81" s="9"/>
      <c r="NNL81" s="9"/>
      <c r="NNM81" s="9"/>
      <c r="NNN81" s="9"/>
      <c r="NNO81" s="9"/>
      <c r="NNP81" s="9"/>
      <c r="NNQ81" s="9"/>
      <c r="NNR81" s="9"/>
      <c r="NNS81" s="9"/>
      <c r="NNT81" s="9"/>
      <c r="NNU81" s="9"/>
      <c r="NNV81" s="9"/>
      <c r="NNW81" s="9"/>
      <c r="NNX81" s="9"/>
      <c r="NNY81" s="9"/>
      <c r="NNZ81" s="9"/>
      <c r="NOA81" s="9"/>
      <c r="NOB81" s="9"/>
      <c r="NOC81" s="9"/>
      <c r="NOD81" s="9"/>
      <c r="NOE81" s="9"/>
      <c r="NOF81" s="9"/>
      <c r="NOG81" s="9"/>
      <c r="NOH81" s="9"/>
      <c r="NOI81" s="9"/>
      <c r="NOJ81" s="9"/>
      <c r="NOK81" s="9"/>
      <c r="NOL81" s="9"/>
      <c r="NOM81" s="9"/>
      <c r="NON81" s="9"/>
      <c r="NOO81" s="9"/>
      <c r="NOP81" s="9"/>
      <c r="NOQ81" s="9"/>
      <c r="NOR81" s="9"/>
      <c r="NOS81" s="9"/>
      <c r="NOT81" s="9"/>
      <c r="NOU81" s="9"/>
      <c r="NOV81" s="9"/>
      <c r="NOW81" s="9"/>
      <c r="NOX81" s="9"/>
      <c r="NOY81" s="9"/>
      <c r="NOZ81" s="9"/>
      <c r="NPA81" s="9"/>
      <c r="NPB81" s="9"/>
      <c r="NPC81" s="9"/>
      <c r="NPD81" s="9"/>
      <c r="NPE81" s="9"/>
      <c r="NPF81" s="9"/>
      <c r="NPG81" s="9"/>
      <c r="NPH81" s="9"/>
      <c r="NPI81" s="9"/>
      <c r="NPJ81" s="9"/>
      <c r="NPK81" s="9"/>
      <c r="NPL81" s="9"/>
      <c r="NPM81" s="9"/>
      <c r="NPN81" s="9"/>
      <c r="NPO81" s="9"/>
      <c r="NPP81" s="9"/>
      <c r="NPQ81" s="9"/>
      <c r="NPR81" s="9"/>
      <c r="NPS81" s="9"/>
      <c r="NPT81" s="9"/>
      <c r="NPU81" s="9"/>
      <c r="NPV81" s="9"/>
      <c r="NPW81" s="9"/>
      <c r="NPX81" s="9"/>
      <c r="NPY81" s="9"/>
      <c r="NPZ81" s="9"/>
      <c r="NQA81" s="9"/>
      <c r="NQB81" s="9"/>
      <c r="NQC81" s="9"/>
      <c r="NQD81" s="9"/>
      <c r="NQE81" s="9"/>
      <c r="NQF81" s="9"/>
      <c r="NQG81" s="9"/>
      <c r="NQH81" s="9"/>
      <c r="NQI81" s="9"/>
      <c r="NQJ81" s="9"/>
      <c r="NQK81" s="9"/>
      <c r="NQL81" s="9"/>
      <c r="NQM81" s="9"/>
      <c r="NQN81" s="9"/>
      <c r="NQO81" s="9"/>
      <c r="NQP81" s="9"/>
      <c r="NQQ81" s="9"/>
      <c r="NQR81" s="9"/>
      <c r="NQS81" s="9"/>
      <c r="NQT81" s="9"/>
      <c r="NQU81" s="9"/>
      <c r="NQV81" s="9"/>
      <c r="NQW81" s="9"/>
      <c r="NQX81" s="9"/>
      <c r="NQY81" s="9"/>
      <c r="NQZ81" s="9"/>
      <c r="NRA81" s="9"/>
      <c r="NRB81" s="9"/>
      <c r="NRC81" s="9"/>
      <c r="NRD81" s="9"/>
      <c r="NRE81" s="9"/>
      <c r="NRF81" s="9"/>
      <c r="NRG81" s="9"/>
      <c r="NRH81" s="9"/>
      <c r="NRI81" s="9"/>
      <c r="NRJ81" s="9"/>
      <c r="NRK81" s="9"/>
      <c r="NRL81" s="9"/>
      <c r="NRM81" s="9"/>
      <c r="NRN81" s="9"/>
      <c r="NRO81" s="9"/>
      <c r="NRP81" s="9"/>
      <c r="NRQ81" s="9"/>
      <c r="NRR81" s="9"/>
      <c r="NRS81" s="9"/>
      <c r="NRT81" s="9"/>
      <c r="NRU81" s="9"/>
      <c r="NRV81" s="9"/>
      <c r="NRW81" s="9"/>
      <c r="NRX81" s="9"/>
      <c r="NRY81" s="9"/>
      <c r="NRZ81" s="9"/>
      <c r="NSA81" s="9"/>
      <c r="NSB81" s="9"/>
      <c r="NSC81" s="9"/>
      <c r="NSD81" s="9"/>
      <c r="NSE81" s="9"/>
      <c r="NSF81" s="9"/>
      <c r="NSG81" s="9"/>
      <c r="NSH81" s="9"/>
      <c r="NSI81" s="9"/>
      <c r="NSJ81" s="9"/>
      <c r="NSK81" s="9"/>
      <c r="NSL81" s="9"/>
      <c r="NSM81" s="9"/>
      <c r="NSN81" s="9"/>
      <c r="NSO81" s="9"/>
      <c r="NSP81" s="9"/>
      <c r="NSQ81" s="9"/>
      <c r="NSR81" s="9"/>
      <c r="NSS81" s="9"/>
      <c r="NST81" s="9"/>
      <c r="NSU81" s="9"/>
      <c r="NSV81" s="9"/>
      <c r="NSW81" s="9"/>
      <c r="NSX81" s="9"/>
      <c r="NSY81" s="9"/>
      <c r="NSZ81" s="9"/>
      <c r="NTA81" s="9"/>
      <c r="NTB81" s="9"/>
      <c r="NTC81" s="9"/>
      <c r="NTD81" s="9"/>
      <c r="NTE81" s="9"/>
      <c r="NTF81" s="9"/>
      <c r="NTG81" s="9"/>
      <c r="NTH81" s="9"/>
      <c r="NTI81" s="9"/>
      <c r="NTJ81" s="9"/>
      <c r="NTK81" s="9"/>
      <c r="NTL81" s="9"/>
      <c r="NTM81" s="9"/>
      <c r="NTN81" s="9"/>
      <c r="NTO81" s="9"/>
      <c r="NTP81" s="9"/>
      <c r="NTQ81" s="9"/>
      <c r="NTR81" s="9"/>
      <c r="NTS81" s="9"/>
      <c r="NTT81" s="9"/>
      <c r="NTU81" s="9"/>
      <c r="NTV81" s="9"/>
      <c r="NTW81" s="9"/>
      <c r="NTX81" s="9"/>
      <c r="NTY81" s="9"/>
      <c r="NTZ81" s="9"/>
      <c r="NUA81" s="9"/>
      <c r="NUB81" s="9"/>
      <c r="NUC81" s="9"/>
      <c r="NUD81" s="9"/>
      <c r="NUE81" s="9"/>
      <c r="NUF81" s="9"/>
      <c r="NUG81" s="9"/>
      <c r="NUH81" s="9"/>
      <c r="NUI81" s="9"/>
      <c r="NUJ81" s="9"/>
      <c r="NUK81" s="9"/>
      <c r="NUL81" s="9"/>
      <c r="NUM81" s="9"/>
      <c r="NUN81" s="9"/>
      <c r="NUO81" s="9"/>
      <c r="NUP81" s="9"/>
      <c r="NUQ81" s="9"/>
      <c r="NUR81" s="9"/>
      <c r="NUS81" s="9"/>
      <c r="NUT81" s="9"/>
      <c r="NUU81" s="9"/>
      <c r="NUV81" s="9"/>
      <c r="NUW81" s="9"/>
      <c r="NUX81" s="9"/>
      <c r="NUY81" s="9"/>
      <c r="NUZ81" s="9"/>
      <c r="NVA81" s="9"/>
      <c r="NVB81" s="9"/>
      <c r="NVC81" s="9"/>
      <c r="NVD81" s="9"/>
      <c r="NVE81" s="9"/>
      <c r="NVF81" s="9"/>
      <c r="NVG81" s="9"/>
      <c r="NVH81" s="9"/>
      <c r="NVI81" s="9"/>
      <c r="NVJ81" s="9"/>
      <c r="NVK81" s="9"/>
      <c r="NVL81" s="9"/>
      <c r="NVM81" s="9"/>
      <c r="NVN81" s="9"/>
      <c r="NVO81" s="9"/>
      <c r="NVP81" s="9"/>
      <c r="NVQ81" s="9"/>
      <c r="NVR81" s="9"/>
      <c r="NVS81" s="9"/>
      <c r="NVT81" s="9"/>
      <c r="NVU81" s="9"/>
      <c r="NVV81" s="9"/>
      <c r="NVW81" s="9"/>
      <c r="NVX81" s="9"/>
      <c r="NVY81" s="9"/>
      <c r="NVZ81" s="9"/>
      <c r="NWA81" s="9"/>
      <c r="NWB81" s="9"/>
      <c r="NWC81" s="9"/>
      <c r="NWD81" s="9"/>
      <c r="NWE81" s="9"/>
      <c r="NWF81" s="9"/>
      <c r="NWG81" s="9"/>
      <c r="NWH81" s="9"/>
      <c r="NWI81" s="9"/>
      <c r="NWJ81" s="9"/>
      <c r="NWK81" s="9"/>
      <c r="NWL81" s="9"/>
      <c r="NWM81" s="9"/>
      <c r="NWN81" s="9"/>
      <c r="NWO81" s="9"/>
      <c r="NWP81" s="9"/>
      <c r="NWQ81" s="9"/>
      <c r="NWR81" s="9"/>
      <c r="NWS81" s="9"/>
      <c r="NWT81" s="9"/>
      <c r="NWU81" s="9"/>
      <c r="NWV81" s="9"/>
      <c r="NWW81" s="9"/>
      <c r="NWX81" s="9"/>
      <c r="NWY81" s="9"/>
      <c r="NWZ81" s="9"/>
      <c r="NXA81" s="9"/>
      <c r="NXB81" s="9"/>
      <c r="NXC81" s="9"/>
      <c r="NXD81" s="9"/>
      <c r="NXE81" s="9"/>
      <c r="NXF81" s="9"/>
      <c r="NXG81" s="9"/>
      <c r="NXH81" s="9"/>
      <c r="NXI81" s="9"/>
      <c r="NXJ81" s="9"/>
      <c r="NXK81" s="9"/>
      <c r="NXL81" s="9"/>
      <c r="NXM81" s="9"/>
      <c r="NXN81" s="9"/>
      <c r="NXO81" s="9"/>
      <c r="NXP81" s="9"/>
      <c r="NXQ81" s="9"/>
      <c r="NXR81" s="9"/>
      <c r="NXS81" s="9"/>
      <c r="NXT81" s="9"/>
      <c r="NXU81" s="9"/>
      <c r="NXV81" s="9"/>
      <c r="NXW81" s="9"/>
      <c r="NXX81" s="9"/>
      <c r="NXY81" s="9"/>
      <c r="NXZ81" s="9"/>
      <c r="NYA81" s="9"/>
      <c r="NYB81" s="9"/>
      <c r="NYC81" s="9"/>
      <c r="NYD81" s="9"/>
      <c r="NYE81" s="9"/>
      <c r="NYF81" s="9"/>
      <c r="NYG81" s="9"/>
      <c r="NYH81" s="9"/>
      <c r="NYI81" s="9"/>
      <c r="NYJ81" s="9"/>
      <c r="NYK81" s="9"/>
      <c r="NYL81" s="9"/>
      <c r="NYM81" s="9"/>
      <c r="NYN81" s="9"/>
      <c r="NYO81" s="9"/>
      <c r="NYP81" s="9"/>
      <c r="NYQ81" s="9"/>
      <c r="NYR81" s="9"/>
      <c r="NYS81" s="9"/>
      <c r="NYT81" s="9"/>
      <c r="NYU81" s="9"/>
      <c r="NYV81" s="9"/>
      <c r="NYW81" s="9"/>
      <c r="NYX81" s="9"/>
      <c r="NYY81" s="9"/>
      <c r="NYZ81" s="9"/>
      <c r="NZA81" s="9"/>
      <c r="NZB81" s="9"/>
      <c r="NZC81" s="9"/>
      <c r="NZD81" s="9"/>
      <c r="NZE81" s="9"/>
      <c r="NZF81" s="9"/>
      <c r="NZG81" s="9"/>
      <c r="NZH81" s="9"/>
      <c r="NZI81" s="9"/>
      <c r="NZJ81" s="9"/>
      <c r="NZK81" s="9"/>
      <c r="NZL81" s="9"/>
      <c r="NZM81" s="9"/>
      <c r="NZN81" s="9"/>
      <c r="NZO81" s="9"/>
      <c r="NZP81" s="9"/>
      <c r="NZQ81" s="9"/>
      <c r="NZR81" s="9"/>
      <c r="NZS81" s="9"/>
      <c r="NZT81" s="9"/>
      <c r="NZU81" s="9"/>
      <c r="NZV81" s="9"/>
      <c r="NZW81" s="9"/>
      <c r="NZX81" s="9"/>
      <c r="NZY81" s="9"/>
      <c r="NZZ81" s="9"/>
      <c r="OAA81" s="9"/>
      <c r="OAB81" s="9"/>
      <c r="OAC81" s="9"/>
      <c r="OAD81" s="9"/>
      <c r="OAE81" s="9"/>
      <c r="OAF81" s="9"/>
      <c r="OAG81" s="9"/>
      <c r="OAH81" s="9"/>
      <c r="OAI81" s="9"/>
      <c r="OAJ81" s="9"/>
      <c r="OAK81" s="9"/>
      <c r="OAL81" s="9"/>
      <c r="OAM81" s="9"/>
      <c r="OAN81" s="9"/>
      <c r="OAO81" s="9"/>
      <c r="OAP81" s="9"/>
      <c r="OAQ81" s="9"/>
      <c r="OAR81" s="9"/>
      <c r="OAS81" s="9"/>
      <c r="OAT81" s="9"/>
      <c r="OAU81" s="9"/>
      <c r="OAV81" s="9"/>
      <c r="OAW81" s="9"/>
      <c r="OAX81" s="9"/>
      <c r="OAY81" s="9"/>
      <c r="OAZ81" s="9"/>
      <c r="OBA81" s="9"/>
      <c r="OBB81" s="9"/>
      <c r="OBC81" s="9"/>
      <c r="OBD81" s="9"/>
      <c r="OBE81" s="9"/>
      <c r="OBF81" s="9"/>
      <c r="OBG81" s="9"/>
      <c r="OBH81" s="9"/>
      <c r="OBI81" s="9"/>
      <c r="OBJ81" s="9"/>
      <c r="OBK81" s="9"/>
      <c r="OBL81" s="9"/>
      <c r="OBM81" s="9"/>
      <c r="OBN81" s="9"/>
      <c r="OBO81" s="9"/>
      <c r="OBP81" s="9"/>
      <c r="OBQ81" s="9"/>
      <c r="OBR81" s="9"/>
      <c r="OBS81" s="9"/>
      <c r="OBT81" s="9"/>
      <c r="OBU81" s="9"/>
      <c r="OBV81" s="9"/>
      <c r="OBW81" s="9"/>
      <c r="OBX81" s="9"/>
      <c r="OBY81" s="9"/>
      <c r="OBZ81" s="9"/>
      <c r="OCA81" s="9"/>
      <c r="OCB81" s="9"/>
      <c r="OCC81" s="9"/>
      <c r="OCD81" s="9"/>
      <c r="OCE81" s="9"/>
      <c r="OCF81" s="9"/>
      <c r="OCG81" s="9"/>
      <c r="OCH81" s="9"/>
      <c r="OCI81" s="9"/>
      <c r="OCJ81" s="9"/>
      <c r="OCK81" s="9"/>
      <c r="OCL81" s="9"/>
      <c r="OCM81" s="9"/>
      <c r="OCN81" s="9"/>
      <c r="OCO81" s="9"/>
      <c r="OCP81" s="9"/>
      <c r="OCQ81" s="9"/>
      <c r="OCR81" s="9"/>
      <c r="OCS81" s="9"/>
      <c r="OCT81" s="9"/>
      <c r="OCU81" s="9"/>
      <c r="OCV81" s="9"/>
      <c r="OCW81" s="9"/>
      <c r="OCX81" s="9"/>
      <c r="OCY81" s="9"/>
      <c r="OCZ81" s="9"/>
      <c r="ODA81" s="9"/>
      <c r="ODB81" s="9"/>
      <c r="ODC81" s="9"/>
      <c r="ODD81" s="9"/>
      <c r="ODE81" s="9"/>
      <c r="ODF81" s="9"/>
      <c r="ODG81" s="9"/>
      <c r="ODH81" s="9"/>
      <c r="ODI81" s="9"/>
      <c r="ODJ81" s="9"/>
      <c r="ODK81" s="9"/>
      <c r="ODL81" s="9"/>
      <c r="ODM81" s="9"/>
      <c r="ODN81" s="9"/>
      <c r="ODO81" s="9"/>
      <c r="ODP81" s="9"/>
      <c r="ODQ81" s="9"/>
      <c r="ODR81" s="9"/>
      <c r="ODS81" s="9"/>
      <c r="ODT81" s="9"/>
      <c r="ODU81" s="9"/>
      <c r="ODV81" s="9"/>
      <c r="ODW81" s="9"/>
      <c r="ODX81" s="9"/>
      <c r="ODY81" s="9"/>
      <c r="ODZ81" s="9"/>
      <c r="OEA81" s="9"/>
      <c r="OEB81" s="9"/>
      <c r="OEC81" s="9"/>
      <c r="OED81" s="9"/>
      <c r="OEE81" s="9"/>
      <c r="OEF81" s="9"/>
      <c r="OEG81" s="9"/>
      <c r="OEH81" s="9"/>
      <c r="OEI81" s="9"/>
      <c r="OEJ81" s="9"/>
      <c r="OEK81" s="9"/>
      <c r="OEL81" s="9"/>
      <c r="OEM81" s="9"/>
      <c r="OEN81" s="9"/>
      <c r="OEO81" s="9"/>
      <c r="OEP81" s="9"/>
      <c r="OEQ81" s="9"/>
      <c r="OER81" s="9"/>
      <c r="OES81" s="9"/>
      <c r="OET81" s="9"/>
      <c r="OEU81" s="9"/>
      <c r="OEV81" s="9"/>
      <c r="OEW81" s="9"/>
      <c r="OEX81" s="9"/>
      <c r="OEY81" s="9"/>
      <c r="OEZ81" s="9"/>
      <c r="OFA81" s="9"/>
      <c r="OFB81" s="9"/>
      <c r="OFC81" s="9"/>
      <c r="OFD81" s="9"/>
      <c r="OFE81" s="9"/>
      <c r="OFF81" s="9"/>
      <c r="OFG81" s="9"/>
      <c r="OFH81" s="9"/>
      <c r="OFI81" s="9"/>
      <c r="OFJ81" s="9"/>
      <c r="OFK81" s="9"/>
      <c r="OFL81" s="9"/>
      <c r="OFM81" s="9"/>
      <c r="OFN81" s="9"/>
      <c r="OFO81" s="9"/>
      <c r="OFP81" s="9"/>
      <c r="OFQ81" s="9"/>
      <c r="OFR81" s="9"/>
      <c r="OFS81" s="9"/>
      <c r="OFT81" s="9"/>
      <c r="OFU81" s="9"/>
      <c r="OFV81" s="9"/>
      <c r="OFW81" s="9"/>
      <c r="OFX81" s="9"/>
      <c r="OFY81" s="9"/>
      <c r="OFZ81" s="9"/>
      <c r="OGA81" s="9"/>
      <c r="OGB81" s="9"/>
      <c r="OGC81" s="9"/>
      <c r="OGD81" s="9"/>
      <c r="OGE81" s="9"/>
      <c r="OGF81" s="9"/>
      <c r="OGG81" s="9"/>
      <c r="OGH81" s="9"/>
      <c r="OGI81" s="9"/>
      <c r="OGJ81" s="9"/>
      <c r="OGK81" s="9"/>
      <c r="OGL81" s="9"/>
      <c r="OGM81" s="9"/>
      <c r="OGN81" s="9"/>
      <c r="OGO81" s="9"/>
      <c r="OGP81" s="9"/>
      <c r="OGQ81" s="9"/>
      <c r="OGR81" s="9"/>
      <c r="OGS81" s="9"/>
      <c r="OGT81" s="9"/>
      <c r="OGU81" s="9"/>
      <c r="OGV81" s="9"/>
      <c r="OGW81" s="9"/>
      <c r="OGX81" s="9"/>
      <c r="OGY81" s="9"/>
      <c r="OGZ81" s="9"/>
      <c r="OHA81" s="9"/>
      <c r="OHB81" s="9"/>
      <c r="OHC81" s="9"/>
      <c r="OHD81" s="9"/>
      <c r="OHE81" s="9"/>
      <c r="OHF81" s="9"/>
      <c r="OHG81" s="9"/>
      <c r="OHH81" s="9"/>
      <c r="OHI81" s="9"/>
      <c r="OHJ81" s="9"/>
      <c r="OHK81" s="9"/>
      <c r="OHL81" s="9"/>
      <c r="OHM81" s="9"/>
      <c r="OHN81" s="9"/>
      <c r="OHO81" s="9"/>
      <c r="OHP81" s="9"/>
      <c r="OHQ81" s="9"/>
      <c r="OHR81" s="9"/>
      <c r="OHS81" s="9"/>
      <c r="OHT81" s="9"/>
      <c r="OHU81" s="9"/>
      <c r="OHV81" s="9"/>
      <c r="OHW81" s="9"/>
      <c r="OHX81" s="9"/>
      <c r="OHY81" s="9"/>
      <c r="OHZ81" s="9"/>
      <c r="OIA81" s="9"/>
      <c r="OIB81" s="9"/>
      <c r="OIC81" s="9"/>
      <c r="OID81" s="9"/>
      <c r="OIE81" s="9"/>
      <c r="OIF81" s="9"/>
      <c r="OIG81" s="9"/>
      <c r="OIH81" s="9"/>
      <c r="OII81" s="9"/>
      <c r="OIJ81" s="9"/>
      <c r="OIK81" s="9"/>
      <c r="OIL81" s="9"/>
      <c r="OIM81" s="9"/>
      <c r="OIN81" s="9"/>
      <c r="OIO81" s="9"/>
      <c r="OIP81" s="9"/>
      <c r="OIQ81" s="9"/>
      <c r="OIR81" s="9"/>
      <c r="OIS81" s="9"/>
      <c r="OIT81" s="9"/>
      <c r="OIU81" s="9"/>
      <c r="OIV81" s="9"/>
      <c r="OIW81" s="9"/>
      <c r="OIX81" s="9"/>
      <c r="OIY81" s="9"/>
      <c r="OIZ81" s="9"/>
      <c r="OJA81" s="9"/>
      <c r="OJB81" s="9"/>
      <c r="OJC81" s="9"/>
      <c r="OJD81" s="9"/>
      <c r="OJE81" s="9"/>
      <c r="OJF81" s="9"/>
      <c r="OJG81" s="9"/>
      <c r="OJH81" s="9"/>
      <c r="OJI81" s="9"/>
      <c r="OJJ81" s="9"/>
      <c r="OJK81" s="9"/>
      <c r="OJL81" s="9"/>
      <c r="OJM81" s="9"/>
      <c r="OJN81" s="9"/>
      <c r="OJO81" s="9"/>
      <c r="OJP81" s="9"/>
      <c r="OJQ81" s="9"/>
      <c r="OJR81" s="9"/>
      <c r="OJS81" s="9"/>
      <c r="OJT81" s="9"/>
      <c r="OJU81" s="9"/>
      <c r="OJV81" s="9"/>
      <c r="OJW81" s="9"/>
      <c r="OJX81" s="9"/>
      <c r="OJY81" s="9"/>
      <c r="OJZ81" s="9"/>
      <c r="OKA81" s="9"/>
      <c r="OKB81" s="9"/>
      <c r="OKC81" s="9"/>
      <c r="OKD81" s="9"/>
      <c r="OKE81" s="9"/>
      <c r="OKF81" s="9"/>
      <c r="OKG81" s="9"/>
      <c r="OKH81" s="9"/>
      <c r="OKI81" s="9"/>
      <c r="OKJ81" s="9"/>
      <c r="OKK81" s="9"/>
      <c r="OKL81" s="9"/>
      <c r="OKM81" s="9"/>
      <c r="OKN81" s="9"/>
      <c r="OKO81" s="9"/>
      <c r="OKP81" s="9"/>
      <c r="OKQ81" s="9"/>
      <c r="OKR81" s="9"/>
      <c r="OKS81" s="9"/>
      <c r="OKT81" s="9"/>
      <c r="OKU81" s="9"/>
      <c r="OKV81" s="9"/>
      <c r="OKW81" s="9"/>
      <c r="OKX81" s="9"/>
      <c r="OKY81" s="9"/>
      <c r="OKZ81" s="9"/>
      <c r="OLA81" s="9"/>
      <c r="OLB81" s="9"/>
      <c r="OLC81" s="9"/>
      <c r="OLD81" s="9"/>
      <c r="OLE81" s="9"/>
      <c r="OLF81" s="9"/>
      <c r="OLG81" s="9"/>
      <c r="OLH81" s="9"/>
      <c r="OLI81" s="9"/>
      <c r="OLJ81" s="9"/>
      <c r="OLK81" s="9"/>
      <c r="OLL81" s="9"/>
      <c r="OLM81" s="9"/>
      <c r="OLN81" s="9"/>
      <c r="OLO81" s="9"/>
      <c r="OLP81" s="9"/>
      <c r="OLQ81" s="9"/>
      <c r="OLR81" s="9"/>
      <c r="OLS81" s="9"/>
      <c r="OLT81" s="9"/>
      <c r="OLU81" s="9"/>
      <c r="OLV81" s="9"/>
      <c r="OLW81" s="9"/>
      <c r="OLX81" s="9"/>
      <c r="OLY81" s="9"/>
      <c r="OLZ81" s="9"/>
      <c r="OMA81" s="9"/>
      <c r="OMB81" s="9"/>
      <c r="OMC81" s="9"/>
      <c r="OMD81" s="9"/>
      <c r="OME81" s="9"/>
      <c r="OMF81" s="9"/>
      <c r="OMG81" s="9"/>
      <c r="OMH81" s="9"/>
      <c r="OMI81" s="9"/>
      <c r="OMJ81" s="9"/>
      <c r="OMK81" s="9"/>
      <c r="OML81" s="9"/>
      <c r="OMM81" s="9"/>
      <c r="OMN81" s="9"/>
      <c r="OMO81" s="9"/>
      <c r="OMP81" s="9"/>
      <c r="OMQ81" s="9"/>
      <c r="OMR81" s="9"/>
      <c r="OMS81" s="9"/>
      <c r="OMT81" s="9"/>
      <c r="OMU81" s="9"/>
      <c r="OMV81" s="9"/>
      <c r="OMW81" s="9"/>
      <c r="OMX81" s="9"/>
      <c r="OMY81" s="9"/>
      <c r="OMZ81" s="9"/>
      <c r="ONA81" s="9"/>
      <c r="ONB81" s="9"/>
      <c r="ONC81" s="9"/>
      <c r="OND81" s="9"/>
      <c r="ONE81" s="9"/>
      <c r="ONF81" s="9"/>
      <c r="ONG81" s="9"/>
      <c r="ONH81" s="9"/>
      <c r="ONI81" s="9"/>
      <c r="ONJ81" s="9"/>
      <c r="ONK81" s="9"/>
      <c r="ONL81" s="9"/>
      <c r="ONM81" s="9"/>
      <c r="ONN81" s="9"/>
      <c r="ONO81" s="9"/>
      <c r="ONP81" s="9"/>
      <c r="ONQ81" s="9"/>
      <c r="ONR81" s="9"/>
      <c r="ONS81" s="9"/>
      <c r="ONT81" s="9"/>
      <c r="ONU81" s="9"/>
      <c r="ONV81" s="9"/>
      <c r="ONW81" s="9"/>
      <c r="ONX81" s="9"/>
      <c r="ONY81" s="9"/>
      <c r="ONZ81" s="9"/>
      <c r="OOA81" s="9"/>
      <c r="OOB81" s="9"/>
      <c r="OOC81" s="9"/>
      <c r="OOD81" s="9"/>
      <c r="OOE81" s="9"/>
      <c r="OOF81" s="9"/>
      <c r="OOG81" s="9"/>
      <c r="OOH81" s="9"/>
      <c r="OOI81" s="9"/>
      <c r="OOJ81" s="9"/>
      <c r="OOK81" s="9"/>
      <c r="OOL81" s="9"/>
      <c r="OOM81" s="9"/>
      <c r="OON81" s="9"/>
      <c r="OOO81" s="9"/>
      <c r="OOP81" s="9"/>
      <c r="OOQ81" s="9"/>
      <c r="OOR81" s="9"/>
      <c r="OOS81" s="9"/>
      <c r="OOT81" s="9"/>
      <c r="OOU81" s="9"/>
      <c r="OOV81" s="9"/>
      <c r="OOW81" s="9"/>
      <c r="OOX81" s="9"/>
      <c r="OOY81" s="9"/>
      <c r="OOZ81" s="9"/>
      <c r="OPA81" s="9"/>
      <c r="OPB81" s="9"/>
      <c r="OPC81" s="9"/>
      <c r="OPD81" s="9"/>
      <c r="OPE81" s="9"/>
      <c r="OPF81" s="9"/>
      <c r="OPG81" s="9"/>
      <c r="OPH81" s="9"/>
      <c r="OPI81" s="9"/>
      <c r="OPJ81" s="9"/>
      <c r="OPK81" s="9"/>
      <c r="OPL81" s="9"/>
      <c r="OPM81" s="9"/>
      <c r="OPN81" s="9"/>
      <c r="OPO81" s="9"/>
      <c r="OPP81" s="9"/>
      <c r="OPQ81" s="9"/>
      <c r="OPR81" s="9"/>
      <c r="OPS81" s="9"/>
      <c r="OPT81" s="9"/>
      <c r="OPU81" s="9"/>
      <c r="OPV81" s="9"/>
      <c r="OPW81" s="9"/>
      <c r="OPX81" s="9"/>
      <c r="OPY81" s="9"/>
      <c r="OPZ81" s="9"/>
      <c r="OQA81" s="9"/>
      <c r="OQB81" s="9"/>
      <c r="OQC81" s="9"/>
      <c r="OQD81" s="9"/>
      <c r="OQE81" s="9"/>
      <c r="OQF81" s="9"/>
      <c r="OQG81" s="9"/>
      <c r="OQH81" s="9"/>
      <c r="OQI81" s="9"/>
      <c r="OQJ81" s="9"/>
      <c r="OQK81" s="9"/>
      <c r="OQL81" s="9"/>
      <c r="OQM81" s="9"/>
      <c r="OQN81" s="9"/>
      <c r="OQO81" s="9"/>
      <c r="OQP81" s="9"/>
      <c r="OQQ81" s="9"/>
      <c r="OQR81" s="9"/>
      <c r="OQS81" s="9"/>
      <c r="OQT81" s="9"/>
      <c r="OQU81" s="9"/>
      <c r="OQV81" s="9"/>
      <c r="OQW81" s="9"/>
      <c r="OQX81" s="9"/>
      <c r="OQY81" s="9"/>
      <c r="OQZ81" s="9"/>
      <c r="ORA81" s="9"/>
      <c r="ORB81" s="9"/>
      <c r="ORC81" s="9"/>
      <c r="ORD81" s="9"/>
      <c r="ORE81" s="9"/>
      <c r="ORF81" s="9"/>
      <c r="ORG81" s="9"/>
      <c r="ORH81" s="9"/>
      <c r="ORI81" s="9"/>
      <c r="ORJ81" s="9"/>
      <c r="ORK81" s="9"/>
      <c r="ORL81" s="9"/>
      <c r="ORM81" s="9"/>
      <c r="ORN81" s="9"/>
      <c r="ORO81" s="9"/>
      <c r="ORP81" s="9"/>
      <c r="ORQ81" s="9"/>
      <c r="ORR81" s="9"/>
      <c r="ORS81" s="9"/>
      <c r="ORT81" s="9"/>
      <c r="ORU81" s="9"/>
      <c r="ORV81" s="9"/>
      <c r="ORW81" s="9"/>
      <c r="ORX81" s="9"/>
      <c r="ORY81" s="9"/>
      <c r="ORZ81" s="9"/>
      <c r="OSA81" s="9"/>
      <c r="OSB81" s="9"/>
      <c r="OSC81" s="9"/>
      <c r="OSD81" s="9"/>
      <c r="OSE81" s="9"/>
      <c r="OSF81" s="9"/>
      <c r="OSG81" s="9"/>
      <c r="OSH81" s="9"/>
      <c r="OSI81" s="9"/>
      <c r="OSJ81" s="9"/>
      <c r="OSK81" s="9"/>
      <c r="OSL81" s="9"/>
      <c r="OSM81" s="9"/>
      <c r="OSN81" s="9"/>
      <c r="OSO81" s="9"/>
      <c r="OSP81" s="9"/>
      <c r="OSQ81" s="9"/>
      <c r="OSR81" s="9"/>
      <c r="OSS81" s="9"/>
      <c r="OST81" s="9"/>
      <c r="OSU81" s="9"/>
      <c r="OSV81" s="9"/>
      <c r="OSW81" s="9"/>
      <c r="OSX81" s="9"/>
      <c r="OSY81" s="9"/>
      <c r="OSZ81" s="9"/>
      <c r="OTA81" s="9"/>
      <c r="OTB81" s="9"/>
      <c r="OTC81" s="9"/>
      <c r="OTD81" s="9"/>
      <c r="OTE81" s="9"/>
      <c r="OTF81" s="9"/>
      <c r="OTG81" s="9"/>
      <c r="OTH81" s="9"/>
      <c r="OTI81" s="9"/>
      <c r="OTJ81" s="9"/>
      <c r="OTK81" s="9"/>
      <c r="OTL81" s="9"/>
      <c r="OTM81" s="9"/>
      <c r="OTN81" s="9"/>
      <c r="OTO81" s="9"/>
      <c r="OTP81" s="9"/>
      <c r="OTQ81" s="9"/>
      <c r="OTR81" s="9"/>
      <c r="OTS81" s="9"/>
      <c r="OTT81" s="9"/>
      <c r="OTU81" s="9"/>
      <c r="OTV81" s="9"/>
      <c r="OTW81" s="9"/>
      <c r="OTX81" s="9"/>
      <c r="OTY81" s="9"/>
      <c r="OTZ81" s="9"/>
      <c r="OUA81" s="9"/>
      <c r="OUB81" s="9"/>
      <c r="OUC81" s="9"/>
      <c r="OUD81" s="9"/>
      <c r="OUE81" s="9"/>
      <c r="OUF81" s="9"/>
      <c r="OUG81" s="9"/>
      <c r="OUH81" s="9"/>
      <c r="OUI81" s="9"/>
      <c r="OUJ81" s="9"/>
      <c r="OUK81" s="9"/>
      <c r="OUL81" s="9"/>
      <c r="OUM81" s="9"/>
      <c r="OUN81" s="9"/>
      <c r="OUO81" s="9"/>
      <c r="OUP81" s="9"/>
      <c r="OUQ81" s="9"/>
      <c r="OUR81" s="9"/>
      <c r="OUS81" s="9"/>
      <c r="OUT81" s="9"/>
      <c r="OUU81" s="9"/>
      <c r="OUV81" s="9"/>
      <c r="OUW81" s="9"/>
      <c r="OUX81" s="9"/>
      <c r="OUY81" s="9"/>
      <c r="OUZ81" s="9"/>
      <c r="OVA81" s="9"/>
      <c r="OVB81" s="9"/>
      <c r="OVC81" s="9"/>
      <c r="OVD81" s="9"/>
      <c r="OVE81" s="9"/>
      <c r="OVF81" s="9"/>
      <c r="OVG81" s="9"/>
      <c r="OVH81" s="9"/>
      <c r="OVI81" s="9"/>
      <c r="OVJ81" s="9"/>
      <c r="OVK81" s="9"/>
      <c r="OVL81" s="9"/>
      <c r="OVM81" s="9"/>
      <c r="OVN81" s="9"/>
      <c r="OVO81" s="9"/>
      <c r="OVP81" s="9"/>
      <c r="OVQ81" s="9"/>
      <c r="OVR81" s="9"/>
      <c r="OVS81" s="9"/>
      <c r="OVT81" s="9"/>
      <c r="OVU81" s="9"/>
      <c r="OVV81" s="9"/>
      <c r="OVW81" s="9"/>
      <c r="OVX81" s="9"/>
      <c r="OVY81" s="9"/>
      <c r="OVZ81" s="9"/>
      <c r="OWA81" s="9"/>
      <c r="OWB81" s="9"/>
      <c r="OWC81" s="9"/>
      <c r="OWD81" s="9"/>
      <c r="OWE81" s="9"/>
      <c r="OWF81" s="9"/>
      <c r="OWG81" s="9"/>
      <c r="OWH81" s="9"/>
      <c r="OWI81" s="9"/>
      <c r="OWJ81" s="9"/>
      <c r="OWK81" s="9"/>
      <c r="OWL81" s="9"/>
      <c r="OWM81" s="9"/>
      <c r="OWN81" s="9"/>
      <c r="OWO81" s="9"/>
      <c r="OWP81" s="9"/>
      <c r="OWQ81" s="9"/>
      <c r="OWR81" s="9"/>
      <c r="OWS81" s="9"/>
      <c r="OWT81" s="9"/>
      <c r="OWU81" s="9"/>
      <c r="OWV81" s="9"/>
      <c r="OWW81" s="9"/>
      <c r="OWX81" s="9"/>
      <c r="OWY81" s="9"/>
      <c r="OWZ81" s="9"/>
      <c r="OXA81" s="9"/>
      <c r="OXB81" s="9"/>
      <c r="OXC81" s="9"/>
      <c r="OXD81" s="9"/>
      <c r="OXE81" s="9"/>
      <c r="OXF81" s="9"/>
      <c r="OXG81" s="9"/>
      <c r="OXH81" s="9"/>
      <c r="OXI81" s="9"/>
      <c r="OXJ81" s="9"/>
      <c r="OXK81" s="9"/>
      <c r="OXL81" s="9"/>
      <c r="OXM81" s="9"/>
      <c r="OXN81" s="9"/>
      <c r="OXO81" s="9"/>
      <c r="OXP81" s="9"/>
      <c r="OXQ81" s="9"/>
      <c r="OXR81" s="9"/>
      <c r="OXS81" s="9"/>
      <c r="OXT81" s="9"/>
      <c r="OXU81" s="9"/>
      <c r="OXV81" s="9"/>
      <c r="OXW81" s="9"/>
      <c r="OXX81" s="9"/>
      <c r="OXY81" s="9"/>
      <c r="OXZ81" s="9"/>
      <c r="OYA81" s="9"/>
      <c r="OYB81" s="9"/>
      <c r="OYC81" s="9"/>
      <c r="OYD81" s="9"/>
      <c r="OYE81" s="9"/>
      <c r="OYF81" s="9"/>
      <c r="OYG81" s="9"/>
      <c r="OYH81" s="9"/>
      <c r="OYI81" s="9"/>
      <c r="OYJ81" s="9"/>
      <c r="OYK81" s="9"/>
      <c r="OYL81" s="9"/>
      <c r="OYM81" s="9"/>
      <c r="OYN81" s="9"/>
      <c r="OYO81" s="9"/>
      <c r="OYP81" s="9"/>
      <c r="OYQ81" s="9"/>
      <c r="OYR81" s="9"/>
      <c r="OYS81" s="9"/>
      <c r="OYT81" s="9"/>
      <c r="OYU81" s="9"/>
      <c r="OYV81" s="9"/>
      <c r="OYW81" s="9"/>
      <c r="OYX81" s="9"/>
      <c r="OYY81" s="9"/>
      <c r="OYZ81" s="9"/>
      <c r="OZA81" s="9"/>
      <c r="OZB81" s="9"/>
      <c r="OZC81" s="9"/>
      <c r="OZD81" s="9"/>
      <c r="OZE81" s="9"/>
      <c r="OZF81" s="9"/>
      <c r="OZG81" s="9"/>
      <c r="OZH81" s="9"/>
      <c r="OZI81" s="9"/>
      <c r="OZJ81" s="9"/>
      <c r="OZK81" s="9"/>
      <c r="OZL81" s="9"/>
      <c r="OZM81" s="9"/>
      <c r="OZN81" s="9"/>
      <c r="OZO81" s="9"/>
      <c r="OZP81" s="9"/>
      <c r="OZQ81" s="9"/>
      <c r="OZR81" s="9"/>
      <c r="OZS81" s="9"/>
      <c r="OZT81" s="9"/>
      <c r="OZU81" s="9"/>
      <c r="OZV81" s="9"/>
      <c r="OZW81" s="9"/>
      <c r="OZX81" s="9"/>
      <c r="OZY81" s="9"/>
      <c r="OZZ81" s="9"/>
      <c r="PAA81" s="9"/>
      <c r="PAB81" s="9"/>
      <c r="PAC81" s="9"/>
      <c r="PAD81" s="9"/>
      <c r="PAE81" s="9"/>
      <c r="PAF81" s="9"/>
      <c r="PAG81" s="9"/>
      <c r="PAH81" s="9"/>
      <c r="PAI81" s="9"/>
      <c r="PAJ81" s="9"/>
      <c r="PAK81" s="9"/>
      <c r="PAL81" s="9"/>
      <c r="PAM81" s="9"/>
      <c r="PAN81" s="9"/>
      <c r="PAO81" s="9"/>
      <c r="PAP81" s="9"/>
      <c r="PAQ81" s="9"/>
      <c r="PAR81" s="9"/>
      <c r="PAS81" s="9"/>
      <c r="PAT81" s="9"/>
      <c r="PAU81" s="9"/>
      <c r="PAV81" s="9"/>
      <c r="PAW81" s="9"/>
      <c r="PAX81" s="9"/>
      <c r="PAY81" s="9"/>
      <c r="PAZ81" s="9"/>
      <c r="PBA81" s="9"/>
      <c r="PBB81" s="9"/>
      <c r="PBC81" s="9"/>
      <c r="PBD81" s="9"/>
      <c r="PBE81" s="9"/>
      <c r="PBF81" s="9"/>
      <c r="PBG81" s="9"/>
      <c r="PBH81" s="9"/>
      <c r="PBI81" s="9"/>
      <c r="PBJ81" s="9"/>
      <c r="PBK81" s="9"/>
      <c r="PBL81" s="9"/>
      <c r="PBM81" s="9"/>
      <c r="PBN81" s="9"/>
      <c r="PBO81" s="9"/>
      <c r="PBP81" s="9"/>
      <c r="PBQ81" s="9"/>
      <c r="PBR81" s="9"/>
      <c r="PBS81" s="9"/>
      <c r="PBT81" s="9"/>
      <c r="PBU81" s="9"/>
      <c r="PBV81" s="9"/>
      <c r="PBW81" s="9"/>
      <c r="PBX81" s="9"/>
      <c r="PBY81" s="9"/>
      <c r="PBZ81" s="9"/>
      <c r="PCA81" s="9"/>
      <c r="PCB81" s="9"/>
      <c r="PCC81" s="9"/>
      <c r="PCD81" s="9"/>
      <c r="PCE81" s="9"/>
      <c r="PCF81" s="9"/>
      <c r="PCG81" s="9"/>
      <c r="PCH81" s="9"/>
      <c r="PCI81" s="9"/>
      <c r="PCJ81" s="9"/>
      <c r="PCK81" s="9"/>
      <c r="PCL81" s="9"/>
      <c r="PCM81" s="9"/>
      <c r="PCN81" s="9"/>
      <c r="PCO81" s="9"/>
      <c r="PCP81" s="9"/>
      <c r="PCQ81" s="9"/>
      <c r="PCR81" s="9"/>
      <c r="PCS81" s="9"/>
      <c r="PCT81" s="9"/>
      <c r="PCU81" s="9"/>
      <c r="PCV81" s="9"/>
      <c r="PCW81" s="9"/>
      <c r="PCX81" s="9"/>
      <c r="PCY81" s="9"/>
      <c r="PCZ81" s="9"/>
      <c r="PDA81" s="9"/>
      <c r="PDB81" s="9"/>
      <c r="PDC81" s="9"/>
      <c r="PDD81" s="9"/>
      <c r="PDE81" s="9"/>
      <c r="PDF81" s="9"/>
      <c r="PDG81" s="9"/>
      <c r="PDH81" s="9"/>
      <c r="PDI81" s="9"/>
      <c r="PDJ81" s="9"/>
      <c r="PDK81" s="9"/>
      <c r="PDL81" s="9"/>
      <c r="PDM81" s="9"/>
      <c r="PDN81" s="9"/>
      <c r="PDO81" s="9"/>
      <c r="PDP81" s="9"/>
      <c r="PDQ81" s="9"/>
      <c r="PDR81" s="9"/>
      <c r="PDS81" s="9"/>
      <c r="PDT81" s="9"/>
      <c r="PDU81" s="9"/>
      <c r="PDV81" s="9"/>
      <c r="PDW81" s="9"/>
      <c r="PDX81" s="9"/>
      <c r="PDY81" s="9"/>
      <c r="PDZ81" s="9"/>
      <c r="PEA81" s="9"/>
      <c r="PEB81" s="9"/>
      <c r="PEC81" s="9"/>
      <c r="PED81" s="9"/>
      <c r="PEE81" s="9"/>
      <c r="PEF81" s="9"/>
      <c r="PEG81" s="9"/>
      <c r="PEH81" s="9"/>
      <c r="PEI81" s="9"/>
      <c r="PEJ81" s="9"/>
      <c r="PEK81" s="9"/>
      <c r="PEL81" s="9"/>
      <c r="PEM81" s="9"/>
      <c r="PEN81" s="9"/>
      <c r="PEO81" s="9"/>
      <c r="PEP81" s="9"/>
      <c r="PEQ81" s="9"/>
      <c r="PER81" s="9"/>
      <c r="PES81" s="9"/>
      <c r="PET81" s="9"/>
      <c r="PEU81" s="9"/>
      <c r="PEV81" s="9"/>
      <c r="PEW81" s="9"/>
      <c r="PEX81" s="9"/>
      <c r="PEY81" s="9"/>
      <c r="PEZ81" s="9"/>
      <c r="PFA81" s="9"/>
      <c r="PFB81" s="9"/>
      <c r="PFC81" s="9"/>
      <c r="PFD81" s="9"/>
      <c r="PFE81" s="9"/>
      <c r="PFF81" s="9"/>
      <c r="PFG81" s="9"/>
      <c r="PFH81" s="9"/>
      <c r="PFI81" s="9"/>
      <c r="PFJ81" s="9"/>
      <c r="PFK81" s="9"/>
      <c r="PFL81" s="9"/>
      <c r="PFM81" s="9"/>
      <c r="PFN81" s="9"/>
      <c r="PFO81" s="9"/>
      <c r="PFP81" s="9"/>
      <c r="PFQ81" s="9"/>
      <c r="PFR81" s="9"/>
      <c r="PFS81" s="9"/>
      <c r="PFT81" s="9"/>
      <c r="PFU81" s="9"/>
      <c r="PFV81" s="9"/>
      <c r="PFW81" s="9"/>
      <c r="PFX81" s="9"/>
      <c r="PFY81" s="9"/>
      <c r="PFZ81" s="9"/>
      <c r="PGA81" s="9"/>
      <c r="PGB81" s="9"/>
      <c r="PGC81" s="9"/>
      <c r="PGD81" s="9"/>
      <c r="PGE81" s="9"/>
      <c r="PGF81" s="9"/>
      <c r="PGG81" s="9"/>
      <c r="PGH81" s="9"/>
      <c r="PGI81" s="9"/>
      <c r="PGJ81" s="9"/>
      <c r="PGK81" s="9"/>
      <c r="PGL81" s="9"/>
      <c r="PGM81" s="9"/>
      <c r="PGN81" s="9"/>
      <c r="PGO81" s="9"/>
      <c r="PGP81" s="9"/>
      <c r="PGQ81" s="9"/>
      <c r="PGR81" s="9"/>
      <c r="PGS81" s="9"/>
      <c r="PGT81" s="9"/>
      <c r="PGU81" s="9"/>
      <c r="PGV81" s="9"/>
      <c r="PGW81" s="9"/>
      <c r="PGX81" s="9"/>
      <c r="PGY81" s="9"/>
      <c r="PGZ81" s="9"/>
      <c r="PHA81" s="9"/>
      <c r="PHB81" s="9"/>
      <c r="PHC81" s="9"/>
      <c r="PHD81" s="9"/>
      <c r="PHE81" s="9"/>
      <c r="PHF81" s="9"/>
      <c r="PHG81" s="9"/>
      <c r="PHH81" s="9"/>
      <c r="PHI81" s="9"/>
      <c r="PHJ81" s="9"/>
      <c r="PHK81" s="9"/>
      <c r="PHL81" s="9"/>
      <c r="PHM81" s="9"/>
      <c r="PHN81" s="9"/>
      <c r="PHO81" s="9"/>
      <c r="PHP81" s="9"/>
      <c r="PHQ81" s="9"/>
      <c r="PHR81" s="9"/>
      <c r="PHS81" s="9"/>
      <c r="PHT81" s="9"/>
      <c r="PHU81" s="9"/>
      <c r="PHV81" s="9"/>
      <c r="PHW81" s="9"/>
      <c r="PHX81" s="9"/>
      <c r="PHY81" s="9"/>
      <c r="PHZ81" s="9"/>
      <c r="PIA81" s="9"/>
      <c r="PIB81" s="9"/>
      <c r="PIC81" s="9"/>
      <c r="PID81" s="9"/>
      <c r="PIE81" s="9"/>
      <c r="PIF81" s="9"/>
      <c r="PIG81" s="9"/>
      <c r="PIH81" s="9"/>
      <c r="PII81" s="9"/>
      <c r="PIJ81" s="9"/>
      <c r="PIK81" s="9"/>
      <c r="PIL81" s="9"/>
      <c r="PIM81" s="9"/>
      <c r="PIN81" s="9"/>
      <c r="PIO81" s="9"/>
      <c r="PIP81" s="9"/>
      <c r="PIQ81" s="9"/>
      <c r="PIR81" s="9"/>
      <c r="PIS81" s="9"/>
      <c r="PIT81" s="9"/>
      <c r="PIU81" s="9"/>
      <c r="PIV81" s="9"/>
      <c r="PIW81" s="9"/>
      <c r="PIX81" s="9"/>
      <c r="PIY81" s="9"/>
      <c r="PIZ81" s="9"/>
      <c r="PJA81" s="9"/>
      <c r="PJB81" s="9"/>
      <c r="PJC81" s="9"/>
      <c r="PJD81" s="9"/>
      <c r="PJE81" s="9"/>
      <c r="PJF81" s="9"/>
      <c r="PJG81" s="9"/>
      <c r="PJH81" s="9"/>
      <c r="PJI81" s="9"/>
      <c r="PJJ81" s="9"/>
      <c r="PJK81" s="9"/>
      <c r="PJL81" s="9"/>
      <c r="PJM81" s="9"/>
      <c r="PJN81" s="9"/>
      <c r="PJO81" s="9"/>
      <c r="PJP81" s="9"/>
      <c r="PJQ81" s="9"/>
      <c r="PJR81" s="9"/>
      <c r="PJS81" s="9"/>
      <c r="PJT81" s="9"/>
      <c r="PJU81" s="9"/>
      <c r="PJV81" s="9"/>
      <c r="PJW81" s="9"/>
      <c r="PJX81" s="9"/>
      <c r="PJY81" s="9"/>
      <c r="PJZ81" s="9"/>
      <c r="PKA81" s="9"/>
      <c r="PKB81" s="9"/>
      <c r="PKC81" s="9"/>
      <c r="PKD81" s="9"/>
      <c r="PKE81" s="9"/>
      <c r="PKF81" s="9"/>
      <c r="PKG81" s="9"/>
      <c r="PKH81" s="9"/>
      <c r="PKI81" s="9"/>
      <c r="PKJ81" s="9"/>
      <c r="PKK81" s="9"/>
      <c r="PKL81" s="9"/>
      <c r="PKM81" s="9"/>
      <c r="PKN81" s="9"/>
      <c r="PKO81" s="9"/>
      <c r="PKP81" s="9"/>
      <c r="PKQ81" s="9"/>
      <c r="PKR81" s="9"/>
      <c r="PKS81" s="9"/>
      <c r="PKT81" s="9"/>
      <c r="PKU81" s="9"/>
      <c r="PKV81" s="9"/>
      <c r="PKW81" s="9"/>
      <c r="PKX81" s="9"/>
      <c r="PKY81" s="9"/>
      <c r="PKZ81" s="9"/>
      <c r="PLA81" s="9"/>
      <c r="PLB81" s="9"/>
      <c r="PLC81" s="9"/>
      <c r="PLD81" s="9"/>
      <c r="PLE81" s="9"/>
      <c r="PLF81" s="9"/>
      <c r="PLG81" s="9"/>
      <c r="PLH81" s="9"/>
      <c r="PLI81" s="9"/>
      <c r="PLJ81" s="9"/>
      <c r="PLK81" s="9"/>
      <c r="PLL81" s="9"/>
      <c r="PLM81" s="9"/>
      <c r="PLN81" s="9"/>
      <c r="PLO81" s="9"/>
      <c r="PLP81" s="9"/>
      <c r="PLQ81" s="9"/>
      <c r="PLR81" s="9"/>
      <c r="PLS81" s="9"/>
      <c r="PLT81" s="9"/>
      <c r="PLU81" s="9"/>
      <c r="PLV81" s="9"/>
      <c r="PLW81" s="9"/>
      <c r="PLX81" s="9"/>
      <c r="PLY81" s="9"/>
      <c r="PLZ81" s="9"/>
      <c r="PMA81" s="9"/>
      <c r="PMB81" s="9"/>
      <c r="PMC81" s="9"/>
      <c r="PMD81" s="9"/>
      <c r="PME81" s="9"/>
      <c r="PMF81" s="9"/>
      <c r="PMG81" s="9"/>
      <c r="PMH81" s="9"/>
      <c r="PMI81" s="9"/>
      <c r="PMJ81" s="9"/>
      <c r="PMK81" s="9"/>
      <c r="PML81" s="9"/>
      <c r="PMM81" s="9"/>
      <c r="PMN81" s="9"/>
      <c r="PMO81" s="9"/>
      <c r="PMP81" s="9"/>
      <c r="PMQ81" s="9"/>
      <c r="PMR81" s="9"/>
      <c r="PMS81" s="9"/>
      <c r="PMT81" s="9"/>
      <c r="PMU81" s="9"/>
      <c r="PMV81" s="9"/>
      <c r="PMW81" s="9"/>
      <c r="PMX81" s="9"/>
      <c r="PMY81" s="9"/>
      <c r="PMZ81" s="9"/>
      <c r="PNA81" s="9"/>
      <c r="PNB81" s="9"/>
      <c r="PNC81" s="9"/>
      <c r="PND81" s="9"/>
      <c r="PNE81" s="9"/>
      <c r="PNF81" s="9"/>
      <c r="PNG81" s="9"/>
      <c r="PNH81" s="9"/>
      <c r="PNI81" s="9"/>
      <c r="PNJ81" s="9"/>
      <c r="PNK81" s="9"/>
      <c r="PNL81" s="9"/>
      <c r="PNM81" s="9"/>
      <c r="PNN81" s="9"/>
      <c r="PNO81" s="9"/>
      <c r="PNP81" s="9"/>
      <c r="PNQ81" s="9"/>
      <c r="PNR81" s="9"/>
      <c r="PNS81" s="9"/>
      <c r="PNT81" s="9"/>
      <c r="PNU81" s="9"/>
      <c r="PNV81" s="9"/>
      <c r="PNW81" s="9"/>
      <c r="PNX81" s="9"/>
      <c r="PNY81" s="9"/>
      <c r="PNZ81" s="9"/>
      <c r="POA81" s="9"/>
      <c r="POB81" s="9"/>
      <c r="POC81" s="9"/>
      <c r="POD81" s="9"/>
      <c r="POE81" s="9"/>
      <c r="POF81" s="9"/>
      <c r="POG81" s="9"/>
      <c r="POH81" s="9"/>
      <c r="POI81" s="9"/>
      <c r="POJ81" s="9"/>
      <c r="POK81" s="9"/>
      <c r="POL81" s="9"/>
      <c r="POM81" s="9"/>
      <c r="PON81" s="9"/>
      <c r="POO81" s="9"/>
      <c r="POP81" s="9"/>
      <c r="POQ81" s="9"/>
      <c r="POR81" s="9"/>
      <c r="POS81" s="9"/>
      <c r="POT81" s="9"/>
      <c r="POU81" s="9"/>
      <c r="POV81" s="9"/>
      <c r="POW81" s="9"/>
      <c r="POX81" s="9"/>
      <c r="POY81" s="9"/>
      <c r="POZ81" s="9"/>
      <c r="PPA81" s="9"/>
      <c r="PPB81" s="9"/>
      <c r="PPC81" s="9"/>
      <c r="PPD81" s="9"/>
      <c r="PPE81" s="9"/>
      <c r="PPF81" s="9"/>
      <c r="PPG81" s="9"/>
      <c r="PPH81" s="9"/>
      <c r="PPI81" s="9"/>
      <c r="PPJ81" s="9"/>
      <c r="PPK81" s="9"/>
      <c r="PPL81" s="9"/>
      <c r="PPM81" s="9"/>
      <c r="PPN81" s="9"/>
      <c r="PPO81" s="9"/>
      <c r="PPP81" s="9"/>
      <c r="PPQ81" s="9"/>
      <c r="PPR81" s="9"/>
      <c r="PPS81" s="9"/>
      <c r="PPT81" s="9"/>
      <c r="PPU81" s="9"/>
      <c r="PPV81" s="9"/>
      <c r="PPW81" s="9"/>
      <c r="PPX81" s="9"/>
      <c r="PPY81" s="9"/>
      <c r="PPZ81" s="9"/>
      <c r="PQA81" s="9"/>
      <c r="PQB81" s="9"/>
      <c r="PQC81" s="9"/>
      <c r="PQD81" s="9"/>
      <c r="PQE81" s="9"/>
      <c r="PQF81" s="9"/>
      <c r="PQG81" s="9"/>
      <c r="PQH81" s="9"/>
      <c r="PQI81" s="9"/>
      <c r="PQJ81" s="9"/>
      <c r="PQK81" s="9"/>
      <c r="PQL81" s="9"/>
      <c r="PQM81" s="9"/>
      <c r="PQN81" s="9"/>
      <c r="PQO81" s="9"/>
      <c r="PQP81" s="9"/>
      <c r="PQQ81" s="9"/>
      <c r="PQR81" s="9"/>
      <c r="PQS81" s="9"/>
      <c r="PQT81" s="9"/>
      <c r="PQU81" s="9"/>
      <c r="PQV81" s="9"/>
      <c r="PQW81" s="9"/>
      <c r="PQX81" s="9"/>
      <c r="PQY81" s="9"/>
      <c r="PQZ81" s="9"/>
      <c r="PRA81" s="9"/>
      <c r="PRB81" s="9"/>
      <c r="PRC81" s="9"/>
      <c r="PRD81" s="9"/>
      <c r="PRE81" s="9"/>
      <c r="PRF81" s="9"/>
      <c r="PRG81" s="9"/>
      <c r="PRH81" s="9"/>
      <c r="PRI81" s="9"/>
      <c r="PRJ81" s="9"/>
      <c r="PRK81" s="9"/>
      <c r="PRL81" s="9"/>
      <c r="PRM81" s="9"/>
      <c r="PRN81" s="9"/>
      <c r="PRO81" s="9"/>
      <c r="PRP81" s="9"/>
      <c r="PRQ81" s="9"/>
      <c r="PRR81" s="9"/>
      <c r="PRS81" s="9"/>
      <c r="PRT81" s="9"/>
      <c r="PRU81" s="9"/>
      <c r="PRV81" s="9"/>
      <c r="PRW81" s="9"/>
      <c r="PRX81" s="9"/>
      <c r="PRY81" s="9"/>
      <c r="PRZ81" s="9"/>
      <c r="PSA81" s="9"/>
      <c r="PSB81" s="9"/>
      <c r="PSC81" s="9"/>
      <c r="PSD81" s="9"/>
      <c r="PSE81" s="9"/>
      <c r="PSF81" s="9"/>
      <c r="PSG81" s="9"/>
      <c r="PSH81" s="9"/>
      <c r="PSI81" s="9"/>
      <c r="PSJ81" s="9"/>
      <c r="PSK81" s="9"/>
      <c r="PSL81" s="9"/>
      <c r="PSM81" s="9"/>
      <c r="PSN81" s="9"/>
      <c r="PSO81" s="9"/>
      <c r="PSP81" s="9"/>
      <c r="PSQ81" s="9"/>
      <c r="PSR81" s="9"/>
      <c r="PSS81" s="9"/>
      <c r="PST81" s="9"/>
      <c r="PSU81" s="9"/>
      <c r="PSV81" s="9"/>
      <c r="PSW81" s="9"/>
      <c r="PSX81" s="9"/>
      <c r="PSY81" s="9"/>
      <c r="PSZ81" s="9"/>
      <c r="PTA81" s="9"/>
      <c r="PTB81" s="9"/>
      <c r="PTC81" s="9"/>
      <c r="PTD81" s="9"/>
      <c r="PTE81" s="9"/>
      <c r="PTF81" s="9"/>
      <c r="PTG81" s="9"/>
      <c r="PTH81" s="9"/>
      <c r="PTI81" s="9"/>
      <c r="PTJ81" s="9"/>
      <c r="PTK81" s="9"/>
      <c r="PTL81" s="9"/>
      <c r="PTM81" s="9"/>
      <c r="PTN81" s="9"/>
      <c r="PTO81" s="9"/>
      <c r="PTP81" s="9"/>
      <c r="PTQ81" s="9"/>
      <c r="PTR81" s="9"/>
      <c r="PTS81" s="9"/>
      <c r="PTT81" s="9"/>
      <c r="PTU81" s="9"/>
      <c r="PTV81" s="9"/>
      <c r="PTW81" s="9"/>
      <c r="PTX81" s="9"/>
      <c r="PTY81" s="9"/>
      <c r="PTZ81" s="9"/>
      <c r="PUA81" s="9"/>
      <c r="PUB81" s="9"/>
      <c r="PUC81" s="9"/>
      <c r="PUD81" s="9"/>
      <c r="PUE81" s="9"/>
      <c r="PUF81" s="9"/>
      <c r="PUG81" s="9"/>
      <c r="PUH81" s="9"/>
      <c r="PUI81" s="9"/>
      <c r="PUJ81" s="9"/>
      <c r="PUK81" s="9"/>
      <c r="PUL81" s="9"/>
      <c r="PUM81" s="9"/>
      <c r="PUN81" s="9"/>
      <c r="PUO81" s="9"/>
      <c r="PUP81" s="9"/>
      <c r="PUQ81" s="9"/>
      <c r="PUR81" s="9"/>
      <c r="PUS81" s="9"/>
      <c r="PUT81" s="9"/>
      <c r="PUU81" s="9"/>
      <c r="PUV81" s="9"/>
      <c r="PUW81" s="9"/>
      <c r="PUX81" s="9"/>
      <c r="PUY81" s="9"/>
      <c r="PUZ81" s="9"/>
      <c r="PVA81" s="9"/>
      <c r="PVB81" s="9"/>
      <c r="PVC81" s="9"/>
      <c r="PVD81" s="9"/>
      <c r="PVE81" s="9"/>
      <c r="PVF81" s="9"/>
      <c r="PVG81" s="9"/>
      <c r="PVH81" s="9"/>
      <c r="PVI81" s="9"/>
      <c r="PVJ81" s="9"/>
      <c r="PVK81" s="9"/>
      <c r="PVL81" s="9"/>
      <c r="PVM81" s="9"/>
      <c r="PVN81" s="9"/>
      <c r="PVO81" s="9"/>
      <c r="PVP81" s="9"/>
      <c r="PVQ81" s="9"/>
      <c r="PVR81" s="9"/>
      <c r="PVS81" s="9"/>
      <c r="PVT81" s="9"/>
      <c r="PVU81" s="9"/>
      <c r="PVV81" s="9"/>
      <c r="PVW81" s="9"/>
      <c r="PVX81" s="9"/>
      <c r="PVY81" s="9"/>
      <c r="PVZ81" s="9"/>
      <c r="PWA81" s="9"/>
      <c r="PWB81" s="9"/>
      <c r="PWC81" s="9"/>
      <c r="PWD81" s="9"/>
      <c r="PWE81" s="9"/>
      <c r="PWF81" s="9"/>
      <c r="PWG81" s="9"/>
      <c r="PWH81" s="9"/>
      <c r="PWI81" s="9"/>
      <c r="PWJ81" s="9"/>
      <c r="PWK81" s="9"/>
      <c r="PWL81" s="9"/>
      <c r="PWM81" s="9"/>
      <c r="PWN81" s="9"/>
      <c r="PWO81" s="9"/>
      <c r="PWP81" s="9"/>
      <c r="PWQ81" s="9"/>
      <c r="PWR81" s="9"/>
      <c r="PWS81" s="9"/>
      <c r="PWT81" s="9"/>
      <c r="PWU81" s="9"/>
      <c r="PWV81" s="9"/>
      <c r="PWW81" s="9"/>
      <c r="PWX81" s="9"/>
      <c r="PWY81" s="9"/>
      <c r="PWZ81" s="9"/>
      <c r="PXA81" s="9"/>
      <c r="PXB81" s="9"/>
      <c r="PXC81" s="9"/>
      <c r="PXD81" s="9"/>
      <c r="PXE81" s="9"/>
      <c r="PXF81" s="9"/>
      <c r="PXG81" s="9"/>
      <c r="PXH81" s="9"/>
      <c r="PXI81" s="9"/>
      <c r="PXJ81" s="9"/>
      <c r="PXK81" s="9"/>
      <c r="PXL81" s="9"/>
      <c r="PXM81" s="9"/>
      <c r="PXN81" s="9"/>
      <c r="PXO81" s="9"/>
      <c r="PXP81" s="9"/>
      <c r="PXQ81" s="9"/>
      <c r="PXR81" s="9"/>
      <c r="PXS81" s="9"/>
      <c r="PXT81" s="9"/>
      <c r="PXU81" s="9"/>
      <c r="PXV81" s="9"/>
      <c r="PXW81" s="9"/>
      <c r="PXX81" s="9"/>
      <c r="PXY81" s="9"/>
      <c r="PXZ81" s="9"/>
      <c r="PYA81" s="9"/>
      <c r="PYB81" s="9"/>
      <c r="PYC81" s="9"/>
      <c r="PYD81" s="9"/>
      <c r="PYE81" s="9"/>
      <c r="PYF81" s="9"/>
      <c r="PYG81" s="9"/>
      <c r="PYH81" s="9"/>
      <c r="PYI81" s="9"/>
      <c r="PYJ81" s="9"/>
      <c r="PYK81" s="9"/>
      <c r="PYL81" s="9"/>
      <c r="PYM81" s="9"/>
      <c r="PYN81" s="9"/>
      <c r="PYO81" s="9"/>
      <c r="PYP81" s="9"/>
      <c r="PYQ81" s="9"/>
      <c r="PYR81" s="9"/>
      <c r="PYS81" s="9"/>
      <c r="PYT81" s="9"/>
      <c r="PYU81" s="9"/>
      <c r="PYV81" s="9"/>
      <c r="PYW81" s="9"/>
      <c r="PYX81" s="9"/>
      <c r="PYY81" s="9"/>
      <c r="PYZ81" s="9"/>
      <c r="PZA81" s="9"/>
      <c r="PZB81" s="9"/>
      <c r="PZC81" s="9"/>
      <c r="PZD81" s="9"/>
      <c r="PZE81" s="9"/>
      <c r="PZF81" s="9"/>
      <c r="PZG81" s="9"/>
      <c r="PZH81" s="9"/>
      <c r="PZI81" s="9"/>
      <c r="PZJ81" s="9"/>
      <c r="PZK81" s="9"/>
      <c r="PZL81" s="9"/>
      <c r="PZM81" s="9"/>
      <c r="PZN81" s="9"/>
      <c r="PZO81" s="9"/>
      <c r="PZP81" s="9"/>
      <c r="PZQ81" s="9"/>
      <c r="PZR81" s="9"/>
      <c r="PZS81" s="9"/>
      <c r="PZT81" s="9"/>
      <c r="PZU81" s="9"/>
      <c r="PZV81" s="9"/>
      <c r="PZW81" s="9"/>
      <c r="PZX81" s="9"/>
      <c r="PZY81" s="9"/>
      <c r="PZZ81" s="9"/>
      <c r="QAA81" s="9"/>
      <c r="QAB81" s="9"/>
      <c r="QAC81" s="9"/>
      <c r="QAD81" s="9"/>
      <c r="QAE81" s="9"/>
      <c r="QAF81" s="9"/>
      <c r="QAG81" s="9"/>
      <c r="QAH81" s="9"/>
      <c r="QAI81" s="9"/>
      <c r="QAJ81" s="9"/>
      <c r="QAK81" s="9"/>
      <c r="QAL81" s="9"/>
      <c r="QAM81" s="9"/>
      <c r="QAN81" s="9"/>
      <c r="QAO81" s="9"/>
      <c r="QAP81" s="9"/>
      <c r="QAQ81" s="9"/>
      <c r="QAR81" s="9"/>
      <c r="QAS81" s="9"/>
      <c r="QAT81" s="9"/>
      <c r="QAU81" s="9"/>
      <c r="QAV81" s="9"/>
      <c r="QAW81" s="9"/>
      <c r="QAX81" s="9"/>
      <c r="QAY81" s="9"/>
      <c r="QAZ81" s="9"/>
      <c r="QBA81" s="9"/>
      <c r="QBB81" s="9"/>
      <c r="QBC81" s="9"/>
      <c r="QBD81" s="9"/>
      <c r="QBE81" s="9"/>
      <c r="QBF81" s="9"/>
      <c r="QBG81" s="9"/>
      <c r="QBH81" s="9"/>
      <c r="QBI81" s="9"/>
      <c r="QBJ81" s="9"/>
      <c r="QBK81" s="9"/>
      <c r="QBL81" s="9"/>
      <c r="QBM81" s="9"/>
      <c r="QBN81" s="9"/>
      <c r="QBO81" s="9"/>
      <c r="QBP81" s="9"/>
      <c r="QBQ81" s="9"/>
      <c r="QBR81" s="9"/>
      <c r="QBS81" s="9"/>
      <c r="QBT81" s="9"/>
      <c r="QBU81" s="9"/>
      <c r="QBV81" s="9"/>
      <c r="QBW81" s="9"/>
      <c r="QBX81" s="9"/>
      <c r="QBY81" s="9"/>
      <c r="QBZ81" s="9"/>
      <c r="QCA81" s="9"/>
      <c r="QCB81" s="9"/>
      <c r="QCC81" s="9"/>
      <c r="QCD81" s="9"/>
      <c r="QCE81" s="9"/>
      <c r="QCF81" s="9"/>
      <c r="QCG81" s="9"/>
      <c r="QCH81" s="9"/>
      <c r="QCI81" s="9"/>
      <c r="QCJ81" s="9"/>
      <c r="QCK81" s="9"/>
      <c r="QCL81" s="9"/>
      <c r="QCM81" s="9"/>
      <c r="QCN81" s="9"/>
      <c r="QCO81" s="9"/>
      <c r="QCP81" s="9"/>
      <c r="QCQ81" s="9"/>
      <c r="QCR81" s="9"/>
      <c r="QCS81" s="9"/>
      <c r="QCT81" s="9"/>
      <c r="QCU81" s="9"/>
      <c r="QCV81" s="9"/>
      <c r="QCW81" s="9"/>
      <c r="QCX81" s="9"/>
      <c r="QCY81" s="9"/>
      <c r="QCZ81" s="9"/>
      <c r="QDA81" s="9"/>
      <c r="QDB81" s="9"/>
      <c r="QDC81" s="9"/>
      <c r="QDD81" s="9"/>
      <c r="QDE81" s="9"/>
      <c r="QDF81" s="9"/>
      <c r="QDG81" s="9"/>
      <c r="QDH81" s="9"/>
      <c r="QDI81" s="9"/>
      <c r="QDJ81" s="9"/>
      <c r="QDK81" s="9"/>
      <c r="QDL81" s="9"/>
      <c r="QDM81" s="9"/>
      <c r="QDN81" s="9"/>
      <c r="QDO81" s="9"/>
      <c r="QDP81" s="9"/>
      <c r="QDQ81" s="9"/>
      <c r="QDR81" s="9"/>
      <c r="QDS81" s="9"/>
      <c r="QDT81" s="9"/>
      <c r="QDU81" s="9"/>
      <c r="QDV81" s="9"/>
      <c r="QDW81" s="9"/>
      <c r="QDX81" s="9"/>
      <c r="QDY81" s="9"/>
      <c r="QDZ81" s="9"/>
      <c r="QEA81" s="9"/>
      <c r="QEB81" s="9"/>
      <c r="QEC81" s="9"/>
      <c r="QED81" s="9"/>
      <c r="QEE81" s="9"/>
      <c r="QEF81" s="9"/>
      <c r="QEG81" s="9"/>
      <c r="QEH81" s="9"/>
      <c r="QEI81" s="9"/>
      <c r="QEJ81" s="9"/>
      <c r="QEK81" s="9"/>
      <c r="QEL81" s="9"/>
      <c r="QEM81" s="9"/>
      <c r="QEN81" s="9"/>
      <c r="QEO81" s="9"/>
      <c r="QEP81" s="9"/>
      <c r="QEQ81" s="9"/>
      <c r="QER81" s="9"/>
      <c r="QES81" s="9"/>
      <c r="QET81" s="9"/>
      <c r="QEU81" s="9"/>
      <c r="QEV81" s="9"/>
      <c r="QEW81" s="9"/>
      <c r="QEX81" s="9"/>
      <c r="QEY81" s="9"/>
      <c r="QEZ81" s="9"/>
      <c r="QFA81" s="9"/>
      <c r="QFB81" s="9"/>
      <c r="QFC81" s="9"/>
      <c r="QFD81" s="9"/>
      <c r="QFE81" s="9"/>
      <c r="QFF81" s="9"/>
      <c r="QFG81" s="9"/>
      <c r="QFH81" s="9"/>
      <c r="QFI81" s="9"/>
      <c r="QFJ81" s="9"/>
      <c r="QFK81" s="9"/>
      <c r="QFL81" s="9"/>
      <c r="QFM81" s="9"/>
      <c r="QFN81" s="9"/>
      <c r="QFO81" s="9"/>
      <c r="QFP81" s="9"/>
      <c r="QFQ81" s="9"/>
      <c r="QFR81" s="9"/>
      <c r="QFS81" s="9"/>
      <c r="QFT81" s="9"/>
      <c r="QFU81" s="9"/>
      <c r="QFV81" s="9"/>
      <c r="QFW81" s="9"/>
      <c r="QFX81" s="9"/>
      <c r="QFY81" s="9"/>
      <c r="QFZ81" s="9"/>
      <c r="QGA81" s="9"/>
      <c r="QGB81" s="9"/>
      <c r="QGC81" s="9"/>
      <c r="QGD81" s="9"/>
      <c r="QGE81" s="9"/>
      <c r="QGF81" s="9"/>
      <c r="QGG81" s="9"/>
      <c r="QGH81" s="9"/>
      <c r="QGI81" s="9"/>
      <c r="QGJ81" s="9"/>
      <c r="QGK81" s="9"/>
      <c r="QGL81" s="9"/>
      <c r="QGM81" s="9"/>
      <c r="QGN81" s="9"/>
      <c r="QGO81" s="9"/>
      <c r="QGP81" s="9"/>
      <c r="QGQ81" s="9"/>
      <c r="QGR81" s="9"/>
      <c r="QGS81" s="9"/>
      <c r="QGT81" s="9"/>
      <c r="QGU81" s="9"/>
      <c r="QGV81" s="9"/>
      <c r="QGW81" s="9"/>
      <c r="QGX81" s="9"/>
      <c r="QGY81" s="9"/>
      <c r="QGZ81" s="9"/>
      <c r="QHA81" s="9"/>
      <c r="QHB81" s="9"/>
      <c r="QHC81" s="9"/>
      <c r="QHD81" s="9"/>
      <c r="QHE81" s="9"/>
      <c r="QHF81" s="9"/>
      <c r="QHG81" s="9"/>
      <c r="QHH81" s="9"/>
      <c r="QHI81" s="9"/>
      <c r="QHJ81" s="9"/>
      <c r="QHK81" s="9"/>
      <c r="QHL81" s="9"/>
      <c r="QHM81" s="9"/>
      <c r="QHN81" s="9"/>
      <c r="QHO81" s="9"/>
      <c r="QHP81" s="9"/>
      <c r="QHQ81" s="9"/>
      <c r="QHR81" s="9"/>
      <c r="QHS81" s="9"/>
      <c r="QHT81" s="9"/>
      <c r="QHU81" s="9"/>
      <c r="QHV81" s="9"/>
      <c r="QHW81" s="9"/>
      <c r="QHX81" s="9"/>
      <c r="QHY81" s="9"/>
      <c r="QHZ81" s="9"/>
      <c r="QIA81" s="9"/>
      <c r="QIB81" s="9"/>
      <c r="QIC81" s="9"/>
      <c r="QID81" s="9"/>
      <c r="QIE81" s="9"/>
      <c r="QIF81" s="9"/>
      <c r="QIG81" s="9"/>
      <c r="QIH81" s="9"/>
      <c r="QII81" s="9"/>
      <c r="QIJ81" s="9"/>
      <c r="QIK81" s="9"/>
      <c r="QIL81" s="9"/>
      <c r="QIM81" s="9"/>
      <c r="QIN81" s="9"/>
      <c r="QIO81" s="9"/>
      <c r="QIP81" s="9"/>
      <c r="QIQ81" s="9"/>
      <c r="QIR81" s="9"/>
      <c r="QIS81" s="9"/>
      <c r="QIT81" s="9"/>
      <c r="QIU81" s="9"/>
      <c r="QIV81" s="9"/>
      <c r="QIW81" s="9"/>
      <c r="QIX81" s="9"/>
      <c r="QIY81" s="9"/>
      <c r="QIZ81" s="9"/>
      <c r="QJA81" s="9"/>
      <c r="QJB81" s="9"/>
      <c r="QJC81" s="9"/>
      <c r="QJD81" s="9"/>
      <c r="QJE81" s="9"/>
      <c r="QJF81" s="9"/>
      <c r="QJG81" s="9"/>
      <c r="QJH81" s="9"/>
      <c r="QJI81" s="9"/>
      <c r="QJJ81" s="9"/>
      <c r="QJK81" s="9"/>
      <c r="QJL81" s="9"/>
      <c r="QJM81" s="9"/>
      <c r="QJN81" s="9"/>
      <c r="QJO81" s="9"/>
      <c r="QJP81" s="9"/>
      <c r="QJQ81" s="9"/>
      <c r="QJR81" s="9"/>
      <c r="QJS81" s="9"/>
      <c r="QJT81" s="9"/>
      <c r="QJU81" s="9"/>
      <c r="QJV81" s="9"/>
      <c r="QJW81" s="9"/>
      <c r="QJX81" s="9"/>
      <c r="QJY81" s="9"/>
      <c r="QJZ81" s="9"/>
      <c r="QKA81" s="9"/>
      <c r="QKB81" s="9"/>
      <c r="QKC81" s="9"/>
      <c r="QKD81" s="9"/>
      <c r="QKE81" s="9"/>
      <c r="QKF81" s="9"/>
      <c r="QKG81" s="9"/>
      <c r="QKH81" s="9"/>
      <c r="QKI81" s="9"/>
      <c r="QKJ81" s="9"/>
      <c r="QKK81" s="9"/>
      <c r="QKL81" s="9"/>
      <c r="QKM81" s="9"/>
      <c r="QKN81" s="9"/>
      <c r="QKO81" s="9"/>
      <c r="QKP81" s="9"/>
      <c r="QKQ81" s="9"/>
      <c r="QKR81" s="9"/>
      <c r="QKS81" s="9"/>
      <c r="QKT81" s="9"/>
      <c r="QKU81" s="9"/>
      <c r="QKV81" s="9"/>
      <c r="QKW81" s="9"/>
      <c r="QKX81" s="9"/>
      <c r="QKY81" s="9"/>
      <c r="QKZ81" s="9"/>
      <c r="QLA81" s="9"/>
      <c r="QLB81" s="9"/>
      <c r="QLC81" s="9"/>
      <c r="QLD81" s="9"/>
      <c r="QLE81" s="9"/>
      <c r="QLF81" s="9"/>
      <c r="QLG81" s="9"/>
      <c r="QLH81" s="9"/>
      <c r="QLI81" s="9"/>
      <c r="QLJ81" s="9"/>
      <c r="QLK81" s="9"/>
      <c r="QLL81" s="9"/>
      <c r="QLM81" s="9"/>
      <c r="QLN81" s="9"/>
      <c r="QLO81" s="9"/>
      <c r="QLP81" s="9"/>
      <c r="QLQ81" s="9"/>
      <c r="QLR81" s="9"/>
      <c r="QLS81" s="9"/>
      <c r="QLT81" s="9"/>
      <c r="QLU81" s="9"/>
      <c r="QLV81" s="9"/>
      <c r="QLW81" s="9"/>
      <c r="QLX81" s="9"/>
      <c r="QLY81" s="9"/>
      <c r="QLZ81" s="9"/>
      <c r="QMA81" s="9"/>
      <c r="QMB81" s="9"/>
      <c r="QMC81" s="9"/>
      <c r="QMD81" s="9"/>
      <c r="QME81" s="9"/>
      <c r="QMF81" s="9"/>
      <c r="QMG81" s="9"/>
      <c r="QMH81" s="9"/>
      <c r="QMI81" s="9"/>
      <c r="QMJ81" s="9"/>
      <c r="QMK81" s="9"/>
      <c r="QML81" s="9"/>
      <c r="QMM81" s="9"/>
      <c r="QMN81" s="9"/>
      <c r="QMO81" s="9"/>
      <c r="QMP81" s="9"/>
      <c r="QMQ81" s="9"/>
      <c r="QMR81" s="9"/>
      <c r="QMS81" s="9"/>
      <c r="QMT81" s="9"/>
      <c r="QMU81" s="9"/>
      <c r="QMV81" s="9"/>
      <c r="QMW81" s="9"/>
      <c r="QMX81" s="9"/>
      <c r="QMY81" s="9"/>
      <c r="QMZ81" s="9"/>
      <c r="QNA81" s="9"/>
      <c r="QNB81" s="9"/>
      <c r="QNC81" s="9"/>
      <c r="QND81" s="9"/>
      <c r="QNE81" s="9"/>
      <c r="QNF81" s="9"/>
      <c r="QNG81" s="9"/>
      <c r="QNH81" s="9"/>
      <c r="QNI81" s="9"/>
      <c r="QNJ81" s="9"/>
      <c r="QNK81" s="9"/>
      <c r="QNL81" s="9"/>
      <c r="QNM81" s="9"/>
      <c r="QNN81" s="9"/>
      <c r="QNO81" s="9"/>
      <c r="QNP81" s="9"/>
      <c r="QNQ81" s="9"/>
      <c r="QNR81" s="9"/>
      <c r="QNS81" s="9"/>
      <c r="QNT81" s="9"/>
      <c r="QNU81" s="9"/>
      <c r="QNV81" s="9"/>
      <c r="QNW81" s="9"/>
      <c r="QNX81" s="9"/>
      <c r="QNY81" s="9"/>
      <c r="QNZ81" s="9"/>
      <c r="QOA81" s="9"/>
      <c r="QOB81" s="9"/>
      <c r="QOC81" s="9"/>
      <c r="QOD81" s="9"/>
      <c r="QOE81" s="9"/>
      <c r="QOF81" s="9"/>
      <c r="QOG81" s="9"/>
      <c r="QOH81" s="9"/>
      <c r="QOI81" s="9"/>
      <c r="QOJ81" s="9"/>
      <c r="QOK81" s="9"/>
      <c r="QOL81" s="9"/>
      <c r="QOM81" s="9"/>
      <c r="QON81" s="9"/>
      <c r="QOO81" s="9"/>
      <c r="QOP81" s="9"/>
      <c r="QOQ81" s="9"/>
      <c r="QOR81" s="9"/>
      <c r="QOS81" s="9"/>
      <c r="QOT81" s="9"/>
      <c r="QOU81" s="9"/>
      <c r="QOV81" s="9"/>
      <c r="QOW81" s="9"/>
      <c r="QOX81" s="9"/>
      <c r="QOY81" s="9"/>
      <c r="QOZ81" s="9"/>
      <c r="QPA81" s="9"/>
      <c r="QPB81" s="9"/>
      <c r="QPC81" s="9"/>
      <c r="QPD81" s="9"/>
      <c r="QPE81" s="9"/>
      <c r="QPF81" s="9"/>
      <c r="QPG81" s="9"/>
      <c r="QPH81" s="9"/>
      <c r="QPI81" s="9"/>
      <c r="QPJ81" s="9"/>
      <c r="QPK81" s="9"/>
      <c r="QPL81" s="9"/>
      <c r="QPM81" s="9"/>
      <c r="QPN81" s="9"/>
      <c r="QPO81" s="9"/>
      <c r="QPP81" s="9"/>
      <c r="QPQ81" s="9"/>
      <c r="QPR81" s="9"/>
      <c r="QPS81" s="9"/>
      <c r="QPT81" s="9"/>
      <c r="QPU81" s="9"/>
      <c r="QPV81" s="9"/>
      <c r="QPW81" s="9"/>
      <c r="QPX81" s="9"/>
      <c r="QPY81" s="9"/>
      <c r="QPZ81" s="9"/>
      <c r="QQA81" s="9"/>
      <c r="QQB81" s="9"/>
      <c r="QQC81" s="9"/>
      <c r="QQD81" s="9"/>
      <c r="QQE81" s="9"/>
      <c r="QQF81" s="9"/>
      <c r="QQG81" s="9"/>
      <c r="QQH81" s="9"/>
      <c r="QQI81" s="9"/>
      <c r="QQJ81" s="9"/>
      <c r="QQK81" s="9"/>
      <c r="QQL81" s="9"/>
      <c r="QQM81" s="9"/>
      <c r="QQN81" s="9"/>
      <c r="QQO81" s="9"/>
      <c r="QQP81" s="9"/>
      <c r="QQQ81" s="9"/>
      <c r="QQR81" s="9"/>
      <c r="QQS81" s="9"/>
      <c r="QQT81" s="9"/>
      <c r="QQU81" s="9"/>
      <c r="QQV81" s="9"/>
      <c r="QQW81" s="9"/>
      <c r="QQX81" s="9"/>
      <c r="QQY81" s="9"/>
      <c r="QQZ81" s="9"/>
      <c r="QRA81" s="9"/>
      <c r="QRB81" s="9"/>
      <c r="QRC81" s="9"/>
      <c r="QRD81" s="9"/>
      <c r="QRE81" s="9"/>
      <c r="QRF81" s="9"/>
      <c r="QRG81" s="9"/>
      <c r="QRH81" s="9"/>
      <c r="QRI81" s="9"/>
      <c r="QRJ81" s="9"/>
      <c r="QRK81" s="9"/>
      <c r="QRL81" s="9"/>
      <c r="QRM81" s="9"/>
      <c r="QRN81" s="9"/>
      <c r="QRO81" s="9"/>
      <c r="QRP81" s="9"/>
      <c r="QRQ81" s="9"/>
      <c r="QRR81" s="9"/>
      <c r="QRS81" s="9"/>
      <c r="QRT81" s="9"/>
      <c r="QRU81" s="9"/>
      <c r="QRV81" s="9"/>
      <c r="QRW81" s="9"/>
      <c r="QRX81" s="9"/>
      <c r="QRY81" s="9"/>
      <c r="QRZ81" s="9"/>
      <c r="QSA81" s="9"/>
      <c r="QSB81" s="9"/>
      <c r="QSC81" s="9"/>
      <c r="QSD81" s="9"/>
      <c r="QSE81" s="9"/>
      <c r="QSF81" s="9"/>
      <c r="QSG81" s="9"/>
      <c r="QSH81" s="9"/>
      <c r="QSI81" s="9"/>
      <c r="QSJ81" s="9"/>
      <c r="QSK81" s="9"/>
      <c r="QSL81" s="9"/>
      <c r="QSM81" s="9"/>
      <c r="QSN81" s="9"/>
      <c r="QSO81" s="9"/>
      <c r="QSP81" s="9"/>
      <c r="QSQ81" s="9"/>
      <c r="QSR81" s="9"/>
      <c r="QSS81" s="9"/>
      <c r="QST81" s="9"/>
      <c r="QSU81" s="9"/>
      <c r="QSV81" s="9"/>
      <c r="QSW81" s="9"/>
      <c r="QSX81" s="9"/>
      <c r="QSY81" s="9"/>
      <c r="QSZ81" s="9"/>
      <c r="QTA81" s="9"/>
      <c r="QTB81" s="9"/>
      <c r="QTC81" s="9"/>
      <c r="QTD81" s="9"/>
      <c r="QTE81" s="9"/>
      <c r="QTF81" s="9"/>
      <c r="QTG81" s="9"/>
      <c r="QTH81" s="9"/>
      <c r="QTI81" s="9"/>
      <c r="QTJ81" s="9"/>
      <c r="QTK81" s="9"/>
      <c r="QTL81" s="9"/>
      <c r="QTM81" s="9"/>
      <c r="QTN81" s="9"/>
      <c r="QTO81" s="9"/>
      <c r="QTP81" s="9"/>
      <c r="QTQ81" s="9"/>
      <c r="QTR81" s="9"/>
      <c r="QTS81" s="9"/>
      <c r="QTT81" s="9"/>
      <c r="QTU81" s="9"/>
      <c r="QTV81" s="9"/>
      <c r="QTW81" s="9"/>
      <c r="QTX81" s="9"/>
      <c r="QTY81" s="9"/>
      <c r="QTZ81" s="9"/>
      <c r="QUA81" s="9"/>
      <c r="QUB81" s="9"/>
      <c r="QUC81" s="9"/>
      <c r="QUD81" s="9"/>
      <c r="QUE81" s="9"/>
      <c r="QUF81" s="9"/>
      <c r="QUG81" s="9"/>
      <c r="QUH81" s="9"/>
      <c r="QUI81" s="9"/>
      <c r="QUJ81" s="9"/>
      <c r="QUK81" s="9"/>
      <c r="QUL81" s="9"/>
      <c r="QUM81" s="9"/>
      <c r="QUN81" s="9"/>
      <c r="QUO81" s="9"/>
      <c r="QUP81" s="9"/>
      <c r="QUQ81" s="9"/>
      <c r="QUR81" s="9"/>
      <c r="QUS81" s="9"/>
      <c r="QUT81" s="9"/>
      <c r="QUU81" s="9"/>
      <c r="QUV81" s="9"/>
      <c r="QUW81" s="9"/>
      <c r="QUX81" s="9"/>
      <c r="QUY81" s="9"/>
      <c r="QUZ81" s="9"/>
      <c r="QVA81" s="9"/>
      <c r="QVB81" s="9"/>
      <c r="QVC81" s="9"/>
      <c r="QVD81" s="9"/>
      <c r="QVE81" s="9"/>
      <c r="QVF81" s="9"/>
      <c r="QVG81" s="9"/>
      <c r="QVH81" s="9"/>
      <c r="QVI81" s="9"/>
      <c r="QVJ81" s="9"/>
      <c r="QVK81" s="9"/>
      <c r="QVL81" s="9"/>
      <c r="QVM81" s="9"/>
      <c r="QVN81" s="9"/>
      <c r="QVO81" s="9"/>
      <c r="QVP81" s="9"/>
      <c r="QVQ81" s="9"/>
      <c r="QVR81" s="9"/>
      <c r="QVS81" s="9"/>
      <c r="QVT81" s="9"/>
      <c r="QVU81" s="9"/>
      <c r="QVV81" s="9"/>
      <c r="QVW81" s="9"/>
      <c r="QVX81" s="9"/>
      <c r="QVY81" s="9"/>
      <c r="QVZ81" s="9"/>
      <c r="QWA81" s="9"/>
      <c r="QWB81" s="9"/>
      <c r="QWC81" s="9"/>
      <c r="QWD81" s="9"/>
      <c r="QWE81" s="9"/>
      <c r="QWF81" s="9"/>
      <c r="QWG81" s="9"/>
      <c r="QWH81" s="9"/>
      <c r="QWI81" s="9"/>
      <c r="QWJ81" s="9"/>
      <c r="QWK81" s="9"/>
      <c r="QWL81" s="9"/>
      <c r="QWM81" s="9"/>
      <c r="QWN81" s="9"/>
      <c r="QWO81" s="9"/>
      <c r="QWP81" s="9"/>
      <c r="QWQ81" s="9"/>
      <c r="QWR81" s="9"/>
      <c r="QWS81" s="9"/>
      <c r="QWT81" s="9"/>
      <c r="QWU81" s="9"/>
      <c r="QWV81" s="9"/>
      <c r="QWW81" s="9"/>
      <c r="QWX81" s="9"/>
      <c r="QWY81" s="9"/>
      <c r="QWZ81" s="9"/>
      <c r="QXA81" s="9"/>
      <c r="QXB81" s="9"/>
      <c r="QXC81" s="9"/>
      <c r="QXD81" s="9"/>
      <c r="QXE81" s="9"/>
      <c r="QXF81" s="9"/>
      <c r="QXG81" s="9"/>
      <c r="QXH81" s="9"/>
      <c r="QXI81" s="9"/>
      <c r="QXJ81" s="9"/>
      <c r="QXK81" s="9"/>
      <c r="QXL81" s="9"/>
      <c r="QXM81" s="9"/>
      <c r="QXN81" s="9"/>
      <c r="QXO81" s="9"/>
      <c r="QXP81" s="9"/>
      <c r="QXQ81" s="9"/>
      <c r="QXR81" s="9"/>
      <c r="QXS81" s="9"/>
      <c r="QXT81" s="9"/>
      <c r="QXU81" s="9"/>
      <c r="QXV81" s="9"/>
      <c r="QXW81" s="9"/>
      <c r="QXX81" s="9"/>
      <c r="QXY81" s="9"/>
      <c r="QXZ81" s="9"/>
      <c r="QYA81" s="9"/>
      <c r="QYB81" s="9"/>
      <c r="QYC81" s="9"/>
      <c r="QYD81" s="9"/>
      <c r="QYE81" s="9"/>
      <c r="QYF81" s="9"/>
      <c r="QYG81" s="9"/>
      <c r="QYH81" s="9"/>
      <c r="QYI81" s="9"/>
      <c r="QYJ81" s="9"/>
      <c r="QYK81" s="9"/>
      <c r="QYL81" s="9"/>
      <c r="QYM81" s="9"/>
      <c r="QYN81" s="9"/>
      <c r="QYO81" s="9"/>
      <c r="QYP81" s="9"/>
      <c r="QYQ81" s="9"/>
      <c r="QYR81" s="9"/>
      <c r="QYS81" s="9"/>
      <c r="QYT81" s="9"/>
      <c r="QYU81" s="9"/>
      <c r="QYV81" s="9"/>
      <c r="QYW81" s="9"/>
      <c r="QYX81" s="9"/>
      <c r="QYY81" s="9"/>
      <c r="QYZ81" s="9"/>
      <c r="QZA81" s="9"/>
      <c r="QZB81" s="9"/>
      <c r="QZC81" s="9"/>
      <c r="QZD81" s="9"/>
      <c r="QZE81" s="9"/>
      <c r="QZF81" s="9"/>
      <c r="QZG81" s="9"/>
      <c r="QZH81" s="9"/>
      <c r="QZI81" s="9"/>
      <c r="QZJ81" s="9"/>
      <c r="QZK81" s="9"/>
      <c r="QZL81" s="9"/>
      <c r="QZM81" s="9"/>
      <c r="QZN81" s="9"/>
      <c r="QZO81" s="9"/>
      <c r="QZP81" s="9"/>
      <c r="QZQ81" s="9"/>
      <c r="QZR81" s="9"/>
      <c r="QZS81" s="9"/>
      <c r="QZT81" s="9"/>
      <c r="QZU81" s="9"/>
      <c r="QZV81" s="9"/>
      <c r="QZW81" s="9"/>
      <c r="QZX81" s="9"/>
      <c r="QZY81" s="9"/>
      <c r="QZZ81" s="9"/>
      <c r="RAA81" s="9"/>
      <c r="RAB81" s="9"/>
      <c r="RAC81" s="9"/>
      <c r="RAD81" s="9"/>
      <c r="RAE81" s="9"/>
      <c r="RAF81" s="9"/>
      <c r="RAG81" s="9"/>
      <c r="RAH81" s="9"/>
      <c r="RAI81" s="9"/>
      <c r="RAJ81" s="9"/>
      <c r="RAK81" s="9"/>
      <c r="RAL81" s="9"/>
      <c r="RAM81" s="9"/>
      <c r="RAN81" s="9"/>
      <c r="RAO81" s="9"/>
      <c r="RAP81" s="9"/>
      <c r="RAQ81" s="9"/>
      <c r="RAR81" s="9"/>
      <c r="RAS81" s="9"/>
      <c r="RAT81" s="9"/>
      <c r="RAU81" s="9"/>
      <c r="RAV81" s="9"/>
      <c r="RAW81" s="9"/>
      <c r="RAX81" s="9"/>
      <c r="RAY81" s="9"/>
      <c r="RAZ81" s="9"/>
      <c r="RBA81" s="9"/>
      <c r="RBB81" s="9"/>
      <c r="RBC81" s="9"/>
      <c r="RBD81" s="9"/>
      <c r="RBE81" s="9"/>
      <c r="RBF81" s="9"/>
      <c r="RBG81" s="9"/>
      <c r="RBH81" s="9"/>
      <c r="RBI81" s="9"/>
      <c r="RBJ81" s="9"/>
      <c r="RBK81" s="9"/>
      <c r="RBL81" s="9"/>
      <c r="RBM81" s="9"/>
      <c r="RBN81" s="9"/>
      <c r="RBO81" s="9"/>
      <c r="RBP81" s="9"/>
      <c r="RBQ81" s="9"/>
      <c r="RBR81" s="9"/>
      <c r="RBS81" s="9"/>
      <c r="RBT81" s="9"/>
      <c r="RBU81" s="9"/>
      <c r="RBV81" s="9"/>
      <c r="RBW81" s="9"/>
      <c r="RBX81" s="9"/>
      <c r="RBY81" s="9"/>
      <c r="RBZ81" s="9"/>
      <c r="RCA81" s="9"/>
      <c r="RCB81" s="9"/>
      <c r="RCC81" s="9"/>
      <c r="RCD81" s="9"/>
      <c r="RCE81" s="9"/>
      <c r="RCF81" s="9"/>
      <c r="RCG81" s="9"/>
      <c r="RCH81" s="9"/>
      <c r="RCI81" s="9"/>
      <c r="RCJ81" s="9"/>
      <c r="RCK81" s="9"/>
      <c r="RCL81" s="9"/>
      <c r="RCM81" s="9"/>
      <c r="RCN81" s="9"/>
      <c r="RCO81" s="9"/>
      <c r="RCP81" s="9"/>
      <c r="RCQ81" s="9"/>
      <c r="RCR81" s="9"/>
      <c r="RCS81" s="9"/>
      <c r="RCT81" s="9"/>
      <c r="RCU81" s="9"/>
      <c r="RCV81" s="9"/>
      <c r="RCW81" s="9"/>
      <c r="RCX81" s="9"/>
      <c r="RCY81" s="9"/>
      <c r="RCZ81" s="9"/>
      <c r="RDA81" s="9"/>
      <c r="RDB81" s="9"/>
      <c r="RDC81" s="9"/>
      <c r="RDD81" s="9"/>
      <c r="RDE81" s="9"/>
      <c r="RDF81" s="9"/>
      <c r="RDG81" s="9"/>
      <c r="RDH81" s="9"/>
      <c r="RDI81" s="9"/>
      <c r="RDJ81" s="9"/>
      <c r="RDK81" s="9"/>
      <c r="RDL81" s="9"/>
      <c r="RDM81" s="9"/>
      <c r="RDN81" s="9"/>
      <c r="RDO81" s="9"/>
      <c r="RDP81" s="9"/>
      <c r="RDQ81" s="9"/>
      <c r="RDR81" s="9"/>
      <c r="RDS81" s="9"/>
      <c r="RDT81" s="9"/>
      <c r="RDU81" s="9"/>
      <c r="RDV81" s="9"/>
      <c r="RDW81" s="9"/>
      <c r="RDX81" s="9"/>
      <c r="RDY81" s="9"/>
      <c r="RDZ81" s="9"/>
      <c r="REA81" s="9"/>
      <c r="REB81" s="9"/>
      <c r="REC81" s="9"/>
      <c r="RED81" s="9"/>
      <c r="REE81" s="9"/>
      <c r="REF81" s="9"/>
      <c r="REG81" s="9"/>
      <c r="REH81" s="9"/>
      <c r="REI81" s="9"/>
      <c r="REJ81" s="9"/>
      <c r="REK81" s="9"/>
      <c r="REL81" s="9"/>
      <c r="REM81" s="9"/>
      <c r="REN81" s="9"/>
      <c r="REO81" s="9"/>
      <c r="REP81" s="9"/>
      <c r="REQ81" s="9"/>
      <c r="RER81" s="9"/>
      <c r="RES81" s="9"/>
      <c r="RET81" s="9"/>
      <c r="REU81" s="9"/>
      <c r="REV81" s="9"/>
      <c r="REW81" s="9"/>
      <c r="REX81" s="9"/>
      <c r="REY81" s="9"/>
      <c r="REZ81" s="9"/>
      <c r="RFA81" s="9"/>
      <c r="RFB81" s="9"/>
      <c r="RFC81" s="9"/>
      <c r="RFD81" s="9"/>
      <c r="RFE81" s="9"/>
      <c r="RFF81" s="9"/>
      <c r="RFG81" s="9"/>
      <c r="RFH81" s="9"/>
      <c r="RFI81" s="9"/>
      <c r="RFJ81" s="9"/>
      <c r="RFK81" s="9"/>
      <c r="RFL81" s="9"/>
      <c r="RFM81" s="9"/>
      <c r="RFN81" s="9"/>
      <c r="RFO81" s="9"/>
      <c r="RFP81" s="9"/>
      <c r="RFQ81" s="9"/>
      <c r="RFR81" s="9"/>
      <c r="RFS81" s="9"/>
      <c r="RFT81" s="9"/>
      <c r="RFU81" s="9"/>
      <c r="RFV81" s="9"/>
      <c r="RFW81" s="9"/>
      <c r="RFX81" s="9"/>
      <c r="RFY81" s="9"/>
      <c r="RFZ81" s="9"/>
      <c r="RGA81" s="9"/>
      <c r="RGB81" s="9"/>
      <c r="RGC81" s="9"/>
      <c r="RGD81" s="9"/>
      <c r="RGE81" s="9"/>
      <c r="RGF81" s="9"/>
      <c r="RGG81" s="9"/>
      <c r="RGH81" s="9"/>
      <c r="RGI81" s="9"/>
      <c r="RGJ81" s="9"/>
      <c r="RGK81" s="9"/>
      <c r="RGL81" s="9"/>
      <c r="RGM81" s="9"/>
      <c r="RGN81" s="9"/>
      <c r="RGO81" s="9"/>
      <c r="RGP81" s="9"/>
      <c r="RGQ81" s="9"/>
      <c r="RGR81" s="9"/>
      <c r="RGS81" s="9"/>
      <c r="RGT81" s="9"/>
      <c r="RGU81" s="9"/>
      <c r="RGV81" s="9"/>
      <c r="RGW81" s="9"/>
      <c r="RGX81" s="9"/>
      <c r="RGY81" s="9"/>
      <c r="RGZ81" s="9"/>
      <c r="RHA81" s="9"/>
      <c r="RHB81" s="9"/>
      <c r="RHC81" s="9"/>
      <c r="RHD81" s="9"/>
      <c r="RHE81" s="9"/>
      <c r="RHF81" s="9"/>
      <c r="RHG81" s="9"/>
      <c r="RHH81" s="9"/>
      <c r="RHI81" s="9"/>
      <c r="RHJ81" s="9"/>
      <c r="RHK81" s="9"/>
      <c r="RHL81" s="9"/>
      <c r="RHM81" s="9"/>
      <c r="RHN81" s="9"/>
      <c r="RHO81" s="9"/>
      <c r="RHP81" s="9"/>
      <c r="RHQ81" s="9"/>
      <c r="RHR81" s="9"/>
      <c r="RHS81" s="9"/>
      <c r="RHT81" s="9"/>
      <c r="RHU81" s="9"/>
      <c r="RHV81" s="9"/>
      <c r="RHW81" s="9"/>
      <c r="RHX81" s="9"/>
      <c r="RHY81" s="9"/>
      <c r="RHZ81" s="9"/>
      <c r="RIA81" s="9"/>
      <c r="RIB81" s="9"/>
      <c r="RIC81" s="9"/>
      <c r="RID81" s="9"/>
      <c r="RIE81" s="9"/>
      <c r="RIF81" s="9"/>
      <c r="RIG81" s="9"/>
      <c r="RIH81" s="9"/>
      <c r="RII81" s="9"/>
      <c r="RIJ81" s="9"/>
      <c r="RIK81" s="9"/>
      <c r="RIL81" s="9"/>
      <c r="RIM81" s="9"/>
      <c r="RIN81" s="9"/>
      <c r="RIO81" s="9"/>
      <c r="RIP81" s="9"/>
      <c r="RIQ81" s="9"/>
      <c r="RIR81" s="9"/>
      <c r="RIS81" s="9"/>
      <c r="RIT81" s="9"/>
      <c r="RIU81" s="9"/>
      <c r="RIV81" s="9"/>
      <c r="RIW81" s="9"/>
      <c r="RIX81" s="9"/>
      <c r="RIY81" s="9"/>
      <c r="RIZ81" s="9"/>
      <c r="RJA81" s="9"/>
      <c r="RJB81" s="9"/>
      <c r="RJC81" s="9"/>
      <c r="RJD81" s="9"/>
      <c r="RJE81" s="9"/>
      <c r="RJF81" s="9"/>
      <c r="RJG81" s="9"/>
      <c r="RJH81" s="9"/>
      <c r="RJI81" s="9"/>
      <c r="RJJ81" s="9"/>
      <c r="RJK81" s="9"/>
      <c r="RJL81" s="9"/>
      <c r="RJM81" s="9"/>
      <c r="RJN81" s="9"/>
      <c r="RJO81" s="9"/>
      <c r="RJP81" s="9"/>
      <c r="RJQ81" s="9"/>
      <c r="RJR81" s="9"/>
      <c r="RJS81" s="9"/>
      <c r="RJT81" s="9"/>
      <c r="RJU81" s="9"/>
      <c r="RJV81" s="9"/>
      <c r="RJW81" s="9"/>
      <c r="RJX81" s="9"/>
      <c r="RJY81" s="9"/>
      <c r="RJZ81" s="9"/>
      <c r="RKA81" s="9"/>
      <c r="RKB81" s="9"/>
      <c r="RKC81" s="9"/>
      <c r="RKD81" s="9"/>
      <c r="RKE81" s="9"/>
      <c r="RKF81" s="9"/>
      <c r="RKG81" s="9"/>
      <c r="RKH81" s="9"/>
      <c r="RKI81" s="9"/>
      <c r="RKJ81" s="9"/>
      <c r="RKK81" s="9"/>
      <c r="RKL81" s="9"/>
      <c r="RKM81" s="9"/>
      <c r="RKN81" s="9"/>
      <c r="RKO81" s="9"/>
      <c r="RKP81" s="9"/>
      <c r="RKQ81" s="9"/>
      <c r="RKR81" s="9"/>
      <c r="RKS81" s="9"/>
      <c r="RKT81" s="9"/>
      <c r="RKU81" s="9"/>
      <c r="RKV81" s="9"/>
      <c r="RKW81" s="9"/>
      <c r="RKX81" s="9"/>
      <c r="RKY81" s="9"/>
      <c r="RKZ81" s="9"/>
      <c r="RLA81" s="9"/>
      <c r="RLB81" s="9"/>
      <c r="RLC81" s="9"/>
      <c r="RLD81" s="9"/>
      <c r="RLE81" s="9"/>
      <c r="RLF81" s="9"/>
      <c r="RLG81" s="9"/>
      <c r="RLH81" s="9"/>
      <c r="RLI81" s="9"/>
      <c r="RLJ81" s="9"/>
      <c r="RLK81" s="9"/>
      <c r="RLL81" s="9"/>
      <c r="RLM81" s="9"/>
      <c r="RLN81" s="9"/>
      <c r="RLO81" s="9"/>
      <c r="RLP81" s="9"/>
      <c r="RLQ81" s="9"/>
      <c r="RLR81" s="9"/>
      <c r="RLS81" s="9"/>
      <c r="RLT81" s="9"/>
      <c r="RLU81" s="9"/>
      <c r="RLV81" s="9"/>
      <c r="RLW81" s="9"/>
      <c r="RLX81" s="9"/>
      <c r="RLY81" s="9"/>
      <c r="RLZ81" s="9"/>
      <c r="RMA81" s="9"/>
      <c r="RMB81" s="9"/>
      <c r="RMC81" s="9"/>
      <c r="RMD81" s="9"/>
      <c r="RME81" s="9"/>
      <c r="RMF81" s="9"/>
      <c r="RMG81" s="9"/>
      <c r="RMH81" s="9"/>
      <c r="RMI81" s="9"/>
      <c r="RMJ81" s="9"/>
      <c r="RMK81" s="9"/>
      <c r="RML81" s="9"/>
      <c r="RMM81" s="9"/>
      <c r="RMN81" s="9"/>
      <c r="RMO81" s="9"/>
      <c r="RMP81" s="9"/>
      <c r="RMQ81" s="9"/>
      <c r="RMR81" s="9"/>
      <c r="RMS81" s="9"/>
      <c r="RMT81" s="9"/>
      <c r="RMU81" s="9"/>
      <c r="RMV81" s="9"/>
      <c r="RMW81" s="9"/>
      <c r="RMX81" s="9"/>
      <c r="RMY81" s="9"/>
      <c r="RMZ81" s="9"/>
      <c r="RNA81" s="9"/>
      <c r="RNB81" s="9"/>
      <c r="RNC81" s="9"/>
      <c r="RND81" s="9"/>
      <c r="RNE81" s="9"/>
      <c r="RNF81" s="9"/>
      <c r="RNG81" s="9"/>
      <c r="RNH81" s="9"/>
      <c r="RNI81" s="9"/>
      <c r="RNJ81" s="9"/>
      <c r="RNK81" s="9"/>
      <c r="RNL81" s="9"/>
      <c r="RNM81" s="9"/>
      <c r="RNN81" s="9"/>
      <c r="RNO81" s="9"/>
      <c r="RNP81" s="9"/>
      <c r="RNQ81" s="9"/>
      <c r="RNR81" s="9"/>
      <c r="RNS81" s="9"/>
      <c r="RNT81" s="9"/>
      <c r="RNU81" s="9"/>
      <c r="RNV81" s="9"/>
      <c r="RNW81" s="9"/>
      <c r="RNX81" s="9"/>
      <c r="RNY81" s="9"/>
      <c r="RNZ81" s="9"/>
      <c r="ROA81" s="9"/>
      <c r="ROB81" s="9"/>
      <c r="ROC81" s="9"/>
      <c r="ROD81" s="9"/>
      <c r="ROE81" s="9"/>
      <c r="ROF81" s="9"/>
      <c r="ROG81" s="9"/>
      <c r="ROH81" s="9"/>
      <c r="ROI81" s="9"/>
      <c r="ROJ81" s="9"/>
      <c r="ROK81" s="9"/>
      <c r="ROL81" s="9"/>
      <c r="ROM81" s="9"/>
      <c r="RON81" s="9"/>
      <c r="ROO81" s="9"/>
      <c r="ROP81" s="9"/>
      <c r="ROQ81" s="9"/>
      <c r="ROR81" s="9"/>
      <c r="ROS81" s="9"/>
      <c r="ROT81" s="9"/>
      <c r="ROU81" s="9"/>
      <c r="ROV81" s="9"/>
      <c r="ROW81" s="9"/>
      <c r="ROX81" s="9"/>
      <c r="ROY81" s="9"/>
      <c r="ROZ81" s="9"/>
      <c r="RPA81" s="9"/>
      <c r="RPB81" s="9"/>
      <c r="RPC81" s="9"/>
      <c r="RPD81" s="9"/>
      <c r="RPE81" s="9"/>
      <c r="RPF81" s="9"/>
      <c r="RPG81" s="9"/>
      <c r="RPH81" s="9"/>
      <c r="RPI81" s="9"/>
      <c r="RPJ81" s="9"/>
      <c r="RPK81" s="9"/>
      <c r="RPL81" s="9"/>
      <c r="RPM81" s="9"/>
      <c r="RPN81" s="9"/>
      <c r="RPO81" s="9"/>
      <c r="RPP81" s="9"/>
      <c r="RPQ81" s="9"/>
      <c r="RPR81" s="9"/>
      <c r="RPS81" s="9"/>
      <c r="RPT81" s="9"/>
      <c r="RPU81" s="9"/>
      <c r="RPV81" s="9"/>
      <c r="RPW81" s="9"/>
      <c r="RPX81" s="9"/>
      <c r="RPY81" s="9"/>
      <c r="RPZ81" s="9"/>
      <c r="RQA81" s="9"/>
      <c r="RQB81" s="9"/>
      <c r="RQC81" s="9"/>
      <c r="RQD81" s="9"/>
      <c r="RQE81" s="9"/>
      <c r="RQF81" s="9"/>
      <c r="RQG81" s="9"/>
      <c r="RQH81" s="9"/>
      <c r="RQI81" s="9"/>
      <c r="RQJ81" s="9"/>
      <c r="RQK81" s="9"/>
      <c r="RQL81" s="9"/>
      <c r="RQM81" s="9"/>
      <c r="RQN81" s="9"/>
      <c r="RQO81" s="9"/>
      <c r="RQP81" s="9"/>
      <c r="RQQ81" s="9"/>
      <c r="RQR81" s="9"/>
      <c r="RQS81" s="9"/>
      <c r="RQT81" s="9"/>
      <c r="RQU81" s="9"/>
      <c r="RQV81" s="9"/>
      <c r="RQW81" s="9"/>
      <c r="RQX81" s="9"/>
      <c r="RQY81" s="9"/>
      <c r="RQZ81" s="9"/>
      <c r="RRA81" s="9"/>
      <c r="RRB81" s="9"/>
      <c r="RRC81" s="9"/>
      <c r="RRD81" s="9"/>
      <c r="RRE81" s="9"/>
      <c r="RRF81" s="9"/>
      <c r="RRG81" s="9"/>
      <c r="RRH81" s="9"/>
      <c r="RRI81" s="9"/>
      <c r="RRJ81" s="9"/>
      <c r="RRK81" s="9"/>
      <c r="RRL81" s="9"/>
      <c r="RRM81" s="9"/>
      <c r="RRN81" s="9"/>
      <c r="RRO81" s="9"/>
      <c r="RRP81" s="9"/>
      <c r="RRQ81" s="9"/>
      <c r="RRR81" s="9"/>
      <c r="RRS81" s="9"/>
      <c r="RRT81" s="9"/>
      <c r="RRU81" s="9"/>
      <c r="RRV81" s="9"/>
      <c r="RRW81" s="9"/>
      <c r="RRX81" s="9"/>
      <c r="RRY81" s="9"/>
      <c r="RRZ81" s="9"/>
      <c r="RSA81" s="9"/>
      <c r="RSB81" s="9"/>
      <c r="RSC81" s="9"/>
      <c r="RSD81" s="9"/>
      <c r="RSE81" s="9"/>
      <c r="RSF81" s="9"/>
      <c r="RSG81" s="9"/>
      <c r="RSH81" s="9"/>
      <c r="RSI81" s="9"/>
      <c r="RSJ81" s="9"/>
      <c r="RSK81" s="9"/>
      <c r="RSL81" s="9"/>
      <c r="RSM81" s="9"/>
      <c r="RSN81" s="9"/>
      <c r="RSO81" s="9"/>
      <c r="RSP81" s="9"/>
      <c r="RSQ81" s="9"/>
      <c r="RSR81" s="9"/>
      <c r="RSS81" s="9"/>
      <c r="RST81" s="9"/>
      <c r="RSU81" s="9"/>
      <c r="RSV81" s="9"/>
      <c r="RSW81" s="9"/>
      <c r="RSX81" s="9"/>
      <c r="RSY81" s="9"/>
      <c r="RSZ81" s="9"/>
      <c r="RTA81" s="9"/>
      <c r="RTB81" s="9"/>
      <c r="RTC81" s="9"/>
      <c r="RTD81" s="9"/>
      <c r="RTE81" s="9"/>
      <c r="RTF81" s="9"/>
      <c r="RTG81" s="9"/>
      <c r="RTH81" s="9"/>
      <c r="RTI81" s="9"/>
      <c r="RTJ81" s="9"/>
      <c r="RTK81" s="9"/>
      <c r="RTL81" s="9"/>
      <c r="RTM81" s="9"/>
      <c r="RTN81" s="9"/>
      <c r="RTO81" s="9"/>
      <c r="RTP81" s="9"/>
      <c r="RTQ81" s="9"/>
      <c r="RTR81" s="9"/>
      <c r="RTS81" s="9"/>
      <c r="RTT81" s="9"/>
      <c r="RTU81" s="9"/>
      <c r="RTV81" s="9"/>
      <c r="RTW81" s="9"/>
      <c r="RTX81" s="9"/>
      <c r="RTY81" s="9"/>
      <c r="RTZ81" s="9"/>
      <c r="RUA81" s="9"/>
      <c r="RUB81" s="9"/>
      <c r="RUC81" s="9"/>
      <c r="RUD81" s="9"/>
      <c r="RUE81" s="9"/>
      <c r="RUF81" s="9"/>
      <c r="RUG81" s="9"/>
      <c r="RUH81" s="9"/>
      <c r="RUI81" s="9"/>
      <c r="RUJ81" s="9"/>
      <c r="RUK81" s="9"/>
      <c r="RUL81" s="9"/>
      <c r="RUM81" s="9"/>
      <c r="RUN81" s="9"/>
      <c r="RUO81" s="9"/>
      <c r="RUP81" s="9"/>
      <c r="RUQ81" s="9"/>
      <c r="RUR81" s="9"/>
      <c r="RUS81" s="9"/>
      <c r="RUT81" s="9"/>
      <c r="RUU81" s="9"/>
      <c r="RUV81" s="9"/>
      <c r="RUW81" s="9"/>
      <c r="RUX81" s="9"/>
      <c r="RUY81" s="9"/>
      <c r="RUZ81" s="9"/>
      <c r="RVA81" s="9"/>
      <c r="RVB81" s="9"/>
      <c r="RVC81" s="9"/>
      <c r="RVD81" s="9"/>
      <c r="RVE81" s="9"/>
      <c r="RVF81" s="9"/>
      <c r="RVG81" s="9"/>
      <c r="RVH81" s="9"/>
      <c r="RVI81" s="9"/>
      <c r="RVJ81" s="9"/>
      <c r="RVK81" s="9"/>
      <c r="RVL81" s="9"/>
      <c r="RVM81" s="9"/>
      <c r="RVN81" s="9"/>
      <c r="RVO81" s="9"/>
      <c r="RVP81" s="9"/>
      <c r="RVQ81" s="9"/>
      <c r="RVR81" s="9"/>
      <c r="RVS81" s="9"/>
      <c r="RVT81" s="9"/>
      <c r="RVU81" s="9"/>
      <c r="RVV81" s="9"/>
      <c r="RVW81" s="9"/>
      <c r="RVX81" s="9"/>
      <c r="RVY81" s="9"/>
      <c r="RVZ81" s="9"/>
      <c r="RWA81" s="9"/>
      <c r="RWB81" s="9"/>
      <c r="RWC81" s="9"/>
      <c r="RWD81" s="9"/>
      <c r="RWE81" s="9"/>
      <c r="RWF81" s="9"/>
      <c r="RWG81" s="9"/>
      <c r="RWH81" s="9"/>
      <c r="RWI81" s="9"/>
      <c r="RWJ81" s="9"/>
      <c r="RWK81" s="9"/>
      <c r="RWL81" s="9"/>
      <c r="RWM81" s="9"/>
      <c r="RWN81" s="9"/>
      <c r="RWO81" s="9"/>
      <c r="RWP81" s="9"/>
      <c r="RWQ81" s="9"/>
      <c r="RWR81" s="9"/>
      <c r="RWS81" s="9"/>
      <c r="RWT81" s="9"/>
      <c r="RWU81" s="9"/>
      <c r="RWV81" s="9"/>
      <c r="RWW81" s="9"/>
      <c r="RWX81" s="9"/>
      <c r="RWY81" s="9"/>
      <c r="RWZ81" s="9"/>
      <c r="RXA81" s="9"/>
      <c r="RXB81" s="9"/>
      <c r="RXC81" s="9"/>
      <c r="RXD81" s="9"/>
      <c r="RXE81" s="9"/>
      <c r="RXF81" s="9"/>
      <c r="RXG81" s="9"/>
      <c r="RXH81" s="9"/>
      <c r="RXI81" s="9"/>
      <c r="RXJ81" s="9"/>
      <c r="RXK81" s="9"/>
      <c r="RXL81" s="9"/>
      <c r="RXM81" s="9"/>
      <c r="RXN81" s="9"/>
      <c r="RXO81" s="9"/>
      <c r="RXP81" s="9"/>
      <c r="RXQ81" s="9"/>
      <c r="RXR81" s="9"/>
      <c r="RXS81" s="9"/>
      <c r="RXT81" s="9"/>
      <c r="RXU81" s="9"/>
      <c r="RXV81" s="9"/>
      <c r="RXW81" s="9"/>
      <c r="RXX81" s="9"/>
      <c r="RXY81" s="9"/>
      <c r="RXZ81" s="9"/>
      <c r="RYA81" s="9"/>
      <c r="RYB81" s="9"/>
      <c r="RYC81" s="9"/>
      <c r="RYD81" s="9"/>
      <c r="RYE81" s="9"/>
      <c r="RYF81" s="9"/>
      <c r="RYG81" s="9"/>
      <c r="RYH81" s="9"/>
      <c r="RYI81" s="9"/>
      <c r="RYJ81" s="9"/>
      <c r="RYK81" s="9"/>
      <c r="RYL81" s="9"/>
      <c r="RYM81" s="9"/>
      <c r="RYN81" s="9"/>
      <c r="RYO81" s="9"/>
      <c r="RYP81" s="9"/>
      <c r="RYQ81" s="9"/>
      <c r="RYR81" s="9"/>
      <c r="RYS81" s="9"/>
      <c r="RYT81" s="9"/>
      <c r="RYU81" s="9"/>
      <c r="RYV81" s="9"/>
      <c r="RYW81" s="9"/>
      <c r="RYX81" s="9"/>
      <c r="RYY81" s="9"/>
      <c r="RYZ81" s="9"/>
      <c r="RZA81" s="9"/>
      <c r="RZB81" s="9"/>
      <c r="RZC81" s="9"/>
      <c r="RZD81" s="9"/>
      <c r="RZE81" s="9"/>
      <c r="RZF81" s="9"/>
      <c r="RZG81" s="9"/>
      <c r="RZH81" s="9"/>
      <c r="RZI81" s="9"/>
      <c r="RZJ81" s="9"/>
      <c r="RZK81" s="9"/>
      <c r="RZL81" s="9"/>
      <c r="RZM81" s="9"/>
      <c r="RZN81" s="9"/>
      <c r="RZO81" s="9"/>
      <c r="RZP81" s="9"/>
      <c r="RZQ81" s="9"/>
      <c r="RZR81" s="9"/>
      <c r="RZS81" s="9"/>
      <c r="RZT81" s="9"/>
      <c r="RZU81" s="9"/>
      <c r="RZV81" s="9"/>
      <c r="RZW81" s="9"/>
      <c r="RZX81" s="9"/>
      <c r="RZY81" s="9"/>
      <c r="RZZ81" s="9"/>
      <c r="SAA81" s="9"/>
      <c r="SAB81" s="9"/>
      <c r="SAC81" s="9"/>
      <c r="SAD81" s="9"/>
      <c r="SAE81" s="9"/>
      <c r="SAF81" s="9"/>
      <c r="SAG81" s="9"/>
      <c r="SAH81" s="9"/>
      <c r="SAI81" s="9"/>
      <c r="SAJ81" s="9"/>
      <c r="SAK81" s="9"/>
      <c r="SAL81" s="9"/>
      <c r="SAM81" s="9"/>
      <c r="SAN81" s="9"/>
      <c r="SAO81" s="9"/>
      <c r="SAP81" s="9"/>
      <c r="SAQ81" s="9"/>
      <c r="SAR81" s="9"/>
      <c r="SAS81" s="9"/>
      <c r="SAT81" s="9"/>
      <c r="SAU81" s="9"/>
      <c r="SAV81" s="9"/>
      <c r="SAW81" s="9"/>
      <c r="SAX81" s="9"/>
      <c r="SAY81" s="9"/>
      <c r="SAZ81" s="9"/>
      <c r="SBA81" s="9"/>
      <c r="SBB81" s="9"/>
      <c r="SBC81" s="9"/>
      <c r="SBD81" s="9"/>
      <c r="SBE81" s="9"/>
      <c r="SBF81" s="9"/>
      <c r="SBG81" s="9"/>
      <c r="SBH81" s="9"/>
      <c r="SBI81" s="9"/>
      <c r="SBJ81" s="9"/>
      <c r="SBK81" s="9"/>
      <c r="SBL81" s="9"/>
      <c r="SBM81" s="9"/>
      <c r="SBN81" s="9"/>
      <c r="SBO81" s="9"/>
      <c r="SBP81" s="9"/>
      <c r="SBQ81" s="9"/>
      <c r="SBR81" s="9"/>
      <c r="SBS81" s="9"/>
      <c r="SBT81" s="9"/>
      <c r="SBU81" s="9"/>
      <c r="SBV81" s="9"/>
      <c r="SBW81" s="9"/>
      <c r="SBX81" s="9"/>
      <c r="SBY81" s="9"/>
      <c r="SBZ81" s="9"/>
      <c r="SCA81" s="9"/>
      <c r="SCB81" s="9"/>
      <c r="SCC81" s="9"/>
      <c r="SCD81" s="9"/>
      <c r="SCE81" s="9"/>
      <c r="SCF81" s="9"/>
      <c r="SCG81" s="9"/>
      <c r="SCH81" s="9"/>
      <c r="SCI81" s="9"/>
      <c r="SCJ81" s="9"/>
      <c r="SCK81" s="9"/>
      <c r="SCL81" s="9"/>
      <c r="SCM81" s="9"/>
      <c r="SCN81" s="9"/>
      <c r="SCO81" s="9"/>
      <c r="SCP81" s="9"/>
      <c r="SCQ81" s="9"/>
      <c r="SCR81" s="9"/>
      <c r="SCS81" s="9"/>
      <c r="SCT81" s="9"/>
      <c r="SCU81" s="9"/>
      <c r="SCV81" s="9"/>
      <c r="SCW81" s="9"/>
      <c r="SCX81" s="9"/>
      <c r="SCY81" s="9"/>
      <c r="SCZ81" s="9"/>
      <c r="SDA81" s="9"/>
      <c r="SDB81" s="9"/>
      <c r="SDC81" s="9"/>
      <c r="SDD81" s="9"/>
      <c r="SDE81" s="9"/>
      <c r="SDF81" s="9"/>
      <c r="SDG81" s="9"/>
      <c r="SDH81" s="9"/>
      <c r="SDI81" s="9"/>
      <c r="SDJ81" s="9"/>
      <c r="SDK81" s="9"/>
      <c r="SDL81" s="9"/>
      <c r="SDM81" s="9"/>
      <c r="SDN81" s="9"/>
      <c r="SDO81" s="9"/>
      <c r="SDP81" s="9"/>
      <c r="SDQ81" s="9"/>
      <c r="SDR81" s="9"/>
      <c r="SDS81" s="9"/>
      <c r="SDT81" s="9"/>
      <c r="SDU81" s="9"/>
      <c r="SDV81" s="9"/>
      <c r="SDW81" s="9"/>
      <c r="SDX81" s="9"/>
      <c r="SDY81" s="9"/>
      <c r="SDZ81" s="9"/>
      <c r="SEA81" s="9"/>
      <c r="SEB81" s="9"/>
      <c r="SEC81" s="9"/>
      <c r="SED81" s="9"/>
      <c r="SEE81" s="9"/>
      <c r="SEF81" s="9"/>
      <c r="SEG81" s="9"/>
      <c r="SEH81" s="9"/>
      <c r="SEI81" s="9"/>
      <c r="SEJ81" s="9"/>
      <c r="SEK81" s="9"/>
      <c r="SEL81" s="9"/>
      <c r="SEM81" s="9"/>
      <c r="SEN81" s="9"/>
      <c r="SEO81" s="9"/>
      <c r="SEP81" s="9"/>
      <c r="SEQ81" s="9"/>
      <c r="SER81" s="9"/>
      <c r="SES81" s="9"/>
      <c r="SET81" s="9"/>
      <c r="SEU81" s="9"/>
      <c r="SEV81" s="9"/>
      <c r="SEW81" s="9"/>
      <c r="SEX81" s="9"/>
      <c r="SEY81" s="9"/>
      <c r="SEZ81" s="9"/>
      <c r="SFA81" s="9"/>
      <c r="SFB81" s="9"/>
      <c r="SFC81" s="9"/>
      <c r="SFD81" s="9"/>
      <c r="SFE81" s="9"/>
      <c r="SFF81" s="9"/>
      <c r="SFG81" s="9"/>
      <c r="SFH81" s="9"/>
      <c r="SFI81" s="9"/>
      <c r="SFJ81" s="9"/>
      <c r="SFK81" s="9"/>
      <c r="SFL81" s="9"/>
      <c r="SFM81" s="9"/>
      <c r="SFN81" s="9"/>
      <c r="SFO81" s="9"/>
      <c r="SFP81" s="9"/>
      <c r="SFQ81" s="9"/>
      <c r="SFR81" s="9"/>
      <c r="SFS81" s="9"/>
      <c r="SFT81" s="9"/>
      <c r="SFU81" s="9"/>
      <c r="SFV81" s="9"/>
      <c r="SFW81" s="9"/>
      <c r="SFX81" s="9"/>
      <c r="SFY81" s="9"/>
      <c r="SFZ81" s="9"/>
      <c r="SGA81" s="9"/>
      <c r="SGB81" s="9"/>
      <c r="SGC81" s="9"/>
      <c r="SGD81" s="9"/>
      <c r="SGE81" s="9"/>
      <c r="SGF81" s="9"/>
      <c r="SGG81" s="9"/>
      <c r="SGH81" s="9"/>
      <c r="SGI81" s="9"/>
      <c r="SGJ81" s="9"/>
      <c r="SGK81" s="9"/>
      <c r="SGL81" s="9"/>
      <c r="SGM81" s="9"/>
      <c r="SGN81" s="9"/>
      <c r="SGO81" s="9"/>
      <c r="SGP81" s="9"/>
      <c r="SGQ81" s="9"/>
      <c r="SGR81" s="9"/>
      <c r="SGS81" s="9"/>
      <c r="SGT81" s="9"/>
      <c r="SGU81" s="9"/>
      <c r="SGV81" s="9"/>
      <c r="SGW81" s="9"/>
      <c r="SGX81" s="9"/>
      <c r="SGY81" s="9"/>
      <c r="SGZ81" s="9"/>
      <c r="SHA81" s="9"/>
      <c r="SHB81" s="9"/>
      <c r="SHC81" s="9"/>
      <c r="SHD81" s="9"/>
      <c r="SHE81" s="9"/>
      <c r="SHF81" s="9"/>
      <c r="SHG81" s="9"/>
      <c r="SHH81" s="9"/>
      <c r="SHI81" s="9"/>
      <c r="SHJ81" s="9"/>
      <c r="SHK81" s="9"/>
      <c r="SHL81" s="9"/>
      <c r="SHM81" s="9"/>
      <c r="SHN81" s="9"/>
      <c r="SHO81" s="9"/>
      <c r="SHP81" s="9"/>
      <c r="SHQ81" s="9"/>
      <c r="SHR81" s="9"/>
      <c r="SHS81" s="9"/>
      <c r="SHT81" s="9"/>
      <c r="SHU81" s="9"/>
      <c r="SHV81" s="9"/>
      <c r="SHW81" s="9"/>
      <c r="SHX81" s="9"/>
      <c r="SHY81" s="9"/>
      <c r="SHZ81" s="9"/>
      <c r="SIA81" s="9"/>
      <c r="SIB81" s="9"/>
      <c r="SIC81" s="9"/>
      <c r="SID81" s="9"/>
      <c r="SIE81" s="9"/>
      <c r="SIF81" s="9"/>
      <c r="SIG81" s="9"/>
      <c r="SIH81" s="9"/>
      <c r="SII81" s="9"/>
      <c r="SIJ81" s="9"/>
      <c r="SIK81" s="9"/>
      <c r="SIL81" s="9"/>
      <c r="SIM81" s="9"/>
      <c r="SIN81" s="9"/>
      <c r="SIO81" s="9"/>
      <c r="SIP81" s="9"/>
      <c r="SIQ81" s="9"/>
      <c r="SIR81" s="9"/>
      <c r="SIS81" s="9"/>
      <c r="SIT81" s="9"/>
      <c r="SIU81" s="9"/>
      <c r="SIV81" s="9"/>
      <c r="SIW81" s="9"/>
      <c r="SIX81" s="9"/>
      <c r="SIY81" s="9"/>
      <c r="SIZ81" s="9"/>
      <c r="SJA81" s="9"/>
      <c r="SJB81" s="9"/>
      <c r="SJC81" s="9"/>
      <c r="SJD81" s="9"/>
      <c r="SJE81" s="9"/>
      <c r="SJF81" s="9"/>
      <c r="SJG81" s="9"/>
      <c r="SJH81" s="9"/>
      <c r="SJI81" s="9"/>
      <c r="SJJ81" s="9"/>
      <c r="SJK81" s="9"/>
      <c r="SJL81" s="9"/>
      <c r="SJM81" s="9"/>
      <c r="SJN81" s="9"/>
      <c r="SJO81" s="9"/>
      <c r="SJP81" s="9"/>
      <c r="SJQ81" s="9"/>
      <c r="SJR81" s="9"/>
      <c r="SJS81" s="9"/>
      <c r="SJT81" s="9"/>
      <c r="SJU81" s="9"/>
      <c r="SJV81" s="9"/>
      <c r="SJW81" s="9"/>
      <c r="SJX81" s="9"/>
      <c r="SJY81" s="9"/>
      <c r="SJZ81" s="9"/>
      <c r="SKA81" s="9"/>
      <c r="SKB81" s="9"/>
      <c r="SKC81" s="9"/>
      <c r="SKD81" s="9"/>
      <c r="SKE81" s="9"/>
      <c r="SKF81" s="9"/>
      <c r="SKG81" s="9"/>
      <c r="SKH81" s="9"/>
      <c r="SKI81" s="9"/>
      <c r="SKJ81" s="9"/>
      <c r="SKK81" s="9"/>
      <c r="SKL81" s="9"/>
      <c r="SKM81" s="9"/>
      <c r="SKN81" s="9"/>
      <c r="SKO81" s="9"/>
      <c r="SKP81" s="9"/>
      <c r="SKQ81" s="9"/>
      <c r="SKR81" s="9"/>
      <c r="SKS81" s="9"/>
      <c r="SKT81" s="9"/>
      <c r="SKU81" s="9"/>
      <c r="SKV81" s="9"/>
      <c r="SKW81" s="9"/>
      <c r="SKX81" s="9"/>
      <c r="SKY81" s="9"/>
      <c r="SKZ81" s="9"/>
      <c r="SLA81" s="9"/>
      <c r="SLB81" s="9"/>
      <c r="SLC81" s="9"/>
      <c r="SLD81" s="9"/>
      <c r="SLE81" s="9"/>
      <c r="SLF81" s="9"/>
      <c r="SLG81" s="9"/>
      <c r="SLH81" s="9"/>
      <c r="SLI81" s="9"/>
      <c r="SLJ81" s="9"/>
      <c r="SLK81" s="9"/>
      <c r="SLL81" s="9"/>
      <c r="SLM81" s="9"/>
      <c r="SLN81" s="9"/>
      <c r="SLO81" s="9"/>
      <c r="SLP81" s="9"/>
      <c r="SLQ81" s="9"/>
      <c r="SLR81" s="9"/>
      <c r="SLS81" s="9"/>
      <c r="SLT81" s="9"/>
      <c r="SLU81" s="9"/>
      <c r="SLV81" s="9"/>
      <c r="SLW81" s="9"/>
      <c r="SLX81" s="9"/>
      <c r="SLY81" s="9"/>
      <c r="SLZ81" s="9"/>
      <c r="SMA81" s="9"/>
      <c r="SMB81" s="9"/>
      <c r="SMC81" s="9"/>
      <c r="SMD81" s="9"/>
      <c r="SME81" s="9"/>
      <c r="SMF81" s="9"/>
      <c r="SMG81" s="9"/>
      <c r="SMH81" s="9"/>
      <c r="SMI81" s="9"/>
      <c r="SMJ81" s="9"/>
      <c r="SMK81" s="9"/>
      <c r="SML81" s="9"/>
      <c r="SMM81" s="9"/>
      <c r="SMN81" s="9"/>
      <c r="SMO81" s="9"/>
      <c r="SMP81" s="9"/>
      <c r="SMQ81" s="9"/>
      <c r="SMR81" s="9"/>
      <c r="SMS81" s="9"/>
      <c r="SMT81" s="9"/>
      <c r="SMU81" s="9"/>
      <c r="SMV81" s="9"/>
      <c r="SMW81" s="9"/>
      <c r="SMX81" s="9"/>
      <c r="SMY81" s="9"/>
      <c r="SMZ81" s="9"/>
      <c r="SNA81" s="9"/>
      <c r="SNB81" s="9"/>
      <c r="SNC81" s="9"/>
      <c r="SND81" s="9"/>
      <c r="SNE81" s="9"/>
      <c r="SNF81" s="9"/>
      <c r="SNG81" s="9"/>
      <c r="SNH81" s="9"/>
      <c r="SNI81" s="9"/>
      <c r="SNJ81" s="9"/>
      <c r="SNK81" s="9"/>
      <c r="SNL81" s="9"/>
      <c r="SNM81" s="9"/>
      <c r="SNN81" s="9"/>
      <c r="SNO81" s="9"/>
      <c r="SNP81" s="9"/>
      <c r="SNQ81" s="9"/>
      <c r="SNR81" s="9"/>
      <c r="SNS81" s="9"/>
      <c r="SNT81" s="9"/>
      <c r="SNU81" s="9"/>
      <c r="SNV81" s="9"/>
      <c r="SNW81" s="9"/>
      <c r="SNX81" s="9"/>
      <c r="SNY81" s="9"/>
      <c r="SNZ81" s="9"/>
      <c r="SOA81" s="9"/>
      <c r="SOB81" s="9"/>
      <c r="SOC81" s="9"/>
      <c r="SOD81" s="9"/>
      <c r="SOE81" s="9"/>
      <c r="SOF81" s="9"/>
      <c r="SOG81" s="9"/>
      <c r="SOH81" s="9"/>
      <c r="SOI81" s="9"/>
      <c r="SOJ81" s="9"/>
      <c r="SOK81" s="9"/>
      <c r="SOL81" s="9"/>
      <c r="SOM81" s="9"/>
      <c r="SON81" s="9"/>
      <c r="SOO81" s="9"/>
      <c r="SOP81" s="9"/>
      <c r="SOQ81" s="9"/>
      <c r="SOR81" s="9"/>
      <c r="SOS81" s="9"/>
      <c r="SOT81" s="9"/>
      <c r="SOU81" s="9"/>
      <c r="SOV81" s="9"/>
      <c r="SOW81" s="9"/>
      <c r="SOX81" s="9"/>
      <c r="SOY81" s="9"/>
      <c r="SOZ81" s="9"/>
      <c r="SPA81" s="9"/>
      <c r="SPB81" s="9"/>
      <c r="SPC81" s="9"/>
      <c r="SPD81" s="9"/>
      <c r="SPE81" s="9"/>
      <c r="SPF81" s="9"/>
      <c r="SPG81" s="9"/>
      <c r="SPH81" s="9"/>
      <c r="SPI81" s="9"/>
      <c r="SPJ81" s="9"/>
      <c r="SPK81" s="9"/>
      <c r="SPL81" s="9"/>
      <c r="SPM81" s="9"/>
      <c r="SPN81" s="9"/>
      <c r="SPO81" s="9"/>
      <c r="SPP81" s="9"/>
      <c r="SPQ81" s="9"/>
      <c r="SPR81" s="9"/>
      <c r="SPS81" s="9"/>
      <c r="SPT81" s="9"/>
      <c r="SPU81" s="9"/>
      <c r="SPV81" s="9"/>
      <c r="SPW81" s="9"/>
      <c r="SPX81" s="9"/>
      <c r="SPY81" s="9"/>
      <c r="SPZ81" s="9"/>
      <c r="SQA81" s="9"/>
      <c r="SQB81" s="9"/>
      <c r="SQC81" s="9"/>
      <c r="SQD81" s="9"/>
      <c r="SQE81" s="9"/>
      <c r="SQF81" s="9"/>
      <c r="SQG81" s="9"/>
      <c r="SQH81" s="9"/>
      <c r="SQI81" s="9"/>
      <c r="SQJ81" s="9"/>
      <c r="SQK81" s="9"/>
      <c r="SQL81" s="9"/>
      <c r="SQM81" s="9"/>
      <c r="SQN81" s="9"/>
      <c r="SQO81" s="9"/>
      <c r="SQP81" s="9"/>
      <c r="SQQ81" s="9"/>
      <c r="SQR81" s="9"/>
      <c r="SQS81" s="9"/>
      <c r="SQT81" s="9"/>
      <c r="SQU81" s="9"/>
      <c r="SQV81" s="9"/>
      <c r="SQW81" s="9"/>
      <c r="SQX81" s="9"/>
      <c r="SQY81" s="9"/>
      <c r="SQZ81" s="9"/>
      <c r="SRA81" s="9"/>
      <c r="SRB81" s="9"/>
      <c r="SRC81" s="9"/>
      <c r="SRD81" s="9"/>
      <c r="SRE81" s="9"/>
      <c r="SRF81" s="9"/>
      <c r="SRG81" s="9"/>
      <c r="SRH81" s="9"/>
      <c r="SRI81" s="9"/>
      <c r="SRJ81" s="9"/>
      <c r="SRK81" s="9"/>
      <c r="SRL81" s="9"/>
      <c r="SRM81" s="9"/>
      <c r="SRN81" s="9"/>
      <c r="SRO81" s="9"/>
      <c r="SRP81" s="9"/>
      <c r="SRQ81" s="9"/>
      <c r="SRR81" s="9"/>
      <c r="SRS81" s="9"/>
      <c r="SRT81" s="9"/>
      <c r="SRU81" s="9"/>
      <c r="SRV81" s="9"/>
      <c r="SRW81" s="9"/>
      <c r="SRX81" s="9"/>
      <c r="SRY81" s="9"/>
      <c r="SRZ81" s="9"/>
      <c r="SSA81" s="9"/>
      <c r="SSB81" s="9"/>
      <c r="SSC81" s="9"/>
      <c r="SSD81" s="9"/>
      <c r="SSE81" s="9"/>
      <c r="SSF81" s="9"/>
      <c r="SSG81" s="9"/>
      <c r="SSH81" s="9"/>
      <c r="SSI81" s="9"/>
      <c r="SSJ81" s="9"/>
      <c r="SSK81" s="9"/>
      <c r="SSL81" s="9"/>
      <c r="SSM81" s="9"/>
      <c r="SSN81" s="9"/>
      <c r="SSO81" s="9"/>
      <c r="SSP81" s="9"/>
      <c r="SSQ81" s="9"/>
      <c r="SSR81" s="9"/>
      <c r="SSS81" s="9"/>
      <c r="SST81" s="9"/>
      <c r="SSU81" s="9"/>
      <c r="SSV81" s="9"/>
      <c r="SSW81" s="9"/>
      <c r="SSX81" s="9"/>
      <c r="SSY81" s="9"/>
      <c r="SSZ81" s="9"/>
      <c r="STA81" s="9"/>
      <c r="STB81" s="9"/>
      <c r="STC81" s="9"/>
      <c r="STD81" s="9"/>
      <c r="STE81" s="9"/>
      <c r="STF81" s="9"/>
      <c r="STG81" s="9"/>
      <c r="STH81" s="9"/>
      <c r="STI81" s="9"/>
      <c r="STJ81" s="9"/>
      <c r="STK81" s="9"/>
      <c r="STL81" s="9"/>
      <c r="STM81" s="9"/>
      <c r="STN81" s="9"/>
      <c r="STO81" s="9"/>
      <c r="STP81" s="9"/>
      <c r="STQ81" s="9"/>
      <c r="STR81" s="9"/>
      <c r="STS81" s="9"/>
      <c r="STT81" s="9"/>
      <c r="STU81" s="9"/>
      <c r="STV81" s="9"/>
      <c r="STW81" s="9"/>
      <c r="STX81" s="9"/>
      <c r="STY81" s="9"/>
      <c r="STZ81" s="9"/>
      <c r="SUA81" s="9"/>
      <c r="SUB81" s="9"/>
      <c r="SUC81" s="9"/>
      <c r="SUD81" s="9"/>
      <c r="SUE81" s="9"/>
      <c r="SUF81" s="9"/>
      <c r="SUG81" s="9"/>
      <c r="SUH81" s="9"/>
      <c r="SUI81" s="9"/>
      <c r="SUJ81" s="9"/>
      <c r="SUK81" s="9"/>
      <c r="SUL81" s="9"/>
      <c r="SUM81" s="9"/>
      <c r="SUN81" s="9"/>
      <c r="SUO81" s="9"/>
      <c r="SUP81" s="9"/>
      <c r="SUQ81" s="9"/>
      <c r="SUR81" s="9"/>
      <c r="SUS81" s="9"/>
      <c r="SUT81" s="9"/>
      <c r="SUU81" s="9"/>
      <c r="SUV81" s="9"/>
      <c r="SUW81" s="9"/>
      <c r="SUX81" s="9"/>
      <c r="SUY81" s="9"/>
      <c r="SUZ81" s="9"/>
      <c r="SVA81" s="9"/>
      <c r="SVB81" s="9"/>
      <c r="SVC81" s="9"/>
      <c r="SVD81" s="9"/>
      <c r="SVE81" s="9"/>
      <c r="SVF81" s="9"/>
      <c r="SVG81" s="9"/>
      <c r="SVH81" s="9"/>
      <c r="SVI81" s="9"/>
      <c r="SVJ81" s="9"/>
      <c r="SVK81" s="9"/>
      <c r="SVL81" s="9"/>
      <c r="SVM81" s="9"/>
      <c r="SVN81" s="9"/>
      <c r="SVO81" s="9"/>
      <c r="SVP81" s="9"/>
      <c r="SVQ81" s="9"/>
      <c r="SVR81" s="9"/>
      <c r="SVS81" s="9"/>
      <c r="SVT81" s="9"/>
      <c r="SVU81" s="9"/>
      <c r="SVV81" s="9"/>
      <c r="SVW81" s="9"/>
      <c r="SVX81" s="9"/>
      <c r="SVY81" s="9"/>
      <c r="SVZ81" s="9"/>
      <c r="SWA81" s="9"/>
      <c r="SWB81" s="9"/>
      <c r="SWC81" s="9"/>
      <c r="SWD81" s="9"/>
      <c r="SWE81" s="9"/>
      <c r="SWF81" s="9"/>
      <c r="SWG81" s="9"/>
      <c r="SWH81" s="9"/>
      <c r="SWI81" s="9"/>
      <c r="SWJ81" s="9"/>
      <c r="SWK81" s="9"/>
      <c r="SWL81" s="9"/>
      <c r="SWM81" s="9"/>
      <c r="SWN81" s="9"/>
      <c r="SWO81" s="9"/>
      <c r="SWP81" s="9"/>
      <c r="SWQ81" s="9"/>
      <c r="SWR81" s="9"/>
      <c r="SWS81" s="9"/>
      <c r="SWT81" s="9"/>
      <c r="SWU81" s="9"/>
      <c r="SWV81" s="9"/>
      <c r="SWW81" s="9"/>
      <c r="SWX81" s="9"/>
      <c r="SWY81" s="9"/>
      <c r="SWZ81" s="9"/>
      <c r="SXA81" s="9"/>
      <c r="SXB81" s="9"/>
      <c r="SXC81" s="9"/>
      <c r="SXD81" s="9"/>
      <c r="SXE81" s="9"/>
      <c r="SXF81" s="9"/>
      <c r="SXG81" s="9"/>
      <c r="SXH81" s="9"/>
      <c r="SXI81" s="9"/>
      <c r="SXJ81" s="9"/>
      <c r="SXK81" s="9"/>
      <c r="SXL81" s="9"/>
      <c r="SXM81" s="9"/>
      <c r="SXN81" s="9"/>
      <c r="SXO81" s="9"/>
      <c r="SXP81" s="9"/>
      <c r="SXQ81" s="9"/>
      <c r="SXR81" s="9"/>
      <c r="SXS81" s="9"/>
      <c r="SXT81" s="9"/>
      <c r="SXU81" s="9"/>
      <c r="SXV81" s="9"/>
      <c r="SXW81" s="9"/>
      <c r="SXX81" s="9"/>
      <c r="SXY81" s="9"/>
      <c r="SXZ81" s="9"/>
      <c r="SYA81" s="9"/>
      <c r="SYB81" s="9"/>
      <c r="SYC81" s="9"/>
      <c r="SYD81" s="9"/>
      <c r="SYE81" s="9"/>
      <c r="SYF81" s="9"/>
      <c r="SYG81" s="9"/>
      <c r="SYH81" s="9"/>
      <c r="SYI81" s="9"/>
      <c r="SYJ81" s="9"/>
      <c r="SYK81" s="9"/>
      <c r="SYL81" s="9"/>
      <c r="SYM81" s="9"/>
      <c r="SYN81" s="9"/>
      <c r="SYO81" s="9"/>
      <c r="SYP81" s="9"/>
      <c r="SYQ81" s="9"/>
      <c r="SYR81" s="9"/>
      <c r="SYS81" s="9"/>
      <c r="SYT81" s="9"/>
      <c r="SYU81" s="9"/>
      <c r="SYV81" s="9"/>
      <c r="SYW81" s="9"/>
      <c r="SYX81" s="9"/>
      <c r="SYY81" s="9"/>
      <c r="SYZ81" s="9"/>
      <c r="SZA81" s="9"/>
      <c r="SZB81" s="9"/>
      <c r="SZC81" s="9"/>
      <c r="SZD81" s="9"/>
      <c r="SZE81" s="9"/>
      <c r="SZF81" s="9"/>
      <c r="SZG81" s="9"/>
      <c r="SZH81" s="9"/>
      <c r="SZI81" s="9"/>
      <c r="SZJ81" s="9"/>
      <c r="SZK81" s="9"/>
      <c r="SZL81" s="9"/>
      <c r="SZM81" s="9"/>
      <c r="SZN81" s="9"/>
      <c r="SZO81" s="9"/>
      <c r="SZP81" s="9"/>
      <c r="SZQ81" s="9"/>
      <c r="SZR81" s="9"/>
      <c r="SZS81" s="9"/>
      <c r="SZT81" s="9"/>
      <c r="SZU81" s="9"/>
      <c r="SZV81" s="9"/>
      <c r="SZW81" s="9"/>
      <c r="SZX81" s="9"/>
      <c r="SZY81" s="9"/>
      <c r="SZZ81" s="9"/>
      <c r="TAA81" s="9"/>
      <c r="TAB81" s="9"/>
      <c r="TAC81" s="9"/>
      <c r="TAD81" s="9"/>
      <c r="TAE81" s="9"/>
      <c r="TAF81" s="9"/>
      <c r="TAG81" s="9"/>
      <c r="TAH81" s="9"/>
      <c r="TAI81" s="9"/>
      <c r="TAJ81" s="9"/>
      <c r="TAK81" s="9"/>
      <c r="TAL81" s="9"/>
      <c r="TAM81" s="9"/>
      <c r="TAN81" s="9"/>
      <c r="TAO81" s="9"/>
      <c r="TAP81" s="9"/>
      <c r="TAQ81" s="9"/>
      <c r="TAR81" s="9"/>
      <c r="TAS81" s="9"/>
      <c r="TAT81" s="9"/>
      <c r="TAU81" s="9"/>
      <c r="TAV81" s="9"/>
      <c r="TAW81" s="9"/>
      <c r="TAX81" s="9"/>
      <c r="TAY81" s="9"/>
      <c r="TAZ81" s="9"/>
      <c r="TBA81" s="9"/>
      <c r="TBB81" s="9"/>
      <c r="TBC81" s="9"/>
      <c r="TBD81" s="9"/>
      <c r="TBE81" s="9"/>
      <c r="TBF81" s="9"/>
      <c r="TBG81" s="9"/>
      <c r="TBH81" s="9"/>
      <c r="TBI81" s="9"/>
      <c r="TBJ81" s="9"/>
      <c r="TBK81" s="9"/>
      <c r="TBL81" s="9"/>
      <c r="TBM81" s="9"/>
      <c r="TBN81" s="9"/>
      <c r="TBO81" s="9"/>
      <c r="TBP81" s="9"/>
      <c r="TBQ81" s="9"/>
      <c r="TBR81" s="9"/>
      <c r="TBS81" s="9"/>
      <c r="TBT81" s="9"/>
      <c r="TBU81" s="9"/>
      <c r="TBV81" s="9"/>
      <c r="TBW81" s="9"/>
      <c r="TBX81" s="9"/>
      <c r="TBY81" s="9"/>
      <c r="TBZ81" s="9"/>
      <c r="TCA81" s="9"/>
      <c r="TCB81" s="9"/>
      <c r="TCC81" s="9"/>
      <c r="TCD81" s="9"/>
      <c r="TCE81" s="9"/>
      <c r="TCF81" s="9"/>
      <c r="TCG81" s="9"/>
      <c r="TCH81" s="9"/>
      <c r="TCI81" s="9"/>
      <c r="TCJ81" s="9"/>
      <c r="TCK81" s="9"/>
      <c r="TCL81" s="9"/>
      <c r="TCM81" s="9"/>
      <c r="TCN81" s="9"/>
      <c r="TCO81" s="9"/>
      <c r="TCP81" s="9"/>
      <c r="TCQ81" s="9"/>
      <c r="TCR81" s="9"/>
      <c r="TCS81" s="9"/>
      <c r="TCT81" s="9"/>
      <c r="TCU81" s="9"/>
      <c r="TCV81" s="9"/>
      <c r="TCW81" s="9"/>
      <c r="TCX81" s="9"/>
      <c r="TCY81" s="9"/>
      <c r="TCZ81" s="9"/>
      <c r="TDA81" s="9"/>
      <c r="TDB81" s="9"/>
      <c r="TDC81" s="9"/>
      <c r="TDD81" s="9"/>
      <c r="TDE81" s="9"/>
      <c r="TDF81" s="9"/>
      <c r="TDG81" s="9"/>
      <c r="TDH81" s="9"/>
      <c r="TDI81" s="9"/>
      <c r="TDJ81" s="9"/>
      <c r="TDK81" s="9"/>
      <c r="TDL81" s="9"/>
      <c r="TDM81" s="9"/>
      <c r="TDN81" s="9"/>
      <c r="TDO81" s="9"/>
      <c r="TDP81" s="9"/>
      <c r="TDQ81" s="9"/>
      <c r="TDR81" s="9"/>
      <c r="TDS81" s="9"/>
      <c r="TDT81" s="9"/>
      <c r="TDU81" s="9"/>
      <c r="TDV81" s="9"/>
      <c r="TDW81" s="9"/>
      <c r="TDX81" s="9"/>
      <c r="TDY81" s="9"/>
      <c r="TDZ81" s="9"/>
      <c r="TEA81" s="9"/>
      <c r="TEB81" s="9"/>
      <c r="TEC81" s="9"/>
      <c r="TED81" s="9"/>
      <c r="TEE81" s="9"/>
      <c r="TEF81" s="9"/>
      <c r="TEG81" s="9"/>
      <c r="TEH81" s="9"/>
      <c r="TEI81" s="9"/>
      <c r="TEJ81" s="9"/>
      <c r="TEK81" s="9"/>
      <c r="TEL81" s="9"/>
      <c r="TEM81" s="9"/>
      <c r="TEN81" s="9"/>
      <c r="TEO81" s="9"/>
      <c r="TEP81" s="9"/>
      <c r="TEQ81" s="9"/>
      <c r="TER81" s="9"/>
      <c r="TES81" s="9"/>
      <c r="TET81" s="9"/>
      <c r="TEU81" s="9"/>
      <c r="TEV81" s="9"/>
      <c r="TEW81" s="9"/>
      <c r="TEX81" s="9"/>
      <c r="TEY81" s="9"/>
      <c r="TEZ81" s="9"/>
      <c r="TFA81" s="9"/>
      <c r="TFB81" s="9"/>
      <c r="TFC81" s="9"/>
      <c r="TFD81" s="9"/>
      <c r="TFE81" s="9"/>
      <c r="TFF81" s="9"/>
      <c r="TFG81" s="9"/>
      <c r="TFH81" s="9"/>
      <c r="TFI81" s="9"/>
      <c r="TFJ81" s="9"/>
      <c r="TFK81" s="9"/>
      <c r="TFL81" s="9"/>
      <c r="TFM81" s="9"/>
      <c r="TFN81" s="9"/>
      <c r="TFO81" s="9"/>
      <c r="TFP81" s="9"/>
      <c r="TFQ81" s="9"/>
      <c r="TFR81" s="9"/>
      <c r="TFS81" s="9"/>
      <c r="TFT81" s="9"/>
      <c r="TFU81" s="9"/>
      <c r="TFV81" s="9"/>
      <c r="TFW81" s="9"/>
      <c r="TFX81" s="9"/>
      <c r="TFY81" s="9"/>
      <c r="TFZ81" s="9"/>
      <c r="TGA81" s="9"/>
      <c r="TGB81" s="9"/>
      <c r="TGC81" s="9"/>
      <c r="TGD81" s="9"/>
      <c r="TGE81" s="9"/>
      <c r="TGF81" s="9"/>
      <c r="TGG81" s="9"/>
      <c r="TGH81" s="9"/>
      <c r="TGI81" s="9"/>
      <c r="TGJ81" s="9"/>
      <c r="TGK81" s="9"/>
      <c r="TGL81" s="9"/>
      <c r="TGM81" s="9"/>
      <c r="TGN81" s="9"/>
      <c r="TGO81" s="9"/>
      <c r="TGP81" s="9"/>
      <c r="TGQ81" s="9"/>
      <c r="TGR81" s="9"/>
      <c r="TGS81" s="9"/>
      <c r="TGT81" s="9"/>
      <c r="TGU81" s="9"/>
      <c r="TGV81" s="9"/>
      <c r="TGW81" s="9"/>
      <c r="TGX81" s="9"/>
      <c r="TGY81" s="9"/>
      <c r="TGZ81" s="9"/>
      <c r="THA81" s="9"/>
      <c r="THB81" s="9"/>
      <c r="THC81" s="9"/>
      <c r="THD81" s="9"/>
      <c r="THE81" s="9"/>
      <c r="THF81" s="9"/>
      <c r="THG81" s="9"/>
      <c r="THH81" s="9"/>
      <c r="THI81" s="9"/>
      <c r="THJ81" s="9"/>
      <c r="THK81" s="9"/>
      <c r="THL81" s="9"/>
      <c r="THM81" s="9"/>
      <c r="THN81" s="9"/>
      <c r="THO81" s="9"/>
      <c r="THP81" s="9"/>
      <c r="THQ81" s="9"/>
      <c r="THR81" s="9"/>
      <c r="THS81" s="9"/>
      <c r="THT81" s="9"/>
      <c r="THU81" s="9"/>
      <c r="THV81" s="9"/>
      <c r="THW81" s="9"/>
      <c r="THX81" s="9"/>
      <c r="THY81" s="9"/>
      <c r="THZ81" s="9"/>
      <c r="TIA81" s="9"/>
      <c r="TIB81" s="9"/>
      <c r="TIC81" s="9"/>
      <c r="TID81" s="9"/>
      <c r="TIE81" s="9"/>
      <c r="TIF81" s="9"/>
      <c r="TIG81" s="9"/>
      <c r="TIH81" s="9"/>
      <c r="TII81" s="9"/>
      <c r="TIJ81" s="9"/>
      <c r="TIK81" s="9"/>
      <c r="TIL81" s="9"/>
      <c r="TIM81" s="9"/>
      <c r="TIN81" s="9"/>
      <c r="TIO81" s="9"/>
      <c r="TIP81" s="9"/>
      <c r="TIQ81" s="9"/>
      <c r="TIR81" s="9"/>
      <c r="TIS81" s="9"/>
      <c r="TIT81" s="9"/>
      <c r="TIU81" s="9"/>
      <c r="TIV81" s="9"/>
      <c r="TIW81" s="9"/>
      <c r="TIX81" s="9"/>
      <c r="TIY81" s="9"/>
      <c r="TIZ81" s="9"/>
      <c r="TJA81" s="9"/>
      <c r="TJB81" s="9"/>
      <c r="TJC81" s="9"/>
      <c r="TJD81" s="9"/>
      <c r="TJE81" s="9"/>
      <c r="TJF81" s="9"/>
      <c r="TJG81" s="9"/>
      <c r="TJH81" s="9"/>
      <c r="TJI81" s="9"/>
      <c r="TJJ81" s="9"/>
      <c r="TJK81" s="9"/>
      <c r="TJL81" s="9"/>
      <c r="TJM81" s="9"/>
      <c r="TJN81" s="9"/>
      <c r="TJO81" s="9"/>
      <c r="TJP81" s="9"/>
      <c r="TJQ81" s="9"/>
      <c r="TJR81" s="9"/>
      <c r="TJS81" s="9"/>
      <c r="TJT81" s="9"/>
      <c r="TJU81" s="9"/>
      <c r="TJV81" s="9"/>
      <c r="TJW81" s="9"/>
      <c r="TJX81" s="9"/>
      <c r="TJY81" s="9"/>
      <c r="TJZ81" s="9"/>
      <c r="TKA81" s="9"/>
      <c r="TKB81" s="9"/>
      <c r="TKC81" s="9"/>
      <c r="TKD81" s="9"/>
      <c r="TKE81" s="9"/>
      <c r="TKF81" s="9"/>
      <c r="TKG81" s="9"/>
      <c r="TKH81" s="9"/>
      <c r="TKI81" s="9"/>
      <c r="TKJ81" s="9"/>
      <c r="TKK81" s="9"/>
      <c r="TKL81" s="9"/>
      <c r="TKM81" s="9"/>
      <c r="TKN81" s="9"/>
      <c r="TKO81" s="9"/>
      <c r="TKP81" s="9"/>
      <c r="TKQ81" s="9"/>
      <c r="TKR81" s="9"/>
      <c r="TKS81" s="9"/>
      <c r="TKT81" s="9"/>
      <c r="TKU81" s="9"/>
      <c r="TKV81" s="9"/>
      <c r="TKW81" s="9"/>
      <c r="TKX81" s="9"/>
      <c r="TKY81" s="9"/>
      <c r="TKZ81" s="9"/>
      <c r="TLA81" s="9"/>
      <c r="TLB81" s="9"/>
      <c r="TLC81" s="9"/>
      <c r="TLD81" s="9"/>
      <c r="TLE81" s="9"/>
      <c r="TLF81" s="9"/>
      <c r="TLG81" s="9"/>
      <c r="TLH81" s="9"/>
      <c r="TLI81" s="9"/>
      <c r="TLJ81" s="9"/>
      <c r="TLK81" s="9"/>
      <c r="TLL81" s="9"/>
      <c r="TLM81" s="9"/>
      <c r="TLN81" s="9"/>
      <c r="TLO81" s="9"/>
      <c r="TLP81" s="9"/>
      <c r="TLQ81" s="9"/>
      <c r="TLR81" s="9"/>
      <c r="TLS81" s="9"/>
      <c r="TLT81" s="9"/>
      <c r="TLU81" s="9"/>
      <c r="TLV81" s="9"/>
      <c r="TLW81" s="9"/>
      <c r="TLX81" s="9"/>
      <c r="TLY81" s="9"/>
      <c r="TLZ81" s="9"/>
      <c r="TMA81" s="9"/>
      <c r="TMB81" s="9"/>
      <c r="TMC81" s="9"/>
      <c r="TMD81" s="9"/>
      <c r="TME81" s="9"/>
      <c r="TMF81" s="9"/>
      <c r="TMG81" s="9"/>
      <c r="TMH81" s="9"/>
      <c r="TMI81" s="9"/>
      <c r="TMJ81" s="9"/>
      <c r="TMK81" s="9"/>
      <c r="TML81" s="9"/>
      <c r="TMM81" s="9"/>
      <c r="TMN81" s="9"/>
      <c r="TMO81" s="9"/>
      <c r="TMP81" s="9"/>
      <c r="TMQ81" s="9"/>
      <c r="TMR81" s="9"/>
      <c r="TMS81" s="9"/>
      <c r="TMT81" s="9"/>
      <c r="TMU81" s="9"/>
      <c r="TMV81" s="9"/>
      <c r="TMW81" s="9"/>
      <c r="TMX81" s="9"/>
      <c r="TMY81" s="9"/>
      <c r="TMZ81" s="9"/>
      <c r="TNA81" s="9"/>
      <c r="TNB81" s="9"/>
      <c r="TNC81" s="9"/>
      <c r="TND81" s="9"/>
      <c r="TNE81" s="9"/>
      <c r="TNF81" s="9"/>
      <c r="TNG81" s="9"/>
      <c r="TNH81" s="9"/>
      <c r="TNI81" s="9"/>
      <c r="TNJ81" s="9"/>
      <c r="TNK81" s="9"/>
      <c r="TNL81" s="9"/>
      <c r="TNM81" s="9"/>
      <c r="TNN81" s="9"/>
      <c r="TNO81" s="9"/>
      <c r="TNP81" s="9"/>
      <c r="TNQ81" s="9"/>
      <c r="TNR81" s="9"/>
      <c r="TNS81" s="9"/>
      <c r="TNT81" s="9"/>
      <c r="TNU81" s="9"/>
      <c r="TNV81" s="9"/>
      <c r="TNW81" s="9"/>
      <c r="TNX81" s="9"/>
      <c r="TNY81" s="9"/>
      <c r="TNZ81" s="9"/>
      <c r="TOA81" s="9"/>
      <c r="TOB81" s="9"/>
      <c r="TOC81" s="9"/>
      <c r="TOD81" s="9"/>
      <c r="TOE81" s="9"/>
      <c r="TOF81" s="9"/>
      <c r="TOG81" s="9"/>
      <c r="TOH81" s="9"/>
      <c r="TOI81" s="9"/>
      <c r="TOJ81" s="9"/>
      <c r="TOK81" s="9"/>
      <c r="TOL81" s="9"/>
      <c r="TOM81" s="9"/>
      <c r="TON81" s="9"/>
      <c r="TOO81" s="9"/>
      <c r="TOP81" s="9"/>
      <c r="TOQ81" s="9"/>
      <c r="TOR81" s="9"/>
      <c r="TOS81" s="9"/>
      <c r="TOT81" s="9"/>
      <c r="TOU81" s="9"/>
      <c r="TOV81" s="9"/>
      <c r="TOW81" s="9"/>
      <c r="TOX81" s="9"/>
      <c r="TOY81" s="9"/>
      <c r="TOZ81" s="9"/>
      <c r="TPA81" s="9"/>
      <c r="TPB81" s="9"/>
      <c r="TPC81" s="9"/>
      <c r="TPD81" s="9"/>
      <c r="TPE81" s="9"/>
      <c r="TPF81" s="9"/>
      <c r="TPG81" s="9"/>
      <c r="TPH81" s="9"/>
      <c r="TPI81" s="9"/>
      <c r="TPJ81" s="9"/>
      <c r="TPK81" s="9"/>
      <c r="TPL81" s="9"/>
      <c r="TPM81" s="9"/>
      <c r="TPN81" s="9"/>
      <c r="TPO81" s="9"/>
      <c r="TPP81" s="9"/>
      <c r="TPQ81" s="9"/>
      <c r="TPR81" s="9"/>
      <c r="TPS81" s="9"/>
      <c r="TPT81" s="9"/>
      <c r="TPU81" s="9"/>
      <c r="TPV81" s="9"/>
      <c r="TPW81" s="9"/>
      <c r="TPX81" s="9"/>
      <c r="TPY81" s="9"/>
      <c r="TPZ81" s="9"/>
      <c r="TQA81" s="9"/>
      <c r="TQB81" s="9"/>
      <c r="TQC81" s="9"/>
      <c r="TQD81" s="9"/>
      <c r="TQE81" s="9"/>
      <c r="TQF81" s="9"/>
      <c r="TQG81" s="9"/>
      <c r="TQH81" s="9"/>
      <c r="TQI81" s="9"/>
      <c r="TQJ81" s="9"/>
      <c r="TQK81" s="9"/>
      <c r="TQL81" s="9"/>
      <c r="TQM81" s="9"/>
      <c r="TQN81" s="9"/>
      <c r="TQO81" s="9"/>
      <c r="TQP81" s="9"/>
      <c r="TQQ81" s="9"/>
      <c r="TQR81" s="9"/>
      <c r="TQS81" s="9"/>
      <c r="TQT81" s="9"/>
      <c r="TQU81" s="9"/>
      <c r="TQV81" s="9"/>
      <c r="TQW81" s="9"/>
      <c r="TQX81" s="9"/>
      <c r="TQY81" s="9"/>
      <c r="TQZ81" s="9"/>
      <c r="TRA81" s="9"/>
      <c r="TRB81" s="9"/>
      <c r="TRC81" s="9"/>
      <c r="TRD81" s="9"/>
      <c r="TRE81" s="9"/>
      <c r="TRF81" s="9"/>
      <c r="TRG81" s="9"/>
      <c r="TRH81" s="9"/>
      <c r="TRI81" s="9"/>
      <c r="TRJ81" s="9"/>
      <c r="TRK81" s="9"/>
      <c r="TRL81" s="9"/>
      <c r="TRM81" s="9"/>
      <c r="TRN81" s="9"/>
      <c r="TRO81" s="9"/>
      <c r="TRP81" s="9"/>
      <c r="TRQ81" s="9"/>
      <c r="TRR81" s="9"/>
      <c r="TRS81" s="9"/>
      <c r="TRT81" s="9"/>
      <c r="TRU81" s="9"/>
      <c r="TRV81" s="9"/>
      <c r="TRW81" s="9"/>
      <c r="TRX81" s="9"/>
      <c r="TRY81" s="9"/>
      <c r="TRZ81" s="9"/>
      <c r="TSA81" s="9"/>
      <c r="TSB81" s="9"/>
      <c r="TSC81" s="9"/>
      <c r="TSD81" s="9"/>
      <c r="TSE81" s="9"/>
      <c r="TSF81" s="9"/>
      <c r="TSG81" s="9"/>
      <c r="TSH81" s="9"/>
      <c r="TSI81" s="9"/>
      <c r="TSJ81" s="9"/>
      <c r="TSK81" s="9"/>
      <c r="TSL81" s="9"/>
      <c r="TSM81" s="9"/>
      <c r="TSN81" s="9"/>
      <c r="TSO81" s="9"/>
      <c r="TSP81" s="9"/>
      <c r="TSQ81" s="9"/>
      <c r="TSR81" s="9"/>
      <c r="TSS81" s="9"/>
      <c r="TST81" s="9"/>
      <c r="TSU81" s="9"/>
      <c r="TSV81" s="9"/>
      <c r="TSW81" s="9"/>
      <c r="TSX81" s="9"/>
      <c r="TSY81" s="9"/>
      <c r="TSZ81" s="9"/>
      <c r="TTA81" s="9"/>
      <c r="TTB81" s="9"/>
      <c r="TTC81" s="9"/>
      <c r="TTD81" s="9"/>
      <c r="TTE81" s="9"/>
      <c r="TTF81" s="9"/>
      <c r="TTG81" s="9"/>
      <c r="TTH81" s="9"/>
      <c r="TTI81" s="9"/>
      <c r="TTJ81" s="9"/>
      <c r="TTK81" s="9"/>
      <c r="TTL81" s="9"/>
      <c r="TTM81" s="9"/>
      <c r="TTN81" s="9"/>
      <c r="TTO81" s="9"/>
      <c r="TTP81" s="9"/>
      <c r="TTQ81" s="9"/>
      <c r="TTR81" s="9"/>
      <c r="TTS81" s="9"/>
      <c r="TTT81" s="9"/>
      <c r="TTU81" s="9"/>
      <c r="TTV81" s="9"/>
      <c r="TTW81" s="9"/>
      <c r="TTX81" s="9"/>
      <c r="TTY81" s="9"/>
      <c r="TTZ81" s="9"/>
      <c r="TUA81" s="9"/>
      <c r="TUB81" s="9"/>
      <c r="TUC81" s="9"/>
      <c r="TUD81" s="9"/>
      <c r="TUE81" s="9"/>
      <c r="TUF81" s="9"/>
      <c r="TUG81" s="9"/>
      <c r="TUH81" s="9"/>
      <c r="TUI81" s="9"/>
      <c r="TUJ81" s="9"/>
      <c r="TUK81" s="9"/>
      <c r="TUL81" s="9"/>
      <c r="TUM81" s="9"/>
      <c r="TUN81" s="9"/>
      <c r="TUO81" s="9"/>
      <c r="TUP81" s="9"/>
      <c r="TUQ81" s="9"/>
      <c r="TUR81" s="9"/>
      <c r="TUS81" s="9"/>
      <c r="TUT81" s="9"/>
      <c r="TUU81" s="9"/>
      <c r="TUV81" s="9"/>
      <c r="TUW81" s="9"/>
      <c r="TUX81" s="9"/>
      <c r="TUY81" s="9"/>
      <c r="TUZ81" s="9"/>
      <c r="TVA81" s="9"/>
      <c r="TVB81" s="9"/>
      <c r="TVC81" s="9"/>
      <c r="TVD81" s="9"/>
      <c r="TVE81" s="9"/>
      <c r="TVF81" s="9"/>
      <c r="TVG81" s="9"/>
      <c r="TVH81" s="9"/>
      <c r="TVI81" s="9"/>
      <c r="TVJ81" s="9"/>
      <c r="TVK81" s="9"/>
      <c r="TVL81" s="9"/>
      <c r="TVM81" s="9"/>
      <c r="TVN81" s="9"/>
      <c r="TVO81" s="9"/>
      <c r="TVP81" s="9"/>
      <c r="TVQ81" s="9"/>
      <c r="TVR81" s="9"/>
      <c r="TVS81" s="9"/>
      <c r="TVT81" s="9"/>
      <c r="TVU81" s="9"/>
      <c r="TVV81" s="9"/>
      <c r="TVW81" s="9"/>
      <c r="TVX81" s="9"/>
      <c r="TVY81" s="9"/>
      <c r="TVZ81" s="9"/>
      <c r="TWA81" s="9"/>
      <c r="TWB81" s="9"/>
      <c r="TWC81" s="9"/>
      <c r="TWD81" s="9"/>
      <c r="TWE81" s="9"/>
      <c r="TWF81" s="9"/>
      <c r="TWG81" s="9"/>
      <c r="TWH81" s="9"/>
      <c r="TWI81" s="9"/>
      <c r="TWJ81" s="9"/>
      <c r="TWK81" s="9"/>
      <c r="TWL81" s="9"/>
      <c r="TWM81" s="9"/>
      <c r="TWN81" s="9"/>
      <c r="TWO81" s="9"/>
      <c r="TWP81" s="9"/>
      <c r="TWQ81" s="9"/>
      <c r="TWR81" s="9"/>
      <c r="TWS81" s="9"/>
      <c r="TWT81" s="9"/>
      <c r="TWU81" s="9"/>
      <c r="TWV81" s="9"/>
      <c r="TWW81" s="9"/>
      <c r="TWX81" s="9"/>
      <c r="TWY81" s="9"/>
      <c r="TWZ81" s="9"/>
      <c r="TXA81" s="9"/>
      <c r="TXB81" s="9"/>
      <c r="TXC81" s="9"/>
      <c r="TXD81" s="9"/>
      <c r="TXE81" s="9"/>
      <c r="TXF81" s="9"/>
      <c r="TXG81" s="9"/>
      <c r="TXH81" s="9"/>
      <c r="TXI81" s="9"/>
      <c r="TXJ81" s="9"/>
      <c r="TXK81" s="9"/>
      <c r="TXL81" s="9"/>
      <c r="TXM81" s="9"/>
      <c r="TXN81" s="9"/>
      <c r="TXO81" s="9"/>
      <c r="TXP81" s="9"/>
      <c r="TXQ81" s="9"/>
      <c r="TXR81" s="9"/>
      <c r="TXS81" s="9"/>
      <c r="TXT81" s="9"/>
      <c r="TXU81" s="9"/>
      <c r="TXV81" s="9"/>
      <c r="TXW81" s="9"/>
      <c r="TXX81" s="9"/>
      <c r="TXY81" s="9"/>
      <c r="TXZ81" s="9"/>
      <c r="TYA81" s="9"/>
      <c r="TYB81" s="9"/>
      <c r="TYC81" s="9"/>
      <c r="TYD81" s="9"/>
      <c r="TYE81" s="9"/>
      <c r="TYF81" s="9"/>
      <c r="TYG81" s="9"/>
      <c r="TYH81" s="9"/>
      <c r="TYI81" s="9"/>
      <c r="TYJ81" s="9"/>
      <c r="TYK81" s="9"/>
      <c r="TYL81" s="9"/>
      <c r="TYM81" s="9"/>
      <c r="TYN81" s="9"/>
      <c r="TYO81" s="9"/>
      <c r="TYP81" s="9"/>
      <c r="TYQ81" s="9"/>
      <c r="TYR81" s="9"/>
      <c r="TYS81" s="9"/>
      <c r="TYT81" s="9"/>
      <c r="TYU81" s="9"/>
      <c r="TYV81" s="9"/>
      <c r="TYW81" s="9"/>
      <c r="TYX81" s="9"/>
      <c r="TYY81" s="9"/>
      <c r="TYZ81" s="9"/>
      <c r="TZA81" s="9"/>
      <c r="TZB81" s="9"/>
      <c r="TZC81" s="9"/>
      <c r="TZD81" s="9"/>
      <c r="TZE81" s="9"/>
      <c r="TZF81" s="9"/>
      <c r="TZG81" s="9"/>
      <c r="TZH81" s="9"/>
      <c r="TZI81" s="9"/>
      <c r="TZJ81" s="9"/>
      <c r="TZK81" s="9"/>
      <c r="TZL81" s="9"/>
      <c r="TZM81" s="9"/>
      <c r="TZN81" s="9"/>
      <c r="TZO81" s="9"/>
      <c r="TZP81" s="9"/>
      <c r="TZQ81" s="9"/>
      <c r="TZR81" s="9"/>
      <c r="TZS81" s="9"/>
      <c r="TZT81" s="9"/>
      <c r="TZU81" s="9"/>
      <c r="TZV81" s="9"/>
      <c r="TZW81" s="9"/>
      <c r="TZX81" s="9"/>
      <c r="TZY81" s="9"/>
      <c r="TZZ81" s="9"/>
      <c r="UAA81" s="9"/>
      <c r="UAB81" s="9"/>
      <c r="UAC81" s="9"/>
      <c r="UAD81" s="9"/>
      <c r="UAE81" s="9"/>
      <c r="UAF81" s="9"/>
      <c r="UAG81" s="9"/>
      <c r="UAH81" s="9"/>
      <c r="UAI81" s="9"/>
      <c r="UAJ81" s="9"/>
      <c r="UAK81" s="9"/>
      <c r="UAL81" s="9"/>
      <c r="UAM81" s="9"/>
      <c r="UAN81" s="9"/>
      <c r="UAO81" s="9"/>
      <c r="UAP81" s="9"/>
      <c r="UAQ81" s="9"/>
      <c r="UAR81" s="9"/>
      <c r="UAS81" s="9"/>
      <c r="UAT81" s="9"/>
      <c r="UAU81" s="9"/>
      <c r="UAV81" s="9"/>
      <c r="UAW81" s="9"/>
      <c r="UAX81" s="9"/>
      <c r="UAY81" s="9"/>
      <c r="UAZ81" s="9"/>
      <c r="UBA81" s="9"/>
      <c r="UBB81" s="9"/>
      <c r="UBC81" s="9"/>
      <c r="UBD81" s="9"/>
      <c r="UBE81" s="9"/>
      <c r="UBF81" s="9"/>
      <c r="UBG81" s="9"/>
      <c r="UBH81" s="9"/>
      <c r="UBI81" s="9"/>
      <c r="UBJ81" s="9"/>
      <c r="UBK81" s="9"/>
      <c r="UBL81" s="9"/>
      <c r="UBM81" s="9"/>
      <c r="UBN81" s="9"/>
      <c r="UBO81" s="9"/>
      <c r="UBP81" s="9"/>
      <c r="UBQ81" s="9"/>
      <c r="UBR81" s="9"/>
      <c r="UBS81" s="9"/>
      <c r="UBT81" s="9"/>
      <c r="UBU81" s="9"/>
      <c r="UBV81" s="9"/>
      <c r="UBW81" s="9"/>
      <c r="UBX81" s="9"/>
      <c r="UBY81" s="9"/>
      <c r="UBZ81" s="9"/>
      <c r="UCA81" s="9"/>
      <c r="UCB81" s="9"/>
      <c r="UCC81" s="9"/>
      <c r="UCD81" s="9"/>
      <c r="UCE81" s="9"/>
      <c r="UCF81" s="9"/>
      <c r="UCG81" s="9"/>
      <c r="UCH81" s="9"/>
      <c r="UCI81" s="9"/>
      <c r="UCJ81" s="9"/>
      <c r="UCK81" s="9"/>
      <c r="UCL81" s="9"/>
      <c r="UCM81" s="9"/>
      <c r="UCN81" s="9"/>
      <c r="UCO81" s="9"/>
      <c r="UCP81" s="9"/>
      <c r="UCQ81" s="9"/>
      <c r="UCR81" s="9"/>
      <c r="UCS81" s="9"/>
      <c r="UCT81" s="9"/>
      <c r="UCU81" s="9"/>
      <c r="UCV81" s="9"/>
      <c r="UCW81" s="9"/>
      <c r="UCX81" s="9"/>
      <c r="UCY81" s="9"/>
      <c r="UCZ81" s="9"/>
      <c r="UDA81" s="9"/>
      <c r="UDB81" s="9"/>
      <c r="UDC81" s="9"/>
      <c r="UDD81" s="9"/>
      <c r="UDE81" s="9"/>
      <c r="UDF81" s="9"/>
      <c r="UDG81" s="9"/>
      <c r="UDH81" s="9"/>
      <c r="UDI81" s="9"/>
      <c r="UDJ81" s="9"/>
      <c r="UDK81" s="9"/>
      <c r="UDL81" s="9"/>
      <c r="UDM81" s="9"/>
      <c r="UDN81" s="9"/>
      <c r="UDO81" s="9"/>
      <c r="UDP81" s="9"/>
      <c r="UDQ81" s="9"/>
      <c r="UDR81" s="9"/>
      <c r="UDS81" s="9"/>
      <c r="UDT81" s="9"/>
      <c r="UDU81" s="9"/>
      <c r="UDV81" s="9"/>
      <c r="UDW81" s="9"/>
      <c r="UDX81" s="9"/>
      <c r="UDY81" s="9"/>
      <c r="UDZ81" s="9"/>
      <c r="UEA81" s="9"/>
      <c r="UEB81" s="9"/>
      <c r="UEC81" s="9"/>
      <c r="UED81" s="9"/>
      <c r="UEE81" s="9"/>
      <c r="UEF81" s="9"/>
      <c r="UEG81" s="9"/>
      <c r="UEH81" s="9"/>
      <c r="UEI81" s="9"/>
      <c r="UEJ81" s="9"/>
      <c r="UEK81" s="9"/>
      <c r="UEL81" s="9"/>
      <c r="UEM81" s="9"/>
      <c r="UEN81" s="9"/>
      <c r="UEO81" s="9"/>
      <c r="UEP81" s="9"/>
      <c r="UEQ81" s="9"/>
      <c r="UER81" s="9"/>
      <c r="UES81" s="9"/>
      <c r="UET81" s="9"/>
      <c r="UEU81" s="9"/>
      <c r="UEV81" s="9"/>
      <c r="UEW81" s="9"/>
      <c r="UEX81" s="9"/>
      <c r="UEY81" s="9"/>
      <c r="UEZ81" s="9"/>
      <c r="UFA81" s="9"/>
      <c r="UFB81" s="9"/>
      <c r="UFC81" s="9"/>
      <c r="UFD81" s="9"/>
      <c r="UFE81" s="9"/>
      <c r="UFF81" s="9"/>
      <c r="UFG81" s="9"/>
      <c r="UFH81" s="9"/>
      <c r="UFI81" s="9"/>
      <c r="UFJ81" s="9"/>
      <c r="UFK81" s="9"/>
      <c r="UFL81" s="9"/>
      <c r="UFM81" s="9"/>
      <c r="UFN81" s="9"/>
      <c r="UFO81" s="9"/>
      <c r="UFP81" s="9"/>
      <c r="UFQ81" s="9"/>
      <c r="UFR81" s="9"/>
      <c r="UFS81" s="9"/>
      <c r="UFT81" s="9"/>
      <c r="UFU81" s="9"/>
      <c r="UFV81" s="9"/>
      <c r="UFW81" s="9"/>
      <c r="UFX81" s="9"/>
      <c r="UFY81" s="9"/>
      <c r="UFZ81" s="9"/>
      <c r="UGA81" s="9"/>
      <c r="UGB81" s="9"/>
      <c r="UGC81" s="9"/>
      <c r="UGD81" s="9"/>
      <c r="UGE81" s="9"/>
      <c r="UGF81" s="9"/>
      <c r="UGG81" s="9"/>
      <c r="UGH81" s="9"/>
      <c r="UGI81" s="9"/>
      <c r="UGJ81" s="9"/>
      <c r="UGK81" s="9"/>
      <c r="UGL81" s="9"/>
      <c r="UGM81" s="9"/>
      <c r="UGN81" s="9"/>
      <c r="UGO81" s="9"/>
      <c r="UGP81" s="9"/>
      <c r="UGQ81" s="9"/>
      <c r="UGR81" s="9"/>
      <c r="UGS81" s="9"/>
      <c r="UGT81" s="9"/>
      <c r="UGU81" s="9"/>
      <c r="UGV81" s="9"/>
      <c r="UGW81" s="9"/>
      <c r="UGX81" s="9"/>
      <c r="UGY81" s="9"/>
      <c r="UGZ81" s="9"/>
      <c r="UHA81" s="9"/>
      <c r="UHB81" s="9"/>
      <c r="UHC81" s="9"/>
      <c r="UHD81" s="9"/>
      <c r="UHE81" s="9"/>
      <c r="UHF81" s="9"/>
      <c r="UHG81" s="9"/>
      <c r="UHH81" s="9"/>
      <c r="UHI81" s="9"/>
      <c r="UHJ81" s="9"/>
      <c r="UHK81" s="9"/>
      <c r="UHL81" s="9"/>
      <c r="UHM81" s="9"/>
      <c r="UHN81" s="9"/>
      <c r="UHO81" s="9"/>
      <c r="UHP81" s="9"/>
      <c r="UHQ81" s="9"/>
      <c r="UHR81" s="9"/>
      <c r="UHS81" s="9"/>
      <c r="UHT81" s="9"/>
      <c r="UHU81" s="9"/>
      <c r="UHV81" s="9"/>
      <c r="UHW81" s="9"/>
      <c r="UHX81" s="9"/>
      <c r="UHY81" s="9"/>
      <c r="UHZ81" s="9"/>
      <c r="UIA81" s="9"/>
      <c r="UIB81" s="9"/>
      <c r="UIC81" s="9"/>
      <c r="UID81" s="9"/>
      <c r="UIE81" s="9"/>
      <c r="UIF81" s="9"/>
      <c r="UIG81" s="9"/>
      <c r="UIH81" s="9"/>
      <c r="UII81" s="9"/>
      <c r="UIJ81" s="9"/>
      <c r="UIK81" s="9"/>
      <c r="UIL81" s="9"/>
      <c r="UIM81" s="9"/>
      <c r="UIN81" s="9"/>
      <c r="UIO81" s="9"/>
      <c r="UIP81" s="9"/>
      <c r="UIQ81" s="9"/>
      <c r="UIR81" s="9"/>
      <c r="UIS81" s="9"/>
      <c r="UIT81" s="9"/>
      <c r="UIU81" s="9"/>
      <c r="UIV81" s="9"/>
      <c r="UIW81" s="9"/>
      <c r="UIX81" s="9"/>
      <c r="UIY81" s="9"/>
      <c r="UIZ81" s="9"/>
      <c r="UJA81" s="9"/>
      <c r="UJB81" s="9"/>
      <c r="UJC81" s="9"/>
      <c r="UJD81" s="9"/>
      <c r="UJE81" s="9"/>
      <c r="UJF81" s="9"/>
      <c r="UJG81" s="9"/>
      <c r="UJH81" s="9"/>
      <c r="UJI81" s="9"/>
      <c r="UJJ81" s="9"/>
      <c r="UJK81" s="9"/>
      <c r="UJL81" s="9"/>
      <c r="UJM81" s="9"/>
      <c r="UJN81" s="9"/>
      <c r="UJO81" s="9"/>
      <c r="UJP81" s="9"/>
      <c r="UJQ81" s="9"/>
      <c r="UJR81" s="9"/>
      <c r="UJS81" s="9"/>
      <c r="UJT81" s="9"/>
      <c r="UJU81" s="9"/>
      <c r="UJV81" s="9"/>
      <c r="UJW81" s="9"/>
      <c r="UJX81" s="9"/>
      <c r="UJY81" s="9"/>
      <c r="UJZ81" s="9"/>
      <c r="UKA81" s="9"/>
      <c r="UKB81" s="9"/>
      <c r="UKC81" s="9"/>
      <c r="UKD81" s="9"/>
      <c r="UKE81" s="9"/>
      <c r="UKF81" s="9"/>
      <c r="UKG81" s="9"/>
      <c r="UKH81" s="9"/>
      <c r="UKI81" s="9"/>
      <c r="UKJ81" s="9"/>
      <c r="UKK81" s="9"/>
      <c r="UKL81" s="9"/>
      <c r="UKM81" s="9"/>
      <c r="UKN81" s="9"/>
      <c r="UKO81" s="9"/>
      <c r="UKP81" s="9"/>
      <c r="UKQ81" s="9"/>
      <c r="UKR81" s="9"/>
      <c r="UKS81" s="9"/>
      <c r="UKT81" s="9"/>
      <c r="UKU81" s="9"/>
      <c r="UKV81" s="9"/>
      <c r="UKW81" s="9"/>
      <c r="UKX81" s="9"/>
      <c r="UKY81" s="9"/>
      <c r="UKZ81" s="9"/>
      <c r="ULA81" s="9"/>
      <c r="ULB81" s="9"/>
      <c r="ULC81" s="9"/>
      <c r="ULD81" s="9"/>
      <c r="ULE81" s="9"/>
      <c r="ULF81" s="9"/>
      <c r="ULG81" s="9"/>
      <c r="ULH81" s="9"/>
      <c r="ULI81" s="9"/>
      <c r="ULJ81" s="9"/>
      <c r="ULK81" s="9"/>
      <c r="ULL81" s="9"/>
      <c r="ULM81" s="9"/>
      <c r="ULN81" s="9"/>
      <c r="ULO81" s="9"/>
      <c r="ULP81" s="9"/>
      <c r="ULQ81" s="9"/>
      <c r="ULR81" s="9"/>
      <c r="ULS81" s="9"/>
      <c r="ULT81" s="9"/>
      <c r="ULU81" s="9"/>
      <c r="ULV81" s="9"/>
      <c r="ULW81" s="9"/>
      <c r="ULX81" s="9"/>
      <c r="ULY81" s="9"/>
      <c r="ULZ81" s="9"/>
      <c r="UMA81" s="9"/>
      <c r="UMB81" s="9"/>
      <c r="UMC81" s="9"/>
      <c r="UMD81" s="9"/>
      <c r="UME81" s="9"/>
      <c r="UMF81" s="9"/>
      <c r="UMG81" s="9"/>
      <c r="UMH81" s="9"/>
      <c r="UMI81" s="9"/>
      <c r="UMJ81" s="9"/>
      <c r="UMK81" s="9"/>
      <c r="UML81" s="9"/>
      <c r="UMM81" s="9"/>
      <c r="UMN81" s="9"/>
      <c r="UMO81" s="9"/>
      <c r="UMP81" s="9"/>
      <c r="UMQ81" s="9"/>
      <c r="UMR81" s="9"/>
      <c r="UMS81" s="9"/>
      <c r="UMT81" s="9"/>
      <c r="UMU81" s="9"/>
      <c r="UMV81" s="9"/>
      <c r="UMW81" s="9"/>
      <c r="UMX81" s="9"/>
      <c r="UMY81" s="9"/>
      <c r="UMZ81" s="9"/>
      <c r="UNA81" s="9"/>
      <c r="UNB81" s="9"/>
      <c r="UNC81" s="9"/>
      <c r="UND81" s="9"/>
      <c r="UNE81" s="9"/>
      <c r="UNF81" s="9"/>
      <c r="UNG81" s="9"/>
      <c r="UNH81" s="9"/>
      <c r="UNI81" s="9"/>
      <c r="UNJ81" s="9"/>
      <c r="UNK81" s="9"/>
      <c r="UNL81" s="9"/>
      <c r="UNM81" s="9"/>
      <c r="UNN81" s="9"/>
      <c r="UNO81" s="9"/>
      <c r="UNP81" s="9"/>
      <c r="UNQ81" s="9"/>
      <c r="UNR81" s="9"/>
      <c r="UNS81" s="9"/>
      <c r="UNT81" s="9"/>
      <c r="UNU81" s="9"/>
      <c r="UNV81" s="9"/>
      <c r="UNW81" s="9"/>
      <c r="UNX81" s="9"/>
      <c r="UNY81" s="9"/>
      <c r="UNZ81" s="9"/>
      <c r="UOA81" s="9"/>
      <c r="UOB81" s="9"/>
      <c r="UOC81" s="9"/>
      <c r="UOD81" s="9"/>
      <c r="UOE81" s="9"/>
      <c r="UOF81" s="9"/>
      <c r="UOG81" s="9"/>
      <c r="UOH81" s="9"/>
      <c r="UOI81" s="9"/>
      <c r="UOJ81" s="9"/>
      <c r="UOK81" s="9"/>
      <c r="UOL81" s="9"/>
      <c r="UOM81" s="9"/>
      <c r="UON81" s="9"/>
      <c r="UOO81" s="9"/>
      <c r="UOP81" s="9"/>
      <c r="UOQ81" s="9"/>
      <c r="UOR81" s="9"/>
      <c r="UOS81" s="9"/>
      <c r="UOT81" s="9"/>
      <c r="UOU81" s="9"/>
      <c r="UOV81" s="9"/>
      <c r="UOW81" s="9"/>
      <c r="UOX81" s="9"/>
      <c r="UOY81" s="9"/>
      <c r="UOZ81" s="9"/>
      <c r="UPA81" s="9"/>
      <c r="UPB81" s="9"/>
      <c r="UPC81" s="9"/>
      <c r="UPD81" s="9"/>
      <c r="UPE81" s="9"/>
      <c r="UPF81" s="9"/>
      <c r="UPG81" s="9"/>
      <c r="UPH81" s="9"/>
      <c r="UPI81" s="9"/>
      <c r="UPJ81" s="9"/>
      <c r="UPK81" s="9"/>
      <c r="UPL81" s="9"/>
      <c r="UPM81" s="9"/>
      <c r="UPN81" s="9"/>
      <c r="UPO81" s="9"/>
      <c r="UPP81" s="9"/>
      <c r="UPQ81" s="9"/>
      <c r="UPR81" s="9"/>
      <c r="UPS81" s="9"/>
      <c r="UPT81" s="9"/>
      <c r="UPU81" s="9"/>
      <c r="UPV81" s="9"/>
      <c r="UPW81" s="9"/>
      <c r="UPX81" s="9"/>
      <c r="UPY81" s="9"/>
      <c r="UPZ81" s="9"/>
      <c r="UQA81" s="9"/>
      <c r="UQB81" s="9"/>
      <c r="UQC81" s="9"/>
      <c r="UQD81" s="9"/>
      <c r="UQE81" s="9"/>
      <c r="UQF81" s="9"/>
      <c r="UQG81" s="9"/>
      <c r="UQH81" s="9"/>
      <c r="UQI81" s="9"/>
      <c r="UQJ81" s="9"/>
      <c r="UQK81" s="9"/>
      <c r="UQL81" s="9"/>
      <c r="UQM81" s="9"/>
      <c r="UQN81" s="9"/>
      <c r="UQO81" s="9"/>
      <c r="UQP81" s="9"/>
      <c r="UQQ81" s="9"/>
      <c r="UQR81" s="9"/>
      <c r="UQS81" s="9"/>
      <c r="UQT81" s="9"/>
      <c r="UQU81" s="9"/>
      <c r="UQV81" s="9"/>
      <c r="UQW81" s="9"/>
      <c r="UQX81" s="9"/>
      <c r="UQY81" s="9"/>
      <c r="UQZ81" s="9"/>
      <c r="URA81" s="9"/>
      <c r="URB81" s="9"/>
      <c r="URC81" s="9"/>
      <c r="URD81" s="9"/>
      <c r="URE81" s="9"/>
      <c r="URF81" s="9"/>
      <c r="URG81" s="9"/>
      <c r="URH81" s="9"/>
      <c r="URI81" s="9"/>
      <c r="URJ81" s="9"/>
      <c r="URK81" s="9"/>
      <c r="URL81" s="9"/>
      <c r="URM81" s="9"/>
      <c r="URN81" s="9"/>
      <c r="URO81" s="9"/>
      <c r="URP81" s="9"/>
      <c r="URQ81" s="9"/>
      <c r="URR81" s="9"/>
      <c r="URS81" s="9"/>
      <c r="URT81" s="9"/>
      <c r="URU81" s="9"/>
      <c r="URV81" s="9"/>
      <c r="URW81" s="9"/>
      <c r="URX81" s="9"/>
      <c r="URY81" s="9"/>
      <c r="URZ81" s="9"/>
      <c r="USA81" s="9"/>
      <c r="USB81" s="9"/>
      <c r="USC81" s="9"/>
      <c r="USD81" s="9"/>
      <c r="USE81" s="9"/>
      <c r="USF81" s="9"/>
      <c r="USG81" s="9"/>
      <c r="USH81" s="9"/>
      <c r="USI81" s="9"/>
      <c r="USJ81" s="9"/>
      <c r="USK81" s="9"/>
      <c r="USL81" s="9"/>
      <c r="USM81" s="9"/>
      <c r="USN81" s="9"/>
      <c r="USO81" s="9"/>
      <c r="USP81" s="9"/>
      <c r="USQ81" s="9"/>
      <c r="USR81" s="9"/>
      <c r="USS81" s="9"/>
      <c r="UST81" s="9"/>
      <c r="USU81" s="9"/>
      <c r="USV81" s="9"/>
      <c r="USW81" s="9"/>
      <c r="USX81" s="9"/>
      <c r="USY81" s="9"/>
      <c r="USZ81" s="9"/>
      <c r="UTA81" s="9"/>
      <c r="UTB81" s="9"/>
      <c r="UTC81" s="9"/>
      <c r="UTD81" s="9"/>
      <c r="UTE81" s="9"/>
      <c r="UTF81" s="9"/>
      <c r="UTG81" s="9"/>
      <c r="UTH81" s="9"/>
      <c r="UTI81" s="9"/>
      <c r="UTJ81" s="9"/>
      <c r="UTK81" s="9"/>
      <c r="UTL81" s="9"/>
      <c r="UTM81" s="9"/>
      <c r="UTN81" s="9"/>
      <c r="UTO81" s="9"/>
      <c r="UTP81" s="9"/>
      <c r="UTQ81" s="9"/>
      <c r="UTR81" s="9"/>
      <c r="UTS81" s="9"/>
      <c r="UTT81" s="9"/>
      <c r="UTU81" s="9"/>
      <c r="UTV81" s="9"/>
      <c r="UTW81" s="9"/>
      <c r="UTX81" s="9"/>
      <c r="UTY81" s="9"/>
      <c r="UTZ81" s="9"/>
      <c r="UUA81" s="9"/>
      <c r="UUB81" s="9"/>
      <c r="UUC81" s="9"/>
      <c r="UUD81" s="9"/>
      <c r="UUE81" s="9"/>
      <c r="UUF81" s="9"/>
      <c r="UUG81" s="9"/>
      <c r="UUH81" s="9"/>
      <c r="UUI81" s="9"/>
      <c r="UUJ81" s="9"/>
      <c r="UUK81" s="9"/>
      <c r="UUL81" s="9"/>
      <c r="UUM81" s="9"/>
      <c r="UUN81" s="9"/>
      <c r="UUO81" s="9"/>
      <c r="UUP81" s="9"/>
      <c r="UUQ81" s="9"/>
      <c r="UUR81" s="9"/>
      <c r="UUS81" s="9"/>
      <c r="UUT81" s="9"/>
      <c r="UUU81" s="9"/>
      <c r="UUV81" s="9"/>
      <c r="UUW81" s="9"/>
      <c r="UUX81" s="9"/>
      <c r="UUY81" s="9"/>
      <c r="UUZ81" s="9"/>
      <c r="UVA81" s="9"/>
      <c r="UVB81" s="9"/>
      <c r="UVC81" s="9"/>
      <c r="UVD81" s="9"/>
      <c r="UVE81" s="9"/>
      <c r="UVF81" s="9"/>
      <c r="UVG81" s="9"/>
      <c r="UVH81" s="9"/>
      <c r="UVI81" s="9"/>
      <c r="UVJ81" s="9"/>
      <c r="UVK81" s="9"/>
      <c r="UVL81" s="9"/>
      <c r="UVM81" s="9"/>
      <c r="UVN81" s="9"/>
      <c r="UVO81" s="9"/>
      <c r="UVP81" s="9"/>
      <c r="UVQ81" s="9"/>
      <c r="UVR81" s="9"/>
      <c r="UVS81" s="9"/>
      <c r="UVT81" s="9"/>
      <c r="UVU81" s="9"/>
      <c r="UVV81" s="9"/>
      <c r="UVW81" s="9"/>
      <c r="UVX81" s="9"/>
      <c r="UVY81" s="9"/>
      <c r="UVZ81" s="9"/>
      <c r="UWA81" s="9"/>
      <c r="UWB81" s="9"/>
      <c r="UWC81" s="9"/>
      <c r="UWD81" s="9"/>
      <c r="UWE81" s="9"/>
      <c r="UWF81" s="9"/>
      <c r="UWG81" s="9"/>
      <c r="UWH81" s="9"/>
      <c r="UWI81" s="9"/>
      <c r="UWJ81" s="9"/>
      <c r="UWK81" s="9"/>
      <c r="UWL81" s="9"/>
      <c r="UWM81" s="9"/>
      <c r="UWN81" s="9"/>
      <c r="UWO81" s="9"/>
      <c r="UWP81" s="9"/>
      <c r="UWQ81" s="9"/>
      <c r="UWR81" s="9"/>
      <c r="UWS81" s="9"/>
      <c r="UWT81" s="9"/>
      <c r="UWU81" s="9"/>
      <c r="UWV81" s="9"/>
      <c r="UWW81" s="9"/>
      <c r="UWX81" s="9"/>
      <c r="UWY81" s="9"/>
      <c r="UWZ81" s="9"/>
      <c r="UXA81" s="9"/>
      <c r="UXB81" s="9"/>
      <c r="UXC81" s="9"/>
      <c r="UXD81" s="9"/>
      <c r="UXE81" s="9"/>
      <c r="UXF81" s="9"/>
      <c r="UXG81" s="9"/>
      <c r="UXH81" s="9"/>
      <c r="UXI81" s="9"/>
      <c r="UXJ81" s="9"/>
      <c r="UXK81" s="9"/>
      <c r="UXL81" s="9"/>
      <c r="UXM81" s="9"/>
      <c r="UXN81" s="9"/>
      <c r="UXO81" s="9"/>
      <c r="UXP81" s="9"/>
      <c r="UXQ81" s="9"/>
      <c r="UXR81" s="9"/>
      <c r="UXS81" s="9"/>
      <c r="UXT81" s="9"/>
      <c r="UXU81" s="9"/>
      <c r="UXV81" s="9"/>
      <c r="UXW81" s="9"/>
      <c r="UXX81" s="9"/>
      <c r="UXY81" s="9"/>
      <c r="UXZ81" s="9"/>
      <c r="UYA81" s="9"/>
      <c r="UYB81" s="9"/>
      <c r="UYC81" s="9"/>
      <c r="UYD81" s="9"/>
      <c r="UYE81" s="9"/>
      <c r="UYF81" s="9"/>
      <c r="UYG81" s="9"/>
      <c r="UYH81" s="9"/>
      <c r="UYI81" s="9"/>
      <c r="UYJ81" s="9"/>
      <c r="UYK81" s="9"/>
      <c r="UYL81" s="9"/>
      <c r="UYM81" s="9"/>
      <c r="UYN81" s="9"/>
      <c r="UYO81" s="9"/>
      <c r="UYP81" s="9"/>
      <c r="UYQ81" s="9"/>
      <c r="UYR81" s="9"/>
      <c r="UYS81" s="9"/>
      <c r="UYT81" s="9"/>
      <c r="UYU81" s="9"/>
      <c r="UYV81" s="9"/>
      <c r="UYW81" s="9"/>
      <c r="UYX81" s="9"/>
      <c r="UYY81" s="9"/>
      <c r="UYZ81" s="9"/>
      <c r="UZA81" s="9"/>
      <c r="UZB81" s="9"/>
      <c r="UZC81" s="9"/>
      <c r="UZD81" s="9"/>
      <c r="UZE81" s="9"/>
      <c r="UZF81" s="9"/>
      <c r="UZG81" s="9"/>
      <c r="UZH81" s="9"/>
      <c r="UZI81" s="9"/>
      <c r="UZJ81" s="9"/>
      <c r="UZK81" s="9"/>
      <c r="UZL81" s="9"/>
      <c r="UZM81" s="9"/>
      <c r="UZN81" s="9"/>
      <c r="UZO81" s="9"/>
      <c r="UZP81" s="9"/>
      <c r="UZQ81" s="9"/>
      <c r="UZR81" s="9"/>
      <c r="UZS81" s="9"/>
      <c r="UZT81" s="9"/>
      <c r="UZU81" s="9"/>
      <c r="UZV81" s="9"/>
      <c r="UZW81" s="9"/>
      <c r="UZX81" s="9"/>
      <c r="UZY81" s="9"/>
      <c r="UZZ81" s="9"/>
      <c r="VAA81" s="9"/>
      <c r="VAB81" s="9"/>
      <c r="VAC81" s="9"/>
      <c r="VAD81" s="9"/>
      <c r="VAE81" s="9"/>
      <c r="VAF81" s="9"/>
      <c r="VAG81" s="9"/>
      <c r="VAH81" s="9"/>
      <c r="VAI81" s="9"/>
      <c r="VAJ81" s="9"/>
      <c r="VAK81" s="9"/>
      <c r="VAL81" s="9"/>
      <c r="VAM81" s="9"/>
      <c r="VAN81" s="9"/>
      <c r="VAO81" s="9"/>
      <c r="VAP81" s="9"/>
      <c r="VAQ81" s="9"/>
      <c r="VAR81" s="9"/>
      <c r="VAS81" s="9"/>
      <c r="VAT81" s="9"/>
      <c r="VAU81" s="9"/>
      <c r="VAV81" s="9"/>
      <c r="VAW81" s="9"/>
      <c r="VAX81" s="9"/>
      <c r="VAY81" s="9"/>
      <c r="VAZ81" s="9"/>
      <c r="VBA81" s="9"/>
      <c r="VBB81" s="9"/>
      <c r="VBC81" s="9"/>
      <c r="VBD81" s="9"/>
      <c r="VBE81" s="9"/>
      <c r="VBF81" s="9"/>
      <c r="VBG81" s="9"/>
      <c r="VBH81" s="9"/>
      <c r="VBI81" s="9"/>
      <c r="VBJ81" s="9"/>
      <c r="VBK81" s="9"/>
      <c r="VBL81" s="9"/>
      <c r="VBM81" s="9"/>
      <c r="VBN81" s="9"/>
      <c r="VBO81" s="9"/>
      <c r="VBP81" s="9"/>
      <c r="VBQ81" s="9"/>
      <c r="VBR81" s="9"/>
      <c r="VBS81" s="9"/>
      <c r="VBT81" s="9"/>
      <c r="VBU81" s="9"/>
      <c r="VBV81" s="9"/>
      <c r="VBW81" s="9"/>
      <c r="VBX81" s="9"/>
      <c r="VBY81" s="9"/>
      <c r="VBZ81" s="9"/>
      <c r="VCA81" s="9"/>
      <c r="VCB81" s="9"/>
      <c r="VCC81" s="9"/>
      <c r="VCD81" s="9"/>
      <c r="VCE81" s="9"/>
      <c r="VCF81" s="9"/>
      <c r="VCG81" s="9"/>
      <c r="VCH81" s="9"/>
      <c r="VCI81" s="9"/>
      <c r="VCJ81" s="9"/>
      <c r="VCK81" s="9"/>
      <c r="VCL81" s="9"/>
      <c r="VCM81" s="9"/>
      <c r="VCN81" s="9"/>
      <c r="VCO81" s="9"/>
      <c r="VCP81" s="9"/>
      <c r="VCQ81" s="9"/>
      <c r="VCR81" s="9"/>
      <c r="VCS81" s="9"/>
      <c r="VCT81" s="9"/>
      <c r="VCU81" s="9"/>
      <c r="VCV81" s="9"/>
      <c r="VCW81" s="9"/>
      <c r="VCX81" s="9"/>
      <c r="VCY81" s="9"/>
      <c r="VCZ81" s="9"/>
      <c r="VDA81" s="9"/>
      <c r="VDB81" s="9"/>
      <c r="VDC81" s="9"/>
      <c r="VDD81" s="9"/>
      <c r="VDE81" s="9"/>
      <c r="VDF81" s="9"/>
      <c r="VDG81" s="9"/>
      <c r="VDH81" s="9"/>
      <c r="VDI81" s="9"/>
      <c r="VDJ81" s="9"/>
      <c r="VDK81" s="9"/>
      <c r="VDL81" s="9"/>
      <c r="VDM81" s="9"/>
      <c r="VDN81" s="9"/>
      <c r="VDO81" s="9"/>
      <c r="VDP81" s="9"/>
      <c r="VDQ81" s="9"/>
      <c r="VDR81" s="9"/>
      <c r="VDS81" s="9"/>
      <c r="VDT81" s="9"/>
      <c r="VDU81" s="9"/>
      <c r="VDV81" s="9"/>
      <c r="VDW81" s="9"/>
      <c r="VDX81" s="9"/>
      <c r="VDY81" s="9"/>
      <c r="VDZ81" s="9"/>
      <c r="VEA81" s="9"/>
      <c r="VEB81" s="9"/>
      <c r="VEC81" s="9"/>
      <c r="VED81" s="9"/>
      <c r="VEE81" s="9"/>
      <c r="VEF81" s="9"/>
      <c r="VEG81" s="9"/>
      <c r="VEH81" s="9"/>
      <c r="VEI81" s="9"/>
      <c r="VEJ81" s="9"/>
      <c r="VEK81" s="9"/>
      <c r="VEL81" s="9"/>
      <c r="VEM81" s="9"/>
      <c r="VEN81" s="9"/>
      <c r="VEO81" s="9"/>
      <c r="VEP81" s="9"/>
      <c r="VEQ81" s="9"/>
      <c r="VER81" s="9"/>
      <c r="VES81" s="9"/>
      <c r="VET81" s="9"/>
      <c r="VEU81" s="9"/>
      <c r="VEV81" s="9"/>
      <c r="VEW81" s="9"/>
      <c r="VEX81" s="9"/>
      <c r="VEY81" s="9"/>
      <c r="VEZ81" s="9"/>
      <c r="VFA81" s="9"/>
      <c r="VFB81" s="9"/>
      <c r="VFC81" s="9"/>
      <c r="VFD81" s="9"/>
      <c r="VFE81" s="9"/>
      <c r="VFF81" s="9"/>
      <c r="VFG81" s="9"/>
      <c r="VFH81" s="9"/>
      <c r="VFI81" s="9"/>
      <c r="VFJ81" s="9"/>
      <c r="VFK81" s="9"/>
      <c r="VFL81" s="9"/>
      <c r="VFM81" s="9"/>
      <c r="VFN81" s="9"/>
      <c r="VFO81" s="9"/>
      <c r="VFP81" s="9"/>
      <c r="VFQ81" s="9"/>
      <c r="VFR81" s="9"/>
      <c r="VFS81" s="9"/>
      <c r="VFT81" s="9"/>
      <c r="VFU81" s="9"/>
      <c r="VFV81" s="9"/>
      <c r="VFW81" s="9"/>
      <c r="VFX81" s="9"/>
      <c r="VFY81" s="9"/>
      <c r="VFZ81" s="9"/>
      <c r="VGA81" s="9"/>
      <c r="VGB81" s="9"/>
      <c r="VGC81" s="9"/>
      <c r="VGD81" s="9"/>
      <c r="VGE81" s="9"/>
      <c r="VGF81" s="9"/>
      <c r="VGG81" s="9"/>
      <c r="VGH81" s="9"/>
      <c r="VGI81" s="9"/>
      <c r="VGJ81" s="9"/>
      <c r="VGK81" s="9"/>
      <c r="VGL81" s="9"/>
      <c r="VGM81" s="9"/>
      <c r="VGN81" s="9"/>
      <c r="VGO81" s="9"/>
      <c r="VGP81" s="9"/>
      <c r="VGQ81" s="9"/>
      <c r="VGR81" s="9"/>
      <c r="VGS81" s="9"/>
      <c r="VGT81" s="9"/>
      <c r="VGU81" s="9"/>
      <c r="VGV81" s="9"/>
      <c r="VGW81" s="9"/>
      <c r="VGX81" s="9"/>
      <c r="VGY81" s="9"/>
      <c r="VGZ81" s="9"/>
      <c r="VHA81" s="9"/>
      <c r="VHB81" s="9"/>
      <c r="VHC81" s="9"/>
      <c r="VHD81" s="9"/>
      <c r="VHE81" s="9"/>
      <c r="VHF81" s="9"/>
      <c r="VHG81" s="9"/>
      <c r="VHH81" s="9"/>
      <c r="VHI81" s="9"/>
      <c r="VHJ81" s="9"/>
      <c r="VHK81" s="9"/>
      <c r="VHL81" s="9"/>
      <c r="VHM81" s="9"/>
      <c r="VHN81" s="9"/>
      <c r="VHO81" s="9"/>
      <c r="VHP81" s="9"/>
      <c r="VHQ81" s="9"/>
      <c r="VHR81" s="9"/>
      <c r="VHS81" s="9"/>
      <c r="VHT81" s="9"/>
      <c r="VHU81" s="9"/>
      <c r="VHV81" s="9"/>
      <c r="VHW81" s="9"/>
      <c r="VHX81" s="9"/>
      <c r="VHY81" s="9"/>
      <c r="VHZ81" s="9"/>
      <c r="VIA81" s="9"/>
      <c r="VIB81" s="9"/>
      <c r="VIC81" s="9"/>
      <c r="VID81" s="9"/>
      <c r="VIE81" s="9"/>
      <c r="VIF81" s="9"/>
      <c r="VIG81" s="9"/>
      <c r="VIH81" s="9"/>
      <c r="VII81" s="9"/>
      <c r="VIJ81" s="9"/>
      <c r="VIK81" s="9"/>
      <c r="VIL81" s="9"/>
      <c r="VIM81" s="9"/>
      <c r="VIN81" s="9"/>
      <c r="VIO81" s="9"/>
      <c r="VIP81" s="9"/>
      <c r="VIQ81" s="9"/>
      <c r="VIR81" s="9"/>
      <c r="VIS81" s="9"/>
      <c r="VIT81" s="9"/>
      <c r="VIU81" s="9"/>
      <c r="VIV81" s="9"/>
      <c r="VIW81" s="9"/>
      <c r="VIX81" s="9"/>
      <c r="VIY81" s="9"/>
      <c r="VIZ81" s="9"/>
      <c r="VJA81" s="9"/>
      <c r="VJB81" s="9"/>
      <c r="VJC81" s="9"/>
      <c r="VJD81" s="9"/>
      <c r="VJE81" s="9"/>
      <c r="VJF81" s="9"/>
      <c r="VJG81" s="9"/>
      <c r="VJH81" s="9"/>
      <c r="VJI81" s="9"/>
      <c r="VJJ81" s="9"/>
      <c r="VJK81" s="9"/>
      <c r="VJL81" s="9"/>
      <c r="VJM81" s="9"/>
      <c r="VJN81" s="9"/>
      <c r="VJO81" s="9"/>
      <c r="VJP81" s="9"/>
      <c r="VJQ81" s="9"/>
      <c r="VJR81" s="9"/>
      <c r="VJS81" s="9"/>
      <c r="VJT81" s="9"/>
      <c r="VJU81" s="9"/>
      <c r="VJV81" s="9"/>
      <c r="VJW81" s="9"/>
      <c r="VJX81" s="9"/>
      <c r="VJY81" s="9"/>
      <c r="VJZ81" s="9"/>
      <c r="VKA81" s="9"/>
      <c r="VKB81" s="9"/>
      <c r="VKC81" s="9"/>
      <c r="VKD81" s="9"/>
      <c r="VKE81" s="9"/>
      <c r="VKF81" s="9"/>
      <c r="VKG81" s="9"/>
      <c r="VKH81" s="9"/>
      <c r="VKI81" s="9"/>
      <c r="VKJ81" s="9"/>
      <c r="VKK81" s="9"/>
      <c r="VKL81" s="9"/>
      <c r="VKM81" s="9"/>
      <c r="VKN81" s="9"/>
      <c r="VKO81" s="9"/>
      <c r="VKP81" s="9"/>
      <c r="VKQ81" s="9"/>
      <c r="VKR81" s="9"/>
      <c r="VKS81" s="9"/>
      <c r="VKT81" s="9"/>
      <c r="VKU81" s="9"/>
      <c r="VKV81" s="9"/>
      <c r="VKW81" s="9"/>
      <c r="VKX81" s="9"/>
      <c r="VKY81" s="9"/>
      <c r="VKZ81" s="9"/>
      <c r="VLA81" s="9"/>
      <c r="VLB81" s="9"/>
      <c r="VLC81" s="9"/>
      <c r="VLD81" s="9"/>
      <c r="VLE81" s="9"/>
      <c r="VLF81" s="9"/>
      <c r="VLG81" s="9"/>
      <c r="VLH81" s="9"/>
      <c r="VLI81" s="9"/>
      <c r="VLJ81" s="9"/>
      <c r="VLK81" s="9"/>
      <c r="VLL81" s="9"/>
      <c r="VLM81" s="9"/>
      <c r="VLN81" s="9"/>
      <c r="VLO81" s="9"/>
      <c r="VLP81" s="9"/>
      <c r="VLQ81" s="9"/>
      <c r="VLR81" s="9"/>
      <c r="VLS81" s="9"/>
      <c r="VLT81" s="9"/>
      <c r="VLU81" s="9"/>
      <c r="VLV81" s="9"/>
      <c r="VLW81" s="9"/>
      <c r="VLX81" s="9"/>
      <c r="VLY81" s="9"/>
      <c r="VLZ81" s="9"/>
      <c r="VMA81" s="9"/>
      <c r="VMB81" s="9"/>
      <c r="VMC81" s="9"/>
      <c r="VMD81" s="9"/>
      <c r="VME81" s="9"/>
      <c r="VMF81" s="9"/>
      <c r="VMG81" s="9"/>
      <c r="VMH81" s="9"/>
      <c r="VMI81" s="9"/>
      <c r="VMJ81" s="9"/>
      <c r="VMK81" s="9"/>
      <c r="VML81" s="9"/>
      <c r="VMM81" s="9"/>
      <c r="VMN81" s="9"/>
      <c r="VMO81" s="9"/>
      <c r="VMP81" s="9"/>
      <c r="VMQ81" s="9"/>
      <c r="VMR81" s="9"/>
      <c r="VMS81" s="9"/>
      <c r="VMT81" s="9"/>
      <c r="VMU81" s="9"/>
      <c r="VMV81" s="9"/>
      <c r="VMW81" s="9"/>
      <c r="VMX81" s="9"/>
      <c r="VMY81" s="9"/>
      <c r="VMZ81" s="9"/>
      <c r="VNA81" s="9"/>
      <c r="VNB81" s="9"/>
      <c r="VNC81" s="9"/>
      <c r="VND81" s="9"/>
      <c r="VNE81" s="9"/>
      <c r="VNF81" s="9"/>
      <c r="VNG81" s="9"/>
      <c r="VNH81" s="9"/>
      <c r="VNI81" s="9"/>
      <c r="VNJ81" s="9"/>
      <c r="VNK81" s="9"/>
      <c r="VNL81" s="9"/>
      <c r="VNM81" s="9"/>
      <c r="VNN81" s="9"/>
      <c r="VNO81" s="9"/>
      <c r="VNP81" s="9"/>
      <c r="VNQ81" s="9"/>
      <c r="VNR81" s="9"/>
      <c r="VNS81" s="9"/>
      <c r="VNT81" s="9"/>
      <c r="VNU81" s="9"/>
      <c r="VNV81" s="9"/>
      <c r="VNW81" s="9"/>
      <c r="VNX81" s="9"/>
      <c r="VNY81" s="9"/>
      <c r="VNZ81" s="9"/>
      <c r="VOA81" s="9"/>
      <c r="VOB81" s="9"/>
      <c r="VOC81" s="9"/>
      <c r="VOD81" s="9"/>
      <c r="VOE81" s="9"/>
      <c r="VOF81" s="9"/>
      <c r="VOG81" s="9"/>
      <c r="VOH81" s="9"/>
      <c r="VOI81" s="9"/>
      <c r="VOJ81" s="9"/>
      <c r="VOK81" s="9"/>
      <c r="VOL81" s="9"/>
      <c r="VOM81" s="9"/>
      <c r="VON81" s="9"/>
      <c r="VOO81" s="9"/>
      <c r="VOP81" s="9"/>
      <c r="VOQ81" s="9"/>
      <c r="VOR81" s="9"/>
      <c r="VOS81" s="9"/>
      <c r="VOT81" s="9"/>
      <c r="VOU81" s="9"/>
      <c r="VOV81" s="9"/>
      <c r="VOW81" s="9"/>
      <c r="VOX81" s="9"/>
      <c r="VOY81" s="9"/>
      <c r="VOZ81" s="9"/>
      <c r="VPA81" s="9"/>
      <c r="VPB81" s="9"/>
      <c r="VPC81" s="9"/>
      <c r="VPD81" s="9"/>
      <c r="VPE81" s="9"/>
      <c r="VPF81" s="9"/>
      <c r="VPG81" s="9"/>
      <c r="VPH81" s="9"/>
      <c r="VPI81" s="9"/>
      <c r="VPJ81" s="9"/>
      <c r="VPK81" s="9"/>
      <c r="VPL81" s="9"/>
      <c r="VPM81" s="9"/>
      <c r="VPN81" s="9"/>
      <c r="VPO81" s="9"/>
      <c r="VPP81" s="9"/>
      <c r="VPQ81" s="9"/>
      <c r="VPR81" s="9"/>
      <c r="VPS81" s="9"/>
      <c r="VPT81" s="9"/>
      <c r="VPU81" s="9"/>
      <c r="VPV81" s="9"/>
      <c r="VPW81" s="9"/>
      <c r="VPX81" s="9"/>
      <c r="VPY81" s="9"/>
      <c r="VPZ81" s="9"/>
      <c r="VQA81" s="9"/>
      <c r="VQB81" s="9"/>
      <c r="VQC81" s="9"/>
      <c r="VQD81" s="9"/>
      <c r="VQE81" s="9"/>
      <c r="VQF81" s="9"/>
      <c r="VQG81" s="9"/>
      <c r="VQH81" s="9"/>
      <c r="VQI81" s="9"/>
      <c r="VQJ81" s="9"/>
      <c r="VQK81" s="9"/>
      <c r="VQL81" s="9"/>
      <c r="VQM81" s="9"/>
      <c r="VQN81" s="9"/>
      <c r="VQO81" s="9"/>
      <c r="VQP81" s="9"/>
      <c r="VQQ81" s="9"/>
      <c r="VQR81" s="9"/>
      <c r="VQS81" s="9"/>
      <c r="VQT81" s="9"/>
      <c r="VQU81" s="9"/>
      <c r="VQV81" s="9"/>
      <c r="VQW81" s="9"/>
      <c r="VQX81" s="9"/>
      <c r="VQY81" s="9"/>
      <c r="VQZ81" s="9"/>
      <c r="VRA81" s="9"/>
      <c r="VRB81" s="9"/>
      <c r="VRC81" s="9"/>
      <c r="VRD81" s="9"/>
      <c r="VRE81" s="9"/>
      <c r="VRF81" s="9"/>
      <c r="VRG81" s="9"/>
      <c r="VRH81" s="9"/>
      <c r="VRI81" s="9"/>
      <c r="VRJ81" s="9"/>
      <c r="VRK81" s="9"/>
      <c r="VRL81" s="9"/>
      <c r="VRM81" s="9"/>
      <c r="VRN81" s="9"/>
      <c r="VRO81" s="9"/>
      <c r="VRP81" s="9"/>
      <c r="VRQ81" s="9"/>
      <c r="VRR81" s="9"/>
      <c r="VRS81" s="9"/>
      <c r="VRT81" s="9"/>
      <c r="VRU81" s="9"/>
      <c r="VRV81" s="9"/>
      <c r="VRW81" s="9"/>
      <c r="VRX81" s="9"/>
      <c r="VRY81" s="9"/>
      <c r="VRZ81" s="9"/>
      <c r="VSA81" s="9"/>
      <c r="VSB81" s="9"/>
      <c r="VSC81" s="9"/>
      <c r="VSD81" s="9"/>
      <c r="VSE81" s="9"/>
      <c r="VSF81" s="9"/>
      <c r="VSG81" s="9"/>
      <c r="VSH81" s="9"/>
      <c r="VSI81" s="9"/>
      <c r="VSJ81" s="9"/>
      <c r="VSK81" s="9"/>
      <c r="VSL81" s="9"/>
      <c r="VSM81" s="9"/>
      <c r="VSN81" s="9"/>
      <c r="VSO81" s="9"/>
      <c r="VSP81" s="9"/>
      <c r="VSQ81" s="9"/>
      <c r="VSR81" s="9"/>
      <c r="VSS81" s="9"/>
      <c r="VST81" s="9"/>
      <c r="VSU81" s="9"/>
      <c r="VSV81" s="9"/>
      <c r="VSW81" s="9"/>
      <c r="VSX81" s="9"/>
      <c r="VSY81" s="9"/>
      <c r="VSZ81" s="9"/>
      <c r="VTA81" s="9"/>
      <c r="VTB81" s="9"/>
      <c r="VTC81" s="9"/>
      <c r="VTD81" s="9"/>
      <c r="VTE81" s="9"/>
      <c r="VTF81" s="9"/>
      <c r="VTG81" s="9"/>
      <c r="VTH81" s="9"/>
      <c r="VTI81" s="9"/>
      <c r="VTJ81" s="9"/>
      <c r="VTK81" s="9"/>
      <c r="VTL81" s="9"/>
      <c r="VTM81" s="9"/>
      <c r="VTN81" s="9"/>
      <c r="VTO81" s="9"/>
      <c r="VTP81" s="9"/>
      <c r="VTQ81" s="9"/>
      <c r="VTR81" s="9"/>
      <c r="VTS81" s="9"/>
      <c r="VTT81" s="9"/>
      <c r="VTU81" s="9"/>
      <c r="VTV81" s="9"/>
      <c r="VTW81" s="9"/>
      <c r="VTX81" s="9"/>
      <c r="VTY81" s="9"/>
      <c r="VTZ81" s="9"/>
      <c r="VUA81" s="9"/>
      <c r="VUB81" s="9"/>
      <c r="VUC81" s="9"/>
      <c r="VUD81" s="9"/>
      <c r="VUE81" s="9"/>
      <c r="VUF81" s="9"/>
      <c r="VUG81" s="9"/>
      <c r="VUH81" s="9"/>
      <c r="VUI81" s="9"/>
      <c r="VUJ81" s="9"/>
      <c r="VUK81" s="9"/>
      <c r="VUL81" s="9"/>
      <c r="VUM81" s="9"/>
      <c r="VUN81" s="9"/>
      <c r="VUO81" s="9"/>
      <c r="VUP81" s="9"/>
      <c r="VUQ81" s="9"/>
      <c r="VUR81" s="9"/>
      <c r="VUS81" s="9"/>
      <c r="VUT81" s="9"/>
      <c r="VUU81" s="9"/>
      <c r="VUV81" s="9"/>
      <c r="VUW81" s="9"/>
      <c r="VUX81" s="9"/>
      <c r="VUY81" s="9"/>
      <c r="VUZ81" s="9"/>
      <c r="VVA81" s="9"/>
      <c r="VVB81" s="9"/>
      <c r="VVC81" s="9"/>
      <c r="VVD81" s="9"/>
      <c r="VVE81" s="9"/>
      <c r="VVF81" s="9"/>
      <c r="VVG81" s="9"/>
      <c r="VVH81" s="9"/>
      <c r="VVI81" s="9"/>
      <c r="VVJ81" s="9"/>
      <c r="VVK81" s="9"/>
      <c r="VVL81" s="9"/>
      <c r="VVM81" s="9"/>
      <c r="VVN81" s="9"/>
      <c r="VVO81" s="9"/>
      <c r="VVP81" s="9"/>
      <c r="VVQ81" s="9"/>
      <c r="VVR81" s="9"/>
      <c r="VVS81" s="9"/>
      <c r="VVT81" s="9"/>
      <c r="VVU81" s="9"/>
      <c r="VVV81" s="9"/>
      <c r="VVW81" s="9"/>
      <c r="VVX81" s="9"/>
      <c r="VVY81" s="9"/>
      <c r="VVZ81" s="9"/>
      <c r="VWA81" s="9"/>
      <c r="VWB81" s="9"/>
      <c r="VWC81" s="9"/>
      <c r="VWD81" s="9"/>
      <c r="VWE81" s="9"/>
      <c r="VWF81" s="9"/>
      <c r="VWG81" s="9"/>
      <c r="VWH81" s="9"/>
      <c r="VWI81" s="9"/>
      <c r="VWJ81" s="9"/>
      <c r="VWK81" s="9"/>
      <c r="VWL81" s="9"/>
      <c r="VWM81" s="9"/>
      <c r="VWN81" s="9"/>
      <c r="VWO81" s="9"/>
      <c r="VWP81" s="9"/>
      <c r="VWQ81" s="9"/>
      <c r="VWR81" s="9"/>
      <c r="VWS81" s="9"/>
      <c r="VWT81" s="9"/>
      <c r="VWU81" s="9"/>
      <c r="VWV81" s="9"/>
      <c r="VWW81" s="9"/>
      <c r="VWX81" s="9"/>
      <c r="VWY81" s="9"/>
      <c r="VWZ81" s="9"/>
      <c r="VXA81" s="9"/>
      <c r="VXB81" s="9"/>
      <c r="VXC81" s="9"/>
      <c r="VXD81" s="9"/>
      <c r="VXE81" s="9"/>
      <c r="VXF81" s="9"/>
      <c r="VXG81" s="9"/>
      <c r="VXH81" s="9"/>
      <c r="VXI81" s="9"/>
      <c r="VXJ81" s="9"/>
      <c r="VXK81" s="9"/>
      <c r="VXL81" s="9"/>
      <c r="VXM81" s="9"/>
      <c r="VXN81" s="9"/>
      <c r="VXO81" s="9"/>
      <c r="VXP81" s="9"/>
      <c r="VXQ81" s="9"/>
      <c r="VXR81" s="9"/>
      <c r="VXS81" s="9"/>
      <c r="VXT81" s="9"/>
      <c r="VXU81" s="9"/>
      <c r="VXV81" s="9"/>
      <c r="VXW81" s="9"/>
      <c r="VXX81" s="9"/>
      <c r="VXY81" s="9"/>
      <c r="VXZ81" s="9"/>
      <c r="VYA81" s="9"/>
      <c r="VYB81" s="9"/>
      <c r="VYC81" s="9"/>
      <c r="VYD81" s="9"/>
      <c r="VYE81" s="9"/>
      <c r="VYF81" s="9"/>
      <c r="VYG81" s="9"/>
      <c r="VYH81" s="9"/>
      <c r="VYI81" s="9"/>
      <c r="VYJ81" s="9"/>
      <c r="VYK81" s="9"/>
      <c r="VYL81" s="9"/>
      <c r="VYM81" s="9"/>
      <c r="VYN81" s="9"/>
      <c r="VYO81" s="9"/>
      <c r="VYP81" s="9"/>
      <c r="VYQ81" s="9"/>
      <c r="VYR81" s="9"/>
      <c r="VYS81" s="9"/>
      <c r="VYT81" s="9"/>
      <c r="VYU81" s="9"/>
      <c r="VYV81" s="9"/>
      <c r="VYW81" s="9"/>
      <c r="VYX81" s="9"/>
      <c r="VYY81" s="9"/>
      <c r="VYZ81" s="9"/>
      <c r="VZA81" s="9"/>
      <c r="VZB81" s="9"/>
      <c r="VZC81" s="9"/>
      <c r="VZD81" s="9"/>
      <c r="VZE81" s="9"/>
      <c r="VZF81" s="9"/>
      <c r="VZG81" s="9"/>
      <c r="VZH81" s="9"/>
      <c r="VZI81" s="9"/>
      <c r="VZJ81" s="9"/>
      <c r="VZK81" s="9"/>
      <c r="VZL81" s="9"/>
      <c r="VZM81" s="9"/>
      <c r="VZN81" s="9"/>
      <c r="VZO81" s="9"/>
      <c r="VZP81" s="9"/>
      <c r="VZQ81" s="9"/>
      <c r="VZR81" s="9"/>
      <c r="VZS81" s="9"/>
      <c r="VZT81" s="9"/>
      <c r="VZU81" s="9"/>
      <c r="VZV81" s="9"/>
      <c r="VZW81" s="9"/>
      <c r="VZX81" s="9"/>
      <c r="VZY81" s="9"/>
      <c r="VZZ81" s="9"/>
      <c r="WAA81" s="9"/>
      <c r="WAB81" s="9"/>
      <c r="WAC81" s="9"/>
      <c r="WAD81" s="9"/>
      <c r="WAE81" s="9"/>
      <c r="WAF81" s="9"/>
      <c r="WAG81" s="9"/>
      <c r="WAH81" s="9"/>
      <c r="WAI81" s="9"/>
      <c r="WAJ81" s="9"/>
      <c r="WAK81" s="9"/>
      <c r="WAL81" s="9"/>
      <c r="WAM81" s="9"/>
      <c r="WAN81" s="9"/>
      <c r="WAO81" s="9"/>
      <c r="WAP81" s="9"/>
      <c r="WAQ81" s="9"/>
      <c r="WAR81" s="9"/>
      <c r="WAS81" s="9"/>
      <c r="WAT81" s="9"/>
      <c r="WAU81" s="9"/>
      <c r="WAV81" s="9"/>
      <c r="WAW81" s="9"/>
      <c r="WAX81" s="9"/>
      <c r="WAY81" s="9"/>
      <c r="WAZ81" s="9"/>
      <c r="WBA81" s="9"/>
      <c r="WBB81" s="9"/>
      <c r="WBC81" s="9"/>
      <c r="WBD81" s="9"/>
      <c r="WBE81" s="9"/>
      <c r="WBF81" s="9"/>
      <c r="WBG81" s="9"/>
      <c r="WBH81" s="9"/>
      <c r="WBI81" s="9"/>
      <c r="WBJ81" s="9"/>
      <c r="WBK81" s="9"/>
      <c r="WBL81" s="9"/>
      <c r="WBM81" s="9"/>
      <c r="WBN81" s="9"/>
      <c r="WBO81" s="9"/>
      <c r="WBP81" s="9"/>
      <c r="WBQ81" s="9"/>
      <c r="WBR81" s="9"/>
      <c r="WBS81" s="9"/>
      <c r="WBT81" s="9"/>
      <c r="WBU81" s="9"/>
      <c r="WBV81" s="9"/>
      <c r="WBW81" s="9"/>
      <c r="WBX81" s="9"/>
      <c r="WBY81" s="9"/>
      <c r="WBZ81" s="9"/>
      <c r="WCA81" s="9"/>
      <c r="WCB81" s="9"/>
      <c r="WCC81" s="9"/>
      <c r="WCD81" s="9"/>
      <c r="WCE81" s="9"/>
      <c r="WCF81" s="9"/>
      <c r="WCG81" s="9"/>
      <c r="WCH81" s="9"/>
      <c r="WCI81" s="9"/>
      <c r="WCJ81" s="9"/>
      <c r="WCK81" s="9"/>
      <c r="WCL81" s="9"/>
      <c r="WCM81" s="9"/>
      <c r="WCN81" s="9"/>
      <c r="WCO81" s="9"/>
      <c r="WCP81" s="9"/>
      <c r="WCQ81" s="9"/>
      <c r="WCR81" s="9"/>
      <c r="WCS81" s="9"/>
      <c r="WCT81" s="9"/>
      <c r="WCU81" s="9"/>
      <c r="WCV81" s="9"/>
      <c r="WCW81" s="9"/>
      <c r="WCX81" s="9"/>
      <c r="WCY81" s="9"/>
      <c r="WCZ81" s="9"/>
      <c r="WDA81" s="9"/>
      <c r="WDB81" s="9"/>
      <c r="WDC81" s="9"/>
      <c r="WDD81" s="9"/>
      <c r="WDE81" s="9"/>
      <c r="WDF81" s="9"/>
      <c r="WDG81" s="9"/>
      <c r="WDH81" s="9"/>
      <c r="WDI81" s="9"/>
      <c r="WDJ81" s="9"/>
      <c r="WDK81" s="9"/>
      <c r="WDL81" s="9"/>
      <c r="WDM81" s="9"/>
      <c r="WDN81" s="9"/>
      <c r="WDO81" s="9"/>
      <c r="WDP81" s="9"/>
      <c r="WDQ81" s="9"/>
      <c r="WDR81" s="9"/>
      <c r="WDS81" s="9"/>
      <c r="WDT81" s="9"/>
      <c r="WDU81" s="9"/>
      <c r="WDV81" s="9"/>
      <c r="WDW81" s="9"/>
      <c r="WDX81" s="9"/>
      <c r="WDY81" s="9"/>
      <c r="WDZ81" s="9"/>
      <c r="WEA81" s="9"/>
      <c r="WEB81" s="9"/>
      <c r="WEC81" s="9"/>
      <c r="WED81" s="9"/>
      <c r="WEE81" s="9"/>
      <c r="WEF81" s="9"/>
      <c r="WEG81" s="9"/>
      <c r="WEH81" s="9"/>
      <c r="WEI81" s="9"/>
      <c r="WEJ81" s="9"/>
      <c r="WEK81" s="9"/>
      <c r="WEL81" s="9"/>
      <c r="WEM81" s="9"/>
      <c r="WEN81" s="9"/>
      <c r="WEO81" s="9"/>
      <c r="WEP81" s="9"/>
      <c r="WEQ81" s="9"/>
      <c r="WER81" s="9"/>
      <c r="WES81" s="9"/>
      <c r="WET81" s="9"/>
      <c r="WEU81" s="9"/>
      <c r="WEV81" s="9"/>
      <c r="WEW81" s="9"/>
      <c r="WEX81" s="9"/>
      <c r="WEY81" s="9"/>
      <c r="WEZ81" s="9"/>
      <c r="WFA81" s="9"/>
      <c r="WFB81" s="9"/>
      <c r="WFC81" s="9"/>
      <c r="WFD81" s="9"/>
      <c r="WFE81" s="9"/>
      <c r="WFF81" s="9"/>
      <c r="WFG81" s="9"/>
      <c r="WFH81" s="9"/>
      <c r="WFI81" s="9"/>
      <c r="WFJ81" s="9"/>
      <c r="WFK81" s="9"/>
      <c r="WFL81" s="9"/>
      <c r="WFM81" s="9"/>
      <c r="WFN81" s="9"/>
      <c r="WFO81" s="9"/>
      <c r="WFP81" s="9"/>
      <c r="WFQ81" s="9"/>
      <c r="WFR81" s="9"/>
      <c r="WFS81" s="9"/>
      <c r="WFT81" s="9"/>
      <c r="WFU81" s="9"/>
      <c r="WFV81" s="9"/>
      <c r="WFW81" s="9"/>
      <c r="WFX81" s="9"/>
      <c r="WFY81" s="9"/>
      <c r="WFZ81" s="9"/>
      <c r="WGA81" s="9"/>
      <c r="WGB81" s="9"/>
      <c r="WGC81" s="9"/>
      <c r="WGD81" s="9"/>
      <c r="WGE81" s="9"/>
      <c r="WGF81" s="9"/>
      <c r="WGG81" s="9"/>
      <c r="WGH81" s="9"/>
      <c r="WGI81" s="9"/>
      <c r="WGJ81" s="9"/>
      <c r="WGK81" s="9"/>
      <c r="WGL81" s="9"/>
      <c r="WGM81" s="9"/>
      <c r="WGN81" s="9"/>
      <c r="WGO81" s="9"/>
      <c r="WGP81" s="9"/>
      <c r="WGQ81" s="9"/>
      <c r="WGR81" s="9"/>
      <c r="WGS81" s="9"/>
      <c r="WGT81" s="9"/>
      <c r="WGU81" s="9"/>
      <c r="WGV81" s="9"/>
      <c r="WGW81" s="9"/>
      <c r="WGX81" s="9"/>
      <c r="WGY81" s="9"/>
      <c r="WGZ81" s="9"/>
      <c r="WHA81" s="9"/>
      <c r="WHB81" s="9"/>
      <c r="WHC81" s="9"/>
      <c r="WHD81" s="9"/>
      <c r="WHE81" s="9"/>
      <c r="WHF81" s="9"/>
      <c r="WHG81" s="9"/>
      <c r="WHH81" s="9"/>
      <c r="WHI81" s="9"/>
      <c r="WHJ81" s="9"/>
      <c r="WHK81" s="9"/>
      <c r="WHL81" s="9"/>
      <c r="WHM81" s="9"/>
      <c r="WHN81" s="9"/>
      <c r="WHO81" s="9"/>
      <c r="WHP81" s="9"/>
      <c r="WHQ81" s="9"/>
      <c r="WHR81" s="9"/>
      <c r="WHS81" s="9"/>
      <c r="WHT81" s="9"/>
      <c r="WHU81" s="9"/>
      <c r="WHV81" s="9"/>
      <c r="WHW81" s="9"/>
      <c r="WHX81" s="9"/>
      <c r="WHY81" s="9"/>
      <c r="WHZ81" s="9"/>
      <c r="WIA81" s="9"/>
      <c r="WIB81" s="9"/>
      <c r="WIC81" s="9"/>
      <c r="WID81" s="9"/>
      <c r="WIE81" s="9"/>
      <c r="WIF81" s="9"/>
      <c r="WIG81" s="9"/>
      <c r="WIH81" s="9"/>
      <c r="WII81" s="9"/>
      <c r="WIJ81" s="9"/>
      <c r="WIK81" s="9"/>
      <c r="WIL81" s="9"/>
      <c r="WIM81" s="9"/>
      <c r="WIN81" s="9"/>
      <c r="WIO81" s="9"/>
      <c r="WIP81" s="9"/>
      <c r="WIQ81" s="9"/>
      <c r="WIR81" s="9"/>
      <c r="WIS81" s="9"/>
      <c r="WIT81" s="9"/>
      <c r="WIU81" s="9"/>
      <c r="WIV81" s="9"/>
      <c r="WIW81" s="9"/>
      <c r="WIX81" s="9"/>
      <c r="WIY81" s="9"/>
      <c r="WIZ81" s="9"/>
      <c r="WJA81" s="9"/>
      <c r="WJB81" s="9"/>
      <c r="WJC81" s="9"/>
      <c r="WJD81" s="9"/>
      <c r="WJE81" s="9"/>
      <c r="WJF81" s="9"/>
      <c r="WJG81" s="9"/>
      <c r="WJH81" s="9"/>
      <c r="WJI81" s="9"/>
      <c r="WJJ81" s="9"/>
      <c r="WJK81" s="9"/>
      <c r="WJL81" s="9"/>
      <c r="WJM81" s="9"/>
      <c r="WJN81" s="9"/>
      <c r="WJO81" s="9"/>
      <c r="WJP81" s="9"/>
      <c r="WJQ81" s="9"/>
      <c r="WJR81" s="9"/>
      <c r="WJS81" s="9"/>
      <c r="WJT81" s="9"/>
      <c r="WJU81" s="9"/>
      <c r="WJV81" s="9"/>
      <c r="WJW81" s="9"/>
      <c r="WJX81" s="9"/>
      <c r="WJY81" s="9"/>
      <c r="WJZ81" s="9"/>
      <c r="WKA81" s="9"/>
      <c r="WKB81" s="9"/>
      <c r="WKC81" s="9"/>
      <c r="WKD81" s="9"/>
      <c r="WKE81" s="9"/>
      <c r="WKF81" s="9"/>
      <c r="WKG81" s="9"/>
      <c r="WKH81" s="9"/>
      <c r="WKI81" s="9"/>
      <c r="WKJ81" s="9"/>
      <c r="WKK81" s="9"/>
      <c r="WKL81" s="9"/>
      <c r="WKM81" s="9"/>
      <c r="WKN81" s="9"/>
      <c r="WKO81" s="9"/>
      <c r="WKP81" s="9"/>
      <c r="WKQ81" s="9"/>
      <c r="WKR81" s="9"/>
      <c r="WKS81" s="9"/>
      <c r="WKT81" s="9"/>
      <c r="WKU81" s="9"/>
      <c r="WKV81" s="9"/>
      <c r="WKW81" s="9"/>
      <c r="WKX81" s="9"/>
      <c r="WKY81" s="9"/>
      <c r="WKZ81" s="9"/>
      <c r="WLA81" s="9"/>
      <c r="WLB81" s="9"/>
      <c r="WLC81" s="9"/>
      <c r="WLD81" s="9"/>
      <c r="WLE81" s="9"/>
      <c r="WLF81" s="9"/>
      <c r="WLG81" s="9"/>
      <c r="WLH81" s="9"/>
      <c r="WLI81" s="9"/>
      <c r="WLJ81" s="9"/>
      <c r="WLK81" s="9"/>
      <c r="WLL81" s="9"/>
      <c r="WLM81" s="9"/>
      <c r="WLN81" s="9"/>
      <c r="WLO81" s="9"/>
      <c r="WLP81" s="9"/>
      <c r="WLQ81" s="9"/>
      <c r="WLR81" s="9"/>
      <c r="WLS81" s="9"/>
      <c r="WLT81" s="9"/>
      <c r="WLU81" s="9"/>
      <c r="WLV81" s="9"/>
      <c r="WLW81" s="9"/>
      <c r="WLX81" s="9"/>
      <c r="WLY81" s="9"/>
      <c r="WLZ81" s="9"/>
      <c r="WMA81" s="9"/>
      <c r="WMB81" s="9"/>
      <c r="WMC81" s="9"/>
      <c r="WMD81" s="9"/>
      <c r="WME81" s="9"/>
      <c r="WMF81" s="9"/>
      <c r="WMG81" s="9"/>
      <c r="WMH81" s="9"/>
      <c r="WMI81" s="9"/>
      <c r="WMJ81" s="9"/>
      <c r="WMK81" s="9"/>
      <c r="WML81" s="9"/>
      <c r="WMM81" s="9"/>
      <c r="WMN81" s="9"/>
      <c r="WMO81" s="9"/>
      <c r="WMP81" s="9"/>
      <c r="WMQ81" s="9"/>
      <c r="WMR81" s="9"/>
      <c r="WMS81" s="9"/>
      <c r="WMT81" s="9"/>
      <c r="WMU81" s="9"/>
      <c r="WMV81" s="9"/>
      <c r="WMW81" s="9"/>
      <c r="WMX81" s="9"/>
      <c r="WMY81" s="9"/>
      <c r="WMZ81" s="9"/>
      <c r="WNA81" s="9"/>
      <c r="WNB81" s="9"/>
      <c r="WNC81" s="9"/>
      <c r="WND81" s="9"/>
      <c r="WNE81" s="9"/>
      <c r="WNF81" s="9"/>
      <c r="WNG81" s="9"/>
      <c r="WNH81" s="9"/>
      <c r="WNI81" s="9"/>
      <c r="WNJ81" s="9"/>
      <c r="WNK81" s="9"/>
      <c r="WNL81" s="9"/>
      <c r="WNM81" s="9"/>
      <c r="WNN81" s="9"/>
      <c r="WNO81" s="9"/>
      <c r="WNP81" s="9"/>
      <c r="WNQ81" s="9"/>
      <c r="WNR81" s="9"/>
      <c r="WNS81" s="9"/>
      <c r="WNT81" s="9"/>
      <c r="WNU81" s="9"/>
      <c r="WNV81" s="9"/>
      <c r="WNW81" s="9"/>
      <c r="WNX81" s="9"/>
      <c r="WNY81" s="9"/>
      <c r="WNZ81" s="9"/>
      <c r="WOA81" s="9"/>
      <c r="WOB81" s="9"/>
      <c r="WOC81" s="9"/>
      <c r="WOD81" s="9"/>
      <c r="WOE81" s="9"/>
      <c r="WOF81" s="9"/>
      <c r="WOG81" s="9"/>
      <c r="WOH81" s="9"/>
      <c r="WOI81" s="9"/>
      <c r="WOJ81" s="9"/>
      <c r="WOK81" s="9"/>
      <c r="WOL81" s="9"/>
      <c r="WOM81" s="9"/>
      <c r="WON81" s="9"/>
      <c r="WOO81" s="9"/>
      <c r="WOP81" s="9"/>
      <c r="WOQ81" s="9"/>
      <c r="WOR81" s="9"/>
      <c r="WOS81" s="9"/>
      <c r="WOT81" s="9"/>
      <c r="WOU81" s="9"/>
      <c r="WOV81" s="9"/>
      <c r="WOW81" s="9"/>
      <c r="WOX81" s="9"/>
      <c r="WOY81" s="9"/>
      <c r="WOZ81" s="9"/>
      <c r="WPA81" s="9"/>
      <c r="WPB81" s="9"/>
      <c r="WPC81" s="9"/>
      <c r="WPD81" s="9"/>
      <c r="WPE81" s="9"/>
      <c r="WPF81" s="9"/>
      <c r="WPG81" s="9"/>
      <c r="WPH81" s="9"/>
      <c r="WPI81" s="9"/>
      <c r="WPJ81" s="9"/>
      <c r="WPK81" s="9"/>
      <c r="WPL81" s="9"/>
      <c r="WPM81" s="9"/>
      <c r="WPN81" s="9"/>
      <c r="WPO81" s="9"/>
      <c r="WPP81" s="9"/>
      <c r="WPQ81" s="9"/>
      <c r="WPR81" s="9"/>
      <c r="WPS81" s="9"/>
      <c r="WPT81" s="9"/>
      <c r="WPU81" s="9"/>
      <c r="WPV81" s="9"/>
      <c r="WPW81" s="9"/>
      <c r="WPX81" s="9"/>
      <c r="WPY81" s="9"/>
      <c r="WPZ81" s="9"/>
      <c r="WQA81" s="9"/>
      <c r="WQB81" s="9"/>
      <c r="WQC81" s="9"/>
      <c r="WQD81" s="9"/>
      <c r="WQE81" s="9"/>
      <c r="WQF81" s="9"/>
      <c r="WQG81" s="9"/>
      <c r="WQH81" s="9"/>
      <c r="WQI81" s="9"/>
      <c r="WQJ81" s="9"/>
      <c r="WQK81" s="9"/>
      <c r="WQL81" s="9"/>
      <c r="WQM81" s="9"/>
      <c r="WQN81" s="9"/>
      <c r="WQO81" s="9"/>
      <c r="WQP81" s="9"/>
      <c r="WQQ81" s="9"/>
      <c r="WQR81" s="9"/>
      <c r="WQS81" s="9"/>
      <c r="WQT81" s="9"/>
      <c r="WQU81" s="9"/>
      <c r="WQV81" s="9"/>
      <c r="WQW81" s="9"/>
      <c r="WQX81" s="9"/>
      <c r="WQY81" s="9"/>
      <c r="WQZ81" s="9"/>
      <c r="WRA81" s="9"/>
      <c r="WRB81" s="9"/>
      <c r="WRC81" s="9"/>
      <c r="WRD81" s="9"/>
      <c r="WRE81" s="9"/>
      <c r="WRF81" s="9"/>
      <c r="WRG81" s="9"/>
      <c r="WRH81" s="9"/>
      <c r="WRI81" s="9"/>
      <c r="WRJ81" s="9"/>
      <c r="WRK81" s="9"/>
      <c r="WRL81" s="9"/>
      <c r="WRM81" s="9"/>
      <c r="WRN81" s="9"/>
      <c r="WRO81" s="9"/>
      <c r="WRP81" s="9"/>
      <c r="WRQ81" s="9"/>
      <c r="WRR81" s="9"/>
      <c r="WRS81" s="9"/>
      <c r="WRT81" s="9"/>
      <c r="WRU81" s="9"/>
      <c r="WRV81" s="9"/>
      <c r="WRW81" s="9"/>
      <c r="WRX81" s="9"/>
      <c r="WRY81" s="9"/>
      <c r="WRZ81" s="9"/>
      <c r="WSA81" s="9"/>
      <c r="WSB81" s="9"/>
      <c r="WSC81" s="9"/>
      <c r="WSD81" s="9"/>
      <c r="WSE81" s="9"/>
      <c r="WSF81" s="9"/>
      <c r="WSG81" s="9"/>
      <c r="WSH81" s="9"/>
      <c r="WSI81" s="9"/>
      <c r="WSJ81" s="9"/>
      <c r="WSK81" s="9"/>
      <c r="WSL81" s="9"/>
      <c r="WSM81" s="9"/>
      <c r="WSN81" s="9"/>
      <c r="WSO81" s="9"/>
      <c r="WSP81" s="9"/>
      <c r="WSQ81" s="9"/>
      <c r="WSR81" s="9"/>
      <c r="WSS81" s="9"/>
      <c r="WST81" s="9"/>
      <c r="WSU81" s="9"/>
      <c r="WSV81" s="9"/>
      <c r="WSW81" s="9"/>
      <c r="WSX81" s="9"/>
      <c r="WSY81" s="9"/>
      <c r="WSZ81" s="9"/>
      <c r="WTA81" s="9"/>
      <c r="WTB81" s="9"/>
      <c r="WTC81" s="9"/>
      <c r="WTD81" s="9"/>
      <c r="WTE81" s="9"/>
      <c r="WTF81" s="9"/>
      <c r="WTG81" s="9"/>
      <c r="WTH81" s="9"/>
      <c r="WTI81" s="9"/>
      <c r="WTJ81" s="9"/>
      <c r="WTK81" s="9"/>
      <c r="WTL81" s="9"/>
      <c r="WTM81" s="9"/>
      <c r="WTN81" s="9"/>
      <c r="WTO81" s="9"/>
      <c r="WTP81" s="9"/>
      <c r="WTQ81" s="9"/>
      <c r="WTR81" s="9"/>
      <c r="WTS81" s="9"/>
      <c r="WTT81" s="9"/>
      <c r="WTU81" s="9"/>
      <c r="WTV81" s="9"/>
      <c r="WTW81" s="9"/>
      <c r="WTX81" s="9"/>
      <c r="WTY81" s="9"/>
      <c r="WTZ81" s="9"/>
      <c r="WUA81" s="9"/>
      <c r="WUB81" s="9"/>
      <c r="WUC81" s="9"/>
      <c r="WUD81" s="9"/>
      <c r="WUE81" s="9"/>
      <c r="WUF81" s="9"/>
      <c r="WUG81" s="9"/>
      <c r="WUH81" s="9"/>
      <c r="WUI81" s="9"/>
      <c r="WUJ81" s="9"/>
      <c r="WUK81" s="9"/>
      <c r="WUL81" s="9"/>
      <c r="WUM81" s="9"/>
      <c r="WUN81" s="9"/>
      <c r="WUO81" s="9"/>
      <c r="WUP81" s="9"/>
      <c r="WUQ81" s="9"/>
      <c r="WUR81" s="9"/>
      <c r="WUS81" s="9"/>
      <c r="WUT81" s="9"/>
      <c r="WUU81" s="9"/>
      <c r="WUV81" s="9"/>
      <c r="WUW81" s="9"/>
      <c r="WUX81" s="9"/>
      <c r="WUY81" s="9"/>
      <c r="WUZ81" s="9"/>
      <c r="WVA81" s="9"/>
      <c r="WVB81" s="9"/>
      <c r="WVC81" s="9"/>
      <c r="WVD81" s="9"/>
      <c r="WVE81" s="9"/>
      <c r="WVF81" s="9"/>
      <c r="WVG81" s="9"/>
      <c r="WVH81" s="9"/>
      <c r="WVI81" s="9"/>
      <c r="WVJ81" s="9"/>
      <c r="WVK81" s="9"/>
      <c r="WVL81" s="9"/>
      <c r="WVM81" s="9"/>
      <c r="WVN81" s="9"/>
      <c r="WVO81" s="9"/>
      <c r="WVP81" s="9"/>
      <c r="WVQ81" s="9"/>
      <c r="WVR81" s="9"/>
      <c r="WVS81" s="9"/>
      <c r="WVT81" s="9"/>
      <c r="WVU81" s="9"/>
      <c r="WVV81" s="9"/>
      <c r="WVW81" s="9"/>
      <c r="WVX81" s="9"/>
      <c r="WVY81" s="9"/>
      <c r="WVZ81" s="9"/>
      <c r="WWA81" s="9"/>
      <c r="WWB81" s="9"/>
      <c r="WWC81" s="9"/>
      <c r="WWD81" s="9"/>
      <c r="WWE81" s="9"/>
      <c r="WWF81" s="9"/>
      <c r="WWG81" s="9"/>
      <c r="WWH81" s="9"/>
      <c r="WWI81" s="9"/>
      <c r="WWJ81" s="9"/>
      <c r="WWK81" s="9"/>
      <c r="WWL81" s="9"/>
      <c r="WWM81" s="9"/>
      <c r="WWN81" s="9"/>
      <c r="WWO81" s="9"/>
      <c r="WWP81" s="9"/>
      <c r="WWQ81" s="9"/>
      <c r="WWR81" s="9"/>
      <c r="WWS81" s="9"/>
      <c r="WWT81" s="9"/>
      <c r="WWU81" s="9"/>
      <c r="WWV81" s="9"/>
      <c r="WWW81" s="9"/>
      <c r="WWX81" s="9"/>
      <c r="WWY81" s="9"/>
      <c r="WWZ81" s="9"/>
      <c r="WXA81" s="9"/>
      <c r="WXB81" s="9"/>
      <c r="WXC81" s="9"/>
      <c r="WXD81" s="9"/>
      <c r="WXE81" s="9"/>
      <c r="WXF81" s="9"/>
      <c r="WXG81" s="9"/>
      <c r="WXH81" s="9"/>
      <c r="WXI81" s="9"/>
      <c r="WXJ81" s="9"/>
      <c r="WXK81" s="9"/>
      <c r="WXL81" s="9"/>
      <c r="WXM81" s="9"/>
      <c r="WXN81" s="9"/>
      <c r="WXO81" s="9"/>
      <c r="WXP81" s="9"/>
      <c r="WXQ81" s="9"/>
      <c r="WXR81" s="9"/>
      <c r="WXS81" s="9"/>
      <c r="WXT81" s="9"/>
      <c r="WXU81" s="9"/>
      <c r="WXV81" s="9"/>
      <c r="WXW81" s="9"/>
      <c r="WXX81" s="9"/>
      <c r="WXY81" s="9"/>
      <c r="WXZ81" s="9"/>
      <c r="WYA81" s="9"/>
      <c r="WYB81" s="9"/>
      <c r="WYC81" s="9"/>
      <c r="WYD81" s="9"/>
      <c r="WYE81" s="9"/>
      <c r="WYF81" s="9"/>
      <c r="WYG81" s="9"/>
      <c r="WYH81" s="9"/>
      <c r="WYI81" s="9"/>
      <c r="WYJ81" s="9"/>
      <c r="WYK81" s="9"/>
      <c r="WYL81" s="9"/>
      <c r="WYM81" s="9"/>
      <c r="WYN81" s="9"/>
      <c r="WYO81" s="9"/>
      <c r="WYP81" s="9"/>
      <c r="WYQ81" s="9"/>
      <c r="WYR81" s="9"/>
      <c r="WYS81" s="9"/>
      <c r="WYT81" s="9"/>
      <c r="WYU81" s="9"/>
      <c r="WYV81" s="9"/>
      <c r="WYW81" s="9"/>
      <c r="WYX81" s="9"/>
      <c r="WYY81" s="9"/>
      <c r="WYZ81" s="9"/>
      <c r="WZA81" s="9"/>
      <c r="WZB81" s="9"/>
      <c r="WZC81" s="9"/>
      <c r="WZD81" s="9"/>
      <c r="WZE81" s="9"/>
      <c r="WZF81" s="9"/>
      <c r="WZG81" s="9"/>
      <c r="WZH81" s="9"/>
      <c r="WZI81" s="9"/>
      <c r="WZJ81" s="9"/>
      <c r="WZK81" s="9"/>
      <c r="WZL81" s="9"/>
      <c r="WZM81" s="9"/>
      <c r="WZN81" s="9"/>
      <c r="WZO81" s="9"/>
      <c r="WZP81" s="9"/>
      <c r="WZQ81" s="9"/>
      <c r="WZR81" s="9"/>
      <c r="WZS81" s="9"/>
      <c r="WZT81" s="9"/>
      <c r="WZU81" s="9"/>
      <c r="WZV81" s="9"/>
      <c r="WZW81" s="9"/>
      <c r="WZX81" s="9"/>
      <c r="WZY81" s="9"/>
      <c r="WZZ81" s="9"/>
      <c r="XAA81" s="9"/>
      <c r="XAB81" s="9"/>
      <c r="XAC81" s="9"/>
      <c r="XAD81" s="9"/>
      <c r="XAE81" s="9"/>
      <c r="XAF81" s="9"/>
      <c r="XAG81" s="9"/>
      <c r="XAH81" s="9"/>
      <c r="XAI81" s="9"/>
      <c r="XAJ81" s="9"/>
      <c r="XAK81" s="9"/>
      <c r="XAL81" s="9"/>
      <c r="XAM81" s="9"/>
      <c r="XAN81" s="9"/>
      <c r="XAO81" s="9"/>
      <c r="XAP81" s="9"/>
      <c r="XAQ81" s="9"/>
      <c r="XAR81" s="9"/>
      <c r="XAS81" s="9"/>
      <c r="XAT81" s="9"/>
      <c r="XAU81" s="9"/>
      <c r="XAV81" s="9"/>
      <c r="XAW81" s="9"/>
      <c r="XAX81" s="9"/>
      <c r="XAY81" s="9"/>
      <c r="XAZ81" s="9"/>
      <c r="XBA81" s="9"/>
      <c r="XBB81" s="9"/>
      <c r="XBC81" s="9"/>
      <c r="XBD81" s="9"/>
      <c r="XBE81" s="9"/>
      <c r="XBF81" s="9"/>
      <c r="XBG81" s="9"/>
      <c r="XBH81" s="9"/>
      <c r="XBI81" s="9"/>
      <c r="XBJ81" s="9"/>
      <c r="XBK81" s="9"/>
      <c r="XBL81" s="9"/>
      <c r="XBM81" s="9"/>
      <c r="XBN81" s="9"/>
      <c r="XBO81" s="9"/>
      <c r="XBP81" s="9"/>
      <c r="XBQ81" s="9"/>
      <c r="XBR81" s="9"/>
      <c r="XBS81" s="9"/>
      <c r="XBT81" s="9"/>
      <c r="XBU81" s="9"/>
      <c r="XBV81" s="9"/>
      <c r="XBW81" s="9"/>
      <c r="XBX81" s="9"/>
      <c r="XBY81" s="9"/>
      <c r="XBZ81" s="9"/>
      <c r="XCA81" s="9"/>
      <c r="XCB81" s="9"/>
      <c r="XCC81" s="9"/>
      <c r="XCD81" s="9"/>
      <c r="XCE81" s="9"/>
      <c r="XCF81" s="9"/>
      <c r="XCG81" s="9"/>
      <c r="XCH81" s="9"/>
      <c r="XCI81" s="9"/>
      <c r="XCJ81" s="9"/>
      <c r="XCK81" s="9"/>
      <c r="XCL81" s="9"/>
      <c r="XCM81" s="9"/>
      <c r="XCN81" s="9"/>
      <c r="XCO81" s="9"/>
      <c r="XCP81" s="9"/>
      <c r="XCQ81" s="9"/>
      <c r="XCR81" s="9"/>
      <c r="XCS81" s="9"/>
      <c r="XCT81" s="9"/>
      <c r="XCU81" s="9"/>
      <c r="XCV81" s="9"/>
      <c r="XCW81" s="9"/>
      <c r="XCX81" s="9"/>
      <c r="XCY81" s="9"/>
      <c r="XCZ81" s="9"/>
      <c r="XDA81" s="9"/>
      <c r="XDB81" s="9"/>
      <c r="XDC81" s="9"/>
      <c r="XDD81" s="9"/>
      <c r="XDE81" s="9"/>
      <c r="XDF81" s="9"/>
      <c r="XDG81" s="9"/>
      <c r="XDH81" s="9"/>
      <c r="XDI81" s="9"/>
      <c r="XDJ81" s="9"/>
      <c r="XDK81" s="9"/>
      <c r="XDL81" s="9"/>
      <c r="XDM81" s="9"/>
      <c r="XDN81" s="9"/>
      <c r="XDO81" s="9"/>
      <c r="XDP81" s="9"/>
      <c r="XDQ81" s="9"/>
      <c r="XDR81" s="9"/>
      <c r="XDS81" s="9"/>
      <c r="XDT81" s="9"/>
      <c r="XDU81" s="9"/>
      <c r="XDV81" s="9"/>
      <c r="XDW81" s="9"/>
      <c r="XDX81" s="9"/>
      <c r="XDY81" s="9"/>
      <c r="XDZ81" s="9"/>
      <c r="XEA81" s="9"/>
      <c r="XEB81" s="9"/>
      <c r="XEC81" s="9"/>
      <c r="XED81" s="9"/>
      <c r="XEE81" s="9"/>
      <c r="XEF81" s="9"/>
      <c r="XEG81" s="9"/>
      <c r="XEH81" s="9"/>
      <c r="XEI81" s="9"/>
      <c r="XEJ81" s="9"/>
      <c r="XEK81" s="9"/>
      <c r="XEL81" s="9"/>
      <c r="XEM81" s="9"/>
      <c r="XEN81" s="9"/>
      <c r="XEO81" s="9"/>
      <c r="XEP81" s="9"/>
      <c r="XEQ81" s="9"/>
      <c r="XER81" s="9"/>
      <c r="XES81" s="9"/>
      <c r="XET81" s="9"/>
      <c r="XEU81" s="9"/>
      <c r="XEV81" s="9"/>
      <c r="XEW81" s="9"/>
      <c r="XEX81" s="9"/>
      <c r="XEY81" s="9"/>
      <c r="XEZ81" s="9"/>
      <c r="XFA81" s="9"/>
      <c r="XFB81" s="9"/>
      <c r="XFC81" s="9"/>
      <c r="XFD81" s="9"/>
    </row>
    <row r="82" spans="1:16384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6384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6384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6384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6384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6384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6384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6384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6384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6384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6384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6384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6384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6384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6384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>
      <c r="A113" s="8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>
      <c r="A114" s="8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>
      <c r="A115" s="8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>
      <c r="A116" s="8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>
      <c r="A117" s="8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>
      <c r="A118" s="8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>
      <c r="A119" s="8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>
      <c r="A120" s="8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>
      <c r="A121" s="8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>
      <c r="A122" s="8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>
      <c r="A123" s="8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</sheetData>
  <mergeCells count="14"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9" right="0.79" top="0.98" bottom="0.98" header="0.5" footer="0.5"/>
  <pageSetup paperSize="9" scale="6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pierwszy_arkusz">
                <anchor moveWithCells="1" sizeWithCells="1">
                  <from>
                    <xdr:col>0</xdr:col>
                    <xdr:colOff>161925</xdr:colOff>
                    <xdr:row>0</xdr:row>
                    <xdr:rowOff>38100</xdr:rowOff>
                  </from>
                  <to>
                    <xdr:col>1</xdr:col>
                    <xdr:colOff>742950</xdr:colOff>
                    <xdr:row>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8">
    <tabColor theme="9"/>
  </sheetPr>
  <dimension ref="A1:XFD109"/>
  <sheetViews>
    <sheetView zoomScale="130" zoomScaleNormal="130" workbookViewId="0">
      <pane ySplit="4" topLeftCell="A74" activePane="bottomLeft" state="frozen"/>
      <selection activeCell="D8" sqref="D8"/>
      <selection pane="bottomLeft" activeCell="L78" sqref="L78"/>
    </sheetView>
  </sheetViews>
  <sheetFormatPr defaultColWidth="0" defaultRowHeight="12.75"/>
  <cols>
    <col min="1" max="4" width="11.7109375" style="12" customWidth="1"/>
    <col min="5" max="11" width="14.140625" style="13" customWidth="1"/>
    <col min="12" max="12" width="14.140625" style="14" customWidth="1"/>
    <col min="13" max="16384" width="0" style="7" hidden="1"/>
  </cols>
  <sheetData>
    <row r="1" spans="1:12" ht="15" customHeight="1">
      <c r="A1" s="42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2.75" customHeight="1">
      <c r="A3" s="36" t="s">
        <v>16</v>
      </c>
      <c r="B3" s="36" t="s">
        <v>29</v>
      </c>
      <c r="C3" s="36" t="s">
        <v>30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27</v>
      </c>
      <c r="L3" s="41" t="s">
        <v>28</v>
      </c>
    </row>
    <row r="4" spans="1:12" ht="38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>
      <c r="A5" s="8">
        <v>41759</v>
      </c>
      <c r="B5" s="9">
        <v>54853.987458060001</v>
      </c>
      <c r="C5" s="9">
        <v>8810.6274987399993</v>
      </c>
      <c r="D5" s="9">
        <v>9225.0801073999992</v>
      </c>
      <c r="E5" s="9">
        <v>13.3225</v>
      </c>
      <c r="F5" s="9">
        <v>1547.6443965999999</v>
      </c>
      <c r="G5" s="9">
        <v>48960.041207969996</v>
      </c>
      <c r="H5" s="9">
        <v>1595.9462375000001</v>
      </c>
      <c r="I5" s="9">
        <v>26059.646287720003</v>
      </c>
      <c r="J5" s="9">
        <v>6175.7404407100003</v>
      </c>
      <c r="K5" s="9">
        <v>30397.89447363</v>
      </c>
      <c r="L5" s="10">
        <f t="shared" ref="L5:L13" si="0">SUM(B5:K5)</f>
        <v>187639.93060833</v>
      </c>
    </row>
    <row r="6" spans="1:12">
      <c r="A6" s="8">
        <f>'Obligacje skarbowe_podmiot'!A6</f>
        <v>41790</v>
      </c>
      <c r="B6" s="9">
        <v>53952.492233680001</v>
      </c>
      <c r="C6" s="9">
        <v>8682.1012772300001</v>
      </c>
      <c r="D6" s="9">
        <v>9272.7041325600003</v>
      </c>
      <c r="E6" s="9">
        <v>13.3225</v>
      </c>
      <c r="F6" s="9">
        <v>1604.2802385</v>
      </c>
      <c r="G6" s="9">
        <v>49659.677812499998</v>
      </c>
      <c r="H6" s="9">
        <v>1596.7358002999999</v>
      </c>
      <c r="I6" s="9">
        <v>27364.2249959</v>
      </c>
      <c r="J6" s="9">
        <v>6648.7195685999995</v>
      </c>
      <c r="K6" s="9">
        <v>30859.053028040002</v>
      </c>
      <c r="L6" s="10">
        <f t="shared" si="0"/>
        <v>189653.31158730999</v>
      </c>
    </row>
    <row r="7" spans="1:12">
      <c r="A7" s="8">
        <f>'Obligacje skarbowe_podmiot'!A7</f>
        <v>41820</v>
      </c>
      <c r="B7" s="9">
        <v>57302.877883970003</v>
      </c>
      <c r="C7" s="9">
        <v>10586.710828349998</v>
      </c>
      <c r="D7" s="9">
        <v>9663.1166024800004</v>
      </c>
      <c r="E7" s="9">
        <v>28.3325</v>
      </c>
      <c r="F7" s="9">
        <v>1626.1842420999999</v>
      </c>
      <c r="G7" s="9">
        <v>51588.742399170005</v>
      </c>
      <c r="H7" s="9">
        <v>1642.1963179000002</v>
      </c>
      <c r="I7" s="9">
        <v>28252.052133980003</v>
      </c>
      <c r="J7" s="9">
        <v>6764.4530324099997</v>
      </c>
      <c r="K7" s="9">
        <v>32366.672462250001</v>
      </c>
      <c r="L7" s="10">
        <f t="shared" si="0"/>
        <v>199821.33840261001</v>
      </c>
    </row>
    <row r="8" spans="1:12">
      <c r="A8" s="8">
        <f>'Obligacje skarbowe_podmiot'!A8</f>
        <v>41851</v>
      </c>
      <c r="B8" s="9">
        <v>54295.27477453</v>
      </c>
      <c r="C8" s="9">
        <v>10011.031321889999</v>
      </c>
      <c r="D8" s="9">
        <v>9516.6342471400003</v>
      </c>
      <c r="E8" s="9">
        <v>26.343699999999998</v>
      </c>
      <c r="F8" s="9">
        <v>1702.2969934499999</v>
      </c>
      <c r="G8" s="9">
        <v>50291.28975009</v>
      </c>
      <c r="H8" s="9">
        <v>1686.0057950999999</v>
      </c>
      <c r="I8" s="9">
        <v>28942.48777965</v>
      </c>
      <c r="J8" s="9">
        <v>6592.6150635800004</v>
      </c>
      <c r="K8" s="9">
        <v>33037.725373269997</v>
      </c>
      <c r="L8" s="10">
        <f t="shared" si="0"/>
        <v>196101.7047987</v>
      </c>
    </row>
    <row r="9" spans="1:12">
      <c r="A9" s="8">
        <f>'Obligacje skarbowe_podmiot'!A9</f>
        <v>41882</v>
      </c>
      <c r="B9" s="9">
        <v>53572.628321499986</v>
      </c>
      <c r="C9" s="9">
        <v>8914.014177770001</v>
      </c>
      <c r="D9" s="9">
        <v>9473.0346456400002</v>
      </c>
      <c r="E9" s="9">
        <v>26.354700000000001</v>
      </c>
      <c r="F9" s="9">
        <v>1666.4449603</v>
      </c>
      <c r="G9" s="9">
        <v>50971.173472009999</v>
      </c>
      <c r="H9" s="9">
        <v>1690.2091363</v>
      </c>
      <c r="I9" s="9">
        <v>30035.089223819999</v>
      </c>
      <c r="J9" s="9">
        <v>6671.5629729700004</v>
      </c>
      <c r="K9" s="9">
        <v>30106.787081029997</v>
      </c>
      <c r="L9" s="10">
        <f t="shared" si="0"/>
        <v>193127.29869133994</v>
      </c>
    </row>
    <row r="10" spans="1:12">
      <c r="A10" s="8">
        <f>'Obligacje skarbowe_podmiot'!A10</f>
        <v>41912</v>
      </c>
      <c r="B10" s="9">
        <v>55605.631581979993</v>
      </c>
      <c r="C10" s="9">
        <v>9138.5473384199995</v>
      </c>
      <c r="D10" s="9">
        <v>9815.8724537800008</v>
      </c>
      <c r="E10" s="9">
        <v>119.4449</v>
      </c>
      <c r="F10" s="9">
        <v>1716.82247405</v>
      </c>
      <c r="G10" s="9">
        <v>49629.859616799993</v>
      </c>
      <c r="H10" s="9">
        <v>1426.001201</v>
      </c>
      <c r="I10" s="9">
        <v>32354.780009720002</v>
      </c>
      <c r="J10" s="9">
        <v>6563.7224825300009</v>
      </c>
      <c r="K10" s="9">
        <v>31143.437565419998</v>
      </c>
      <c r="L10" s="10">
        <f t="shared" si="0"/>
        <v>197514.11962369998</v>
      </c>
    </row>
    <row r="11" spans="1:12">
      <c r="A11" s="8">
        <f>'Obligacje skarbowe_podmiot'!A11</f>
        <v>41943</v>
      </c>
      <c r="B11" s="9">
        <v>54721.570000359992</v>
      </c>
      <c r="C11" s="9">
        <v>8772.2183745599996</v>
      </c>
      <c r="D11" s="9">
        <v>9780.4988913199995</v>
      </c>
      <c r="E11" s="9">
        <v>119.4349</v>
      </c>
      <c r="F11" s="9">
        <v>1517.5404242</v>
      </c>
      <c r="G11" s="9">
        <v>46820.378885699996</v>
      </c>
      <c r="H11" s="9">
        <v>1465.5888920999998</v>
      </c>
      <c r="I11" s="9">
        <v>33580.203770580003</v>
      </c>
      <c r="J11" s="9">
        <v>6118.0676759200005</v>
      </c>
      <c r="K11" s="9">
        <v>32157.977722080002</v>
      </c>
      <c r="L11" s="10">
        <f t="shared" si="0"/>
        <v>195053.47953681997</v>
      </c>
    </row>
    <row r="12" spans="1:12">
      <c r="A12" s="8">
        <f>'Obligacje skarbowe_podmiot'!A12</f>
        <v>41973</v>
      </c>
      <c r="B12" s="9">
        <v>53505.66482476001</v>
      </c>
      <c r="C12" s="9">
        <v>7523.6246791099993</v>
      </c>
      <c r="D12" s="9">
        <v>9945.0647234599983</v>
      </c>
      <c r="E12" s="9">
        <v>119.4349</v>
      </c>
      <c r="F12" s="9">
        <v>1530.1677721999999</v>
      </c>
      <c r="G12" s="9">
        <v>46906.163042610002</v>
      </c>
      <c r="H12" s="9">
        <v>1575.5037842000002</v>
      </c>
      <c r="I12" s="9">
        <v>36468.024164480004</v>
      </c>
      <c r="J12" s="9">
        <v>6251.9489653000001</v>
      </c>
      <c r="K12" s="9">
        <v>32783.31824773</v>
      </c>
      <c r="L12" s="10">
        <f t="shared" si="0"/>
        <v>196608.91510385001</v>
      </c>
    </row>
    <row r="13" spans="1:12">
      <c r="A13" s="8">
        <f>'Obligacje skarbowe_podmiot'!A13</f>
        <v>42004</v>
      </c>
      <c r="B13" s="9">
        <v>52704.777063460009</v>
      </c>
      <c r="C13" s="9">
        <v>7088.6321707899997</v>
      </c>
      <c r="D13" s="9">
        <v>9725.0134904999995</v>
      </c>
      <c r="E13" s="9">
        <v>29.814900000000002</v>
      </c>
      <c r="F13" s="9">
        <v>1554.7939777000001</v>
      </c>
      <c r="G13" s="9">
        <v>45424.124112059995</v>
      </c>
      <c r="H13" s="9">
        <v>1643.0837842000001</v>
      </c>
      <c r="I13" s="9">
        <v>39290.051649599998</v>
      </c>
      <c r="J13" s="9">
        <v>5507.4409717099998</v>
      </c>
      <c r="K13" s="9">
        <v>33018.230698220003</v>
      </c>
      <c r="L13" s="10">
        <f t="shared" si="0"/>
        <v>195985.96281823999</v>
      </c>
    </row>
    <row r="14" spans="1:12">
      <c r="A14" s="8">
        <f>'Obligacje skarbowe_podmiot'!A14</f>
        <v>42035</v>
      </c>
      <c r="B14" s="9">
        <v>53053.990181370005</v>
      </c>
      <c r="C14" s="9">
        <v>10639.36007558</v>
      </c>
      <c r="D14" s="9">
        <v>9721.3471835</v>
      </c>
      <c r="E14" s="9">
        <v>29.814900000000002</v>
      </c>
      <c r="F14" s="9">
        <v>1466.7728944999999</v>
      </c>
      <c r="G14" s="9">
        <v>46861.402066260001</v>
      </c>
      <c r="H14" s="9">
        <v>1662.5920987</v>
      </c>
      <c r="I14" s="9">
        <v>42728.591258520006</v>
      </c>
      <c r="J14" s="9">
        <v>5180.4570903100002</v>
      </c>
      <c r="K14" s="9">
        <v>31179.275542349998</v>
      </c>
      <c r="L14" s="10">
        <f t="shared" ref="L14:L18" si="1">SUM(B14:K14)</f>
        <v>202523.60329109</v>
      </c>
    </row>
    <row r="15" spans="1:12">
      <c r="A15" s="8">
        <f>'Obligacje skarbowe_podmiot'!A15</f>
        <v>42063</v>
      </c>
      <c r="B15" s="9">
        <v>52300.934083219996</v>
      </c>
      <c r="C15" s="9">
        <v>9284.4714559200002</v>
      </c>
      <c r="D15" s="9">
        <v>9812.5141270000004</v>
      </c>
      <c r="E15" s="9">
        <v>48.374899999999997</v>
      </c>
      <c r="F15" s="9">
        <v>1533.0168348</v>
      </c>
      <c r="G15" s="9">
        <v>45862.322007910007</v>
      </c>
      <c r="H15" s="9">
        <v>1645.1718693</v>
      </c>
      <c r="I15" s="9">
        <v>43815.295827640002</v>
      </c>
      <c r="J15" s="9">
        <v>5522.9888378400001</v>
      </c>
      <c r="K15" s="9">
        <v>32314.109809530004</v>
      </c>
      <c r="L15" s="10">
        <f t="shared" si="1"/>
        <v>202139.19975316001</v>
      </c>
    </row>
    <row r="16" spans="1:12">
      <c r="A16" s="8">
        <f>'Obligacje skarbowe_podmiot'!A16</f>
        <v>42094</v>
      </c>
      <c r="B16" s="9">
        <v>51064.347552860003</v>
      </c>
      <c r="C16" s="9">
        <v>8556.6671867500008</v>
      </c>
      <c r="D16" s="9">
        <v>9924.7415665000008</v>
      </c>
      <c r="E16" s="9">
        <v>37.0809</v>
      </c>
      <c r="F16" s="9">
        <v>1351.3835377</v>
      </c>
      <c r="G16" s="9">
        <v>45215.352156379995</v>
      </c>
      <c r="H16" s="9">
        <v>1599.5574254000001</v>
      </c>
      <c r="I16" s="9">
        <v>46620.068631080001</v>
      </c>
      <c r="J16" s="9">
        <v>5358.5496022699999</v>
      </c>
      <c r="K16" s="9">
        <v>34064.24987285</v>
      </c>
      <c r="L16" s="10">
        <f t="shared" si="1"/>
        <v>203791.99843179001</v>
      </c>
    </row>
    <row r="17" spans="1:16384">
      <c r="A17" s="8">
        <f>'Obligacje skarbowe_podmiot'!A17</f>
        <v>42124</v>
      </c>
      <c r="B17" s="9">
        <v>48681.327050040003</v>
      </c>
      <c r="C17" s="9">
        <v>10086.707936179999</v>
      </c>
      <c r="D17" s="9">
        <v>9986.0680205000008</v>
      </c>
      <c r="E17" s="9">
        <v>39.174900000000001</v>
      </c>
      <c r="F17" s="9">
        <v>1342.7078814000001</v>
      </c>
      <c r="G17" s="9">
        <v>40459.108620730003</v>
      </c>
      <c r="H17" s="9">
        <v>1584.6012655</v>
      </c>
      <c r="I17" s="9">
        <v>46966.164549759997</v>
      </c>
      <c r="J17" s="9">
        <v>5417.2310371800004</v>
      </c>
      <c r="K17" s="9">
        <v>34027.016767460002</v>
      </c>
      <c r="L17" s="10">
        <f t="shared" si="1"/>
        <v>198590.10802875002</v>
      </c>
    </row>
    <row r="18" spans="1:16384">
      <c r="A18" s="8">
        <f>'Obligacje skarbowe_podmiot'!A18</f>
        <v>42155</v>
      </c>
      <c r="B18" s="9">
        <v>48485.037195560006</v>
      </c>
      <c r="C18" s="9">
        <v>9556.4469611999994</v>
      </c>
      <c r="D18" s="9">
        <v>9955.2624629999991</v>
      </c>
      <c r="E18" s="9">
        <v>31.444900000000001</v>
      </c>
      <c r="F18" s="9">
        <v>1149.1389999999999</v>
      </c>
      <c r="G18" s="9">
        <v>39402.217186300004</v>
      </c>
      <c r="H18" s="9">
        <v>1367.7077902000001</v>
      </c>
      <c r="I18" s="9">
        <v>48807.038880660002</v>
      </c>
      <c r="J18" s="9">
        <v>5570.1839340799997</v>
      </c>
      <c r="K18" s="9">
        <v>35570.306583359998</v>
      </c>
      <c r="L18" s="10">
        <f t="shared" si="1"/>
        <v>199894.78489436</v>
      </c>
    </row>
    <row r="19" spans="1:16384">
      <c r="A19" s="8">
        <f>'Obligacje skarbowe_podmiot'!A19</f>
        <v>42185</v>
      </c>
      <c r="B19" s="9">
        <v>50037.424131680003</v>
      </c>
      <c r="C19" s="9">
        <v>9988.0845081000025</v>
      </c>
      <c r="D19" s="9">
        <v>10021.448724</v>
      </c>
      <c r="E19" s="9">
        <v>36.244900000000001</v>
      </c>
      <c r="F19" s="9">
        <v>1043.1690000000001</v>
      </c>
      <c r="G19" s="9">
        <v>41419.486501459993</v>
      </c>
      <c r="H19" s="9">
        <v>1221.8930597999999</v>
      </c>
      <c r="I19" s="9">
        <v>48190.010858679998</v>
      </c>
      <c r="J19" s="9">
        <v>6032.69663184</v>
      </c>
      <c r="K19" s="9">
        <v>35717.270934499997</v>
      </c>
      <c r="L19" s="10">
        <f t="shared" ref="L19:L22" si="2">SUM(B19:K19)</f>
        <v>203707.72925005999</v>
      </c>
    </row>
    <row r="20" spans="1:16384">
      <c r="A20" s="8">
        <f>'Obligacje skarbowe_podmiot'!A20</f>
        <v>42216</v>
      </c>
      <c r="B20" s="9">
        <v>48982.172242960005</v>
      </c>
      <c r="C20" s="9">
        <v>9076.7084646799995</v>
      </c>
      <c r="D20" s="9">
        <v>9894.2708600000005</v>
      </c>
      <c r="E20" s="9">
        <v>34.554900000000004</v>
      </c>
      <c r="F20" s="9">
        <v>1088.614</v>
      </c>
      <c r="G20" s="9">
        <v>42511.294853139996</v>
      </c>
      <c r="H20" s="9">
        <v>1175.2038494000001</v>
      </c>
      <c r="I20" s="9">
        <v>49024.883514840003</v>
      </c>
      <c r="J20" s="9">
        <v>6358.6737096000006</v>
      </c>
      <c r="K20" s="9">
        <v>36806.479828119998</v>
      </c>
      <c r="L20" s="10">
        <f t="shared" si="2"/>
        <v>204952.85622274</v>
      </c>
    </row>
    <row r="21" spans="1:16384">
      <c r="A21" s="8">
        <f>'Obligacje skarbowe_podmiot'!A21</f>
        <v>42247</v>
      </c>
      <c r="B21" s="9">
        <v>50964.949309600008</v>
      </c>
      <c r="C21" s="9">
        <v>8856.7523398799985</v>
      </c>
      <c r="D21" s="9">
        <v>9978.8048600000002</v>
      </c>
      <c r="E21" s="9">
        <v>30.264900000000001</v>
      </c>
      <c r="F21" s="9">
        <v>1100.538</v>
      </c>
      <c r="G21" s="9">
        <v>42190.641647340002</v>
      </c>
      <c r="H21" s="9">
        <v>1201.7138494000001</v>
      </c>
      <c r="I21" s="9">
        <v>47021.096514840006</v>
      </c>
      <c r="J21" s="9">
        <v>5992.4417096000006</v>
      </c>
      <c r="K21" s="9">
        <v>38268.301175599998</v>
      </c>
      <c r="L21" s="10">
        <f t="shared" si="2"/>
        <v>205605.50430626003</v>
      </c>
    </row>
    <row r="22" spans="1:16384">
      <c r="A22" s="8">
        <f>'Obligacje skarbowe_podmiot'!A22</f>
        <v>42277</v>
      </c>
      <c r="B22" s="9">
        <v>47817.664471240001</v>
      </c>
      <c r="C22" s="9">
        <v>11090.105988839998</v>
      </c>
      <c r="D22" s="9">
        <v>10145.577237</v>
      </c>
      <c r="E22" s="9">
        <v>36.664900000000003</v>
      </c>
      <c r="F22" s="9">
        <v>1110.6410000000001</v>
      </c>
      <c r="G22" s="9">
        <v>44393.903609700006</v>
      </c>
      <c r="H22" s="9">
        <v>1141.7381052000001</v>
      </c>
      <c r="I22" s="9">
        <v>47025.071182400003</v>
      </c>
      <c r="J22" s="9">
        <v>6381.1018789199989</v>
      </c>
      <c r="K22" s="9">
        <v>39020.101768169996</v>
      </c>
      <c r="L22" s="10">
        <f t="shared" si="2"/>
        <v>208162.57014146997</v>
      </c>
    </row>
    <row r="23" spans="1:16384">
      <c r="A23" s="8">
        <f>'Obligacje skarbowe_podmiot'!A23</f>
        <v>42308</v>
      </c>
      <c r="B23" s="9">
        <v>48263.99103646</v>
      </c>
      <c r="C23" s="9">
        <v>10765.665463130001</v>
      </c>
      <c r="D23" s="9">
        <v>10025.8915793</v>
      </c>
      <c r="E23" s="9">
        <v>33.614899999999999</v>
      </c>
      <c r="F23" s="9">
        <v>1100.654</v>
      </c>
      <c r="G23" s="9">
        <v>38883.479294160003</v>
      </c>
      <c r="H23" s="9">
        <v>1020.6294874000001</v>
      </c>
      <c r="I23" s="9">
        <v>46748.767007030001</v>
      </c>
      <c r="J23" s="9">
        <v>6777.3095218599992</v>
      </c>
      <c r="K23" s="9">
        <v>42331.307000929999</v>
      </c>
      <c r="L23" s="10">
        <f t="shared" ref="L23:L30" si="3">SUM(B23:K23)</f>
        <v>205951.30929027003</v>
      </c>
    </row>
    <row r="24" spans="1:16384">
      <c r="A24" s="8">
        <f>'Obligacje skarbowe_podmiot'!A24</f>
        <v>42338</v>
      </c>
      <c r="B24" s="9">
        <v>45541.156174660005</v>
      </c>
      <c r="C24" s="9">
        <v>11318.116748239998</v>
      </c>
      <c r="D24" s="9">
        <v>10376.382338899999</v>
      </c>
      <c r="E24" s="9">
        <v>56.326799999999999</v>
      </c>
      <c r="F24" s="9">
        <v>1044.6030000000001</v>
      </c>
      <c r="G24" s="9">
        <v>38970.152868819998</v>
      </c>
      <c r="H24" s="9">
        <v>1022.1558338</v>
      </c>
      <c r="I24" s="9">
        <v>47945.031219730001</v>
      </c>
      <c r="J24" s="9">
        <v>7109.324110900001</v>
      </c>
      <c r="K24" s="9">
        <v>43182.245269380008</v>
      </c>
      <c r="L24" s="10">
        <f t="shared" si="3"/>
        <v>206565.49436443002</v>
      </c>
    </row>
    <row r="25" spans="1:16384">
      <c r="A25" s="8">
        <f>'Obligacje skarbowe_podmiot'!A25</f>
        <v>42369</v>
      </c>
      <c r="B25" s="9">
        <v>43845.963863559999</v>
      </c>
      <c r="C25" s="9">
        <v>10565.919859489999</v>
      </c>
      <c r="D25" s="9">
        <v>10439.315095200001</v>
      </c>
      <c r="E25" s="9">
        <v>49.85</v>
      </c>
      <c r="F25" s="9">
        <v>1033.511</v>
      </c>
      <c r="G25" s="9">
        <v>37882.266555000002</v>
      </c>
      <c r="H25" s="9">
        <v>997.8732248</v>
      </c>
      <c r="I25" s="9">
        <v>49873.005881540004</v>
      </c>
      <c r="J25" s="9">
        <v>7133.7863783999992</v>
      </c>
      <c r="K25" s="9">
        <v>44938.05586439</v>
      </c>
      <c r="L25" s="10">
        <f t="shared" si="3"/>
        <v>206759.54772237997</v>
      </c>
    </row>
    <row r="26" spans="1:16384">
      <c r="A26" s="8">
        <f>'Obligacje skarbowe_podmiot'!A26</f>
        <v>42400</v>
      </c>
      <c r="B26" s="9">
        <v>43261.006017</v>
      </c>
      <c r="C26" s="9">
        <v>9413.0410052400002</v>
      </c>
      <c r="D26" s="9">
        <v>10685.694015200001</v>
      </c>
      <c r="E26" s="9">
        <v>49.73</v>
      </c>
      <c r="F26" s="9">
        <v>962.80700000000002</v>
      </c>
      <c r="G26" s="9">
        <v>33741.806047500002</v>
      </c>
      <c r="H26" s="9">
        <v>935.8451207999999</v>
      </c>
      <c r="I26" s="9">
        <v>47060.926649340006</v>
      </c>
      <c r="J26" s="9">
        <v>7015.9039047999995</v>
      </c>
      <c r="K26" s="9">
        <v>40571.803377340002</v>
      </c>
      <c r="L26" s="10">
        <f t="shared" si="3"/>
        <v>193698.56313722002</v>
      </c>
    </row>
    <row r="27" spans="1:16384">
      <c r="A27" s="8">
        <f>'Obligacje skarbowe_podmiot'!A27</f>
        <v>42429</v>
      </c>
      <c r="B27" s="9">
        <v>37976.616570860002</v>
      </c>
      <c r="C27" s="9">
        <v>10732.605865020001</v>
      </c>
      <c r="D27" s="9">
        <v>10759.841289799999</v>
      </c>
      <c r="E27" s="9">
        <v>49.73</v>
      </c>
      <c r="F27" s="9">
        <v>812.67899999999997</v>
      </c>
      <c r="G27" s="9">
        <v>29576.942663399997</v>
      </c>
      <c r="H27" s="9">
        <v>839.6272894</v>
      </c>
      <c r="I27" s="9">
        <v>45888.695741759999</v>
      </c>
      <c r="J27" s="9">
        <v>7026.6593082800009</v>
      </c>
      <c r="K27" s="9">
        <v>42884.723623059996</v>
      </c>
      <c r="L27" s="10">
        <f t="shared" si="3"/>
        <v>186548.12135158002</v>
      </c>
    </row>
    <row r="28" spans="1:16384">
      <c r="A28" s="8">
        <f>'Obligacje skarbowe_podmiot'!A28</f>
        <v>42460</v>
      </c>
      <c r="B28" s="9">
        <v>42100.27835886</v>
      </c>
      <c r="C28" s="9">
        <v>10321.341836820002</v>
      </c>
      <c r="D28" s="9">
        <v>10666.36461724</v>
      </c>
      <c r="E28" s="9">
        <v>49.73</v>
      </c>
      <c r="F28" s="9">
        <v>749.971</v>
      </c>
      <c r="G28" s="9">
        <v>30512.34534</v>
      </c>
      <c r="H28" s="9">
        <v>867.5105152000001</v>
      </c>
      <c r="I28" s="9">
        <v>46345.695651999995</v>
      </c>
      <c r="J28" s="9">
        <v>6307.2087807999997</v>
      </c>
      <c r="K28" s="9">
        <v>42243.494168260004</v>
      </c>
      <c r="L28" s="10">
        <f t="shared" si="3"/>
        <v>190163.94026917999</v>
      </c>
    </row>
    <row r="29" spans="1:16384">
      <c r="A29" s="8">
        <f>'Obligacje skarbowe_podmiot'!A29</f>
        <v>42490</v>
      </c>
      <c r="B29" s="9">
        <v>34922.356630820002</v>
      </c>
      <c r="C29" s="9">
        <v>11291.853920790001</v>
      </c>
      <c r="D29" s="9">
        <v>10493.655122830001</v>
      </c>
      <c r="E29" s="9">
        <v>49.73</v>
      </c>
      <c r="F29" s="9">
        <v>663.77099999999996</v>
      </c>
      <c r="G29" s="9">
        <v>27558.522683400002</v>
      </c>
      <c r="H29" s="9">
        <v>1252.1779874000001</v>
      </c>
      <c r="I29" s="9">
        <v>45829.417411299997</v>
      </c>
      <c r="J29" s="9">
        <v>5872.2011076199997</v>
      </c>
      <c r="K29" s="9">
        <v>50326.730086110001</v>
      </c>
      <c r="L29" s="10">
        <f t="shared" si="3"/>
        <v>188260.41595027002</v>
      </c>
    </row>
    <row r="30" spans="1:16384">
      <c r="A30" s="8">
        <f>'Obligacje skarbowe_podmiot'!A30</f>
        <v>42521</v>
      </c>
      <c r="B30" s="9">
        <v>35649.8100357</v>
      </c>
      <c r="C30" s="9">
        <v>10138.991930350001</v>
      </c>
      <c r="D30" s="9">
        <v>10553.023533450001</v>
      </c>
      <c r="E30" s="9">
        <v>47.03</v>
      </c>
      <c r="F30" s="9">
        <v>1367.694</v>
      </c>
      <c r="G30" s="9">
        <v>29357.138803000005</v>
      </c>
      <c r="H30" s="9">
        <v>1380.458259</v>
      </c>
      <c r="I30" s="9">
        <v>48571.483464600002</v>
      </c>
      <c r="J30" s="9">
        <v>5633.2767000000003</v>
      </c>
      <c r="K30" s="9">
        <v>49838.616453949995</v>
      </c>
      <c r="L30" s="10">
        <f t="shared" si="3"/>
        <v>192537.52318005002</v>
      </c>
      <c r="M30" s="9">
        <f t="shared" ref="M30:BN30" si="4">M29-M28</f>
        <v>0</v>
      </c>
      <c r="N30" s="9">
        <f t="shared" si="4"/>
        <v>0</v>
      </c>
      <c r="O30" s="9">
        <f t="shared" si="4"/>
        <v>0</v>
      </c>
      <c r="P30" s="9">
        <f t="shared" si="4"/>
        <v>0</v>
      </c>
      <c r="Q30" s="9">
        <f t="shared" si="4"/>
        <v>0</v>
      </c>
      <c r="R30" s="9">
        <f t="shared" si="4"/>
        <v>0</v>
      </c>
      <c r="S30" s="9">
        <f t="shared" si="4"/>
        <v>0</v>
      </c>
      <c r="T30" s="9">
        <f t="shared" si="4"/>
        <v>0</v>
      </c>
      <c r="U30" s="9">
        <f t="shared" si="4"/>
        <v>0</v>
      </c>
      <c r="V30" s="9">
        <f t="shared" si="4"/>
        <v>0</v>
      </c>
      <c r="W30" s="9">
        <f t="shared" si="4"/>
        <v>0</v>
      </c>
      <c r="X30" s="9">
        <f t="shared" si="4"/>
        <v>0</v>
      </c>
      <c r="Y30" s="9">
        <f t="shared" si="4"/>
        <v>0</v>
      </c>
      <c r="Z30" s="9">
        <f t="shared" si="4"/>
        <v>0</v>
      </c>
      <c r="AA30" s="9">
        <f t="shared" si="4"/>
        <v>0</v>
      </c>
      <c r="AB30" s="9">
        <f t="shared" si="4"/>
        <v>0</v>
      </c>
      <c r="AC30" s="9">
        <f t="shared" si="4"/>
        <v>0</v>
      </c>
      <c r="AD30" s="9">
        <f t="shared" si="4"/>
        <v>0</v>
      </c>
      <c r="AE30" s="9">
        <f t="shared" si="4"/>
        <v>0</v>
      </c>
      <c r="AF30" s="9">
        <f t="shared" si="4"/>
        <v>0</v>
      </c>
      <c r="AG30" s="9">
        <f t="shared" si="4"/>
        <v>0</v>
      </c>
      <c r="AH30" s="9">
        <f t="shared" si="4"/>
        <v>0</v>
      </c>
      <c r="AI30" s="9">
        <f t="shared" si="4"/>
        <v>0</v>
      </c>
      <c r="AJ30" s="9">
        <f t="shared" si="4"/>
        <v>0</v>
      </c>
      <c r="AK30" s="9">
        <f t="shared" si="4"/>
        <v>0</v>
      </c>
      <c r="AL30" s="9">
        <f t="shared" si="4"/>
        <v>0</v>
      </c>
      <c r="AM30" s="9">
        <f t="shared" si="4"/>
        <v>0</v>
      </c>
      <c r="AN30" s="9">
        <f t="shared" si="4"/>
        <v>0</v>
      </c>
      <c r="AO30" s="9">
        <f t="shared" si="4"/>
        <v>0</v>
      </c>
      <c r="AP30" s="9">
        <f t="shared" si="4"/>
        <v>0</v>
      </c>
      <c r="AQ30" s="9">
        <f t="shared" si="4"/>
        <v>0</v>
      </c>
      <c r="AR30" s="9">
        <f t="shared" si="4"/>
        <v>0</v>
      </c>
      <c r="AS30" s="9">
        <f t="shared" si="4"/>
        <v>0</v>
      </c>
      <c r="AT30" s="9">
        <f t="shared" si="4"/>
        <v>0</v>
      </c>
      <c r="AU30" s="9">
        <f t="shared" si="4"/>
        <v>0</v>
      </c>
      <c r="AV30" s="9">
        <f t="shared" si="4"/>
        <v>0</v>
      </c>
      <c r="AW30" s="9">
        <f t="shared" si="4"/>
        <v>0</v>
      </c>
      <c r="AX30" s="9">
        <f t="shared" si="4"/>
        <v>0</v>
      </c>
      <c r="AY30" s="9">
        <f t="shared" si="4"/>
        <v>0</v>
      </c>
      <c r="AZ30" s="9">
        <f t="shared" si="4"/>
        <v>0</v>
      </c>
      <c r="BA30" s="9">
        <f t="shared" si="4"/>
        <v>0</v>
      </c>
      <c r="BB30" s="9">
        <f t="shared" si="4"/>
        <v>0</v>
      </c>
      <c r="BC30" s="9">
        <f t="shared" si="4"/>
        <v>0</v>
      </c>
      <c r="BD30" s="9">
        <f t="shared" si="4"/>
        <v>0</v>
      </c>
      <c r="BE30" s="9">
        <f t="shared" si="4"/>
        <v>0</v>
      </c>
      <c r="BF30" s="9">
        <f t="shared" si="4"/>
        <v>0</v>
      </c>
      <c r="BG30" s="9">
        <f t="shared" si="4"/>
        <v>0</v>
      </c>
      <c r="BH30" s="9">
        <f t="shared" si="4"/>
        <v>0</v>
      </c>
      <c r="BI30" s="9">
        <f t="shared" si="4"/>
        <v>0</v>
      </c>
      <c r="BJ30" s="9">
        <f t="shared" si="4"/>
        <v>0</v>
      </c>
      <c r="BK30" s="9">
        <f t="shared" si="4"/>
        <v>0</v>
      </c>
      <c r="BL30" s="9">
        <f t="shared" si="4"/>
        <v>0</v>
      </c>
      <c r="BM30" s="9">
        <f t="shared" si="4"/>
        <v>0</v>
      </c>
      <c r="BN30" s="9">
        <f t="shared" si="4"/>
        <v>0</v>
      </c>
      <c r="BO30" s="9">
        <f t="shared" ref="BO30:DZ30" si="5">BO29-BO28</f>
        <v>0</v>
      </c>
      <c r="BP30" s="9">
        <f t="shared" si="5"/>
        <v>0</v>
      </c>
      <c r="BQ30" s="9">
        <f t="shared" si="5"/>
        <v>0</v>
      </c>
      <c r="BR30" s="9">
        <f t="shared" si="5"/>
        <v>0</v>
      </c>
      <c r="BS30" s="9">
        <f t="shared" si="5"/>
        <v>0</v>
      </c>
      <c r="BT30" s="9">
        <f t="shared" si="5"/>
        <v>0</v>
      </c>
      <c r="BU30" s="9">
        <f t="shared" si="5"/>
        <v>0</v>
      </c>
      <c r="BV30" s="9">
        <f t="shared" si="5"/>
        <v>0</v>
      </c>
      <c r="BW30" s="9">
        <f t="shared" si="5"/>
        <v>0</v>
      </c>
      <c r="BX30" s="9">
        <f t="shared" si="5"/>
        <v>0</v>
      </c>
      <c r="BY30" s="9">
        <f t="shared" si="5"/>
        <v>0</v>
      </c>
      <c r="BZ30" s="9">
        <f t="shared" si="5"/>
        <v>0</v>
      </c>
      <c r="CA30" s="9">
        <f t="shared" si="5"/>
        <v>0</v>
      </c>
      <c r="CB30" s="9">
        <f t="shared" si="5"/>
        <v>0</v>
      </c>
      <c r="CC30" s="9">
        <f t="shared" si="5"/>
        <v>0</v>
      </c>
      <c r="CD30" s="9">
        <f t="shared" si="5"/>
        <v>0</v>
      </c>
      <c r="CE30" s="9">
        <f t="shared" si="5"/>
        <v>0</v>
      </c>
      <c r="CF30" s="9">
        <f t="shared" si="5"/>
        <v>0</v>
      </c>
      <c r="CG30" s="9">
        <f t="shared" si="5"/>
        <v>0</v>
      </c>
      <c r="CH30" s="9">
        <f t="shared" si="5"/>
        <v>0</v>
      </c>
      <c r="CI30" s="9">
        <f t="shared" si="5"/>
        <v>0</v>
      </c>
      <c r="CJ30" s="9">
        <f t="shared" si="5"/>
        <v>0</v>
      </c>
      <c r="CK30" s="9">
        <f t="shared" si="5"/>
        <v>0</v>
      </c>
      <c r="CL30" s="9">
        <f t="shared" si="5"/>
        <v>0</v>
      </c>
      <c r="CM30" s="9">
        <f t="shared" si="5"/>
        <v>0</v>
      </c>
      <c r="CN30" s="9">
        <f t="shared" si="5"/>
        <v>0</v>
      </c>
      <c r="CO30" s="9">
        <f t="shared" si="5"/>
        <v>0</v>
      </c>
      <c r="CP30" s="9">
        <f t="shared" si="5"/>
        <v>0</v>
      </c>
      <c r="CQ30" s="9">
        <f t="shared" si="5"/>
        <v>0</v>
      </c>
      <c r="CR30" s="9">
        <f t="shared" si="5"/>
        <v>0</v>
      </c>
      <c r="CS30" s="9">
        <f t="shared" si="5"/>
        <v>0</v>
      </c>
      <c r="CT30" s="9">
        <f t="shared" si="5"/>
        <v>0</v>
      </c>
      <c r="CU30" s="9">
        <f t="shared" si="5"/>
        <v>0</v>
      </c>
      <c r="CV30" s="9">
        <f t="shared" si="5"/>
        <v>0</v>
      </c>
      <c r="CW30" s="9">
        <f t="shared" si="5"/>
        <v>0</v>
      </c>
      <c r="CX30" s="9">
        <f t="shared" si="5"/>
        <v>0</v>
      </c>
      <c r="CY30" s="9">
        <f t="shared" si="5"/>
        <v>0</v>
      </c>
      <c r="CZ30" s="9">
        <f t="shared" si="5"/>
        <v>0</v>
      </c>
      <c r="DA30" s="9">
        <f t="shared" si="5"/>
        <v>0</v>
      </c>
      <c r="DB30" s="9">
        <f t="shared" si="5"/>
        <v>0</v>
      </c>
      <c r="DC30" s="9">
        <f t="shared" si="5"/>
        <v>0</v>
      </c>
      <c r="DD30" s="9">
        <f t="shared" si="5"/>
        <v>0</v>
      </c>
      <c r="DE30" s="9">
        <f t="shared" si="5"/>
        <v>0</v>
      </c>
      <c r="DF30" s="9">
        <f t="shared" si="5"/>
        <v>0</v>
      </c>
      <c r="DG30" s="9">
        <f t="shared" si="5"/>
        <v>0</v>
      </c>
      <c r="DH30" s="9">
        <f t="shared" si="5"/>
        <v>0</v>
      </c>
      <c r="DI30" s="9">
        <f t="shared" si="5"/>
        <v>0</v>
      </c>
      <c r="DJ30" s="9">
        <f t="shared" si="5"/>
        <v>0</v>
      </c>
      <c r="DK30" s="9">
        <f t="shared" si="5"/>
        <v>0</v>
      </c>
      <c r="DL30" s="9">
        <f t="shared" si="5"/>
        <v>0</v>
      </c>
      <c r="DM30" s="9">
        <f t="shared" si="5"/>
        <v>0</v>
      </c>
      <c r="DN30" s="9">
        <f t="shared" si="5"/>
        <v>0</v>
      </c>
      <c r="DO30" s="9">
        <f t="shared" si="5"/>
        <v>0</v>
      </c>
      <c r="DP30" s="9">
        <f t="shared" si="5"/>
        <v>0</v>
      </c>
      <c r="DQ30" s="9">
        <f t="shared" si="5"/>
        <v>0</v>
      </c>
      <c r="DR30" s="9">
        <f t="shared" si="5"/>
        <v>0</v>
      </c>
      <c r="DS30" s="9">
        <f t="shared" si="5"/>
        <v>0</v>
      </c>
      <c r="DT30" s="9">
        <f t="shared" si="5"/>
        <v>0</v>
      </c>
      <c r="DU30" s="9">
        <f t="shared" si="5"/>
        <v>0</v>
      </c>
      <c r="DV30" s="9">
        <f t="shared" si="5"/>
        <v>0</v>
      </c>
      <c r="DW30" s="9">
        <f t="shared" si="5"/>
        <v>0</v>
      </c>
      <c r="DX30" s="9">
        <f t="shared" si="5"/>
        <v>0</v>
      </c>
      <c r="DY30" s="9">
        <f t="shared" si="5"/>
        <v>0</v>
      </c>
      <c r="DZ30" s="9">
        <f t="shared" si="5"/>
        <v>0</v>
      </c>
      <c r="EA30" s="9">
        <f t="shared" ref="EA30:GL30" si="6">EA29-EA28</f>
        <v>0</v>
      </c>
      <c r="EB30" s="9">
        <f t="shared" si="6"/>
        <v>0</v>
      </c>
      <c r="EC30" s="9">
        <f t="shared" si="6"/>
        <v>0</v>
      </c>
      <c r="ED30" s="9">
        <f t="shared" si="6"/>
        <v>0</v>
      </c>
      <c r="EE30" s="9">
        <f t="shared" si="6"/>
        <v>0</v>
      </c>
      <c r="EF30" s="9">
        <f t="shared" si="6"/>
        <v>0</v>
      </c>
      <c r="EG30" s="9">
        <f t="shared" si="6"/>
        <v>0</v>
      </c>
      <c r="EH30" s="9">
        <f t="shared" si="6"/>
        <v>0</v>
      </c>
      <c r="EI30" s="9">
        <f t="shared" si="6"/>
        <v>0</v>
      </c>
      <c r="EJ30" s="9">
        <f t="shared" si="6"/>
        <v>0</v>
      </c>
      <c r="EK30" s="9">
        <f t="shared" si="6"/>
        <v>0</v>
      </c>
      <c r="EL30" s="9">
        <f t="shared" si="6"/>
        <v>0</v>
      </c>
      <c r="EM30" s="9">
        <f t="shared" si="6"/>
        <v>0</v>
      </c>
      <c r="EN30" s="9">
        <f t="shared" si="6"/>
        <v>0</v>
      </c>
      <c r="EO30" s="9">
        <f t="shared" si="6"/>
        <v>0</v>
      </c>
      <c r="EP30" s="9">
        <f t="shared" si="6"/>
        <v>0</v>
      </c>
      <c r="EQ30" s="9">
        <f t="shared" si="6"/>
        <v>0</v>
      </c>
      <c r="ER30" s="9">
        <f t="shared" si="6"/>
        <v>0</v>
      </c>
      <c r="ES30" s="9">
        <f t="shared" si="6"/>
        <v>0</v>
      </c>
      <c r="ET30" s="9">
        <f t="shared" si="6"/>
        <v>0</v>
      </c>
      <c r="EU30" s="9">
        <f t="shared" si="6"/>
        <v>0</v>
      </c>
      <c r="EV30" s="9">
        <f t="shared" si="6"/>
        <v>0</v>
      </c>
      <c r="EW30" s="9">
        <f t="shared" si="6"/>
        <v>0</v>
      </c>
      <c r="EX30" s="9">
        <f t="shared" si="6"/>
        <v>0</v>
      </c>
      <c r="EY30" s="9">
        <f t="shared" si="6"/>
        <v>0</v>
      </c>
      <c r="EZ30" s="9">
        <f t="shared" si="6"/>
        <v>0</v>
      </c>
      <c r="FA30" s="9">
        <f t="shared" si="6"/>
        <v>0</v>
      </c>
      <c r="FB30" s="9">
        <f t="shared" si="6"/>
        <v>0</v>
      </c>
      <c r="FC30" s="9">
        <f t="shared" si="6"/>
        <v>0</v>
      </c>
      <c r="FD30" s="9">
        <f t="shared" si="6"/>
        <v>0</v>
      </c>
      <c r="FE30" s="9">
        <f t="shared" si="6"/>
        <v>0</v>
      </c>
      <c r="FF30" s="9">
        <f t="shared" si="6"/>
        <v>0</v>
      </c>
      <c r="FG30" s="9">
        <f t="shared" si="6"/>
        <v>0</v>
      </c>
      <c r="FH30" s="9">
        <f t="shared" si="6"/>
        <v>0</v>
      </c>
      <c r="FI30" s="9">
        <f t="shared" si="6"/>
        <v>0</v>
      </c>
      <c r="FJ30" s="9">
        <f t="shared" si="6"/>
        <v>0</v>
      </c>
      <c r="FK30" s="9">
        <f t="shared" si="6"/>
        <v>0</v>
      </c>
      <c r="FL30" s="9">
        <f t="shared" si="6"/>
        <v>0</v>
      </c>
      <c r="FM30" s="9">
        <f t="shared" si="6"/>
        <v>0</v>
      </c>
      <c r="FN30" s="9">
        <f t="shared" si="6"/>
        <v>0</v>
      </c>
      <c r="FO30" s="9">
        <f t="shared" si="6"/>
        <v>0</v>
      </c>
      <c r="FP30" s="9">
        <f t="shared" si="6"/>
        <v>0</v>
      </c>
      <c r="FQ30" s="9">
        <f t="shared" si="6"/>
        <v>0</v>
      </c>
      <c r="FR30" s="9">
        <f t="shared" si="6"/>
        <v>0</v>
      </c>
      <c r="FS30" s="9">
        <f t="shared" si="6"/>
        <v>0</v>
      </c>
      <c r="FT30" s="9">
        <f t="shared" si="6"/>
        <v>0</v>
      </c>
      <c r="FU30" s="9">
        <f t="shared" si="6"/>
        <v>0</v>
      </c>
      <c r="FV30" s="9">
        <f t="shared" si="6"/>
        <v>0</v>
      </c>
      <c r="FW30" s="9">
        <f t="shared" si="6"/>
        <v>0</v>
      </c>
      <c r="FX30" s="9">
        <f t="shared" si="6"/>
        <v>0</v>
      </c>
      <c r="FY30" s="9">
        <f t="shared" si="6"/>
        <v>0</v>
      </c>
      <c r="FZ30" s="9">
        <f t="shared" si="6"/>
        <v>0</v>
      </c>
      <c r="GA30" s="9">
        <f t="shared" si="6"/>
        <v>0</v>
      </c>
      <c r="GB30" s="9">
        <f t="shared" si="6"/>
        <v>0</v>
      </c>
      <c r="GC30" s="9">
        <f t="shared" si="6"/>
        <v>0</v>
      </c>
      <c r="GD30" s="9">
        <f t="shared" si="6"/>
        <v>0</v>
      </c>
      <c r="GE30" s="9">
        <f t="shared" si="6"/>
        <v>0</v>
      </c>
      <c r="GF30" s="9">
        <f t="shared" si="6"/>
        <v>0</v>
      </c>
      <c r="GG30" s="9">
        <f t="shared" si="6"/>
        <v>0</v>
      </c>
      <c r="GH30" s="9">
        <f t="shared" si="6"/>
        <v>0</v>
      </c>
      <c r="GI30" s="9">
        <f t="shared" si="6"/>
        <v>0</v>
      </c>
      <c r="GJ30" s="9">
        <f t="shared" si="6"/>
        <v>0</v>
      </c>
      <c r="GK30" s="9">
        <f t="shared" si="6"/>
        <v>0</v>
      </c>
      <c r="GL30" s="9">
        <f t="shared" si="6"/>
        <v>0</v>
      </c>
      <c r="GM30" s="9">
        <f t="shared" ref="GM30:IX30" si="7">GM29-GM28</f>
        <v>0</v>
      </c>
      <c r="GN30" s="9">
        <f t="shared" si="7"/>
        <v>0</v>
      </c>
      <c r="GO30" s="9">
        <f t="shared" si="7"/>
        <v>0</v>
      </c>
      <c r="GP30" s="9">
        <f t="shared" si="7"/>
        <v>0</v>
      </c>
      <c r="GQ30" s="9">
        <f t="shared" si="7"/>
        <v>0</v>
      </c>
      <c r="GR30" s="9">
        <f t="shared" si="7"/>
        <v>0</v>
      </c>
      <c r="GS30" s="9">
        <f t="shared" si="7"/>
        <v>0</v>
      </c>
      <c r="GT30" s="9">
        <f t="shared" si="7"/>
        <v>0</v>
      </c>
      <c r="GU30" s="9">
        <f t="shared" si="7"/>
        <v>0</v>
      </c>
      <c r="GV30" s="9">
        <f t="shared" si="7"/>
        <v>0</v>
      </c>
      <c r="GW30" s="9">
        <f t="shared" si="7"/>
        <v>0</v>
      </c>
      <c r="GX30" s="9">
        <f t="shared" si="7"/>
        <v>0</v>
      </c>
      <c r="GY30" s="9">
        <f t="shared" si="7"/>
        <v>0</v>
      </c>
      <c r="GZ30" s="9">
        <f t="shared" si="7"/>
        <v>0</v>
      </c>
      <c r="HA30" s="9">
        <f t="shared" si="7"/>
        <v>0</v>
      </c>
      <c r="HB30" s="9">
        <f t="shared" si="7"/>
        <v>0</v>
      </c>
      <c r="HC30" s="9">
        <f t="shared" si="7"/>
        <v>0</v>
      </c>
      <c r="HD30" s="9">
        <f t="shared" si="7"/>
        <v>0</v>
      </c>
      <c r="HE30" s="9">
        <f t="shared" si="7"/>
        <v>0</v>
      </c>
      <c r="HF30" s="9">
        <f t="shared" si="7"/>
        <v>0</v>
      </c>
      <c r="HG30" s="9">
        <f t="shared" si="7"/>
        <v>0</v>
      </c>
      <c r="HH30" s="9">
        <f t="shared" si="7"/>
        <v>0</v>
      </c>
      <c r="HI30" s="9">
        <f t="shared" si="7"/>
        <v>0</v>
      </c>
      <c r="HJ30" s="9">
        <f t="shared" si="7"/>
        <v>0</v>
      </c>
      <c r="HK30" s="9">
        <f t="shared" si="7"/>
        <v>0</v>
      </c>
      <c r="HL30" s="9">
        <f t="shared" si="7"/>
        <v>0</v>
      </c>
      <c r="HM30" s="9">
        <f t="shared" si="7"/>
        <v>0</v>
      </c>
      <c r="HN30" s="9">
        <f t="shared" si="7"/>
        <v>0</v>
      </c>
      <c r="HO30" s="9">
        <f t="shared" si="7"/>
        <v>0</v>
      </c>
      <c r="HP30" s="9">
        <f t="shared" si="7"/>
        <v>0</v>
      </c>
      <c r="HQ30" s="9">
        <f t="shared" si="7"/>
        <v>0</v>
      </c>
      <c r="HR30" s="9">
        <f t="shared" si="7"/>
        <v>0</v>
      </c>
      <c r="HS30" s="9">
        <f t="shared" si="7"/>
        <v>0</v>
      </c>
      <c r="HT30" s="9">
        <f t="shared" si="7"/>
        <v>0</v>
      </c>
      <c r="HU30" s="9">
        <f t="shared" si="7"/>
        <v>0</v>
      </c>
      <c r="HV30" s="9">
        <f t="shared" si="7"/>
        <v>0</v>
      </c>
      <c r="HW30" s="9">
        <f t="shared" si="7"/>
        <v>0</v>
      </c>
      <c r="HX30" s="9">
        <f t="shared" si="7"/>
        <v>0</v>
      </c>
      <c r="HY30" s="9">
        <f t="shared" si="7"/>
        <v>0</v>
      </c>
      <c r="HZ30" s="9">
        <f t="shared" si="7"/>
        <v>0</v>
      </c>
      <c r="IA30" s="9">
        <f t="shared" si="7"/>
        <v>0</v>
      </c>
      <c r="IB30" s="9">
        <f t="shared" si="7"/>
        <v>0</v>
      </c>
      <c r="IC30" s="9">
        <f t="shared" si="7"/>
        <v>0</v>
      </c>
      <c r="ID30" s="9">
        <f t="shared" si="7"/>
        <v>0</v>
      </c>
      <c r="IE30" s="9">
        <f t="shared" si="7"/>
        <v>0</v>
      </c>
      <c r="IF30" s="9">
        <f t="shared" si="7"/>
        <v>0</v>
      </c>
      <c r="IG30" s="9">
        <f t="shared" si="7"/>
        <v>0</v>
      </c>
      <c r="IH30" s="9">
        <f t="shared" si="7"/>
        <v>0</v>
      </c>
      <c r="II30" s="9">
        <f t="shared" si="7"/>
        <v>0</v>
      </c>
      <c r="IJ30" s="9">
        <f t="shared" si="7"/>
        <v>0</v>
      </c>
      <c r="IK30" s="9">
        <f t="shared" si="7"/>
        <v>0</v>
      </c>
      <c r="IL30" s="9">
        <f t="shared" si="7"/>
        <v>0</v>
      </c>
      <c r="IM30" s="9">
        <f t="shared" si="7"/>
        <v>0</v>
      </c>
      <c r="IN30" s="9">
        <f t="shared" si="7"/>
        <v>0</v>
      </c>
      <c r="IO30" s="9">
        <f t="shared" si="7"/>
        <v>0</v>
      </c>
      <c r="IP30" s="9">
        <f t="shared" si="7"/>
        <v>0</v>
      </c>
      <c r="IQ30" s="9">
        <f t="shared" si="7"/>
        <v>0</v>
      </c>
      <c r="IR30" s="9">
        <f t="shared" si="7"/>
        <v>0</v>
      </c>
      <c r="IS30" s="9">
        <f t="shared" si="7"/>
        <v>0</v>
      </c>
      <c r="IT30" s="9">
        <f t="shared" si="7"/>
        <v>0</v>
      </c>
      <c r="IU30" s="9">
        <f t="shared" si="7"/>
        <v>0</v>
      </c>
      <c r="IV30" s="9">
        <f t="shared" si="7"/>
        <v>0</v>
      </c>
      <c r="IW30" s="9">
        <f t="shared" si="7"/>
        <v>0</v>
      </c>
      <c r="IX30" s="9">
        <f t="shared" si="7"/>
        <v>0</v>
      </c>
      <c r="IY30" s="9">
        <f t="shared" ref="IY30:LJ30" si="8">IY29-IY28</f>
        <v>0</v>
      </c>
      <c r="IZ30" s="9">
        <f t="shared" si="8"/>
        <v>0</v>
      </c>
      <c r="JA30" s="9">
        <f t="shared" si="8"/>
        <v>0</v>
      </c>
      <c r="JB30" s="9">
        <f t="shared" si="8"/>
        <v>0</v>
      </c>
      <c r="JC30" s="9">
        <f t="shared" si="8"/>
        <v>0</v>
      </c>
      <c r="JD30" s="9">
        <f t="shared" si="8"/>
        <v>0</v>
      </c>
      <c r="JE30" s="9">
        <f t="shared" si="8"/>
        <v>0</v>
      </c>
      <c r="JF30" s="9">
        <f t="shared" si="8"/>
        <v>0</v>
      </c>
      <c r="JG30" s="9">
        <f t="shared" si="8"/>
        <v>0</v>
      </c>
      <c r="JH30" s="9">
        <f t="shared" si="8"/>
        <v>0</v>
      </c>
      <c r="JI30" s="9">
        <f t="shared" si="8"/>
        <v>0</v>
      </c>
      <c r="JJ30" s="9">
        <f t="shared" si="8"/>
        <v>0</v>
      </c>
      <c r="JK30" s="9">
        <f t="shared" si="8"/>
        <v>0</v>
      </c>
      <c r="JL30" s="9">
        <f t="shared" si="8"/>
        <v>0</v>
      </c>
      <c r="JM30" s="9">
        <f t="shared" si="8"/>
        <v>0</v>
      </c>
      <c r="JN30" s="9">
        <f t="shared" si="8"/>
        <v>0</v>
      </c>
      <c r="JO30" s="9">
        <f t="shared" si="8"/>
        <v>0</v>
      </c>
      <c r="JP30" s="9">
        <f t="shared" si="8"/>
        <v>0</v>
      </c>
      <c r="JQ30" s="9">
        <f t="shared" si="8"/>
        <v>0</v>
      </c>
      <c r="JR30" s="9">
        <f t="shared" si="8"/>
        <v>0</v>
      </c>
      <c r="JS30" s="9">
        <f t="shared" si="8"/>
        <v>0</v>
      </c>
      <c r="JT30" s="9">
        <f t="shared" si="8"/>
        <v>0</v>
      </c>
      <c r="JU30" s="9">
        <f t="shared" si="8"/>
        <v>0</v>
      </c>
      <c r="JV30" s="9">
        <f t="shared" si="8"/>
        <v>0</v>
      </c>
      <c r="JW30" s="9">
        <f t="shared" si="8"/>
        <v>0</v>
      </c>
      <c r="JX30" s="9">
        <f t="shared" si="8"/>
        <v>0</v>
      </c>
      <c r="JY30" s="9">
        <f t="shared" si="8"/>
        <v>0</v>
      </c>
      <c r="JZ30" s="9">
        <f t="shared" si="8"/>
        <v>0</v>
      </c>
      <c r="KA30" s="9">
        <f t="shared" si="8"/>
        <v>0</v>
      </c>
      <c r="KB30" s="9">
        <f t="shared" si="8"/>
        <v>0</v>
      </c>
      <c r="KC30" s="9">
        <f t="shared" si="8"/>
        <v>0</v>
      </c>
      <c r="KD30" s="9">
        <f t="shared" si="8"/>
        <v>0</v>
      </c>
      <c r="KE30" s="9">
        <f t="shared" si="8"/>
        <v>0</v>
      </c>
      <c r="KF30" s="9">
        <f t="shared" si="8"/>
        <v>0</v>
      </c>
      <c r="KG30" s="9">
        <f t="shared" si="8"/>
        <v>0</v>
      </c>
      <c r="KH30" s="9">
        <f t="shared" si="8"/>
        <v>0</v>
      </c>
      <c r="KI30" s="9">
        <f t="shared" si="8"/>
        <v>0</v>
      </c>
      <c r="KJ30" s="9">
        <f t="shared" si="8"/>
        <v>0</v>
      </c>
      <c r="KK30" s="9">
        <f t="shared" si="8"/>
        <v>0</v>
      </c>
      <c r="KL30" s="9">
        <f t="shared" si="8"/>
        <v>0</v>
      </c>
      <c r="KM30" s="9">
        <f t="shared" si="8"/>
        <v>0</v>
      </c>
      <c r="KN30" s="9">
        <f t="shared" si="8"/>
        <v>0</v>
      </c>
      <c r="KO30" s="9">
        <f t="shared" si="8"/>
        <v>0</v>
      </c>
      <c r="KP30" s="9">
        <f t="shared" si="8"/>
        <v>0</v>
      </c>
      <c r="KQ30" s="9">
        <f t="shared" si="8"/>
        <v>0</v>
      </c>
      <c r="KR30" s="9">
        <f t="shared" si="8"/>
        <v>0</v>
      </c>
      <c r="KS30" s="9">
        <f t="shared" si="8"/>
        <v>0</v>
      </c>
      <c r="KT30" s="9">
        <f t="shared" si="8"/>
        <v>0</v>
      </c>
      <c r="KU30" s="9">
        <f t="shared" si="8"/>
        <v>0</v>
      </c>
      <c r="KV30" s="9">
        <f t="shared" si="8"/>
        <v>0</v>
      </c>
      <c r="KW30" s="9">
        <f t="shared" si="8"/>
        <v>0</v>
      </c>
      <c r="KX30" s="9">
        <f t="shared" si="8"/>
        <v>0</v>
      </c>
      <c r="KY30" s="9">
        <f t="shared" si="8"/>
        <v>0</v>
      </c>
      <c r="KZ30" s="9">
        <f t="shared" si="8"/>
        <v>0</v>
      </c>
      <c r="LA30" s="9">
        <f t="shared" si="8"/>
        <v>0</v>
      </c>
      <c r="LB30" s="9">
        <f t="shared" si="8"/>
        <v>0</v>
      </c>
      <c r="LC30" s="9">
        <f t="shared" si="8"/>
        <v>0</v>
      </c>
      <c r="LD30" s="9">
        <f t="shared" si="8"/>
        <v>0</v>
      </c>
      <c r="LE30" s="9">
        <f t="shared" si="8"/>
        <v>0</v>
      </c>
      <c r="LF30" s="9">
        <f t="shared" si="8"/>
        <v>0</v>
      </c>
      <c r="LG30" s="9">
        <f t="shared" si="8"/>
        <v>0</v>
      </c>
      <c r="LH30" s="9">
        <f t="shared" si="8"/>
        <v>0</v>
      </c>
      <c r="LI30" s="9">
        <f t="shared" si="8"/>
        <v>0</v>
      </c>
      <c r="LJ30" s="9">
        <f t="shared" si="8"/>
        <v>0</v>
      </c>
      <c r="LK30" s="9">
        <f t="shared" ref="LK30:NV30" si="9">LK29-LK28</f>
        <v>0</v>
      </c>
      <c r="LL30" s="9">
        <f t="shared" si="9"/>
        <v>0</v>
      </c>
      <c r="LM30" s="9">
        <f t="shared" si="9"/>
        <v>0</v>
      </c>
      <c r="LN30" s="9">
        <f t="shared" si="9"/>
        <v>0</v>
      </c>
      <c r="LO30" s="9">
        <f t="shared" si="9"/>
        <v>0</v>
      </c>
      <c r="LP30" s="9">
        <f t="shared" si="9"/>
        <v>0</v>
      </c>
      <c r="LQ30" s="9">
        <f t="shared" si="9"/>
        <v>0</v>
      </c>
      <c r="LR30" s="9">
        <f t="shared" si="9"/>
        <v>0</v>
      </c>
      <c r="LS30" s="9">
        <f t="shared" si="9"/>
        <v>0</v>
      </c>
      <c r="LT30" s="9">
        <f t="shared" si="9"/>
        <v>0</v>
      </c>
      <c r="LU30" s="9">
        <f t="shared" si="9"/>
        <v>0</v>
      </c>
      <c r="LV30" s="9">
        <f t="shared" si="9"/>
        <v>0</v>
      </c>
      <c r="LW30" s="9">
        <f t="shared" si="9"/>
        <v>0</v>
      </c>
      <c r="LX30" s="9">
        <f t="shared" si="9"/>
        <v>0</v>
      </c>
      <c r="LY30" s="9">
        <f t="shared" si="9"/>
        <v>0</v>
      </c>
      <c r="LZ30" s="9">
        <f t="shared" si="9"/>
        <v>0</v>
      </c>
      <c r="MA30" s="9">
        <f t="shared" si="9"/>
        <v>0</v>
      </c>
      <c r="MB30" s="9">
        <f t="shared" si="9"/>
        <v>0</v>
      </c>
      <c r="MC30" s="9">
        <f t="shared" si="9"/>
        <v>0</v>
      </c>
      <c r="MD30" s="9">
        <f t="shared" si="9"/>
        <v>0</v>
      </c>
      <c r="ME30" s="9">
        <f t="shared" si="9"/>
        <v>0</v>
      </c>
      <c r="MF30" s="9">
        <f t="shared" si="9"/>
        <v>0</v>
      </c>
      <c r="MG30" s="9">
        <f t="shared" si="9"/>
        <v>0</v>
      </c>
      <c r="MH30" s="9">
        <f t="shared" si="9"/>
        <v>0</v>
      </c>
      <c r="MI30" s="9">
        <f t="shared" si="9"/>
        <v>0</v>
      </c>
      <c r="MJ30" s="9">
        <f t="shared" si="9"/>
        <v>0</v>
      </c>
      <c r="MK30" s="9">
        <f t="shared" si="9"/>
        <v>0</v>
      </c>
      <c r="ML30" s="9">
        <f t="shared" si="9"/>
        <v>0</v>
      </c>
      <c r="MM30" s="9">
        <f t="shared" si="9"/>
        <v>0</v>
      </c>
      <c r="MN30" s="9">
        <f t="shared" si="9"/>
        <v>0</v>
      </c>
      <c r="MO30" s="9">
        <f t="shared" si="9"/>
        <v>0</v>
      </c>
      <c r="MP30" s="9">
        <f t="shared" si="9"/>
        <v>0</v>
      </c>
      <c r="MQ30" s="9">
        <f t="shared" si="9"/>
        <v>0</v>
      </c>
      <c r="MR30" s="9">
        <f t="shared" si="9"/>
        <v>0</v>
      </c>
      <c r="MS30" s="9">
        <f t="shared" si="9"/>
        <v>0</v>
      </c>
      <c r="MT30" s="9">
        <f t="shared" si="9"/>
        <v>0</v>
      </c>
      <c r="MU30" s="9">
        <f t="shared" si="9"/>
        <v>0</v>
      </c>
      <c r="MV30" s="9">
        <f t="shared" si="9"/>
        <v>0</v>
      </c>
      <c r="MW30" s="9">
        <f t="shared" si="9"/>
        <v>0</v>
      </c>
      <c r="MX30" s="9">
        <f t="shared" si="9"/>
        <v>0</v>
      </c>
      <c r="MY30" s="9">
        <f t="shared" si="9"/>
        <v>0</v>
      </c>
      <c r="MZ30" s="9">
        <f t="shared" si="9"/>
        <v>0</v>
      </c>
      <c r="NA30" s="9">
        <f t="shared" si="9"/>
        <v>0</v>
      </c>
      <c r="NB30" s="9">
        <f t="shared" si="9"/>
        <v>0</v>
      </c>
      <c r="NC30" s="9">
        <f t="shared" si="9"/>
        <v>0</v>
      </c>
      <c r="ND30" s="9">
        <f t="shared" si="9"/>
        <v>0</v>
      </c>
      <c r="NE30" s="9">
        <f t="shared" si="9"/>
        <v>0</v>
      </c>
      <c r="NF30" s="9">
        <f t="shared" si="9"/>
        <v>0</v>
      </c>
      <c r="NG30" s="9">
        <f t="shared" si="9"/>
        <v>0</v>
      </c>
      <c r="NH30" s="9">
        <f t="shared" si="9"/>
        <v>0</v>
      </c>
      <c r="NI30" s="9">
        <f t="shared" si="9"/>
        <v>0</v>
      </c>
      <c r="NJ30" s="9">
        <f t="shared" si="9"/>
        <v>0</v>
      </c>
      <c r="NK30" s="9">
        <f t="shared" si="9"/>
        <v>0</v>
      </c>
      <c r="NL30" s="9">
        <f t="shared" si="9"/>
        <v>0</v>
      </c>
      <c r="NM30" s="9">
        <f t="shared" si="9"/>
        <v>0</v>
      </c>
      <c r="NN30" s="9">
        <f t="shared" si="9"/>
        <v>0</v>
      </c>
      <c r="NO30" s="9">
        <f t="shared" si="9"/>
        <v>0</v>
      </c>
      <c r="NP30" s="9">
        <f t="shared" si="9"/>
        <v>0</v>
      </c>
      <c r="NQ30" s="9">
        <f t="shared" si="9"/>
        <v>0</v>
      </c>
      <c r="NR30" s="9">
        <f t="shared" si="9"/>
        <v>0</v>
      </c>
      <c r="NS30" s="9">
        <f t="shared" si="9"/>
        <v>0</v>
      </c>
      <c r="NT30" s="9">
        <f t="shared" si="9"/>
        <v>0</v>
      </c>
      <c r="NU30" s="9">
        <f t="shared" si="9"/>
        <v>0</v>
      </c>
      <c r="NV30" s="9">
        <f t="shared" si="9"/>
        <v>0</v>
      </c>
      <c r="NW30" s="9">
        <f t="shared" ref="NW30:QH30" si="10">NW29-NW28</f>
        <v>0</v>
      </c>
      <c r="NX30" s="9">
        <f t="shared" si="10"/>
        <v>0</v>
      </c>
      <c r="NY30" s="9">
        <f t="shared" si="10"/>
        <v>0</v>
      </c>
      <c r="NZ30" s="9">
        <f t="shared" si="10"/>
        <v>0</v>
      </c>
      <c r="OA30" s="9">
        <f t="shared" si="10"/>
        <v>0</v>
      </c>
      <c r="OB30" s="9">
        <f t="shared" si="10"/>
        <v>0</v>
      </c>
      <c r="OC30" s="9">
        <f t="shared" si="10"/>
        <v>0</v>
      </c>
      <c r="OD30" s="9">
        <f t="shared" si="10"/>
        <v>0</v>
      </c>
      <c r="OE30" s="9">
        <f t="shared" si="10"/>
        <v>0</v>
      </c>
      <c r="OF30" s="9">
        <f t="shared" si="10"/>
        <v>0</v>
      </c>
      <c r="OG30" s="9">
        <f t="shared" si="10"/>
        <v>0</v>
      </c>
      <c r="OH30" s="9">
        <f t="shared" si="10"/>
        <v>0</v>
      </c>
      <c r="OI30" s="9">
        <f t="shared" si="10"/>
        <v>0</v>
      </c>
      <c r="OJ30" s="9">
        <f t="shared" si="10"/>
        <v>0</v>
      </c>
      <c r="OK30" s="9">
        <f t="shared" si="10"/>
        <v>0</v>
      </c>
      <c r="OL30" s="9">
        <f t="shared" si="10"/>
        <v>0</v>
      </c>
      <c r="OM30" s="9">
        <f t="shared" si="10"/>
        <v>0</v>
      </c>
      <c r="ON30" s="9">
        <f t="shared" si="10"/>
        <v>0</v>
      </c>
      <c r="OO30" s="9">
        <f t="shared" si="10"/>
        <v>0</v>
      </c>
      <c r="OP30" s="9">
        <f t="shared" si="10"/>
        <v>0</v>
      </c>
      <c r="OQ30" s="9">
        <f t="shared" si="10"/>
        <v>0</v>
      </c>
      <c r="OR30" s="9">
        <f t="shared" si="10"/>
        <v>0</v>
      </c>
      <c r="OS30" s="9">
        <f t="shared" si="10"/>
        <v>0</v>
      </c>
      <c r="OT30" s="9">
        <f t="shared" si="10"/>
        <v>0</v>
      </c>
      <c r="OU30" s="9">
        <f t="shared" si="10"/>
        <v>0</v>
      </c>
      <c r="OV30" s="9">
        <f t="shared" si="10"/>
        <v>0</v>
      </c>
      <c r="OW30" s="9">
        <f t="shared" si="10"/>
        <v>0</v>
      </c>
      <c r="OX30" s="9">
        <f t="shared" si="10"/>
        <v>0</v>
      </c>
      <c r="OY30" s="9">
        <f t="shared" si="10"/>
        <v>0</v>
      </c>
      <c r="OZ30" s="9">
        <f t="shared" si="10"/>
        <v>0</v>
      </c>
      <c r="PA30" s="9">
        <f t="shared" si="10"/>
        <v>0</v>
      </c>
      <c r="PB30" s="9">
        <f t="shared" si="10"/>
        <v>0</v>
      </c>
      <c r="PC30" s="9">
        <f t="shared" si="10"/>
        <v>0</v>
      </c>
      <c r="PD30" s="9">
        <f t="shared" si="10"/>
        <v>0</v>
      </c>
      <c r="PE30" s="9">
        <f t="shared" si="10"/>
        <v>0</v>
      </c>
      <c r="PF30" s="9">
        <f t="shared" si="10"/>
        <v>0</v>
      </c>
      <c r="PG30" s="9">
        <f t="shared" si="10"/>
        <v>0</v>
      </c>
      <c r="PH30" s="9">
        <f t="shared" si="10"/>
        <v>0</v>
      </c>
      <c r="PI30" s="9">
        <f t="shared" si="10"/>
        <v>0</v>
      </c>
      <c r="PJ30" s="9">
        <f t="shared" si="10"/>
        <v>0</v>
      </c>
      <c r="PK30" s="9">
        <f t="shared" si="10"/>
        <v>0</v>
      </c>
      <c r="PL30" s="9">
        <f t="shared" si="10"/>
        <v>0</v>
      </c>
      <c r="PM30" s="9">
        <f t="shared" si="10"/>
        <v>0</v>
      </c>
      <c r="PN30" s="9">
        <f t="shared" si="10"/>
        <v>0</v>
      </c>
      <c r="PO30" s="9">
        <f t="shared" si="10"/>
        <v>0</v>
      </c>
      <c r="PP30" s="9">
        <f t="shared" si="10"/>
        <v>0</v>
      </c>
      <c r="PQ30" s="9">
        <f t="shared" si="10"/>
        <v>0</v>
      </c>
      <c r="PR30" s="9">
        <f t="shared" si="10"/>
        <v>0</v>
      </c>
      <c r="PS30" s="9">
        <f t="shared" si="10"/>
        <v>0</v>
      </c>
      <c r="PT30" s="9">
        <f t="shared" si="10"/>
        <v>0</v>
      </c>
      <c r="PU30" s="9">
        <f t="shared" si="10"/>
        <v>0</v>
      </c>
      <c r="PV30" s="9">
        <f t="shared" si="10"/>
        <v>0</v>
      </c>
      <c r="PW30" s="9">
        <f t="shared" si="10"/>
        <v>0</v>
      </c>
      <c r="PX30" s="9">
        <f t="shared" si="10"/>
        <v>0</v>
      </c>
      <c r="PY30" s="9">
        <f t="shared" si="10"/>
        <v>0</v>
      </c>
      <c r="PZ30" s="9">
        <f t="shared" si="10"/>
        <v>0</v>
      </c>
      <c r="QA30" s="9">
        <f t="shared" si="10"/>
        <v>0</v>
      </c>
      <c r="QB30" s="9">
        <f t="shared" si="10"/>
        <v>0</v>
      </c>
      <c r="QC30" s="9">
        <f t="shared" si="10"/>
        <v>0</v>
      </c>
      <c r="QD30" s="9">
        <f t="shared" si="10"/>
        <v>0</v>
      </c>
      <c r="QE30" s="9">
        <f t="shared" si="10"/>
        <v>0</v>
      </c>
      <c r="QF30" s="9">
        <f t="shared" si="10"/>
        <v>0</v>
      </c>
      <c r="QG30" s="9">
        <f t="shared" si="10"/>
        <v>0</v>
      </c>
      <c r="QH30" s="9">
        <f t="shared" si="10"/>
        <v>0</v>
      </c>
      <c r="QI30" s="9">
        <f t="shared" ref="QI30:ST30" si="11">QI29-QI28</f>
        <v>0</v>
      </c>
      <c r="QJ30" s="9">
        <f t="shared" si="11"/>
        <v>0</v>
      </c>
      <c r="QK30" s="9">
        <f t="shared" si="11"/>
        <v>0</v>
      </c>
      <c r="QL30" s="9">
        <f t="shared" si="11"/>
        <v>0</v>
      </c>
      <c r="QM30" s="9">
        <f t="shared" si="11"/>
        <v>0</v>
      </c>
      <c r="QN30" s="9">
        <f t="shared" si="11"/>
        <v>0</v>
      </c>
      <c r="QO30" s="9">
        <f t="shared" si="11"/>
        <v>0</v>
      </c>
      <c r="QP30" s="9">
        <f t="shared" si="11"/>
        <v>0</v>
      </c>
      <c r="QQ30" s="9">
        <f t="shared" si="11"/>
        <v>0</v>
      </c>
      <c r="QR30" s="9">
        <f t="shared" si="11"/>
        <v>0</v>
      </c>
      <c r="QS30" s="9">
        <f t="shared" si="11"/>
        <v>0</v>
      </c>
      <c r="QT30" s="9">
        <f t="shared" si="11"/>
        <v>0</v>
      </c>
      <c r="QU30" s="9">
        <f t="shared" si="11"/>
        <v>0</v>
      </c>
      <c r="QV30" s="9">
        <f t="shared" si="11"/>
        <v>0</v>
      </c>
      <c r="QW30" s="9">
        <f t="shared" si="11"/>
        <v>0</v>
      </c>
      <c r="QX30" s="9">
        <f t="shared" si="11"/>
        <v>0</v>
      </c>
      <c r="QY30" s="9">
        <f t="shared" si="11"/>
        <v>0</v>
      </c>
      <c r="QZ30" s="9">
        <f t="shared" si="11"/>
        <v>0</v>
      </c>
      <c r="RA30" s="9">
        <f t="shared" si="11"/>
        <v>0</v>
      </c>
      <c r="RB30" s="9">
        <f t="shared" si="11"/>
        <v>0</v>
      </c>
      <c r="RC30" s="9">
        <f t="shared" si="11"/>
        <v>0</v>
      </c>
      <c r="RD30" s="9">
        <f t="shared" si="11"/>
        <v>0</v>
      </c>
      <c r="RE30" s="9">
        <f t="shared" si="11"/>
        <v>0</v>
      </c>
      <c r="RF30" s="9">
        <f t="shared" si="11"/>
        <v>0</v>
      </c>
      <c r="RG30" s="9">
        <f t="shared" si="11"/>
        <v>0</v>
      </c>
      <c r="RH30" s="9">
        <f t="shared" si="11"/>
        <v>0</v>
      </c>
      <c r="RI30" s="9">
        <f t="shared" si="11"/>
        <v>0</v>
      </c>
      <c r="RJ30" s="9">
        <f t="shared" si="11"/>
        <v>0</v>
      </c>
      <c r="RK30" s="9">
        <f t="shared" si="11"/>
        <v>0</v>
      </c>
      <c r="RL30" s="9">
        <f t="shared" si="11"/>
        <v>0</v>
      </c>
      <c r="RM30" s="9">
        <f t="shared" si="11"/>
        <v>0</v>
      </c>
      <c r="RN30" s="9">
        <f t="shared" si="11"/>
        <v>0</v>
      </c>
      <c r="RO30" s="9">
        <f t="shared" si="11"/>
        <v>0</v>
      </c>
      <c r="RP30" s="9">
        <f t="shared" si="11"/>
        <v>0</v>
      </c>
      <c r="RQ30" s="9">
        <f t="shared" si="11"/>
        <v>0</v>
      </c>
      <c r="RR30" s="9">
        <f t="shared" si="11"/>
        <v>0</v>
      </c>
      <c r="RS30" s="9">
        <f t="shared" si="11"/>
        <v>0</v>
      </c>
      <c r="RT30" s="9">
        <f t="shared" si="11"/>
        <v>0</v>
      </c>
      <c r="RU30" s="9">
        <f t="shared" si="11"/>
        <v>0</v>
      </c>
      <c r="RV30" s="9">
        <f t="shared" si="11"/>
        <v>0</v>
      </c>
      <c r="RW30" s="9">
        <f t="shared" si="11"/>
        <v>0</v>
      </c>
      <c r="RX30" s="9">
        <f t="shared" si="11"/>
        <v>0</v>
      </c>
      <c r="RY30" s="9">
        <f t="shared" si="11"/>
        <v>0</v>
      </c>
      <c r="RZ30" s="9">
        <f t="shared" si="11"/>
        <v>0</v>
      </c>
      <c r="SA30" s="9">
        <f t="shared" si="11"/>
        <v>0</v>
      </c>
      <c r="SB30" s="9">
        <f t="shared" si="11"/>
        <v>0</v>
      </c>
      <c r="SC30" s="9">
        <f t="shared" si="11"/>
        <v>0</v>
      </c>
      <c r="SD30" s="9">
        <f t="shared" si="11"/>
        <v>0</v>
      </c>
      <c r="SE30" s="9">
        <f t="shared" si="11"/>
        <v>0</v>
      </c>
      <c r="SF30" s="9">
        <f t="shared" si="11"/>
        <v>0</v>
      </c>
      <c r="SG30" s="9">
        <f t="shared" si="11"/>
        <v>0</v>
      </c>
      <c r="SH30" s="9">
        <f t="shared" si="11"/>
        <v>0</v>
      </c>
      <c r="SI30" s="9">
        <f t="shared" si="11"/>
        <v>0</v>
      </c>
      <c r="SJ30" s="9">
        <f t="shared" si="11"/>
        <v>0</v>
      </c>
      <c r="SK30" s="9">
        <f t="shared" si="11"/>
        <v>0</v>
      </c>
      <c r="SL30" s="9">
        <f t="shared" si="11"/>
        <v>0</v>
      </c>
      <c r="SM30" s="9">
        <f t="shared" si="11"/>
        <v>0</v>
      </c>
      <c r="SN30" s="9">
        <f t="shared" si="11"/>
        <v>0</v>
      </c>
      <c r="SO30" s="9">
        <f t="shared" si="11"/>
        <v>0</v>
      </c>
      <c r="SP30" s="9">
        <f t="shared" si="11"/>
        <v>0</v>
      </c>
      <c r="SQ30" s="9">
        <f t="shared" si="11"/>
        <v>0</v>
      </c>
      <c r="SR30" s="9">
        <f t="shared" si="11"/>
        <v>0</v>
      </c>
      <c r="SS30" s="9">
        <f t="shared" si="11"/>
        <v>0</v>
      </c>
      <c r="ST30" s="9">
        <f t="shared" si="11"/>
        <v>0</v>
      </c>
      <c r="SU30" s="9">
        <f t="shared" ref="SU30:VF30" si="12">SU29-SU28</f>
        <v>0</v>
      </c>
      <c r="SV30" s="9">
        <f t="shared" si="12"/>
        <v>0</v>
      </c>
      <c r="SW30" s="9">
        <f t="shared" si="12"/>
        <v>0</v>
      </c>
      <c r="SX30" s="9">
        <f t="shared" si="12"/>
        <v>0</v>
      </c>
      <c r="SY30" s="9">
        <f t="shared" si="12"/>
        <v>0</v>
      </c>
      <c r="SZ30" s="9">
        <f t="shared" si="12"/>
        <v>0</v>
      </c>
      <c r="TA30" s="9">
        <f t="shared" si="12"/>
        <v>0</v>
      </c>
      <c r="TB30" s="9">
        <f t="shared" si="12"/>
        <v>0</v>
      </c>
      <c r="TC30" s="9">
        <f t="shared" si="12"/>
        <v>0</v>
      </c>
      <c r="TD30" s="9">
        <f t="shared" si="12"/>
        <v>0</v>
      </c>
      <c r="TE30" s="9">
        <f t="shared" si="12"/>
        <v>0</v>
      </c>
      <c r="TF30" s="9">
        <f t="shared" si="12"/>
        <v>0</v>
      </c>
      <c r="TG30" s="9">
        <f t="shared" si="12"/>
        <v>0</v>
      </c>
      <c r="TH30" s="9">
        <f t="shared" si="12"/>
        <v>0</v>
      </c>
      <c r="TI30" s="9">
        <f t="shared" si="12"/>
        <v>0</v>
      </c>
      <c r="TJ30" s="9">
        <f t="shared" si="12"/>
        <v>0</v>
      </c>
      <c r="TK30" s="9">
        <f t="shared" si="12"/>
        <v>0</v>
      </c>
      <c r="TL30" s="9">
        <f t="shared" si="12"/>
        <v>0</v>
      </c>
      <c r="TM30" s="9">
        <f t="shared" si="12"/>
        <v>0</v>
      </c>
      <c r="TN30" s="9">
        <f t="shared" si="12"/>
        <v>0</v>
      </c>
      <c r="TO30" s="9">
        <f t="shared" si="12"/>
        <v>0</v>
      </c>
      <c r="TP30" s="9">
        <f t="shared" si="12"/>
        <v>0</v>
      </c>
      <c r="TQ30" s="9">
        <f t="shared" si="12"/>
        <v>0</v>
      </c>
      <c r="TR30" s="9">
        <f t="shared" si="12"/>
        <v>0</v>
      </c>
      <c r="TS30" s="9">
        <f t="shared" si="12"/>
        <v>0</v>
      </c>
      <c r="TT30" s="9">
        <f t="shared" si="12"/>
        <v>0</v>
      </c>
      <c r="TU30" s="9">
        <f t="shared" si="12"/>
        <v>0</v>
      </c>
      <c r="TV30" s="9">
        <f t="shared" si="12"/>
        <v>0</v>
      </c>
      <c r="TW30" s="9">
        <f t="shared" si="12"/>
        <v>0</v>
      </c>
      <c r="TX30" s="9">
        <f t="shared" si="12"/>
        <v>0</v>
      </c>
      <c r="TY30" s="9">
        <f t="shared" si="12"/>
        <v>0</v>
      </c>
      <c r="TZ30" s="9">
        <f t="shared" si="12"/>
        <v>0</v>
      </c>
      <c r="UA30" s="9">
        <f t="shared" si="12"/>
        <v>0</v>
      </c>
      <c r="UB30" s="9">
        <f t="shared" si="12"/>
        <v>0</v>
      </c>
      <c r="UC30" s="9">
        <f t="shared" si="12"/>
        <v>0</v>
      </c>
      <c r="UD30" s="9">
        <f t="shared" si="12"/>
        <v>0</v>
      </c>
      <c r="UE30" s="9">
        <f t="shared" si="12"/>
        <v>0</v>
      </c>
      <c r="UF30" s="9">
        <f t="shared" si="12"/>
        <v>0</v>
      </c>
      <c r="UG30" s="9">
        <f t="shared" si="12"/>
        <v>0</v>
      </c>
      <c r="UH30" s="9">
        <f t="shared" si="12"/>
        <v>0</v>
      </c>
      <c r="UI30" s="9">
        <f t="shared" si="12"/>
        <v>0</v>
      </c>
      <c r="UJ30" s="9">
        <f t="shared" si="12"/>
        <v>0</v>
      </c>
      <c r="UK30" s="9">
        <f t="shared" si="12"/>
        <v>0</v>
      </c>
      <c r="UL30" s="9">
        <f t="shared" si="12"/>
        <v>0</v>
      </c>
      <c r="UM30" s="9">
        <f t="shared" si="12"/>
        <v>0</v>
      </c>
      <c r="UN30" s="9">
        <f t="shared" si="12"/>
        <v>0</v>
      </c>
      <c r="UO30" s="9">
        <f t="shared" si="12"/>
        <v>0</v>
      </c>
      <c r="UP30" s="9">
        <f t="shared" si="12"/>
        <v>0</v>
      </c>
      <c r="UQ30" s="9">
        <f t="shared" si="12"/>
        <v>0</v>
      </c>
      <c r="UR30" s="9">
        <f t="shared" si="12"/>
        <v>0</v>
      </c>
      <c r="US30" s="9">
        <f t="shared" si="12"/>
        <v>0</v>
      </c>
      <c r="UT30" s="9">
        <f t="shared" si="12"/>
        <v>0</v>
      </c>
      <c r="UU30" s="9">
        <f t="shared" si="12"/>
        <v>0</v>
      </c>
      <c r="UV30" s="9">
        <f t="shared" si="12"/>
        <v>0</v>
      </c>
      <c r="UW30" s="9">
        <f t="shared" si="12"/>
        <v>0</v>
      </c>
      <c r="UX30" s="9">
        <f t="shared" si="12"/>
        <v>0</v>
      </c>
      <c r="UY30" s="9">
        <f t="shared" si="12"/>
        <v>0</v>
      </c>
      <c r="UZ30" s="9">
        <f t="shared" si="12"/>
        <v>0</v>
      </c>
      <c r="VA30" s="9">
        <f t="shared" si="12"/>
        <v>0</v>
      </c>
      <c r="VB30" s="9">
        <f t="shared" si="12"/>
        <v>0</v>
      </c>
      <c r="VC30" s="9">
        <f t="shared" si="12"/>
        <v>0</v>
      </c>
      <c r="VD30" s="9">
        <f t="shared" si="12"/>
        <v>0</v>
      </c>
      <c r="VE30" s="9">
        <f t="shared" si="12"/>
        <v>0</v>
      </c>
      <c r="VF30" s="9">
        <f t="shared" si="12"/>
        <v>0</v>
      </c>
      <c r="VG30" s="9">
        <f t="shared" ref="VG30:XR30" si="13">VG29-VG28</f>
        <v>0</v>
      </c>
      <c r="VH30" s="9">
        <f t="shared" si="13"/>
        <v>0</v>
      </c>
      <c r="VI30" s="9">
        <f t="shared" si="13"/>
        <v>0</v>
      </c>
      <c r="VJ30" s="9">
        <f t="shared" si="13"/>
        <v>0</v>
      </c>
      <c r="VK30" s="9">
        <f t="shared" si="13"/>
        <v>0</v>
      </c>
      <c r="VL30" s="9">
        <f t="shared" si="13"/>
        <v>0</v>
      </c>
      <c r="VM30" s="9">
        <f t="shared" si="13"/>
        <v>0</v>
      </c>
      <c r="VN30" s="9">
        <f t="shared" si="13"/>
        <v>0</v>
      </c>
      <c r="VO30" s="9">
        <f t="shared" si="13"/>
        <v>0</v>
      </c>
      <c r="VP30" s="9">
        <f t="shared" si="13"/>
        <v>0</v>
      </c>
      <c r="VQ30" s="9">
        <f t="shared" si="13"/>
        <v>0</v>
      </c>
      <c r="VR30" s="9">
        <f t="shared" si="13"/>
        <v>0</v>
      </c>
      <c r="VS30" s="9">
        <f t="shared" si="13"/>
        <v>0</v>
      </c>
      <c r="VT30" s="9">
        <f t="shared" si="13"/>
        <v>0</v>
      </c>
      <c r="VU30" s="9">
        <f t="shared" si="13"/>
        <v>0</v>
      </c>
      <c r="VV30" s="9">
        <f t="shared" si="13"/>
        <v>0</v>
      </c>
      <c r="VW30" s="9">
        <f t="shared" si="13"/>
        <v>0</v>
      </c>
      <c r="VX30" s="9">
        <f t="shared" si="13"/>
        <v>0</v>
      </c>
      <c r="VY30" s="9">
        <f t="shared" si="13"/>
        <v>0</v>
      </c>
      <c r="VZ30" s="9">
        <f t="shared" si="13"/>
        <v>0</v>
      </c>
      <c r="WA30" s="9">
        <f t="shared" si="13"/>
        <v>0</v>
      </c>
      <c r="WB30" s="9">
        <f t="shared" si="13"/>
        <v>0</v>
      </c>
      <c r="WC30" s="9">
        <f t="shared" si="13"/>
        <v>0</v>
      </c>
      <c r="WD30" s="9">
        <f t="shared" si="13"/>
        <v>0</v>
      </c>
      <c r="WE30" s="9">
        <f t="shared" si="13"/>
        <v>0</v>
      </c>
      <c r="WF30" s="9">
        <f t="shared" si="13"/>
        <v>0</v>
      </c>
      <c r="WG30" s="9">
        <f t="shared" si="13"/>
        <v>0</v>
      </c>
      <c r="WH30" s="9">
        <f t="shared" si="13"/>
        <v>0</v>
      </c>
      <c r="WI30" s="9">
        <f t="shared" si="13"/>
        <v>0</v>
      </c>
      <c r="WJ30" s="9">
        <f t="shared" si="13"/>
        <v>0</v>
      </c>
      <c r="WK30" s="9">
        <f t="shared" si="13"/>
        <v>0</v>
      </c>
      <c r="WL30" s="9">
        <f t="shared" si="13"/>
        <v>0</v>
      </c>
      <c r="WM30" s="9">
        <f t="shared" si="13"/>
        <v>0</v>
      </c>
      <c r="WN30" s="9">
        <f t="shared" si="13"/>
        <v>0</v>
      </c>
      <c r="WO30" s="9">
        <f t="shared" si="13"/>
        <v>0</v>
      </c>
      <c r="WP30" s="9">
        <f t="shared" si="13"/>
        <v>0</v>
      </c>
      <c r="WQ30" s="9">
        <f t="shared" si="13"/>
        <v>0</v>
      </c>
      <c r="WR30" s="9">
        <f t="shared" si="13"/>
        <v>0</v>
      </c>
      <c r="WS30" s="9">
        <f t="shared" si="13"/>
        <v>0</v>
      </c>
      <c r="WT30" s="9">
        <f t="shared" si="13"/>
        <v>0</v>
      </c>
      <c r="WU30" s="9">
        <f t="shared" si="13"/>
        <v>0</v>
      </c>
      <c r="WV30" s="9">
        <f t="shared" si="13"/>
        <v>0</v>
      </c>
      <c r="WW30" s="9">
        <f t="shared" si="13"/>
        <v>0</v>
      </c>
      <c r="WX30" s="9">
        <f t="shared" si="13"/>
        <v>0</v>
      </c>
      <c r="WY30" s="9">
        <f t="shared" si="13"/>
        <v>0</v>
      </c>
      <c r="WZ30" s="9">
        <f t="shared" si="13"/>
        <v>0</v>
      </c>
      <c r="XA30" s="9">
        <f t="shared" si="13"/>
        <v>0</v>
      </c>
      <c r="XB30" s="9">
        <f t="shared" si="13"/>
        <v>0</v>
      </c>
      <c r="XC30" s="9">
        <f t="shared" si="13"/>
        <v>0</v>
      </c>
      <c r="XD30" s="9">
        <f t="shared" si="13"/>
        <v>0</v>
      </c>
      <c r="XE30" s="9">
        <f t="shared" si="13"/>
        <v>0</v>
      </c>
      <c r="XF30" s="9">
        <f t="shared" si="13"/>
        <v>0</v>
      </c>
      <c r="XG30" s="9">
        <f t="shared" si="13"/>
        <v>0</v>
      </c>
      <c r="XH30" s="9">
        <f t="shared" si="13"/>
        <v>0</v>
      </c>
      <c r="XI30" s="9">
        <f t="shared" si="13"/>
        <v>0</v>
      </c>
      <c r="XJ30" s="9">
        <f t="shared" si="13"/>
        <v>0</v>
      </c>
      <c r="XK30" s="9">
        <f t="shared" si="13"/>
        <v>0</v>
      </c>
      <c r="XL30" s="9">
        <f t="shared" si="13"/>
        <v>0</v>
      </c>
      <c r="XM30" s="9">
        <f t="shared" si="13"/>
        <v>0</v>
      </c>
      <c r="XN30" s="9">
        <f t="shared" si="13"/>
        <v>0</v>
      </c>
      <c r="XO30" s="9">
        <f t="shared" si="13"/>
        <v>0</v>
      </c>
      <c r="XP30" s="9">
        <f t="shared" si="13"/>
        <v>0</v>
      </c>
      <c r="XQ30" s="9">
        <f t="shared" si="13"/>
        <v>0</v>
      </c>
      <c r="XR30" s="9">
        <f t="shared" si="13"/>
        <v>0</v>
      </c>
      <c r="XS30" s="9">
        <f t="shared" ref="XS30:AAD30" si="14">XS29-XS28</f>
        <v>0</v>
      </c>
      <c r="XT30" s="9">
        <f t="shared" si="14"/>
        <v>0</v>
      </c>
      <c r="XU30" s="9">
        <f t="shared" si="14"/>
        <v>0</v>
      </c>
      <c r="XV30" s="9">
        <f t="shared" si="14"/>
        <v>0</v>
      </c>
      <c r="XW30" s="9">
        <f t="shared" si="14"/>
        <v>0</v>
      </c>
      <c r="XX30" s="9">
        <f t="shared" si="14"/>
        <v>0</v>
      </c>
      <c r="XY30" s="9">
        <f t="shared" si="14"/>
        <v>0</v>
      </c>
      <c r="XZ30" s="9">
        <f t="shared" si="14"/>
        <v>0</v>
      </c>
      <c r="YA30" s="9">
        <f t="shared" si="14"/>
        <v>0</v>
      </c>
      <c r="YB30" s="9">
        <f t="shared" si="14"/>
        <v>0</v>
      </c>
      <c r="YC30" s="9">
        <f t="shared" si="14"/>
        <v>0</v>
      </c>
      <c r="YD30" s="9">
        <f t="shared" si="14"/>
        <v>0</v>
      </c>
      <c r="YE30" s="9">
        <f t="shared" si="14"/>
        <v>0</v>
      </c>
      <c r="YF30" s="9">
        <f t="shared" si="14"/>
        <v>0</v>
      </c>
      <c r="YG30" s="9">
        <f t="shared" si="14"/>
        <v>0</v>
      </c>
      <c r="YH30" s="9">
        <f t="shared" si="14"/>
        <v>0</v>
      </c>
      <c r="YI30" s="9">
        <f t="shared" si="14"/>
        <v>0</v>
      </c>
      <c r="YJ30" s="9">
        <f t="shared" si="14"/>
        <v>0</v>
      </c>
      <c r="YK30" s="9">
        <f t="shared" si="14"/>
        <v>0</v>
      </c>
      <c r="YL30" s="9">
        <f t="shared" si="14"/>
        <v>0</v>
      </c>
      <c r="YM30" s="9">
        <f t="shared" si="14"/>
        <v>0</v>
      </c>
      <c r="YN30" s="9">
        <f t="shared" si="14"/>
        <v>0</v>
      </c>
      <c r="YO30" s="9">
        <f t="shared" si="14"/>
        <v>0</v>
      </c>
      <c r="YP30" s="9">
        <f t="shared" si="14"/>
        <v>0</v>
      </c>
      <c r="YQ30" s="9">
        <f t="shared" si="14"/>
        <v>0</v>
      </c>
      <c r="YR30" s="9">
        <f t="shared" si="14"/>
        <v>0</v>
      </c>
      <c r="YS30" s="9">
        <f t="shared" si="14"/>
        <v>0</v>
      </c>
      <c r="YT30" s="9">
        <f t="shared" si="14"/>
        <v>0</v>
      </c>
      <c r="YU30" s="9">
        <f t="shared" si="14"/>
        <v>0</v>
      </c>
      <c r="YV30" s="9">
        <f t="shared" si="14"/>
        <v>0</v>
      </c>
      <c r="YW30" s="9">
        <f t="shared" si="14"/>
        <v>0</v>
      </c>
      <c r="YX30" s="9">
        <f t="shared" si="14"/>
        <v>0</v>
      </c>
      <c r="YY30" s="9">
        <f t="shared" si="14"/>
        <v>0</v>
      </c>
      <c r="YZ30" s="9">
        <f t="shared" si="14"/>
        <v>0</v>
      </c>
      <c r="ZA30" s="9">
        <f t="shared" si="14"/>
        <v>0</v>
      </c>
      <c r="ZB30" s="9">
        <f t="shared" si="14"/>
        <v>0</v>
      </c>
      <c r="ZC30" s="9">
        <f t="shared" si="14"/>
        <v>0</v>
      </c>
      <c r="ZD30" s="9">
        <f t="shared" si="14"/>
        <v>0</v>
      </c>
      <c r="ZE30" s="9">
        <f t="shared" si="14"/>
        <v>0</v>
      </c>
      <c r="ZF30" s="9">
        <f t="shared" si="14"/>
        <v>0</v>
      </c>
      <c r="ZG30" s="9">
        <f t="shared" si="14"/>
        <v>0</v>
      </c>
      <c r="ZH30" s="9">
        <f t="shared" si="14"/>
        <v>0</v>
      </c>
      <c r="ZI30" s="9">
        <f t="shared" si="14"/>
        <v>0</v>
      </c>
      <c r="ZJ30" s="9">
        <f t="shared" si="14"/>
        <v>0</v>
      </c>
      <c r="ZK30" s="9">
        <f t="shared" si="14"/>
        <v>0</v>
      </c>
      <c r="ZL30" s="9">
        <f t="shared" si="14"/>
        <v>0</v>
      </c>
      <c r="ZM30" s="9">
        <f t="shared" si="14"/>
        <v>0</v>
      </c>
      <c r="ZN30" s="9">
        <f t="shared" si="14"/>
        <v>0</v>
      </c>
      <c r="ZO30" s="9">
        <f t="shared" si="14"/>
        <v>0</v>
      </c>
      <c r="ZP30" s="9">
        <f t="shared" si="14"/>
        <v>0</v>
      </c>
      <c r="ZQ30" s="9">
        <f t="shared" si="14"/>
        <v>0</v>
      </c>
      <c r="ZR30" s="9">
        <f t="shared" si="14"/>
        <v>0</v>
      </c>
      <c r="ZS30" s="9">
        <f t="shared" si="14"/>
        <v>0</v>
      </c>
      <c r="ZT30" s="9">
        <f t="shared" si="14"/>
        <v>0</v>
      </c>
      <c r="ZU30" s="9">
        <f t="shared" si="14"/>
        <v>0</v>
      </c>
      <c r="ZV30" s="9">
        <f t="shared" si="14"/>
        <v>0</v>
      </c>
      <c r="ZW30" s="9">
        <f t="shared" si="14"/>
        <v>0</v>
      </c>
      <c r="ZX30" s="9">
        <f t="shared" si="14"/>
        <v>0</v>
      </c>
      <c r="ZY30" s="9">
        <f t="shared" si="14"/>
        <v>0</v>
      </c>
      <c r="ZZ30" s="9">
        <f t="shared" si="14"/>
        <v>0</v>
      </c>
      <c r="AAA30" s="9">
        <f t="shared" si="14"/>
        <v>0</v>
      </c>
      <c r="AAB30" s="9">
        <f t="shared" si="14"/>
        <v>0</v>
      </c>
      <c r="AAC30" s="9">
        <f t="shared" si="14"/>
        <v>0</v>
      </c>
      <c r="AAD30" s="9">
        <f t="shared" si="14"/>
        <v>0</v>
      </c>
      <c r="AAE30" s="9">
        <f t="shared" ref="AAE30:ACP30" si="15">AAE29-AAE28</f>
        <v>0</v>
      </c>
      <c r="AAF30" s="9">
        <f t="shared" si="15"/>
        <v>0</v>
      </c>
      <c r="AAG30" s="9">
        <f t="shared" si="15"/>
        <v>0</v>
      </c>
      <c r="AAH30" s="9">
        <f t="shared" si="15"/>
        <v>0</v>
      </c>
      <c r="AAI30" s="9">
        <f t="shared" si="15"/>
        <v>0</v>
      </c>
      <c r="AAJ30" s="9">
        <f t="shared" si="15"/>
        <v>0</v>
      </c>
      <c r="AAK30" s="9">
        <f t="shared" si="15"/>
        <v>0</v>
      </c>
      <c r="AAL30" s="9">
        <f t="shared" si="15"/>
        <v>0</v>
      </c>
      <c r="AAM30" s="9">
        <f t="shared" si="15"/>
        <v>0</v>
      </c>
      <c r="AAN30" s="9">
        <f t="shared" si="15"/>
        <v>0</v>
      </c>
      <c r="AAO30" s="9">
        <f t="shared" si="15"/>
        <v>0</v>
      </c>
      <c r="AAP30" s="9">
        <f t="shared" si="15"/>
        <v>0</v>
      </c>
      <c r="AAQ30" s="9">
        <f t="shared" si="15"/>
        <v>0</v>
      </c>
      <c r="AAR30" s="9">
        <f t="shared" si="15"/>
        <v>0</v>
      </c>
      <c r="AAS30" s="9">
        <f t="shared" si="15"/>
        <v>0</v>
      </c>
      <c r="AAT30" s="9">
        <f t="shared" si="15"/>
        <v>0</v>
      </c>
      <c r="AAU30" s="9">
        <f t="shared" si="15"/>
        <v>0</v>
      </c>
      <c r="AAV30" s="9">
        <f t="shared" si="15"/>
        <v>0</v>
      </c>
      <c r="AAW30" s="9">
        <f t="shared" si="15"/>
        <v>0</v>
      </c>
      <c r="AAX30" s="9">
        <f t="shared" si="15"/>
        <v>0</v>
      </c>
      <c r="AAY30" s="9">
        <f t="shared" si="15"/>
        <v>0</v>
      </c>
      <c r="AAZ30" s="9">
        <f t="shared" si="15"/>
        <v>0</v>
      </c>
      <c r="ABA30" s="9">
        <f t="shared" si="15"/>
        <v>0</v>
      </c>
      <c r="ABB30" s="9">
        <f t="shared" si="15"/>
        <v>0</v>
      </c>
      <c r="ABC30" s="9">
        <f t="shared" si="15"/>
        <v>0</v>
      </c>
      <c r="ABD30" s="9">
        <f t="shared" si="15"/>
        <v>0</v>
      </c>
      <c r="ABE30" s="9">
        <f t="shared" si="15"/>
        <v>0</v>
      </c>
      <c r="ABF30" s="9">
        <f t="shared" si="15"/>
        <v>0</v>
      </c>
      <c r="ABG30" s="9">
        <f t="shared" si="15"/>
        <v>0</v>
      </c>
      <c r="ABH30" s="9">
        <f t="shared" si="15"/>
        <v>0</v>
      </c>
      <c r="ABI30" s="9">
        <f t="shared" si="15"/>
        <v>0</v>
      </c>
      <c r="ABJ30" s="9">
        <f t="shared" si="15"/>
        <v>0</v>
      </c>
      <c r="ABK30" s="9">
        <f t="shared" si="15"/>
        <v>0</v>
      </c>
      <c r="ABL30" s="9">
        <f t="shared" si="15"/>
        <v>0</v>
      </c>
      <c r="ABM30" s="9">
        <f t="shared" si="15"/>
        <v>0</v>
      </c>
      <c r="ABN30" s="9">
        <f t="shared" si="15"/>
        <v>0</v>
      </c>
      <c r="ABO30" s="9">
        <f t="shared" si="15"/>
        <v>0</v>
      </c>
      <c r="ABP30" s="9">
        <f t="shared" si="15"/>
        <v>0</v>
      </c>
      <c r="ABQ30" s="9">
        <f t="shared" si="15"/>
        <v>0</v>
      </c>
      <c r="ABR30" s="9">
        <f t="shared" si="15"/>
        <v>0</v>
      </c>
      <c r="ABS30" s="9">
        <f t="shared" si="15"/>
        <v>0</v>
      </c>
      <c r="ABT30" s="9">
        <f t="shared" si="15"/>
        <v>0</v>
      </c>
      <c r="ABU30" s="9">
        <f t="shared" si="15"/>
        <v>0</v>
      </c>
      <c r="ABV30" s="9">
        <f t="shared" si="15"/>
        <v>0</v>
      </c>
      <c r="ABW30" s="9">
        <f t="shared" si="15"/>
        <v>0</v>
      </c>
      <c r="ABX30" s="9">
        <f t="shared" si="15"/>
        <v>0</v>
      </c>
      <c r="ABY30" s="9">
        <f t="shared" si="15"/>
        <v>0</v>
      </c>
      <c r="ABZ30" s="9">
        <f t="shared" si="15"/>
        <v>0</v>
      </c>
      <c r="ACA30" s="9">
        <f t="shared" si="15"/>
        <v>0</v>
      </c>
      <c r="ACB30" s="9">
        <f t="shared" si="15"/>
        <v>0</v>
      </c>
      <c r="ACC30" s="9">
        <f t="shared" si="15"/>
        <v>0</v>
      </c>
      <c r="ACD30" s="9">
        <f t="shared" si="15"/>
        <v>0</v>
      </c>
      <c r="ACE30" s="9">
        <f t="shared" si="15"/>
        <v>0</v>
      </c>
      <c r="ACF30" s="9">
        <f t="shared" si="15"/>
        <v>0</v>
      </c>
      <c r="ACG30" s="9">
        <f t="shared" si="15"/>
        <v>0</v>
      </c>
      <c r="ACH30" s="9">
        <f t="shared" si="15"/>
        <v>0</v>
      </c>
      <c r="ACI30" s="9">
        <f t="shared" si="15"/>
        <v>0</v>
      </c>
      <c r="ACJ30" s="9">
        <f t="shared" si="15"/>
        <v>0</v>
      </c>
      <c r="ACK30" s="9">
        <f t="shared" si="15"/>
        <v>0</v>
      </c>
      <c r="ACL30" s="9">
        <f t="shared" si="15"/>
        <v>0</v>
      </c>
      <c r="ACM30" s="9">
        <f t="shared" si="15"/>
        <v>0</v>
      </c>
      <c r="ACN30" s="9">
        <f t="shared" si="15"/>
        <v>0</v>
      </c>
      <c r="ACO30" s="9">
        <f t="shared" si="15"/>
        <v>0</v>
      </c>
      <c r="ACP30" s="9">
        <f t="shared" si="15"/>
        <v>0</v>
      </c>
      <c r="ACQ30" s="9">
        <f t="shared" ref="ACQ30:AFB30" si="16">ACQ29-ACQ28</f>
        <v>0</v>
      </c>
      <c r="ACR30" s="9">
        <f t="shared" si="16"/>
        <v>0</v>
      </c>
      <c r="ACS30" s="9">
        <f t="shared" si="16"/>
        <v>0</v>
      </c>
      <c r="ACT30" s="9">
        <f t="shared" si="16"/>
        <v>0</v>
      </c>
      <c r="ACU30" s="9">
        <f t="shared" si="16"/>
        <v>0</v>
      </c>
      <c r="ACV30" s="9">
        <f t="shared" si="16"/>
        <v>0</v>
      </c>
      <c r="ACW30" s="9">
        <f t="shared" si="16"/>
        <v>0</v>
      </c>
      <c r="ACX30" s="9">
        <f t="shared" si="16"/>
        <v>0</v>
      </c>
      <c r="ACY30" s="9">
        <f t="shared" si="16"/>
        <v>0</v>
      </c>
      <c r="ACZ30" s="9">
        <f t="shared" si="16"/>
        <v>0</v>
      </c>
      <c r="ADA30" s="9">
        <f t="shared" si="16"/>
        <v>0</v>
      </c>
      <c r="ADB30" s="9">
        <f t="shared" si="16"/>
        <v>0</v>
      </c>
      <c r="ADC30" s="9">
        <f t="shared" si="16"/>
        <v>0</v>
      </c>
      <c r="ADD30" s="9">
        <f t="shared" si="16"/>
        <v>0</v>
      </c>
      <c r="ADE30" s="9">
        <f t="shared" si="16"/>
        <v>0</v>
      </c>
      <c r="ADF30" s="9">
        <f t="shared" si="16"/>
        <v>0</v>
      </c>
      <c r="ADG30" s="9">
        <f t="shared" si="16"/>
        <v>0</v>
      </c>
      <c r="ADH30" s="9">
        <f t="shared" si="16"/>
        <v>0</v>
      </c>
      <c r="ADI30" s="9">
        <f t="shared" si="16"/>
        <v>0</v>
      </c>
      <c r="ADJ30" s="9">
        <f t="shared" si="16"/>
        <v>0</v>
      </c>
      <c r="ADK30" s="9">
        <f t="shared" si="16"/>
        <v>0</v>
      </c>
      <c r="ADL30" s="9">
        <f t="shared" si="16"/>
        <v>0</v>
      </c>
      <c r="ADM30" s="9">
        <f t="shared" si="16"/>
        <v>0</v>
      </c>
      <c r="ADN30" s="9">
        <f t="shared" si="16"/>
        <v>0</v>
      </c>
      <c r="ADO30" s="9">
        <f t="shared" si="16"/>
        <v>0</v>
      </c>
      <c r="ADP30" s="9">
        <f t="shared" si="16"/>
        <v>0</v>
      </c>
      <c r="ADQ30" s="9">
        <f t="shared" si="16"/>
        <v>0</v>
      </c>
      <c r="ADR30" s="9">
        <f t="shared" si="16"/>
        <v>0</v>
      </c>
      <c r="ADS30" s="9">
        <f t="shared" si="16"/>
        <v>0</v>
      </c>
      <c r="ADT30" s="9">
        <f t="shared" si="16"/>
        <v>0</v>
      </c>
      <c r="ADU30" s="9">
        <f t="shared" si="16"/>
        <v>0</v>
      </c>
      <c r="ADV30" s="9">
        <f t="shared" si="16"/>
        <v>0</v>
      </c>
      <c r="ADW30" s="9">
        <f t="shared" si="16"/>
        <v>0</v>
      </c>
      <c r="ADX30" s="9">
        <f t="shared" si="16"/>
        <v>0</v>
      </c>
      <c r="ADY30" s="9">
        <f t="shared" si="16"/>
        <v>0</v>
      </c>
      <c r="ADZ30" s="9">
        <f t="shared" si="16"/>
        <v>0</v>
      </c>
      <c r="AEA30" s="9">
        <f t="shared" si="16"/>
        <v>0</v>
      </c>
      <c r="AEB30" s="9">
        <f t="shared" si="16"/>
        <v>0</v>
      </c>
      <c r="AEC30" s="9">
        <f t="shared" si="16"/>
        <v>0</v>
      </c>
      <c r="AED30" s="9">
        <f t="shared" si="16"/>
        <v>0</v>
      </c>
      <c r="AEE30" s="9">
        <f t="shared" si="16"/>
        <v>0</v>
      </c>
      <c r="AEF30" s="9">
        <f t="shared" si="16"/>
        <v>0</v>
      </c>
      <c r="AEG30" s="9">
        <f t="shared" si="16"/>
        <v>0</v>
      </c>
      <c r="AEH30" s="9">
        <f t="shared" si="16"/>
        <v>0</v>
      </c>
      <c r="AEI30" s="9">
        <f t="shared" si="16"/>
        <v>0</v>
      </c>
      <c r="AEJ30" s="9">
        <f t="shared" si="16"/>
        <v>0</v>
      </c>
      <c r="AEK30" s="9">
        <f t="shared" si="16"/>
        <v>0</v>
      </c>
      <c r="AEL30" s="9">
        <f t="shared" si="16"/>
        <v>0</v>
      </c>
      <c r="AEM30" s="9">
        <f t="shared" si="16"/>
        <v>0</v>
      </c>
      <c r="AEN30" s="9">
        <f t="shared" si="16"/>
        <v>0</v>
      </c>
      <c r="AEO30" s="9">
        <f t="shared" si="16"/>
        <v>0</v>
      </c>
      <c r="AEP30" s="9">
        <f t="shared" si="16"/>
        <v>0</v>
      </c>
      <c r="AEQ30" s="9">
        <f t="shared" si="16"/>
        <v>0</v>
      </c>
      <c r="AER30" s="9">
        <f t="shared" si="16"/>
        <v>0</v>
      </c>
      <c r="AES30" s="9">
        <f t="shared" si="16"/>
        <v>0</v>
      </c>
      <c r="AET30" s="9">
        <f t="shared" si="16"/>
        <v>0</v>
      </c>
      <c r="AEU30" s="9">
        <f t="shared" si="16"/>
        <v>0</v>
      </c>
      <c r="AEV30" s="9">
        <f t="shared" si="16"/>
        <v>0</v>
      </c>
      <c r="AEW30" s="9">
        <f t="shared" si="16"/>
        <v>0</v>
      </c>
      <c r="AEX30" s="9">
        <f t="shared" si="16"/>
        <v>0</v>
      </c>
      <c r="AEY30" s="9">
        <f t="shared" si="16"/>
        <v>0</v>
      </c>
      <c r="AEZ30" s="9">
        <f t="shared" si="16"/>
        <v>0</v>
      </c>
      <c r="AFA30" s="9">
        <f t="shared" si="16"/>
        <v>0</v>
      </c>
      <c r="AFB30" s="9">
        <f t="shared" si="16"/>
        <v>0</v>
      </c>
      <c r="AFC30" s="9">
        <f t="shared" ref="AFC30:AHN30" si="17">AFC29-AFC28</f>
        <v>0</v>
      </c>
      <c r="AFD30" s="9">
        <f t="shared" si="17"/>
        <v>0</v>
      </c>
      <c r="AFE30" s="9">
        <f t="shared" si="17"/>
        <v>0</v>
      </c>
      <c r="AFF30" s="9">
        <f t="shared" si="17"/>
        <v>0</v>
      </c>
      <c r="AFG30" s="9">
        <f t="shared" si="17"/>
        <v>0</v>
      </c>
      <c r="AFH30" s="9">
        <f t="shared" si="17"/>
        <v>0</v>
      </c>
      <c r="AFI30" s="9">
        <f t="shared" si="17"/>
        <v>0</v>
      </c>
      <c r="AFJ30" s="9">
        <f t="shared" si="17"/>
        <v>0</v>
      </c>
      <c r="AFK30" s="9">
        <f t="shared" si="17"/>
        <v>0</v>
      </c>
      <c r="AFL30" s="9">
        <f t="shared" si="17"/>
        <v>0</v>
      </c>
      <c r="AFM30" s="9">
        <f t="shared" si="17"/>
        <v>0</v>
      </c>
      <c r="AFN30" s="9">
        <f t="shared" si="17"/>
        <v>0</v>
      </c>
      <c r="AFO30" s="9">
        <f t="shared" si="17"/>
        <v>0</v>
      </c>
      <c r="AFP30" s="9">
        <f t="shared" si="17"/>
        <v>0</v>
      </c>
      <c r="AFQ30" s="9">
        <f t="shared" si="17"/>
        <v>0</v>
      </c>
      <c r="AFR30" s="9">
        <f t="shared" si="17"/>
        <v>0</v>
      </c>
      <c r="AFS30" s="9">
        <f t="shared" si="17"/>
        <v>0</v>
      </c>
      <c r="AFT30" s="9">
        <f t="shared" si="17"/>
        <v>0</v>
      </c>
      <c r="AFU30" s="9">
        <f t="shared" si="17"/>
        <v>0</v>
      </c>
      <c r="AFV30" s="9">
        <f t="shared" si="17"/>
        <v>0</v>
      </c>
      <c r="AFW30" s="9">
        <f t="shared" si="17"/>
        <v>0</v>
      </c>
      <c r="AFX30" s="9">
        <f t="shared" si="17"/>
        <v>0</v>
      </c>
      <c r="AFY30" s="9">
        <f t="shared" si="17"/>
        <v>0</v>
      </c>
      <c r="AFZ30" s="9">
        <f t="shared" si="17"/>
        <v>0</v>
      </c>
      <c r="AGA30" s="9">
        <f t="shared" si="17"/>
        <v>0</v>
      </c>
      <c r="AGB30" s="9">
        <f t="shared" si="17"/>
        <v>0</v>
      </c>
      <c r="AGC30" s="9">
        <f t="shared" si="17"/>
        <v>0</v>
      </c>
      <c r="AGD30" s="9">
        <f t="shared" si="17"/>
        <v>0</v>
      </c>
      <c r="AGE30" s="9">
        <f t="shared" si="17"/>
        <v>0</v>
      </c>
      <c r="AGF30" s="9">
        <f t="shared" si="17"/>
        <v>0</v>
      </c>
      <c r="AGG30" s="9">
        <f t="shared" si="17"/>
        <v>0</v>
      </c>
      <c r="AGH30" s="9">
        <f t="shared" si="17"/>
        <v>0</v>
      </c>
      <c r="AGI30" s="9">
        <f t="shared" si="17"/>
        <v>0</v>
      </c>
      <c r="AGJ30" s="9">
        <f t="shared" si="17"/>
        <v>0</v>
      </c>
      <c r="AGK30" s="9">
        <f t="shared" si="17"/>
        <v>0</v>
      </c>
      <c r="AGL30" s="9">
        <f t="shared" si="17"/>
        <v>0</v>
      </c>
      <c r="AGM30" s="9">
        <f t="shared" si="17"/>
        <v>0</v>
      </c>
      <c r="AGN30" s="9">
        <f t="shared" si="17"/>
        <v>0</v>
      </c>
      <c r="AGO30" s="9">
        <f t="shared" si="17"/>
        <v>0</v>
      </c>
      <c r="AGP30" s="9">
        <f t="shared" si="17"/>
        <v>0</v>
      </c>
      <c r="AGQ30" s="9">
        <f t="shared" si="17"/>
        <v>0</v>
      </c>
      <c r="AGR30" s="9">
        <f t="shared" si="17"/>
        <v>0</v>
      </c>
      <c r="AGS30" s="9">
        <f t="shared" si="17"/>
        <v>0</v>
      </c>
      <c r="AGT30" s="9">
        <f t="shared" si="17"/>
        <v>0</v>
      </c>
      <c r="AGU30" s="9">
        <f t="shared" si="17"/>
        <v>0</v>
      </c>
      <c r="AGV30" s="9">
        <f t="shared" si="17"/>
        <v>0</v>
      </c>
      <c r="AGW30" s="9">
        <f t="shared" si="17"/>
        <v>0</v>
      </c>
      <c r="AGX30" s="9">
        <f t="shared" si="17"/>
        <v>0</v>
      </c>
      <c r="AGY30" s="9">
        <f t="shared" si="17"/>
        <v>0</v>
      </c>
      <c r="AGZ30" s="9">
        <f t="shared" si="17"/>
        <v>0</v>
      </c>
      <c r="AHA30" s="9">
        <f t="shared" si="17"/>
        <v>0</v>
      </c>
      <c r="AHB30" s="9">
        <f t="shared" si="17"/>
        <v>0</v>
      </c>
      <c r="AHC30" s="9">
        <f t="shared" si="17"/>
        <v>0</v>
      </c>
      <c r="AHD30" s="9">
        <f t="shared" si="17"/>
        <v>0</v>
      </c>
      <c r="AHE30" s="9">
        <f t="shared" si="17"/>
        <v>0</v>
      </c>
      <c r="AHF30" s="9">
        <f t="shared" si="17"/>
        <v>0</v>
      </c>
      <c r="AHG30" s="9">
        <f t="shared" si="17"/>
        <v>0</v>
      </c>
      <c r="AHH30" s="9">
        <f t="shared" si="17"/>
        <v>0</v>
      </c>
      <c r="AHI30" s="9">
        <f t="shared" si="17"/>
        <v>0</v>
      </c>
      <c r="AHJ30" s="9">
        <f t="shared" si="17"/>
        <v>0</v>
      </c>
      <c r="AHK30" s="9">
        <f t="shared" si="17"/>
        <v>0</v>
      </c>
      <c r="AHL30" s="9">
        <f t="shared" si="17"/>
        <v>0</v>
      </c>
      <c r="AHM30" s="9">
        <f t="shared" si="17"/>
        <v>0</v>
      </c>
      <c r="AHN30" s="9">
        <f t="shared" si="17"/>
        <v>0</v>
      </c>
      <c r="AHO30" s="9">
        <f t="shared" ref="AHO30:AJZ30" si="18">AHO29-AHO28</f>
        <v>0</v>
      </c>
      <c r="AHP30" s="9">
        <f t="shared" si="18"/>
        <v>0</v>
      </c>
      <c r="AHQ30" s="9">
        <f t="shared" si="18"/>
        <v>0</v>
      </c>
      <c r="AHR30" s="9">
        <f t="shared" si="18"/>
        <v>0</v>
      </c>
      <c r="AHS30" s="9">
        <f t="shared" si="18"/>
        <v>0</v>
      </c>
      <c r="AHT30" s="9">
        <f t="shared" si="18"/>
        <v>0</v>
      </c>
      <c r="AHU30" s="9">
        <f t="shared" si="18"/>
        <v>0</v>
      </c>
      <c r="AHV30" s="9">
        <f t="shared" si="18"/>
        <v>0</v>
      </c>
      <c r="AHW30" s="9">
        <f t="shared" si="18"/>
        <v>0</v>
      </c>
      <c r="AHX30" s="9">
        <f t="shared" si="18"/>
        <v>0</v>
      </c>
      <c r="AHY30" s="9">
        <f t="shared" si="18"/>
        <v>0</v>
      </c>
      <c r="AHZ30" s="9">
        <f t="shared" si="18"/>
        <v>0</v>
      </c>
      <c r="AIA30" s="9">
        <f t="shared" si="18"/>
        <v>0</v>
      </c>
      <c r="AIB30" s="9">
        <f t="shared" si="18"/>
        <v>0</v>
      </c>
      <c r="AIC30" s="9">
        <f t="shared" si="18"/>
        <v>0</v>
      </c>
      <c r="AID30" s="9">
        <f t="shared" si="18"/>
        <v>0</v>
      </c>
      <c r="AIE30" s="9">
        <f t="shared" si="18"/>
        <v>0</v>
      </c>
      <c r="AIF30" s="9">
        <f t="shared" si="18"/>
        <v>0</v>
      </c>
      <c r="AIG30" s="9">
        <f t="shared" si="18"/>
        <v>0</v>
      </c>
      <c r="AIH30" s="9">
        <f t="shared" si="18"/>
        <v>0</v>
      </c>
      <c r="AII30" s="9">
        <f t="shared" si="18"/>
        <v>0</v>
      </c>
      <c r="AIJ30" s="9">
        <f t="shared" si="18"/>
        <v>0</v>
      </c>
      <c r="AIK30" s="9">
        <f t="shared" si="18"/>
        <v>0</v>
      </c>
      <c r="AIL30" s="9">
        <f t="shared" si="18"/>
        <v>0</v>
      </c>
      <c r="AIM30" s="9">
        <f t="shared" si="18"/>
        <v>0</v>
      </c>
      <c r="AIN30" s="9">
        <f t="shared" si="18"/>
        <v>0</v>
      </c>
      <c r="AIO30" s="9">
        <f t="shared" si="18"/>
        <v>0</v>
      </c>
      <c r="AIP30" s="9">
        <f t="shared" si="18"/>
        <v>0</v>
      </c>
      <c r="AIQ30" s="9">
        <f t="shared" si="18"/>
        <v>0</v>
      </c>
      <c r="AIR30" s="9">
        <f t="shared" si="18"/>
        <v>0</v>
      </c>
      <c r="AIS30" s="9">
        <f t="shared" si="18"/>
        <v>0</v>
      </c>
      <c r="AIT30" s="9">
        <f t="shared" si="18"/>
        <v>0</v>
      </c>
      <c r="AIU30" s="9">
        <f t="shared" si="18"/>
        <v>0</v>
      </c>
      <c r="AIV30" s="9">
        <f t="shared" si="18"/>
        <v>0</v>
      </c>
      <c r="AIW30" s="9">
        <f t="shared" si="18"/>
        <v>0</v>
      </c>
      <c r="AIX30" s="9">
        <f t="shared" si="18"/>
        <v>0</v>
      </c>
      <c r="AIY30" s="9">
        <f t="shared" si="18"/>
        <v>0</v>
      </c>
      <c r="AIZ30" s="9">
        <f t="shared" si="18"/>
        <v>0</v>
      </c>
      <c r="AJA30" s="9">
        <f t="shared" si="18"/>
        <v>0</v>
      </c>
      <c r="AJB30" s="9">
        <f t="shared" si="18"/>
        <v>0</v>
      </c>
      <c r="AJC30" s="9">
        <f t="shared" si="18"/>
        <v>0</v>
      </c>
      <c r="AJD30" s="9">
        <f t="shared" si="18"/>
        <v>0</v>
      </c>
      <c r="AJE30" s="9">
        <f t="shared" si="18"/>
        <v>0</v>
      </c>
      <c r="AJF30" s="9">
        <f t="shared" si="18"/>
        <v>0</v>
      </c>
      <c r="AJG30" s="9">
        <f t="shared" si="18"/>
        <v>0</v>
      </c>
      <c r="AJH30" s="9">
        <f t="shared" si="18"/>
        <v>0</v>
      </c>
      <c r="AJI30" s="9">
        <f t="shared" si="18"/>
        <v>0</v>
      </c>
      <c r="AJJ30" s="9">
        <f t="shared" si="18"/>
        <v>0</v>
      </c>
      <c r="AJK30" s="9">
        <f t="shared" si="18"/>
        <v>0</v>
      </c>
      <c r="AJL30" s="9">
        <f t="shared" si="18"/>
        <v>0</v>
      </c>
      <c r="AJM30" s="9">
        <f t="shared" si="18"/>
        <v>0</v>
      </c>
      <c r="AJN30" s="9">
        <f t="shared" si="18"/>
        <v>0</v>
      </c>
      <c r="AJO30" s="9">
        <f t="shared" si="18"/>
        <v>0</v>
      </c>
      <c r="AJP30" s="9">
        <f t="shared" si="18"/>
        <v>0</v>
      </c>
      <c r="AJQ30" s="9">
        <f t="shared" si="18"/>
        <v>0</v>
      </c>
      <c r="AJR30" s="9">
        <f t="shared" si="18"/>
        <v>0</v>
      </c>
      <c r="AJS30" s="9">
        <f t="shared" si="18"/>
        <v>0</v>
      </c>
      <c r="AJT30" s="9">
        <f t="shared" si="18"/>
        <v>0</v>
      </c>
      <c r="AJU30" s="9">
        <f t="shared" si="18"/>
        <v>0</v>
      </c>
      <c r="AJV30" s="9">
        <f t="shared" si="18"/>
        <v>0</v>
      </c>
      <c r="AJW30" s="9">
        <f t="shared" si="18"/>
        <v>0</v>
      </c>
      <c r="AJX30" s="9">
        <f t="shared" si="18"/>
        <v>0</v>
      </c>
      <c r="AJY30" s="9">
        <f t="shared" si="18"/>
        <v>0</v>
      </c>
      <c r="AJZ30" s="9">
        <f t="shared" si="18"/>
        <v>0</v>
      </c>
      <c r="AKA30" s="9">
        <f t="shared" ref="AKA30:AML30" si="19">AKA29-AKA28</f>
        <v>0</v>
      </c>
      <c r="AKB30" s="9">
        <f t="shared" si="19"/>
        <v>0</v>
      </c>
      <c r="AKC30" s="9">
        <f t="shared" si="19"/>
        <v>0</v>
      </c>
      <c r="AKD30" s="9">
        <f t="shared" si="19"/>
        <v>0</v>
      </c>
      <c r="AKE30" s="9">
        <f t="shared" si="19"/>
        <v>0</v>
      </c>
      <c r="AKF30" s="9">
        <f t="shared" si="19"/>
        <v>0</v>
      </c>
      <c r="AKG30" s="9">
        <f t="shared" si="19"/>
        <v>0</v>
      </c>
      <c r="AKH30" s="9">
        <f t="shared" si="19"/>
        <v>0</v>
      </c>
      <c r="AKI30" s="9">
        <f t="shared" si="19"/>
        <v>0</v>
      </c>
      <c r="AKJ30" s="9">
        <f t="shared" si="19"/>
        <v>0</v>
      </c>
      <c r="AKK30" s="9">
        <f t="shared" si="19"/>
        <v>0</v>
      </c>
      <c r="AKL30" s="9">
        <f t="shared" si="19"/>
        <v>0</v>
      </c>
      <c r="AKM30" s="9">
        <f t="shared" si="19"/>
        <v>0</v>
      </c>
      <c r="AKN30" s="9">
        <f t="shared" si="19"/>
        <v>0</v>
      </c>
      <c r="AKO30" s="9">
        <f t="shared" si="19"/>
        <v>0</v>
      </c>
      <c r="AKP30" s="9">
        <f t="shared" si="19"/>
        <v>0</v>
      </c>
      <c r="AKQ30" s="9">
        <f t="shared" si="19"/>
        <v>0</v>
      </c>
      <c r="AKR30" s="9">
        <f t="shared" si="19"/>
        <v>0</v>
      </c>
      <c r="AKS30" s="9">
        <f t="shared" si="19"/>
        <v>0</v>
      </c>
      <c r="AKT30" s="9">
        <f t="shared" si="19"/>
        <v>0</v>
      </c>
      <c r="AKU30" s="9">
        <f t="shared" si="19"/>
        <v>0</v>
      </c>
      <c r="AKV30" s="9">
        <f t="shared" si="19"/>
        <v>0</v>
      </c>
      <c r="AKW30" s="9">
        <f t="shared" si="19"/>
        <v>0</v>
      </c>
      <c r="AKX30" s="9">
        <f t="shared" si="19"/>
        <v>0</v>
      </c>
      <c r="AKY30" s="9">
        <f t="shared" si="19"/>
        <v>0</v>
      </c>
      <c r="AKZ30" s="9">
        <f t="shared" si="19"/>
        <v>0</v>
      </c>
      <c r="ALA30" s="9">
        <f t="shared" si="19"/>
        <v>0</v>
      </c>
      <c r="ALB30" s="9">
        <f t="shared" si="19"/>
        <v>0</v>
      </c>
      <c r="ALC30" s="9">
        <f t="shared" si="19"/>
        <v>0</v>
      </c>
      <c r="ALD30" s="9">
        <f t="shared" si="19"/>
        <v>0</v>
      </c>
      <c r="ALE30" s="9">
        <f t="shared" si="19"/>
        <v>0</v>
      </c>
      <c r="ALF30" s="9">
        <f t="shared" si="19"/>
        <v>0</v>
      </c>
      <c r="ALG30" s="9">
        <f t="shared" si="19"/>
        <v>0</v>
      </c>
      <c r="ALH30" s="9">
        <f t="shared" si="19"/>
        <v>0</v>
      </c>
      <c r="ALI30" s="9">
        <f t="shared" si="19"/>
        <v>0</v>
      </c>
      <c r="ALJ30" s="9">
        <f t="shared" si="19"/>
        <v>0</v>
      </c>
      <c r="ALK30" s="9">
        <f t="shared" si="19"/>
        <v>0</v>
      </c>
      <c r="ALL30" s="9">
        <f t="shared" si="19"/>
        <v>0</v>
      </c>
      <c r="ALM30" s="9">
        <f t="shared" si="19"/>
        <v>0</v>
      </c>
      <c r="ALN30" s="9">
        <f t="shared" si="19"/>
        <v>0</v>
      </c>
      <c r="ALO30" s="9">
        <f t="shared" si="19"/>
        <v>0</v>
      </c>
      <c r="ALP30" s="9">
        <f t="shared" si="19"/>
        <v>0</v>
      </c>
      <c r="ALQ30" s="9">
        <f t="shared" si="19"/>
        <v>0</v>
      </c>
      <c r="ALR30" s="9">
        <f t="shared" si="19"/>
        <v>0</v>
      </c>
      <c r="ALS30" s="9">
        <f t="shared" si="19"/>
        <v>0</v>
      </c>
      <c r="ALT30" s="9">
        <f t="shared" si="19"/>
        <v>0</v>
      </c>
      <c r="ALU30" s="9">
        <f t="shared" si="19"/>
        <v>0</v>
      </c>
      <c r="ALV30" s="9">
        <f t="shared" si="19"/>
        <v>0</v>
      </c>
      <c r="ALW30" s="9">
        <f t="shared" si="19"/>
        <v>0</v>
      </c>
      <c r="ALX30" s="9">
        <f t="shared" si="19"/>
        <v>0</v>
      </c>
      <c r="ALY30" s="9">
        <f t="shared" si="19"/>
        <v>0</v>
      </c>
      <c r="ALZ30" s="9">
        <f t="shared" si="19"/>
        <v>0</v>
      </c>
      <c r="AMA30" s="9">
        <f t="shared" si="19"/>
        <v>0</v>
      </c>
      <c r="AMB30" s="9">
        <f t="shared" si="19"/>
        <v>0</v>
      </c>
      <c r="AMC30" s="9">
        <f t="shared" si="19"/>
        <v>0</v>
      </c>
      <c r="AMD30" s="9">
        <f t="shared" si="19"/>
        <v>0</v>
      </c>
      <c r="AME30" s="9">
        <f t="shared" si="19"/>
        <v>0</v>
      </c>
      <c r="AMF30" s="9">
        <f t="shared" si="19"/>
        <v>0</v>
      </c>
      <c r="AMG30" s="9">
        <f t="shared" si="19"/>
        <v>0</v>
      </c>
      <c r="AMH30" s="9">
        <f t="shared" si="19"/>
        <v>0</v>
      </c>
      <c r="AMI30" s="9">
        <f t="shared" si="19"/>
        <v>0</v>
      </c>
      <c r="AMJ30" s="9">
        <f t="shared" si="19"/>
        <v>0</v>
      </c>
      <c r="AMK30" s="9">
        <f t="shared" si="19"/>
        <v>0</v>
      </c>
      <c r="AML30" s="9">
        <f t="shared" si="19"/>
        <v>0</v>
      </c>
      <c r="AMM30" s="9">
        <f t="shared" ref="AMM30:AOX30" si="20">AMM29-AMM28</f>
        <v>0</v>
      </c>
      <c r="AMN30" s="9">
        <f t="shared" si="20"/>
        <v>0</v>
      </c>
      <c r="AMO30" s="9">
        <f t="shared" si="20"/>
        <v>0</v>
      </c>
      <c r="AMP30" s="9">
        <f t="shared" si="20"/>
        <v>0</v>
      </c>
      <c r="AMQ30" s="9">
        <f t="shared" si="20"/>
        <v>0</v>
      </c>
      <c r="AMR30" s="9">
        <f t="shared" si="20"/>
        <v>0</v>
      </c>
      <c r="AMS30" s="9">
        <f t="shared" si="20"/>
        <v>0</v>
      </c>
      <c r="AMT30" s="9">
        <f t="shared" si="20"/>
        <v>0</v>
      </c>
      <c r="AMU30" s="9">
        <f t="shared" si="20"/>
        <v>0</v>
      </c>
      <c r="AMV30" s="9">
        <f t="shared" si="20"/>
        <v>0</v>
      </c>
      <c r="AMW30" s="9">
        <f t="shared" si="20"/>
        <v>0</v>
      </c>
      <c r="AMX30" s="9">
        <f t="shared" si="20"/>
        <v>0</v>
      </c>
      <c r="AMY30" s="9">
        <f t="shared" si="20"/>
        <v>0</v>
      </c>
      <c r="AMZ30" s="9">
        <f t="shared" si="20"/>
        <v>0</v>
      </c>
      <c r="ANA30" s="9">
        <f t="shared" si="20"/>
        <v>0</v>
      </c>
      <c r="ANB30" s="9">
        <f t="shared" si="20"/>
        <v>0</v>
      </c>
      <c r="ANC30" s="9">
        <f t="shared" si="20"/>
        <v>0</v>
      </c>
      <c r="AND30" s="9">
        <f t="shared" si="20"/>
        <v>0</v>
      </c>
      <c r="ANE30" s="9">
        <f t="shared" si="20"/>
        <v>0</v>
      </c>
      <c r="ANF30" s="9">
        <f t="shared" si="20"/>
        <v>0</v>
      </c>
      <c r="ANG30" s="9">
        <f t="shared" si="20"/>
        <v>0</v>
      </c>
      <c r="ANH30" s="9">
        <f t="shared" si="20"/>
        <v>0</v>
      </c>
      <c r="ANI30" s="9">
        <f t="shared" si="20"/>
        <v>0</v>
      </c>
      <c r="ANJ30" s="9">
        <f t="shared" si="20"/>
        <v>0</v>
      </c>
      <c r="ANK30" s="9">
        <f t="shared" si="20"/>
        <v>0</v>
      </c>
      <c r="ANL30" s="9">
        <f t="shared" si="20"/>
        <v>0</v>
      </c>
      <c r="ANM30" s="9">
        <f t="shared" si="20"/>
        <v>0</v>
      </c>
      <c r="ANN30" s="9">
        <f t="shared" si="20"/>
        <v>0</v>
      </c>
      <c r="ANO30" s="9">
        <f t="shared" si="20"/>
        <v>0</v>
      </c>
      <c r="ANP30" s="9">
        <f t="shared" si="20"/>
        <v>0</v>
      </c>
      <c r="ANQ30" s="9">
        <f t="shared" si="20"/>
        <v>0</v>
      </c>
      <c r="ANR30" s="9">
        <f t="shared" si="20"/>
        <v>0</v>
      </c>
      <c r="ANS30" s="9">
        <f t="shared" si="20"/>
        <v>0</v>
      </c>
      <c r="ANT30" s="9">
        <f t="shared" si="20"/>
        <v>0</v>
      </c>
      <c r="ANU30" s="9">
        <f t="shared" si="20"/>
        <v>0</v>
      </c>
      <c r="ANV30" s="9">
        <f t="shared" si="20"/>
        <v>0</v>
      </c>
      <c r="ANW30" s="9">
        <f t="shared" si="20"/>
        <v>0</v>
      </c>
      <c r="ANX30" s="9">
        <f t="shared" si="20"/>
        <v>0</v>
      </c>
      <c r="ANY30" s="9">
        <f t="shared" si="20"/>
        <v>0</v>
      </c>
      <c r="ANZ30" s="9">
        <f t="shared" si="20"/>
        <v>0</v>
      </c>
      <c r="AOA30" s="9">
        <f t="shared" si="20"/>
        <v>0</v>
      </c>
      <c r="AOB30" s="9">
        <f t="shared" si="20"/>
        <v>0</v>
      </c>
      <c r="AOC30" s="9">
        <f t="shared" si="20"/>
        <v>0</v>
      </c>
      <c r="AOD30" s="9">
        <f t="shared" si="20"/>
        <v>0</v>
      </c>
      <c r="AOE30" s="9">
        <f t="shared" si="20"/>
        <v>0</v>
      </c>
      <c r="AOF30" s="9">
        <f t="shared" si="20"/>
        <v>0</v>
      </c>
      <c r="AOG30" s="9">
        <f t="shared" si="20"/>
        <v>0</v>
      </c>
      <c r="AOH30" s="9">
        <f t="shared" si="20"/>
        <v>0</v>
      </c>
      <c r="AOI30" s="9">
        <f t="shared" si="20"/>
        <v>0</v>
      </c>
      <c r="AOJ30" s="9">
        <f t="shared" si="20"/>
        <v>0</v>
      </c>
      <c r="AOK30" s="9">
        <f t="shared" si="20"/>
        <v>0</v>
      </c>
      <c r="AOL30" s="9">
        <f t="shared" si="20"/>
        <v>0</v>
      </c>
      <c r="AOM30" s="9">
        <f t="shared" si="20"/>
        <v>0</v>
      </c>
      <c r="AON30" s="9">
        <f t="shared" si="20"/>
        <v>0</v>
      </c>
      <c r="AOO30" s="9">
        <f t="shared" si="20"/>
        <v>0</v>
      </c>
      <c r="AOP30" s="9">
        <f t="shared" si="20"/>
        <v>0</v>
      </c>
      <c r="AOQ30" s="9">
        <f t="shared" si="20"/>
        <v>0</v>
      </c>
      <c r="AOR30" s="9">
        <f t="shared" si="20"/>
        <v>0</v>
      </c>
      <c r="AOS30" s="9">
        <f t="shared" si="20"/>
        <v>0</v>
      </c>
      <c r="AOT30" s="9">
        <f t="shared" si="20"/>
        <v>0</v>
      </c>
      <c r="AOU30" s="9">
        <f t="shared" si="20"/>
        <v>0</v>
      </c>
      <c r="AOV30" s="9">
        <f t="shared" si="20"/>
        <v>0</v>
      </c>
      <c r="AOW30" s="9">
        <f t="shared" si="20"/>
        <v>0</v>
      </c>
      <c r="AOX30" s="9">
        <f t="shared" si="20"/>
        <v>0</v>
      </c>
      <c r="AOY30" s="9">
        <f t="shared" ref="AOY30:ARJ30" si="21">AOY29-AOY28</f>
        <v>0</v>
      </c>
      <c r="AOZ30" s="9">
        <f t="shared" si="21"/>
        <v>0</v>
      </c>
      <c r="APA30" s="9">
        <f t="shared" si="21"/>
        <v>0</v>
      </c>
      <c r="APB30" s="9">
        <f t="shared" si="21"/>
        <v>0</v>
      </c>
      <c r="APC30" s="9">
        <f t="shared" si="21"/>
        <v>0</v>
      </c>
      <c r="APD30" s="9">
        <f t="shared" si="21"/>
        <v>0</v>
      </c>
      <c r="APE30" s="9">
        <f t="shared" si="21"/>
        <v>0</v>
      </c>
      <c r="APF30" s="9">
        <f t="shared" si="21"/>
        <v>0</v>
      </c>
      <c r="APG30" s="9">
        <f t="shared" si="21"/>
        <v>0</v>
      </c>
      <c r="APH30" s="9">
        <f t="shared" si="21"/>
        <v>0</v>
      </c>
      <c r="API30" s="9">
        <f t="shared" si="21"/>
        <v>0</v>
      </c>
      <c r="APJ30" s="9">
        <f t="shared" si="21"/>
        <v>0</v>
      </c>
      <c r="APK30" s="9">
        <f t="shared" si="21"/>
        <v>0</v>
      </c>
      <c r="APL30" s="9">
        <f t="shared" si="21"/>
        <v>0</v>
      </c>
      <c r="APM30" s="9">
        <f t="shared" si="21"/>
        <v>0</v>
      </c>
      <c r="APN30" s="9">
        <f t="shared" si="21"/>
        <v>0</v>
      </c>
      <c r="APO30" s="9">
        <f t="shared" si="21"/>
        <v>0</v>
      </c>
      <c r="APP30" s="9">
        <f t="shared" si="21"/>
        <v>0</v>
      </c>
      <c r="APQ30" s="9">
        <f t="shared" si="21"/>
        <v>0</v>
      </c>
      <c r="APR30" s="9">
        <f t="shared" si="21"/>
        <v>0</v>
      </c>
      <c r="APS30" s="9">
        <f t="shared" si="21"/>
        <v>0</v>
      </c>
      <c r="APT30" s="9">
        <f t="shared" si="21"/>
        <v>0</v>
      </c>
      <c r="APU30" s="9">
        <f t="shared" si="21"/>
        <v>0</v>
      </c>
      <c r="APV30" s="9">
        <f t="shared" si="21"/>
        <v>0</v>
      </c>
      <c r="APW30" s="9">
        <f t="shared" si="21"/>
        <v>0</v>
      </c>
      <c r="APX30" s="9">
        <f t="shared" si="21"/>
        <v>0</v>
      </c>
      <c r="APY30" s="9">
        <f t="shared" si="21"/>
        <v>0</v>
      </c>
      <c r="APZ30" s="9">
        <f t="shared" si="21"/>
        <v>0</v>
      </c>
      <c r="AQA30" s="9">
        <f t="shared" si="21"/>
        <v>0</v>
      </c>
      <c r="AQB30" s="9">
        <f t="shared" si="21"/>
        <v>0</v>
      </c>
      <c r="AQC30" s="9">
        <f t="shared" si="21"/>
        <v>0</v>
      </c>
      <c r="AQD30" s="9">
        <f t="shared" si="21"/>
        <v>0</v>
      </c>
      <c r="AQE30" s="9">
        <f t="shared" si="21"/>
        <v>0</v>
      </c>
      <c r="AQF30" s="9">
        <f t="shared" si="21"/>
        <v>0</v>
      </c>
      <c r="AQG30" s="9">
        <f t="shared" si="21"/>
        <v>0</v>
      </c>
      <c r="AQH30" s="9">
        <f t="shared" si="21"/>
        <v>0</v>
      </c>
      <c r="AQI30" s="9">
        <f t="shared" si="21"/>
        <v>0</v>
      </c>
      <c r="AQJ30" s="9">
        <f t="shared" si="21"/>
        <v>0</v>
      </c>
      <c r="AQK30" s="9">
        <f t="shared" si="21"/>
        <v>0</v>
      </c>
      <c r="AQL30" s="9">
        <f t="shared" si="21"/>
        <v>0</v>
      </c>
      <c r="AQM30" s="9">
        <f t="shared" si="21"/>
        <v>0</v>
      </c>
      <c r="AQN30" s="9">
        <f t="shared" si="21"/>
        <v>0</v>
      </c>
      <c r="AQO30" s="9">
        <f t="shared" si="21"/>
        <v>0</v>
      </c>
      <c r="AQP30" s="9">
        <f t="shared" si="21"/>
        <v>0</v>
      </c>
      <c r="AQQ30" s="9">
        <f t="shared" si="21"/>
        <v>0</v>
      </c>
      <c r="AQR30" s="9">
        <f t="shared" si="21"/>
        <v>0</v>
      </c>
      <c r="AQS30" s="9">
        <f t="shared" si="21"/>
        <v>0</v>
      </c>
      <c r="AQT30" s="9">
        <f t="shared" si="21"/>
        <v>0</v>
      </c>
      <c r="AQU30" s="9">
        <f t="shared" si="21"/>
        <v>0</v>
      </c>
      <c r="AQV30" s="9">
        <f t="shared" si="21"/>
        <v>0</v>
      </c>
      <c r="AQW30" s="9">
        <f t="shared" si="21"/>
        <v>0</v>
      </c>
      <c r="AQX30" s="9">
        <f t="shared" si="21"/>
        <v>0</v>
      </c>
      <c r="AQY30" s="9">
        <f t="shared" si="21"/>
        <v>0</v>
      </c>
      <c r="AQZ30" s="9">
        <f t="shared" si="21"/>
        <v>0</v>
      </c>
      <c r="ARA30" s="9">
        <f t="shared" si="21"/>
        <v>0</v>
      </c>
      <c r="ARB30" s="9">
        <f t="shared" si="21"/>
        <v>0</v>
      </c>
      <c r="ARC30" s="9">
        <f t="shared" si="21"/>
        <v>0</v>
      </c>
      <c r="ARD30" s="9">
        <f t="shared" si="21"/>
        <v>0</v>
      </c>
      <c r="ARE30" s="9">
        <f t="shared" si="21"/>
        <v>0</v>
      </c>
      <c r="ARF30" s="9">
        <f t="shared" si="21"/>
        <v>0</v>
      </c>
      <c r="ARG30" s="9">
        <f t="shared" si="21"/>
        <v>0</v>
      </c>
      <c r="ARH30" s="9">
        <f t="shared" si="21"/>
        <v>0</v>
      </c>
      <c r="ARI30" s="9">
        <f t="shared" si="21"/>
        <v>0</v>
      </c>
      <c r="ARJ30" s="9">
        <f t="shared" si="21"/>
        <v>0</v>
      </c>
      <c r="ARK30" s="9">
        <f t="shared" ref="ARK30:ATV30" si="22">ARK29-ARK28</f>
        <v>0</v>
      </c>
      <c r="ARL30" s="9">
        <f t="shared" si="22"/>
        <v>0</v>
      </c>
      <c r="ARM30" s="9">
        <f t="shared" si="22"/>
        <v>0</v>
      </c>
      <c r="ARN30" s="9">
        <f t="shared" si="22"/>
        <v>0</v>
      </c>
      <c r="ARO30" s="9">
        <f t="shared" si="22"/>
        <v>0</v>
      </c>
      <c r="ARP30" s="9">
        <f t="shared" si="22"/>
        <v>0</v>
      </c>
      <c r="ARQ30" s="9">
        <f t="shared" si="22"/>
        <v>0</v>
      </c>
      <c r="ARR30" s="9">
        <f t="shared" si="22"/>
        <v>0</v>
      </c>
      <c r="ARS30" s="9">
        <f t="shared" si="22"/>
        <v>0</v>
      </c>
      <c r="ART30" s="9">
        <f t="shared" si="22"/>
        <v>0</v>
      </c>
      <c r="ARU30" s="9">
        <f t="shared" si="22"/>
        <v>0</v>
      </c>
      <c r="ARV30" s="9">
        <f t="shared" si="22"/>
        <v>0</v>
      </c>
      <c r="ARW30" s="9">
        <f t="shared" si="22"/>
        <v>0</v>
      </c>
      <c r="ARX30" s="9">
        <f t="shared" si="22"/>
        <v>0</v>
      </c>
      <c r="ARY30" s="9">
        <f t="shared" si="22"/>
        <v>0</v>
      </c>
      <c r="ARZ30" s="9">
        <f t="shared" si="22"/>
        <v>0</v>
      </c>
      <c r="ASA30" s="9">
        <f t="shared" si="22"/>
        <v>0</v>
      </c>
      <c r="ASB30" s="9">
        <f t="shared" si="22"/>
        <v>0</v>
      </c>
      <c r="ASC30" s="9">
        <f t="shared" si="22"/>
        <v>0</v>
      </c>
      <c r="ASD30" s="9">
        <f t="shared" si="22"/>
        <v>0</v>
      </c>
      <c r="ASE30" s="9">
        <f t="shared" si="22"/>
        <v>0</v>
      </c>
      <c r="ASF30" s="9">
        <f t="shared" si="22"/>
        <v>0</v>
      </c>
      <c r="ASG30" s="9">
        <f t="shared" si="22"/>
        <v>0</v>
      </c>
      <c r="ASH30" s="9">
        <f t="shared" si="22"/>
        <v>0</v>
      </c>
      <c r="ASI30" s="9">
        <f t="shared" si="22"/>
        <v>0</v>
      </c>
      <c r="ASJ30" s="9">
        <f t="shared" si="22"/>
        <v>0</v>
      </c>
      <c r="ASK30" s="9">
        <f t="shared" si="22"/>
        <v>0</v>
      </c>
      <c r="ASL30" s="9">
        <f t="shared" si="22"/>
        <v>0</v>
      </c>
      <c r="ASM30" s="9">
        <f t="shared" si="22"/>
        <v>0</v>
      </c>
      <c r="ASN30" s="9">
        <f t="shared" si="22"/>
        <v>0</v>
      </c>
      <c r="ASO30" s="9">
        <f t="shared" si="22"/>
        <v>0</v>
      </c>
      <c r="ASP30" s="9">
        <f t="shared" si="22"/>
        <v>0</v>
      </c>
      <c r="ASQ30" s="9">
        <f t="shared" si="22"/>
        <v>0</v>
      </c>
      <c r="ASR30" s="9">
        <f t="shared" si="22"/>
        <v>0</v>
      </c>
      <c r="ASS30" s="9">
        <f t="shared" si="22"/>
        <v>0</v>
      </c>
      <c r="AST30" s="9">
        <f t="shared" si="22"/>
        <v>0</v>
      </c>
      <c r="ASU30" s="9">
        <f t="shared" si="22"/>
        <v>0</v>
      </c>
      <c r="ASV30" s="9">
        <f t="shared" si="22"/>
        <v>0</v>
      </c>
      <c r="ASW30" s="9">
        <f t="shared" si="22"/>
        <v>0</v>
      </c>
      <c r="ASX30" s="9">
        <f t="shared" si="22"/>
        <v>0</v>
      </c>
      <c r="ASY30" s="9">
        <f t="shared" si="22"/>
        <v>0</v>
      </c>
      <c r="ASZ30" s="9">
        <f t="shared" si="22"/>
        <v>0</v>
      </c>
      <c r="ATA30" s="9">
        <f t="shared" si="22"/>
        <v>0</v>
      </c>
      <c r="ATB30" s="9">
        <f t="shared" si="22"/>
        <v>0</v>
      </c>
      <c r="ATC30" s="9">
        <f t="shared" si="22"/>
        <v>0</v>
      </c>
      <c r="ATD30" s="9">
        <f t="shared" si="22"/>
        <v>0</v>
      </c>
      <c r="ATE30" s="9">
        <f t="shared" si="22"/>
        <v>0</v>
      </c>
      <c r="ATF30" s="9">
        <f t="shared" si="22"/>
        <v>0</v>
      </c>
      <c r="ATG30" s="9">
        <f t="shared" si="22"/>
        <v>0</v>
      </c>
      <c r="ATH30" s="9">
        <f t="shared" si="22"/>
        <v>0</v>
      </c>
      <c r="ATI30" s="9">
        <f t="shared" si="22"/>
        <v>0</v>
      </c>
      <c r="ATJ30" s="9">
        <f t="shared" si="22"/>
        <v>0</v>
      </c>
      <c r="ATK30" s="9">
        <f t="shared" si="22"/>
        <v>0</v>
      </c>
      <c r="ATL30" s="9">
        <f t="shared" si="22"/>
        <v>0</v>
      </c>
      <c r="ATM30" s="9">
        <f t="shared" si="22"/>
        <v>0</v>
      </c>
      <c r="ATN30" s="9">
        <f t="shared" si="22"/>
        <v>0</v>
      </c>
      <c r="ATO30" s="9">
        <f t="shared" si="22"/>
        <v>0</v>
      </c>
      <c r="ATP30" s="9">
        <f t="shared" si="22"/>
        <v>0</v>
      </c>
      <c r="ATQ30" s="9">
        <f t="shared" si="22"/>
        <v>0</v>
      </c>
      <c r="ATR30" s="9">
        <f t="shared" si="22"/>
        <v>0</v>
      </c>
      <c r="ATS30" s="9">
        <f t="shared" si="22"/>
        <v>0</v>
      </c>
      <c r="ATT30" s="9">
        <f t="shared" si="22"/>
        <v>0</v>
      </c>
      <c r="ATU30" s="9">
        <f t="shared" si="22"/>
        <v>0</v>
      </c>
      <c r="ATV30" s="9">
        <f t="shared" si="22"/>
        <v>0</v>
      </c>
      <c r="ATW30" s="9">
        <f t="shared" ref="ATW30:AWH30" si="23">ATW29-ATW28</f>
        <v>0</v>
      </c>
      <c r="ATX30" s="9">
        <f t="shared" si="23"/>
        <v>0</v>
      </c>
      <c r="ATY30" s="9">
        <f t="shared" si="23"/>
        <v>0</v>
      </c>
      <c r="ATZ30" s="9">
        <f t="shared" si="23"/>
        <v>0</v>
      </c>
      <c r="AUA30" s="9">
        <f t="shared" si="23"/>
        <v>0</v>
      </c>
      <c r="AUB30" s="9">
        <f t="shared" si="23"/>
        <v>0</v>
      </c>
      <c r="AUC30" s="9">
        <f t="shared" si="23"/>
        <v>0</v>
      </c>
      <c r="AUD30" s="9">
        <f t="shared" si="23"/>
        <v>0</v>
      </c>
      <c r="AUE30" s="9">
        <f t="shared" si="23"/>
        <v>0</v>
      </c>
      <c r="AUF30" s="9">
        <f t="shared" si="23"/>
        <v>0</v>
      </c>
      <c r="AUG30" s="9">
        <f t="shared" si="23"/>
        <v>0</v>
      </c>
      <c r="AUH30" s="9">
        <f t="shared" si="23"/>
        <v>0</v>
      </c>
      <c r="AUI30" s="9">
        <f t="shared" si="23"/>
        <v>0</v>
      </c>
      <c r="AUJ30" s="9">
        <f t="shared" si="23"/>
        <v>0</v>
      </c>
      <c r="AUK30" s="9">
        <f t="shared" si="23"/>
        <v>0</v>
      </c>
      <c r="AUL30" s="9">
        <f t="shared" si="23"/>
        <v>0</v>
      </c>
      <c r="AUM30" s="9">
        <f t="shared" si="23"/>
        <v>0</v>
      </c>
      <c r="AUN30" s="9">
        <f t="shared" si="23"/>
        <v>0</v>
      </c>
      <c r="AUO30" s="9">
        <f t="shared" si="23"/>
        <v>0</v>
      </c>
      <c r="AUP30" s="9">
        <f t="shared" si="23"/>
        <v>0</v>
      </c>
      <c r="AUQ30" s="9">
        <f t="shared" si="23"/>
        <v>0</v>
      </c>
      <c r="AUR30" s="9">
        <f t="shared" si="23"/>
        <v>0</v>
      </c>
      <c r="AUS30" s="9">
        <f t="shared" si="23"/>
        <v>0</v>
      </c>
      <c r="AUT30" s="9">
        <f t="shared" si="23"/>
        <v>0</v>
      </c>
      <c r="AUU30" s="9">
        <f t="shared" si="23"/>
        <v>0</v>
      </c>
      <c r="AUV30" s="9">
        <f t="shared" si="23"/>
        <v>0</v>
      </c>
      <c r="AUW30" s="9">
        <f t="shared" si="23"/>
        <v>0</v>
      </c>
      <c r="AUX30" s="9">
        <f t="shared" si="23"/>
        <v>0</v>
      </c>
      <c r="AUY30" s="9">
        <f t="shared" si="23"/>
        <v>0</v>
      </c>
      <c r="AUZ30" s="9">
        <f t="shared" si="23"/>
        <v>0</v>
      </c>
      <c r="AVA30" s="9">
        <f t="shared" si="23"/>
        <v>0</v>
      </c>
      <c r="AVB30" s="9">
        <f t="shared" si="23"/>
        <v>0</v>
      </c>
      <c r="AVC30" s="9">
        <f t="shared" si="23"/>
        <v>0</v>
      </c>
      <c r="AVD30" s="9">
        <f t="shared" si="23"/>
        <v>0</v>
      </c>
      <c r="AVE30" s="9">
        <f t="shared" si="23"/>
        <v>0</v>
      </c>
      <c r="AVF30" s="9">
        <f t="shared" si="23"/>
        <v>0</v>
      </c>
      <c r="AVG30" s="9">
        <f t="shared" si="23"/>
        <v>0</v>
      </c>
      <c r="AVH30" s="9">
        <f t="shared" si="23"/>
        <v>0</v>
      </c>
      <c r="AVI30" s="9">
        <f t="shared" si="23"/>
        <v>0</v>
      </c>
      <c r="AVJ30" s="9">
        <f t="shared" si="23"/>
        <v>0</v>
      </c>
      <c r="AVK30" s="9">
        <f t="shared" si="23"/>
        <v>0</v>
      </c>
      <c r="AVL30" s="9">
        <f t="shared" si="23"/>
        <v>0</v>
      </c>
      <c r="AVM30" s="9">
        <f t="shared" si="23"/>
        <v>0</v>
      </c>
      <c r="AVN30" s="9">
        <f t="shared" si="23"/>
        <v>0</v>
      </c>
      <c r="AVO30" s="9">
        <f t="shared" si="23"/>
        <v>0</v>
      </c>
      <c r="AVP30" s="9">
        <f t="shared" si="23"/>
        <v>0</v>
      </c>
      <c r="AVQ30" s="9">
        <f t="shared" si="23"/>
        <v>0</v>
      </c>
      <c r="AVR30" s="9">
        <f t="shared" si="23"/>
        <v>0</v>
      </c>
      <c r="AVS30" s="9">
        <f t="shared" si="23"/>
        <v>0</v>
      </c>
      <c r="AVT30" s="9">
        <f t="shared" si="23"/>
        <v>0</v>
      </c>
      <c r="AVU30" s="9">
        <f t="shared" si="23"/>
        <v>0</v>
      </c>
      <c r="AVV30" s="9">
        <f t="shared" si="23"/>
        <v>0</v>
      </c>
      <c r="AVW30" s="9">
        <f t="shared" si="23"/>
        <v>0</v>
      </c>
      <c r="AVX30" s="9">
        <f t="shared" si="23"/>
        <v>0</v>
      </c>
      <c r="AVY30" s="9">
        <f t="shared" si="23"/>
        <v>0</v>
      </c>
      <c r="AVZ30" s="9">
        <f t="shared" si="23"/>
        <v>0</v>
      </c>
      <c r="AWA30" s="9">
        <f t="shared" si="23"/>
        <v>0</v>
      </c>
      <c r="AWB30" s="9">
        <f t="shared" si="23"/>
        <v>0</v>
      </c>
      <c r="AWC30" s="9">
        <f t="shared" si="23"/>
        <v>0</v>
      </c>
      <c r="AWD30" s="9">
        <f t="shared" si="23"/>
        <v>0</v>
      </c>
      <c r="AWE30" s="9">
        <f t="shared" si="23"/>
        <v>0</v>
      </c>
      <c r="AWF30" s="9">
        <f t="shared" si="23"/>
        <v>0</v>
      </c>
      <c r="AWG30" s="9">
        <f t="shared" si="23"/>
        <v>0</v>
      </c>
      <c r="AWH30" s="9">
        <f t="shared" si="23"/>
        <v>0</v>
      </c>
      <c r="AWI30" s="9">
        <f t="shared" ref="AWI30:AYT30" si="24">AWI29-AWI28</f>
        <v>0</v>
      </c>
      <c r="AWJ30" s="9">
        <f t="shared" si="24"/>
        <v>0</v>
      </c>
      <c r="AWK30" s="9">
        <f t="shared" si="24"/>
        <v>0</v>
      </c>
      <c r="AWL30" s="9">
        <f t="shared" si="24"/>
        <v>0</v>
      </c>
      <c r="AWM30" s="9">
        <f t="shared" si="24"/>
        <v>0</v>
      </c>
      <c r="AWN30" s="9">
        <f t="shared" si="24"/>
        <v>0</v>
      </c>
      <c r="AWO30" s="9">
        <f t="shared" si="24"/>
        <v>0</v>
      </c>
      <c r="AWP30" s="9">
        <f t="shared" si="24"/>
        <v>0</v>
      </c>
      <c r="AWQ30" s="9">
        <f t="shared" si="24"/>
        <v>0</v>
      </c>
      <c r="AWR30" s="9">
        <f t="shared" si="24"/>
        <v>0</v>
      </c>
      <c r="AWS30" s="9">
        <f t="shared" si="24"/>
        <v>0</v>
      </c>
      <c r="AWT30" s="9">
        <f t="shared" si="24"/>
        <v>0</v>
      </c>
      <c r="AWU30" s="9">
        <f t="shared" si="24"/>
        <v>0</v>
      </c>
      <c r="AWV30" s="9">
        <f t="shared" si="24"/>
        <v>0</v>
      </c>
      <c r="AWW30" s="9">
        <f t="shared" si="24"/>
        <v>0</v>
      </c>
      <c r="AWX30" s="9">
        <f t="shared" si="24"/>
        <v>0</v>
      </c>
      <c r="AWY30" s="9">
        <f t="shared" si="24"/>
        <v>0</v>
      </c>
      <c r="AWZ30" s="9">
        <f t="shared" si="24"/>
        <v>0</v>
      </c>
      <c r="AXA30" s="9">
        <f t="shared" si="24"/>
        <v>0</v>
      </c>
      <c r="AXB30" s="9">
        <f t="shared" si="24"/>
        <v>0</v>
      </c>
      <c r="AXC30" s="9">
        <f t="shared" si="24"/>
        <v>0</v>
      </c>
      <c r="AXD30" s="9">
        <f t="shared" si="24"/>
        <v>0</v>
      </c>
      <c r="AXE30" s="9">
        <f t="shared" si="24"/>
        <v>0</v>
      </c>
      <c r="AXF30" s="9">
        <f t="shared" si="24"/>
        <v>0</v>
      </c>
      <c r="AXG30" s="9">
        <f t="shared" si="24"/>
        <v>0</v>
      </c>
      <c r="AXH30" s="9">
        <f t="shared" si="24"/>
        <v>0</v>
      </c>
      <c r="AXI30" s="9">
        <f t="shared" si="24"/>
        <v>0</v>
      </c>
      <c r="AXJ30" s="9">
        <f t="shared" si="24"/>
        <v>0</v>
      </c>
      <c r="AXK30" s="9">
        <f t="shared" si="24"/>
        <v>0</v>
      </c>
      <c r="AXL30" s="9">
        <f t="shared" si="24"/>
        <v>0</v>
      </c>
      <c r="AXM30" s="9">
        <f t="shared" si="24"/>
        <v>0</v>
      </c>
      <c r="AXN30" s="9">
        <f t="shared" si="24"/>
        <v>0</v>
      </c>
      <c r="AXO30" s="9">
        <f t="shared" si="24"/>
        <v>0</v>
      </c>
      <c r="AXP30" s="9">
        <f t="shared" si="24"/>
        <v>0</v>
      </c>
      <c r="AXQ30" s="9">
        <f t="shared" si="24"/>
        <v>0</v>
      </c>
      <c r="AXR30" s="9">
        <f t="shared" si="24"/>
        <v>0</v>
      </c>
      <c r="AXS30" s="9">
        <f t="shared" si="24"/>
        <v>0</v>
      </c>
      <c r="AXT30" s="9">
        <f t="shared" si="24"/>
        <v>0</v>
      </c>
      <c r="AXU30" s="9">
        <f t="shared" si="24"/>
        <v>0</v>
      </c>
      <c r="AXV30" s="9">
        <f t="shared" si="24"/>
        <v>0</v>
      </c>
      <c r="AXW30" s="9">
        <f t="shared" si="24"/>
        <v>0</v>
      </c>
      <c r="AXX30" s="9">
        <f t="shared" si="24"/>
        <v>0</v>
      </c>
      <c r="AXY30" s="9">
        <f t="shared" si="24"/>
        <v>0</v>
      </c>
      <c r="AXZ30" s="9">
        <f t="shared" si="24"/>
        <v>0</v>
      </c>
      <c r="AYA30" s="9">
        <f t="shared" si="24"/>
        <v>0</v>
      </c>
      <c r="AYB30" s="9">
        <f t="shared" si="24"/>
        <v>0</v>
      </c>
      <c r="AYC30" s="9">
        <f t="shared" si="24"/>
        <v>0</v>
      </c>
      <c r="AYD30" s="9">
        <f t="shared" si="24"/>
        <v>0</v>
      </c>
      <c r="AYE30" s="9">
        <f t="shared" si="24"/>
        <v>0</v>
      </c>
      <c r="AYF30" s="9">
        <f t="shared" si="24"/>
        <v>0</v>
      </c>
      <c r="AYG30" s="9">
        <f t="shared" si="24"/>
        <v>0</v>
      </c>
      <c r="AYH30" s="9">
        <f t="shared" si="24"/>
        <v>0</v>
      </c>
      <c r="AYI30" s="9">
        <f t="shared" si="24"/>
        <v>0</v>
      </c>
      <c r="AYJ30" s="9">
        <f t="shared" si="24"/>
        <v>0</v>
      </c>
      <c r="AYK30" s="9">
        <f t="shared" si="24"/>
        <v>0</v>
      </c>
      <c r="AYL30" s="9">
        <f t="shared" si="24"/>
        <v>0</v>
      </c>
      <c r="AYM30" s="9">
        <f t="shared" si="24"/>
        <v>0</v>
      </c>
      <c r="AYN30" s="9">
        <f t="shared" si="24"/>
        <v>0</v>
      </c>
      <c r="AYO30" s="9">
        <f t="shared" si="24"/>
        <v>0</v>
      </c>
      <c r="AYP30" s="9">
        <f t="shared" si="24"/>
        <v>0</v>
      </c>
      <c r="AYQ30" s="9">
        <f t="shared" si="24"/>
        <v>0</v>
      </c>
      <c r="AYR30" s="9">
        <f t="shared" si="24"/>
        <v>0</v>
      </c>
      <c r="AYS30" s="9">
        <f t="shared" si="24"/>
        <v>0</v>
      </c>
      <c r="AYT30" s="9">
        <f t="shared" si="24"/>
        <v>0</v>
      </c>
      <c r="AYU30" s="9">
        <f t="shared" ref="AYU30:BBF30" si="25">AYU29-AYU28</f>
        <v>0</v>
      </c>
      <c r="AYV30" s="9">
        <f t="shared" si="25"/>
        <v>0</v>
      </c>
      <c r="AYW30" s="9">
        <f t="shared" si="25"/>
        <v>0</v>
      </c>
      <c r="AYX30" s="9">
        <f t="shared" si="25"/>
        <v>0</v>
      </c>
      <c r="AYY30" s="9">
        <f t="shared" si="25"/>
        <v>0</v>
      </c>
      <c r="AYZ30" s="9">
        <f t="shared" si="25"/>
        <v>0</v>
      </c>
      <c r="AZA30" s="9">
        <f t="shared" si="25"/>
        <v>0</v>
      </c>
      <c r="AZB30" s="9">
        <f t="shared" si="25"/>
        <v>0</v>
      </c>
      <c r="AZC30" s="9">
        <f t="shared" si="25"/>
        <v>0</v>
      </c>
      <c r="AZD30" s="9">
        <f t="shared" si="25"/>
        <v>0</v>
      </c>
      <c r="AZE30" s="9">
        <f t="shared" si="25"/>
        <v>0</v>
      </c>
      <c r="AZF30" s="9">
        <f t="shared" si="25"/>
        <v>0</v>
      </c>
      <c r="AZG30" s="9">
        <f t="shared" si="25"/>
        <v>0</v>
      </c>
      <c r="AZH30" s="9">
        <f t="shared" si="25"/>
        <v>0</v>
      </c>
      <c r="AZI30" s="9">
        <f t="shared" si="25"/>
        <v>0</v>
      </c>
      <c r="AZJ30" s="9">
        <f t="shared" si="25"/>
        <v>0</v>
      </c>
      <c r="AZK30" s="9">
        <f t="shared" si="25"/>
        <v>0</v>
      </c>
      <c r="AZL30" s="9">
        <f t="shared" si="25"/>
        <v>0</v>
      </c>
      <c r="AZM30" s="9">
        <f t="shared" si="25"/>
        <v>0</v>
      </c>
      <c r="AZN30" s="9">
        <f t="shared" si="25"/>
        <v>0</v>
      </c>
      <c r="AZO30" s="9">
        <f t="shared" si="25"/>
        <v>0</v>
      </c>
      <c r="AZP30" s="9">
        <f t="shared" si="25"/>
        <v>0</v>
      </c>
      <c r="AZQ30" s="9">
        <f t="shared" si="25"/>
        <v>0</v>
      </c>
      <c r="AZR30" s="9">
        <f t="shared" si="25"/>
        <v>0</v>
      </c>
      <c r="AZS30" s="9">
        <f t="shared" si="25"/>
        <v>0</v>
      </c>
      <c r="AZT30" s="9">
        <f t="shared" si="25"/>
        <v>0</v>
      </c>
      <c r="AZU30" s="9">
        <f t="shared" si="25"/>
        <v>0</v>
      </c>
      <c r="AZV30" s="9">
        <f t="shared" si="25"/>
        <v>0</v>
      </c>
      <c r="AZW30" s="9">
        <f t="shared" si="25"/>
        <v>0</v>
      </c>
      <c r="AZX30" s="9">
        <f t="shared" si="25"/>
        <v>0</v>
      </c>
      <c r="AZY30" s="9">
        <f t="shared" si="25"/>
        <v>0</v>
      </c>
      <c r="AZZ30" s="9">
        <f t="shared" si="25"/>
        <v>0</v>
      </c>
      <c r="BAA30" s="9">
        <f t="shared" si="25"/>
        <v>0</v>
      </c>
      <c r="BAB30" s="9">
        <f t="shared" si="25"/>
        <v>0</v>
      </c>
      <c r="BAC30" s="9">
        <f t="shared" si="25"/>
        <v>0</v>
      </c>
      <c r="BAD30" s="9">
        <f t="shared" si="25"/>
        <v>0</v>
      </c>
      <c r="BAE30" s="9">
        <f t="shared" si="25"/>
        <v>0</v>
      </c>
      <c r="BAF30" s="9">
        <f t="shared" si="25"/>
        <v>0</v>
      </c>
      <c r="BAG30" s="9">
        <f t="shared" si="25"/>
        <v>0</v>
      </c>
      <c r="BAH30" s="9">
        <f t="shared" si="25"/>
        <v>0</v>
      </c>
      <c r="BAI30" s="9">
        <f t="shared" si="25"/>
        <v>0</v>
      </c>
      <c r="BAJ30" s="9">
        <f t="shared" si="25"/>
        <v>0</v>
      </c>
      <c r="BAK30" s="9">
        <f t="shared" si="25"/>
        <v>0</v>
      </c>
      <c r="BAL30" s="9">
        <f t="shared" si="25"/>
        <v>0</v>
      </c>
      <c r="BAM30" s="9">
        <f t="shared" si="25"/>
        <v>0</v>
      </c>
      <c r="BAN30" s="9">
        <f t="shared" si="25"/>
        <v>0</v>
      </c>
      <c r="BAO30" s="9">
        <f t="shared" si="25"/>
        <v>0</v>
      </c>
      <c r="BAP30" s="9">
        <f t="shared" si="25"/>
        <v>0</v>
      </c>
      <c r="BAQ30" s="9">
        <f t="shared" si="25"/>
        <v>0</v>
      </c>
      <c r="BAR30" s="9">
        <f t="shared" si="25"/>
        <v>0</v>
      </c>
      <c r="BAS30" s="9">
        <f t="shared" si="25"/>
        <v>0</v>
      </c>
      <c r="BAT30" s="9">
        <f t="shared" si="25"/>
        <v>0</v>
      </c>
      <c r="BAU30" s="9">
        <f t="shared" si="25"/>
        <v>0</v>
      </c>
      <c r="BAV30" s="9">
        <f t="shared" si="25"/>
        <v>0</v>
      </c>
      <c r="BAW30" s="9">
        <f t="shared" si="25"/>
        <v>0</v>
      </c>
      <c r="BAX30" s="9">
        <f t="shared" si="25"/>
        <v>0</v>
      </c>
      <c r="BAY30" s="9">
        <f t="shared" si="25"/>
        <v>0</v>
      </c>
      <c r="BAZ30" s="9">
        <f t="shared" si="25"/>
        <v>0</v>
      </c>
      <c r="BBA30" s="9">
        <f t="shared" si="25"/>
        <v>0</v>
      </c>
      <c r="BBB30" s="9">
        <f t="shared" si="25"/>
        <v>0</v>
      </c>
      <c r="BBC30" s="9">
        <f t="shared" si="25"/>
        <v>0</v>
      </c>
      <c r="BBD30" s="9">
        <f t="shared" si="25"/>
        <v>0</v>
      </c>
      <c r="BBE30" s="9">
        <f t="shared" si="25"/>
        <v>0</v>
      </c>
      <c r="BBF30" s="9">
        <f t="shared" si="25"/>
        <v>0</v>
      </c>
      <c r="BBG30" s="9">
        <f t="shared" ref="BBG30:BDR30" si="26">BBG29-BBG28</f>
        <v>0</v>
      </c>
      <c r="BBH30" s="9">
        <f t="shared" si="26"/>
        <v>0</v>
      </c>
      <c r="BBI30" s="9">
        <f t="shared" si="26"/>
        <v>0</v>
      </c>
      <c r="BBJ30" s="9">
        <f t="shared" si="26"/>
        <v>0</v>
      </c>
      <c r="BBK30" s="9">
        <f t="shared" si="26"/>
        <v>0</v>
      </c>
      <c r="BBL30" s="9">
        <f t="shared" si="26"/>
        <v>0</v>
      </c>
      <c r="BBM30" s="9">
        <f t="shared" si="26"/>
        <v>0</v>
      </c>
      <c r="BBN30" s="9">
        <f t="shared" si="26"/>
        <v>0</v>
      </c>
      <c r="BBO30" s="9">
        <f t="shared" si="26"/>
        <v>0</v>
      </c>
      <c r="BBP30" s="9">
        <f t="shared" si="26"/>
        <v>0</v>
      </c>
      <c r="BBQ30" s="9">
        <f t="shared" si="26"/>
        <v>0</v>
      </c>
      <c r="BBR30" s="9">
        <f t="shared" si="26"/>
        <v>0</v>
      </c>
      <c r="BBS30" s="9">
        <f t="shared" si="26"/>
        <v>0</v>
      </c>
      <c r="BBT30" s="9">
        <f t="shared" si="26"/>
        <v>0</v>
      </c>
      <c r="BBU30" s="9">
        <f t="shared" si="26"/>
        <v>0</v>
      </c>
      <c r="BBV30" s="9">
        <f t="shared" si="26"/>
        <v>0</v>
      </c>
      <c r="BBW30" s="9">
        <f t="shared" si="26"/>
        <v>0</v>
      </c>
      <c r="BBX30" s="9">
        <f t="shared" si="26"/>
        <v>0</v>
      </c>
      <c r="BBY30" s="9">
        <f t="shared" si="26"/>
        <v>0</v>
      </c>
      <c r="BBZ30" s="9">
        <f t="shared" si="26"/>
        <v>0</v>
      </c>
      <c r="BCA30" s="9">
        <f t="shared" si="26"/>
        <v>0</v>
      </c>
      <c r="BCB30" s="9">
        <f t="shared" si="26"/>
        <v>0</v>
      </c>
      <c r="BCC30" s="9">
        <f t="shared" si="26"/>
        <v>0</v>
      </c>
      <c r="BCD30" s="9">
        <f t="shared" si="26"/>
        <v>0</v>
      </c>
      <c r="BCE30" s="9">
        <f t="shared" si="26"/>
        <v>0</v>
      </c>
      <c r="BCF30" s="9">
        <f t="shared" si="26"/>
        <v>0</v>
      </c>
      <c r="BCG30" s="9">
        <f t="shared" si="26"/>
        <v>0</v>
      </c>
      <c r="BCH30" s="9">
        <f t="shared" si="26"/>
        <v>0</v>
      </c>
      <c r="BCI30" s="9">
        <f t="shared" si="26"/>
        <v>0</v>
      </c>
      <c r="BCJ30" s="9">
        <f t="shared" si="26"/>
        <v>0</v>
      </c>
      <c r="BCK30" s="9">
        <f t="shared" si="26"/>
        <v>0</v>
      </c>
      <c r="BCL30" s="9">
        <f t="shared" si="26"/>
        <v>0</v>
      </c>
      <c r="BCM30" s="9">
        <f t="shared" si="26"/>
        <v>0</v>
      </c>
      <c r="BCN30" s="9">
        <f t="shared" si="26"/>
        <v>0</v>
      </c>
      <c r="BCO30" s="9">
        <f t="shared" si="26"/>
        <v>0</v>
      </c>
      <c r="BCP30" s="9">
        <f t="shared" si="26"/>
        <v>0</v>
      </c>
      <c r="BCQ30" s="9">
        <f t="shared" si="26"/>
        <v>0</v>
      </c>
      <c r="BCR30" s="9">
        <f t="shared" si="26"/>
        <v>0</v>
      </c>
      <c r="BCS30" s="9">
        <f t="shared" si="26"/>
        <v>0</v>
      </c>
      <c r="BCT30" s="9">
        <f t="shared" si="26"/>
        <v>0</v>
      </c>
      <c r="BCU30" s="9">
        <f t="shared" si="26"/>
        <v>0</v>
      </c>
      <c r="BCV30" s="9">
        <f t="shared" si="26"/>
        <v>0</v>
      </c>
      <c r="BCW30" s="9">
        <f t="shared" si="26"/>
        <v>0</v>
      </c>
      <c r="BCX30" s="9">
        <f t="shared" si="26"/>
        <v>0</v>
      </c>
      <c r="BCY30" s="9">
        <f t="shared" si="26"/>
        <v>0</v>
      </c>
      <c r="BCZ30" s="9">
        <f t="shared" si="26"/>
        <v>0</v>
      </c>
      <c r="BDA30" s="9">
        <f t="shared" si="26"/>
        <v>0</v>
      </c>
      <c r="BDB30" s="9">
        <f t="shared" si="26"/>
        <v>0</v>
      </c>
      <c r="BDC30" s="9">
        <f t="shared" si="26"/>
        <v>0</v>
      </c>
      <c r="BDD30" s="9">
        <f t="shared" si="26"/>
        <v>0</v>
      </c>
      <c r="BDE30" s="9">
        <f t="shared" si="26"/>
        <v>0</v>
      </c>
      <c r="BDF30" s="9">
        <f t="shared" si="26"/>
        <v>0</v>
      </c>
      <c r="BDG30" s="9">
        <f t="shared" si="26"/>
        <v>0</v>
      </c>
      <c r="BDH30" s="9">
        <f t="shared" si="26"/>
        <v>0</v>
      </c>
      <c r="BDI30" s="9">
        <f t="shared" si="26"/>
        <v>0</v>
      </c>
      <c r="BDJ30" s="9">
        <f t="shared" si="26"/>
        <v>0</v>
      </c>
      <c r="BDK30" s="9">
        <f t="shared" si="26"/>
        <v>0</v>
      </c>
      <c r="BDL30" s="9">
        <f t="shared" si="26"/>
        <v>0</v>
      </c>
      <c r="BDM30" s="9">
        <f t="shared" si="26"/>
        <v>0</v>
      </c>
      <c r="BDN30" s="9">
        <f t="shared" si="26"/>
        <v>0</v>
      </c>
      <c r="BDO30" s="9">
        <f t="shared" si="26"/>
        <v>0</v>
      </c>
      <c r="BDP30" s="9">
        <f t="shared" si="26"/>
        <v>0</v>
      </c>
      <c r="BDQ30" s="9">
        <f t="shared" si="26"/>
        <v>0</v>
      </c>
      <c r="BDR30" s="9">
        <f t="shared" si="26"/>
        <v>0</v>
      </c>
      <c r="BDS30" s="9">
        <f t="shared" ref="BDS30:BGD30" si="27">BDS29-BDS28</f>
        <v>0</v>
      </c>
      <c r="BDT30" s="9">
        <f t="shared" si="27"/>
        <v>0</v>
      </c>
      <c r="BDU30" s="9">
        <f t="shared" si="27"/>
        <v>0</v>
      </c>
      <c r="BDV30" s="9">
        <f t="shared" si="27"/>
        <v>0</v>
      </c>
      <c r="BDW30" s="9">
        <f t="shared" si="27"/>
        <v>0</v>
      </c>
      <c r="BDX30" s="9">
        <f t="shared" si="27"/>
        <v>0</v>
      </c>
      <c r="BDY30" s="9">
        <f t="shared" si="27"/>
        <v>0</v>
      </c>
      <c r="BDZ30" s="9">
        <f t="shared" si="27"/>
        <v>0</v>
      </c>
      <c r="BEA30" s="9">
        <f t="shared" si="27"/>
        <v>0</v>
      </c>
      <c r="BEB30" s="9">
        <f t="shared" si="27"/>
        <v>0</v>
      </c>
      <c r="BEC30" s="9">
        <f t="shared" si="27"/>
        <v>0</v>
      </c>
      <c r="BED30" s="9">
        <f t="shared" si="27"/>
        <v>0</v>
      </c>
      <c r="BEE30" s="9">
        <f t="shared" si="27"/>
        <v>0</v>
      </c>
      <c r="BEF30" s="9">
        <f t="shared" si="27"/>
        <v>0</v>
      </c>
      <c r="BEG30" s="9">
        <f t="shared" si="27"/>
        <v>0</v>
      </c>
      <c r="BEH30" s="9">
        <f t="shared" si="27"/>
        <v>0</v>
      </c>
      <c r="BEI30" s="9">
        <f t="shared" si="27"/>
        <v>0</v>
      </c>
      <c r="BEJ30" s="9">
        <f t="shared" si="27"/>
        <v>0</v>
      </c>
      <c r="BEK30" s="9">
        <f t="shared" si="27"/>
        <v>0</v>
      </c>
      <c r="BEL30" s="9">
        <f t="shared" si="27"/>
        <v>0</v>
      </c>
      <c r="BEM30" s="9">
        <f t="shared" si="27"/>
        <v>0</v>
      </c>
      <c r="BEN30" s="9">
        <f t="shared" si="27"/>
        <v>0</v>
      </c>
      <c r="BEO30" s="9">
        <f t="shared" si="27"/>
        <v>0</v>
      </c>
      <c r="BEP30" s="9">
        <f t="shared" si="27"/>
        <v>0</v>
      </c>
      <c r="BEQ30" s="9">
        <f t="shared" si="27"/>
        <v>0</v>
      </c>
      <c r="BER30" s="9">
        <f t="shared" si="27"/>
        <v>0</v>
      </c>
      <c r="BES30" s="9">
        <f t="shared" si="27"/>
        <v>0</v>
      </c>
      <c r="BET30" s="9">
        <f t="shared" si="27"/>
        <v>0</v>
      </c>
      <c r="BEU30" s="9">
        <f t="shared" si="27"/>
        <v>0</v>
      </c>
      <c r="BEV30" s="9">
        <f t="shared" si="27"/>
        <v>0</v>
      </c>
      <c r="BEW30" s="9">
        <f t="shared" si="27"/>
        <v>0</v>
      </c>
      <c r="BEX30" s="9">
        <f t="shared" si="27"/>
        <v>0</v>
      </c>
      <c r="BEY30" s="9">
        <f t="shared" si="27"/>
        <v>0</v>
      </c>
      <c r="BEZ30" s="9">
        <f t="shared" si="27"/>
        <v>0</v>
      </c>
      <c r="BFA30" s="9">
        <f t="shared" si="27"/>
        <v>0</v>
      </c>
      <c r="BFB30" s="9">
        <f t="shared" si="27"/>
        <v>0</v>
      </c>
      <c r="BFC30" s="9">
        <f t="shared" si="27"/>
        <v>0</v>
      </c>
      <c r="BFD30" s="9">
        <f t="shared" si="27"/>
        <v>0</v>
      </c>
      <c r="BFE30" s="9">
        <f t="shared" si="27"/>
        <v>0</v>
      </c>
      <c r="BFF30" s="9">
        <f t="shared" si="27"/>
        <v>0</v>
      </c>
      <c r="BFG30" s="9">
        <f t="shared" si="27"/>
        <v>0</v>
      </c>
      <c r="BFH30" s="9">
        <f t="shared" si="27"/>
        <v>0</v>
      </c>
      <c r="BFI30" s="9">
        <f t="shared" si="27"/>
        <v>0</v>
      </c>
      <c r="BFJ30" s="9">
        <f t="shared" si="27"/>
        <v>0</v>
      </c>
      <c r="BFK30" s="9">
        <f t="shared" si="27"/>
        <v>0</v>
      </c>
      <c r="BFL30" s="9">
        <f t="shared" si="27"/>
        <v>0</v>
      </c>
      <c r="BFM30" s="9">
        <f t="shared" si="27"/>
        <v>0</v>
      </c>
      <c r="BFN30" s="9">
        <f t="shared" si="27"/>
        <v>0</v>
      </c>
      <c r="BFO30" s="9">
        <f t="shared" si="27"/>
        <v>0</v>
      </c>
      <c r="BFP30" s="9">
        <f t="shared" si="27"/>
        <v>0</v>
      </c>
      <c r="BFQ30" s="9">
        <f t="shared" si="27"/>
        <v>0</v>
      </c>
      <c r="BFR30" s="9">
        <f t="shared" si="27"/>
        <v>0</v>
      </c>
      <c r="BFS30" s="9">
        <f t="shared" si="27"/>
        <v>0</v>
      </c>
      <c r="BFT30" s="9">
        <f t="shared" si="27"/>
        <v>0</v>
      </c>
      <c r="BFU30" s="9">
        <f t="shared" si="27"/>
        <v>0</v>
      </c>
      <c r="BFV30" s="9">
        <f t="shared" si="27"/>
        <v>0</v>
      </c>
      <c r="BFW30" s="9">
        <f t="shared" si="27"/>
        <v>0</v>
      </c>
      <c r="BFX30" s="9">
        <f t="shared" si="27"/>
        <v>0</v>
      </c>
      <c r="BFY30" s="9">
        <f t="shared" si="27"/>
        <v>0</v>
      </c>
      <c r="BFZ30" s="9">
        <f t="shared" si="27"/>
        <v>0</v>
      </c>
      <c r="BGA30" s="9">
        <f t="shared" si="27"/>
        <v>0</v>
      </c>
      <c r="BGB30" s="9">
        <f t="shared" si="27"/>
        <v>0</v>
      </c>
      <c r="BGC30" s="9">
        <f t="shared" si="27"/>
        <v>0</v>
      </c>
      <c r="BGD30" s="9">
        <f t="shared" si="27"/>
        <v>0</v>
      </c>
      <c r="BGE30" s="9">
        <f t="shared" ref="BGE30:BIP30" si="28">BGE29-BGE28</f>
        <v>0</v>
      </c>
      <c r="BGF30" s="9">
        <f t="shared" si="28"/>
        <v>0</v>
      </c>
      <c r="BGG30" s="9">
        <f t="shared" si="28"/>
        <v>0</v>
      </c>
      <c r="BGH30" s="9">
        <f t="shared" si="28"/>
        <v>0</v>
      </c>
      <c r="BGI30" s="9">
        <f t="shared" si="28"/>
        <v>0</v>
      </c>
      <c r="BGJ30" s="9">
        <f t="shared" si="28"/>
        <v>0</v>
      </c>
      <c r="BGK30" s="9">
        <f t="shared" si="28"/>
        <v>0</v>
      </c>
      <c r="BGL30" s="9">
        <f t="shared" si="28"/>
        <v>0</v>
      </c>
      <c r="BGM30" s="9">
        <f t="shared" si="28"/>
        <v>0</v>
      </c>
      <c r="BGN30" s="9">
        <f t="shared" si="28"/>
        <v>0</v>
      </c>
      <c r="BGO30" s="9">
        <f t="shared" si="28"/>
        <v>0</v>
      </c>
      <c r="BGP30" s="9">
        <f t="shared" si="28"/>
        <v>0</v>
      </c>
      <c r="BGQ30" s="9">
        <f t="shared" si="28"/>
        <v>0</v>
      </c>
      <c r="BGR30" s="9">
        <f t="shared" si="28"/>
        <v>0</v>
      </c>
      <c r="BGS30" s="9">
        <f t="shared" si="28"/>
        <v>0</v>
      </c>
      <c r="BGT30" s="9">
        <f t="shared" si="28"/>
        <v>0</v>
      </c>
      <c r="BGU30" s="9">
        <f t="shared" si="28"/>
        <v>0</v>
      </c>
      <c r="BGV30" s="9">
        <f t="shared" si="28"/>
        <v>0</v>
      </c>
      <c r="BGW30" s="9">
        <f t="shared" si="28"/>
        <v>0</v>
      </c>
      <c r="BGX30" s="9">
        <f t="shared" si="28"/>
        <v>0</v>
      </c>
      <c r="BGY30" s="9">
        <f t="shared" si="28"/>
        <v>0</v>
      </c>
      <c r="BGZ30" s="9">
        <f t="shared" si="28"/>
        <v>0</v>
      </c>
      <c r="BHA30" s="9">
        <f t="shared" si="28"/>
        <v>0</v>
      </c>
      <c r="BHB30" s="9">
        <f t="shared" si="28"/>
        <v>0</v>
      </c>
      <c r="BHC30" s="9">
        <f t="shared" si="28"/>
        <v>0</v>
      </c>
      <c r="BHD30" s="9">
        <f t="shared" si="28"/>
        <v>0</v>
      </c>
      <c r="BHE30" s="9">
        <f t="shared" si="28"/>
        <v>0</v>
      </c>
      <c r="BHF30" s="9">
        <f t="shared" si="28"/>
        <v>0</v>
      </c>
      <c r="BHG30" s="9">
        <f t="shared" si="28"/>
        <v>0</v>
      </c>
      <c r="BHH30" s="9">
        <f t="shared" si="28"/>
        <v>0</v>
      </c>
      <c r="BHI30" s="9">
        <f t="shared" si="28"/>
        <v>0</v>
      </c>
      <c r="BHJ30" s="9">
        <f t="shared" si="28"/>
        <v>0</v>
      </c>
      <c r="BHK30" s="9">
        <f t="shared" si="28"/>
        <v>0</v>
      </c>
      <c r="BHL30" s="9">
        <f t="shared" si="28"/>
        <v>0</v>
      </c>
      <c r="BHM30" s="9">
        <f t="shared" si="28"/>
        <v>0</v>
      </c>
      <c r="BHN30" s="9">
        <f t="shared" si="28"/>
        <v>0</v>
      </c>
      <c r="BHO30" s="9">
        <f t="shared" si="28"/>
        <v>0</v>
      </c>
      <c r="BHP30" s="9">
        <f t="shared" si="28"/>
        <v>0</v>
      </c>
      <c r="BHQ30" s="9">
        <f t="shared" si="28"/>
        <v>0</v>
      </c>
      <c r="BHR30" s="9">
        <f t="shared" si="28"/>
        <v>0</v>
      </c>
      <c r="BHS30" s="9">
        <f t="shared" si="28"/>
        <v>0</v>
      </c>
      <c r="BHT30" s="9">
        <f t="shared" si="28"/>
        <v>0</v>
      </c>
      <c r="BHU30" s="9">
        <f t="shared" si="28"/>
        <v>0</v>
      </c>
      <c r="BHV30" s="9">
        <f t="shared" si="28"/>
        <v>0</v>
      </c>
      <c r="BHW30" s="9">
        <f t="shared" si="28"/>
        <v>0</v>
      </c>
      <c r="BHX30" s="9">
        <f t="shared" si="28"/>
        <v>0</v>
      </c>
      <c r="BHY30" s="9">
        <f t="shared" si="28"/>
        <v>0</v>
      </c>
      <c r="BHZ30" s="9">
        <f t="shared" si="28"/>
        <v>0</v>
      </c>
      <c r="BIA30" s="9">
        <f t="shared" si="28"/>
        <v>0</v>
      </c>
      <c r="BIB30" s="9">
        <f t="shared" si="28"/>
        <v>0</v>
      </c>
      <c r="BIC30" s="9">
        <f t="shared" si="28"/>
        <v>0</v>
      </c>
      <c r="BID30" s="9">
        <f t="shared" si="28"/>
        <v>0</v>
      </c>
      <c r="BIE30" s="9">
        <f t="shared" si="28"/>
        <v>0</v>
      </c>
      <c r="BIF30" s="9">
        <f t="shared" si="28"/>
        <v>0</v>
      </c>
      <c r="BIG30" s="9">
        <f t="shared" si="28"/>
        <v>0</v>
      </c>
      <c r="BIH30" s="9">
        <f t="shared" si="28"/>
        <v>0</v>
      </c>
      <c r="BII30" s="9">
        <f t="shared" si="28"/>
        <v>0</v>
      </c>
      <c r="BIJ30" s="9">
        <f t="shared" si="28"/>
        <v>0</v>
      </c>
      <c r="BIK30" s="9">
        <f t="shared" si="28"/>
        <v>0</v>
      </c>
      <c r="BIL30" s="9">
        <f t="shared" si="28"/>
        <v>0</v>
      </c>
      <c r="BIM30" s="9">
        <f t="shared" si="28"/>
        <v>0</v>
      </c>
      <c r="BIN30" s="9">
        <f t="shared" si="28"/>
        <v>0</v>
      </c>
      <c r="BIO30" s="9">
        <f t="shared" si="28"/>
        <v>0</v>
      </c>
      <c r="BIP30" s="9">
        <f t="shared" si="28"/>
        <v>0</v>
      </c>
      <c r="BIQ30" s="9">
        <f t="shared" ref="BIQ30:BLB30" si="29">BIQ29-BIQ28</f>
        <v>0</v>
      </c>
      <c r="BIR30" s="9">
        <f t="shared" si="29"/>
        <v>0</v>
      </c>
      <c r="BIS30" s="9">
        <f t="shared" si="29"/>
        <v>0</v>
      </c>
      <c r="BIT30" s="9">
        <f t="shared" si="29"/>
        <v>0</v>
      </c>
      <c r="BIU30" s="9">
        <f t="shared" si="29"/>
        <v>0</v>
      </c>
      <c r="BIV30" s="9">
        <f t="shared" si="29"/>
        <v>0</v>
      </c>
      <c r="BIW30" s="9">
        <f t="shared" si="29"/>
        <v>0</v>
      </c>
      <c r="BIX30" s="9">
        <f t="shared" si="29"/>
        <v>0</v>
      </c>
      <c r="BIY30" s="9">
        <f t="shared" si="29"/>
        <v>0</v>
      </c>
      <c r="BIZ30" s="9">
        <f t="shared" si="29"/>
        <v>0</v>
      </c>
      <c r="BJA30" s="9">
        <f t="shared" si="29"/>
        <v>0</v>
      </c>
      <c r="BJB30" s="9">
        <f t="shared" si="29"/>
        <v>0</v>
      </c>
      <c r="BJC30" s="9">
        <f t="shared" si="29"/>
        <v>0</v>
      </c>
      <c r="BJD30" s="9">
        <f t="shared" si="29"/>
        <v>0</v>
      </c>
      <c r="BJE30" s="9">
        <f t="shared" si="29"/>
        <v>0</v>
      </c>
      <c r="BJF30" s="9">
        <f t="shared" si="29"/>
        <v>0</v>
      </c>
      <c r="BJG30" s="9">
        <f t="shared" si="29"/>
        <v>0</v>
      </c>
      <c r="BJH30" s="9">
        <f t="shared" si="29"/>
        <v>0</v>
      </c>
      <c r="BJI30" s="9">
        <f t="shared" si="29"/>
        <v>0</v>
      </c>
      <c r="BJJ30" s="9">
        <f t="shared" si="29"/>
        <v>0</v>
      </c>
      <c r="BJK30" s="9">
        <f t="shared" si="29"/>
        <v>0</v>
      </c>
      <c r="BJL30" s="9">
        <f t="shared" si="29"/>
        <v>0</v>
      </c>
      <c r="BJM30" s="9">
        <f t="shared" si="29"/>
        <v>0</v>
      </c>
      <c r="BJN30" s="9">
        <f t="shared" si="29"/>
        <v>0</v>
      </c>
      <c r="BJO30" s="9">
        <f t="shared" si="29"/>
        <v>0</v>
      </c>
      <c r="BJP30" s="9">
        <f t="shared" si="29"/>
        <v>0</v>
      </c>
      <c r="BJQ30" s="9">
        <f t="shared" si="29"/>
        <v>0</v>
      </c>
      <c r="BJR30" s="9">
        <f t="shared" si="29"/>
        <v>0</v>
      </c>
      <c r="BJS30" s="9">
        <f t="shared" si="29"/>
        <v>0</v>
      </c>
      <c r="BJT30" s="9">
        <f t="shared" si="29"/>
        <v>0</v>
      </c>
      <c r="BJU30" s="9">
        <f t="shared" si="29"/>
        <v>0</v>
      </c>
      <c r="BJV30" s="9">
        <f t="shared" si="29"/>
        <v>0</v>
      </c>
      <c r="BJW30" s="9">
        <f t="shared" si="29"/>
        <v>0</v>
      </c>
      <c r="BJX30" s="9">
        <f t="shared" si="29"/>
        <v>0</v>
      </c>
      <c r="BJY30" s="9">
        <f t="shared" si="29"/>
        <v>0</v>
      </c>
      <c r="BJZ30" s="9">
        <f t="shared" si="29"/>
        <v>0</v>
      </c>
      <c r="BKA30" s="9">
        <f t="shared" si="29"/>
        <v>0</v>
      </c>
      <c r="BKB30" s="9">
        <f t="shared" si="29"/>
        <v>0</v>
      </c>
      <c r="BKC30" s="9">
        <f t="shared" si="29"/>
        <v>0</v>
      </c>
      <c r="BKD30" s="9">
        <f t="shared" si="29"/>
        <v>0</v>
      </c>
      <c r="BKE30" s="9">
        <f t="shared" si="29"/>
        <v>0</v>
      </c>
      <c r="BKF30" s="9">
        <f t="shared" si="29"/>
        <v>0</v>
      </c>
      <c r="BKG30" s="9">
        <f t="shared" si="29"/>
        <v>0</v>
      </c>
      <c r="BKH30" s="9">
        <f t="shared" si="29"/>
        <v>0</v>
      </c>
      <c r="BKI30" s="9">
        <f t="shared" si="29"/>
        <v>0</v>
      </c>
      <c r="BKJ30" s="9">
        <f t="shared" si="29"/>
        <v>0</v>
      </c>
      <c r="BKK30" s="9">
        <f t="shared" si="29"/>
        <v>0</v>
      </c>
      <c r="BKL30" s="9">
        <f t="shared" si="29"/>
        <v>0</v>
      </c>
      <c r="BKM30" s="9">
        <f t="shared" si="29"/>
        <v>0</v>
      </c>
      <c r="BKN30" s="9">
        <f t="shared" si="29"/>
        <v>0</v>
      </c>
      <c r="BKO30" s="9">
        <f t="shared" si="29"/>
        <v>0</v>
      </c>
      <c r="BKP30" s="9">
        <f t="shared" si="29"/>
        <v>0</v>
      </c>
      <c r="BKQ30" s="9">
        <f t="shared" si="29"/>
        <v>0</v>
      </c>
      <c r="BKR30" s="9">
        <f t="shared" si="29"/>
        <v>0</v>
      </c>
      <c r="BKS30" s="9">
        <f t="shared" si="29"/>
        <v>0</v>
      </c>
      <c r="BKT30" s="9">
        <f t="shared" si="29"/>
        <v>0</v>
      </c>
      <c r="BKU30" s="9">
        <f t="shared" si="29"/>
        <v>0</v>
      </c>
      <c r="BKV30" s="9">
        <f t="shared" si="29"/>
        <v>0</v>
      </c>
      <c r="BKW30" s="9">
        <f t="shared" si="29"/>
        <v>0</v>
      </c>
      <c r="BKX30" s="9">
        <f t="shared" si="29"/>
        <v>0</v>
      </c>
      <c r="BKY30" s="9">
        <f t="shared" si="29"/>
        <v>0</v>
      </c>
      <c r="BKZ30" s="9">
        <f t="shared" si="29"/>
        <v>0</v>
      </c>
      <c r="BLA30" s="9">
        <f t="shared" si="29"/>
        <v>0</v>
      </c>
      <c r="BLB30" s="9">
        <f t="shared" si="29"/>
        <v>0</v>
      </c>
      <c r="BLC30" s="9">
        <f t="shared" ref="BLC30:BNN30" si="30">BLC29-BLC28</f>
        <v>0</v>
      </c>
      <c r="BLD30" s="9">
        <f t="shared" si="30"/>
        <v>0</v>
      </c>
      <c r="BLE30" s="9">
        <f t="shared" si="30"/>
        <v>0</v>
      </c>
      <c r="BLF30" s="9">
        <f t="shared" si="30"/>
        <v>0</v>
      </c>
      <c r="BLG30" s="9">
        <f t="shared" si="30"/>
        <v>0</v>
      </c>
      <c r="BLH30" s="9">
        <f t="shared" si="30"/>
        <v>0</v>
      </c>
      <c r="BLI30" s="9">
        <f t="shared" si="30"/>
        <v>0</v>
      </c>
      <c r="BLJ30" s="9">
        <f t="shared" si="30"/>
        <v>0</v>
      </c>
      <c r="BLK30" s="9">
        <f t="shared" si="30"/>
        <v>0</v>
      </c>
      <c r="BLL30" s="9">
        <f t="shared" si="30"/>
        <v>0</v>
      </c>
      <c r="BLM30" s="9">
        <f t="shared" si="30"/>
        <v>0</v>
      </c>
      <c r="BLN30" s="9">
        <f t="shared" si="30"/>
        <v>0</v>
      </c>
      <c r="BLO30" s="9">
        <f t="shared" si="30"/>
        <v>0</v>
      </c>
      <c r="BLP30" s="9">
        <f t="shared" si="30"/>
        <v>0</v>
      </c>
      <c r="BLQ30" s="9">
        <f t="shared" si="30"/>
        <v>0</v>
      </c>
      <c r="BLR30" s="9">
        <f t="shared" si="30"/>
        <v>0</v>
      </c>
      <c r="BLS30" s="9">
        <f t="shared" si="30"/>
        <v>0</v>
      </c>
      <c r="BLT30" s="9">
        <f t="shared" si="30"/>
        <v>0</v>
      </c>
      <c r="BLU30" s="9">
        <f t="shared" si="30"/>
        <v>0</v>
      </c>
      <c r="BLV30" s="9">
        <f t="shared" si="30"/>
        <v>0</v>
      </c>
      <c r="BLW30" s="9">
        <f t="shared" si="30"/>
        <v>0</v>
      </c>
      <c r="BLX30" s="9">
        <f t="shared" si="30"/>
        <v>0</v>
      </c>
      <c r="BLY30" s="9">
        <f t="shared" si="30"/>
        <v>0</v>
      </c>
      <c r="BLZ30" s="9">
        <f t="shared" si="30"/>
        <v>0</v>
      </c>
      <c r="BMA30" s="9">
        <f t="shared" si="30"/>
        <v>0</v>
      </c>
      <c r="BMB30" s="9">
        <f t="shared" si="30"/>
        <v>0</v>
      </c>
      <c r="BMC30" s="9">
        <f t="shared" si="30"/>
        <v>0</v>
      </c>
      <c r="BMD30" s="9">
        <f t="shared" si="30"/>
        <v>0</v>
      </c>
      <c r="BME30" s="9">
        <f t="shared" si="30"/>
        <v>0</v>
      </c>
      <c r="BMF30" s="9">
        <f t="shared" si="30"/>
        <v>0</v>
      </c>
      <c r="BMG30" s="9">
        <f t="shared" si="30"/>
        <v>0</v>
      </c>
      <c r="BMH30" s="9">
        <f t="shared" si="30"/>
        <v>0</v>
      </c>
      <c r="BMI30" s="9">
        <f t="shared" si="30"/>
        <v>0</v>
      </c>
      <c r="BMJ30" s="9">
        <f t="shared" si="30"/>
        <v>0</v>
      </c>
      <c r="BMK30" s="9">
        <f t="shared" si="30"/>
        <v>0</v>
      </c>
      <c r="BML30" s="9">
        <f t="shared" si="30"/>
        <v>0</v>
      </c>
      <c r="BMM30" s="9">
        <f t="shared" si="30"/>
        <v>0</v>
      </c>
      <c r="BMN30" s="9">
        <f t="shared" si="30"/>
        <v>0</v>
      </c>
      <c r="BMO30" s="9">
        <f t="shared" si="30"/>
        <v>0</v>
      </c>
      <c r="BMP30" s="9">
        <f t="shared" si="30"/>
        <v>0</v>
      </c>
      <c r="BMQ30" s="9">
        <f t="shared" si="30"/>
        <v>0</v>
      </c>
      <c r="BMR30" s="9">
        <f t="shared" si="30"/>
        <v>0</v>
      </c>
      <c r="BMS30" s="9">
        <f t="shared" si="30"/>
        <v>0</v>
      </c>
      <c r="BMT30" s="9">
        <f t="shared" si="30"/>
        <v>0</v>
      </c>
      <c r="BMU30" s="9">
        <f t="shared" si="30"/>
        <v>0</v>
      </c>
      <c r="BMV30" s="9">
        <f t="shared" si="30"/>
        <v>0</v>
      </c>
      <c r="BMW30" s="9">
        <f t="shared" si="30"/>
        <v>0</v>
      </c>
      <c r="BMX30" s="9">
        <f t="shared" si="30"/>
        <v>0</v>
      </c>
      <c r="BMY30" s="9">
        <f t="shared" si="30"/>
        <v>0</v>
      </c>
      <c r="BMZ30" s="9">
        <f t="shared" si="30"/>
        <v>0</v>
      </c>
      <c r="BNA30" s="9">
        <f t="shared" si="30"/>
        <v>0</v>
      </c>
      <c r="BNB30" s="9">
        <f t="shared" si="30"/>
        <v>0</v>
      </c>
      <c r="BNC30" s="9">
        <f t="shared" si="30"/>
        <v>0</v>
      </c>
      <c r="BND30" s="9">
        <f t="shared" si="30"/>
        <v>0</v>
      </c>
      <c r="BNE30" s="9">
        <f t="shared" si="30"/>
        <v>0</v>
      </c>
      <c r="BNF30" s="9">
        <f t="shared" si="30"/>
        <v>0</v>
      </c>
      <c r="BNG30" s="9">
        <f t="shared" si="30"/>
        <v>0</v>
      </c>
      <c r="BNH30" s="9">
        <f t="shared" si="30"/>
        <v>0</v>
      </c>
      <c r="BNI30" s="9">
        <f t="shared" si="30"/>
        <v>0</v>
      </c>
      <c r="BNJ30" s="9">
        <f t="shared" si="30"/>
        <v>0</v>
      </c>
      <c r="BNK30" s="9">
        <f t="shared" si="30"/>
        <v>0</v>
      </c>
      <c r="BNL30" s="9">
        <f t="shared" si="30"/>
        <v>0</v>
      </c>
      <c r="BNM30" s="9">
        <f t="shared" si="30"/>
        <v>0</v>
      </c>
      <c r="BNN30" s="9">
        <f t="shared" si="30"/>
        <v>0</v>
      </c>
      <c r="BNO30" s="9">
        <f t="shared" ref="BNO30:BPZ30" si="31">BNO29-BNO28</f>
        <v>0</v>
      </c>
      <c r="BNP30" s="9">
        <f t="shared" si="31"/>
        <v>0</v>
      </c>
      <c r="BNQ30" s="9">
        <f t="shared" si="31"/>
        <v>0</v>
      </c>
      <c r="BNR30" s="9">
        <f t="shared" si="31"/>
        <v>0</v>
      </c>
      <c r="BNS30" s="9">
        <f t="shared" si="31"/>
        <v>0</v>
      </c>
      <c r="BNT30" s="9">
        <f t="shared" si="31"/>
        <v>0</v>
      </c>
      <c r="BNU30" s="9">
        <f t="shared" si="31"/>
        <v>0</v>
      </c>
      <c r="BNV30" s="9">
        <f t="shared" si="31"/>
        <v>0</v>
      </c>
      <c r="BNW30" s="9">
        <f t="shared" si="31"/>
        <v>0</v>
      </c>
      <c r="BNX30" s="9">
        <f t="shared" si="31"/>
        <v>0</v>
      </c>
      <c r="BNY30" s="9">
        <f t="shared" si="31"/>
        <v>0</v>
      </c>
      <c r="BNZ30" s="9">
        <f t="shared" si="31"/>
        <v>0</v>
      </c>
      <c r="BOA30" s="9">
        <f t="shared" si="31"/>
        <v>0</v>
      </c>
      <c r="BOB30" s="9">
        <f t="shared" si="31"/>
        <v>0</v>
      </c>
      <c r="BOC30" s="9">
        <f t="shared" si="31"/>
        <v>0</v>
      </c>
      <c r="BOD30" s="9">
        <f t="shared" si="31"/>
        <v>0</v>
      </c>
      <c r="BOE30" s="9">
        <f t="shared" si="31"/>
        <v>0</v>
      </c>
      <c r="BOF30" s="9">
        <f t="shared" si="31"/>
        <v>0</v>
      </c>
      <c r="BOG30" s="9">
        <f t="shared" si="31"/>
        <v>0</v>
      </c>
      <c r="BOH30" s="9">
        <f t="shared" si="31"/>
        <v>0</v>
      </c>
      <c r="BOI30" s="9">
        <f t="shared" si="31"/>
        <v>0</v>
      </c>
      <c r="BOJ30" s="9">
        <f t="shared" si="31"/>
        <v>0</v>
      </c>
      <c r="BOK30" s="9">
        <f t="shared" si="31"/>
        <v>0</v>
      </c>
      <c r="BOL30" s="9">
        <f t="shared" si="31"/>
        <v>0</v>
      </c>
      <c r="BOM30" s="9">
        <f t="shared" si="31"/>
        <v>0</v>
      </c>
      <c r="BON30" s="9">
        <f t="shared" si="31"/>
        <v>0</v>
      </c>
      <c r="BOO30" s="9">
        <f t="shared" si="31"/>
        <v>0</v>
      </c>
      <c r="BOP30" s="9">
        <f t="shared" si="31"/>
        <v>0</v>
      </c>
      <c r="BOQ30" s="9">
        <f t="shared" si="31"/>
        <v>0</v>
      </c>
      <c r="BOR30" s="9">
        <f t="shared" si="31"/>
        <v>0</v>
      </c>
      <c r="BOS30" s="9">
        <f t="shared" si="31"/>
        <v>0</v>
      </c>
      <c r="BOT30" s="9">
        <f t="shared" si="31"/>
        <v>0</v>
      </c>
      <c r="BOU30" s="9">
        <f t="shared" si="31"/>
        <v>0</v>
      </c>
      <c r="BOV30" s="9">
        <f t="shared" si="31"/>
        <v>0</v>
      </c>
      <c r="BOW30" s="9">
        <f t="shared" si="31"/>
        <v>0</v>
      </c>
      <c r="BOX30" s="9">
        <f t="shared" si="31"/>
        <v>0</v>
      </c>
      <c r="BOY30" s="9">
        <f t="shared" si="31"/>
        <v>0</v>
      </c>
      <c r="BOZ30" s="9">
        <f t="shared" si="31"/>
        <v>0</v>
      </c>
      <c r="BPA30" s="9">
        <f t="shared" si="31"/>
        <v>0</v>
      </c>
      <c r="BPB30" s="9">
        <f t="shared" si="31"/>
        <v>0</v>
      </c>
      <c r="BPC30" s="9">
        <f t="shared" si="31"/>
        <v>0</v>
      </c>
      <c r="BPD30" s="9">
        <f t="shared" si="31"/>
        <v>0</v>
      </c>
      <c r="BPE30" s="9">
        <f t="shared" si="31"/>
        <v>0</v>
      </c>
      <c r="BPF30" s="9">
        <f t="shared" si="31"/>
        <v>0</v>
      </c>
      <c r="BPG30" s="9">
        <f t="shared" si="31"/>
        <v>0</v>
      </c>
      <c r="BPH30" s="9">
        <f t="shared" si="31"/>
        <v>0</v>
      </c>
      <c r="BPI30" s="9">
        <f t="shared" si="31"/>
        <v>0</v>
      </c>
      <c r="BPJ30" s="9">
        <f t="shared" si="31"/>
        <v>0</v>
      </c>
      <c r="BPK30" s="9">
        <f t="shared" si="31"/>
        <v>0</v>
      </c>
      <c r="BPL30" s="9">
        <f t="shared" si="31"/>
        <v>0</v>
      </c>
      <c r="BPM30" s="9">
        <f t="shared" si="31"/>
        <v>0</v>
      </c>
      <c r="BPN30" s="9">
        <f t="shared" si="31"/>
        <v>0</v>
      </c>
      <c r="BPO30" s="9">
        <f t="shared" si="31"/>
        <v>0</v>
      </c>
      <c r="BPP30" s="9">
        <f t="shared" si="31"/>
        <v>0</v>
      </c>
      <c r="BPQ30" s="9">
        <f t="shared" si="31"/>
        <v>0</v>
      </c>
      <c r="BPR30" s="9">
        <f t="shared" si="31"/>
        <v>0</v>
      </c>
      <c r="BPS30" s="9">
        <f t="shared" si="31"/>
        <v>0</v>
      </c>
      <c r="BPT30" s="9">
        <f t="shared" si="31"/>
        <v>0</v>
      </c>
      <c r="BPU30" s="9">
        <f t="shared" si="31"/>
        <v>0</v>
      </c>
      <c r="BPV30" s="9">
        <f t="shared" si="31"/>
        <v>0</v>
      </c>
      <c r="BPW30" s="9">
        <f t="shared" si="31"/>
        <v>0</v>
      </c>
      <c r="BPX30" s="9">
        <f t="shared" si="31"/>
        <v>0</v>
      </c>
      <c r="BPY30" s="9">
        <f t="shared" si="31"/>
        <v>0</v>
      </c>
      <c r="BPZ30" s="9">
        <f t="shared" si="31"/>
        <v>0</v>
      </c>
      <c r="BQA30" s="9">
        <f t="shared" ref="BQA30:BSL30" si="32">BQA29-BQA28</f>
        <v>0</v>
      </c>
      <c r="BQB30" s="9">
        <f t="shared" si="32"/>
        <v>0</v>
      </c>
      <c r="BQC30" s="9">
        <f t="shared" si="32"/>
        <v>0</v>
      </c>
      <c r="BQD30" s="9">
        <f t="shared" si="32"/>
        <v>0</v>
      </c>
      <c r="BQE30" s="9">
        <f t="shared" si="32"/>
        <v>0</v>
      </c>
      <c r="BQF30" s="9">
        <f t="shared" si="32"/>
        <v>0</v>
      </c>
      <c r="BQG30" s="9">
        <f t="shared" si="32"/>
        <v>0</v>
      </c>
      <c r="BQH30" s="9">
        <f t="shared" si="32"/>
        <v>0</v>
      </c>
      <c r="BQI30" s="9">
        <f t="shared" si="32"/>
        <v>0</v>
      </c>
      <c r="BQJ30" s="9">
        <f t="shared" si="32"/>
        <v>0</v>
      </c>
      <c r="BQK30" s="9">
        <f t="shared" si="32"/>
        <v>0</v>
      </c>
      <c r="BQL30" s="9">
        <f t="shared" si="32"/>
        <v>0</v>
      </c>
      <c r="BQM30" s="9">
        <f t="shared" si="32"/>
        <v>0</v>
      </c>
      <c r="BQN30" s="9">
        <f t="shared" si="32"/>
        <v>0</v>
      </c>
      <c r="BQO30" s="9">
        <f t="shared" si="32"/>
        <v>0</v>
      </c>
      <c r="BQP30" s="9">
        <f t="shared" si="32"/>
        <v>0</v>
      </c>
      <c r="BQQ30" s="9">
        <f t="shared" si="32"/>
        <v>0</v>
      </c>
      <c r="BQR30" s="9">
        <f t="shared" si="32"/>
        <v>0</v>
      </c>
      <c r="BQS30" s="9">
        <f t="shared" si="32"/>
        <v>0</v>
      </c>
      <c r="BQT30" s="9">
        <f t="shared" si="32"/>
        <v>0</v>
      </c>
      <c r="BQU30" s="9">
        <f t="shared" si="32"/>
        <v>0</v>
      </c>
      <c r="BQV30" s="9">
        <f t="shared" si="32"/>
        <v>0</v>
      </c>
      <c r="BQW30" s="9">
        <f t="shared" si="32"/>
        <v>0</v>
      </c>
      <c r="BQX30" s="9">
        <f t="shared" si="32"/>
        <v>0</v>
      </c>
      <c r="BQY30" s="9">
        <f t="shared" si="32"/>
        <v>0</v>
      </c>
      <c r="BQZ30" s="9">
        <f t="shared" si="32"/>
        <v>0</v>
      </c>
      <c r="BRA30" s="9">
        <f t="shared" si="32"/>
        <v>0</v>
      </c>
      <c r="BRB30" s="9">
        <f t="shared" si="32"/>
        <v>0</v>
      </c>
      <c r="BRC30" s="9">
        <f t="shared" si="32"/>
        <v>0</v>
      </c>
      <c r="BRD30" s="9">
        <f t="shared" si="32"/>
        <v>0</v>
      </c>
      <c r="BRE30" s="9">
        <f t="shared" si="32"/>
        <v>0</v>
      </c>
      <c r="BRF30" s="9">
        <f t="shared" si="32"/>
        <v>0</v>
      </c>
      <c r="BRG30" s="9">
        <f t="shared" si="32"/>
        <v>0</v>
      </c>
      <c r="BRH30" s="9">
        <f t="shared" si="32"/>
        <v>0</v>
      </c>
      <c r="BRI30" s="9">
        <f t="shared" si="32"/>
        <v>0</v>
      </c>
      <c r="BRJ30" s="9">
        <f t="shared" si="32"/>
        <v>0</v>
      </c>
      <c r="BRK30" s="9">
        <f t="shared" si="32"/>
        <v>0</v>
      </c>
      <c r="BRL30" s="9">
        <f t="shared" si="32"/>
        <v>0</v>
      </c>
      <c r="BRM30" s="9">
        <f t="shared" si="32"/>
        <v>0</v>
      </c>
      <c r="BRN30" s="9">
        <f t="shared" si="32"/>
        <v>0</v>
      </c>
      <c r="BRO30" s="9">
        <f t="shared" si="32"/>
        <v>0</v>
      </c>
      <c r="BRP30" s="9">
        <f t="shared" si="32"/>
        <v>0</v>
      </c>
      <c r="BRQ30" s="9">
        <f t="shared" si="32"/>
        <v>0</v>
      </c>
      <c r="BRR30" s="9">
        <f t="shared" si="32"/>
        <v>0</v>
      </c>
      <c r="BRS30" s="9">
        <f t="shared" si="32"/>
        <v>0</v>
      </c>
      <c r="BRT30" s="9">
        <f t="shared" si="32"/>
        <v>0</v>
      </c>
      <c r="BRU30" s="9">
        <f t="shared" si="32"/>
        <v>0</v>
      </c>
      <c r="BRV30" s="9">
        <f t="shared" si="32"/>
        <v>0</v>
      </c>
      <c r="BRW30" s="9">
        <f t="shared" si="32"/>
        <v>0</v>
      </c>
      <c r="BRX30" s="9">
        <f t="shared" si="32"/>
        <v>0</v>
      </c>
      <c r="BRY30" s="9">
        <f t="shared" si="32"/>
        <v>0</v>
      </c>
      <c r="BRZ30" s="9">
        <f t="shared" si="32"/>
        <v>0</v>
      </c>
      <c r="BSA30" s="9">
        <f t="shared" si="32"/>
        <v>0</v>
      </c>
      <c r="BSB30" s="9">
        <f t="shared" si="32"/>
        <v>0</v>
      </c>
      <c r="BSC30" s="9">
        <f t="shared" si="32"/>
        <v>0</v>
      </c>
      <c r="BSD30" s="9">
        <f t="shared" si="32"/>
        <v>0</v>
      </c>
      <c r="BSE30" s="9">
        <f t="shared" si="32"/>
        <v>0</v>
      </c>
      <c r="BSF30" s="9">
        <f t="shared" si="32"/>
        <v>0</v>
      </c>
      <c r="BSG30" s="9">
        <f t="shared" si="32"/>
        <v>0</v>
      </c>
      <c r="BSH30" s="9">
        <f t="shared" si="32"/>
        <v>0</v>
      </c>
      <c r="BSI30" s="9">
        <f t="shared" si="32"/>
        <v>0</v>
      </c>
      <c r="BSJ30" s="9">
        <f t="shared" si="32"/>
        <v>0</v>
      </c>
      <c r="BSK30" s="9">
        <f t="shared" si="32"/>
        <v>0</v>
      </c>
      <c r="BSL30" s="9">
        <f t="shared" si="32"/>
        <v>0</v>
      </c>
      <c r="BSM30" s="9">
        <f t="shared" ref="BSM30:BUX30" si="33">BSM29-BSM28</f>
        <v>0</v>
      </c>
      <c r="BSN30" s="9">
        <f t="shared" si="33"/>
        <v>0</v>
      </c>
      <c r="BSO30" s="9">
        <f t="shared" si="33"/>
        <v>0</v>
      </c>
      <c r="BSP30" s="9">
        <f t="shared" si="33"/>
        <v>0</v>
      </c>
      <c r="BSQ30" s="9">
        <f t="shared" si="33"/>
        <v>0</v>
      </c>
      <c r="BSR30" s="9">
        <f t="shared" si="33"/>
        <v>0</v>
      </c>
      <c r="BSS30" s="9">
        <f t="shared" si="33"/>
        <v>0</v>
      </c>
      <c r="BST30" s="9">
        <f t="shared" si="33"/>
        <v>0</v>
      </c>
      <c r="BSU30" s="9">
        <f t="shared" si="33"/>
        <v>0</v>
      </c>
      <c r="BSV30" s="9">
        <f t="shared" si="33"/>
        <v>0</v>
      </c>
      <c r="BSW30" s="9">
        <f t="shared" si="33"/>
        <v>0</v>
      </c>
      <c r="BSX30" s="9">
        <f t="shared" si="33"/>
        <v>0</v>
      </c>
      <c r="BSY30" s="9">
        <f t="shared" si="33"/>
        <v>0</v>
      </c>
      <c r="BSZ30" s="9">
        <f t="shared" si="33"/>
        <v>0</v>
      </c>
      <c r="BTA30" s="9">
        <f t="shared" si="33"/>
        <v>0</v>
      </c>
      <c r="BTB30" s="9">
        <f t="shared" si="33"/>
        <v>0</v>
      </c>
      <c r="BTC30" s="9">
        <f t="shared" si="33"/>
        <v>0</v>
      </c>
      <c r="BTD30" s="9">
        <f t="shared" si="33"/>
        <v>0</v>
      </c>
      <c r="BTE30" s="9">
        <f t="shared" si="33"/>
        <v>0</v>
      </c>
      <c r="BTF30" s="9">
        <f t="shared" si="33"/>
        <v>0</v>
      </c>
      <c r="BTG30" s="9">
        <f t="shared" si="33"/>
        <v>0</v>
      </c>
      <c r="BTH30" s="9">
        <f t="shared" si="33"/>
        <v>0</v>
      </c>
      <c r="BTI30" s="9">
        <f t="shared" si="33"/>
        <v>0</v>
      </c>
      <c r="BTJ30" s="9">
        <f t="shared" si="33"/>
        <v>0</v>
      </c>
      <c r="BTK30" s="9">
        <f t="shared" si="33"/>
        <v>0</v>
      </c>
      <c r="BTL30" s="9">
        <f t="shared" si="33"/>
        <v>0</v>
      </c>
      <c r="BTM30" s="9">
        <f t="shared" si="33"/>
        <v>0</v>
      </c>
      <c r="BTN30" s="9">
        <f t="shared" si="33"/>
        <v>0</v>
      </c>
      <c r="BTO30" s="9">
        <f t="shared" si="33"/>
        <v>0</v>
      </c>
      <c r="BTP30" s="9">
        <f t="shared" si="33"/>
        <v>0</v>
      </c>
      <c r="BTQ30" s="9">
        <f t="shared" si="33"/>
        <v>0</v>
      </c>
      <c r="BTR30" s="9">
        <f t="shared" si="33"/>
        <v>0</v>
      </c>
      <c r="BTS30" s="9">
        <f t="shared" si="33"/>
        <v>0</v>
      </c>
      <c r="BTT30" s="9">
        <f t="shared" si="33"/>
        <v>0</v>
      </c>
      <c r="BTU30" s="9">
        <f t="shared" si="33"/>
        <v>0</v>
      </c>
      <c r="BTV30" s="9">
        <f t="shared" si="33"/>
        <v>0</v>
      </c>
      <c r="BTW30" s="9">
        <f t="shared" si="33"/>
        <v>0</v>
      </c>
      <c r="BTX30" s="9">
        <f t="shared" si="33"/>
        <v>0</v>
      </c>
      <c r="BTY30" s="9">
        <f t="shared" si="33"/>
        <v>0</v>
      </c>
      <c r="BTZ30" s="9">
        <f t="shared" si="33"/>
        <v>0</v>
      </c>
      <c r="BUA30" s="9">
        <f t="shared" si="33"/>
        <v>0</v>
      </c>
      <c r="BUB30" s="9">
        <f t="shared" si="33"/>
        <v>0</v>
      </c>
      <c r="BUC30" s="9">
        <f t="shared" si="33"/>
        <v>0</v>
      </c>
      <c r="BUD30" s="9">
        <f t="shared" si="33"/>
        <v>0</v>
      </c>
      <c r="BUE30" s="9">
        <f t="shared" si="33"/>
        <v>0</v>
      </c>
      <c r="BUF30" s="9">
        <f t="shared" si="33"/>
        <v>0</v>
      </c>
      <c r="BUG30" s="9">
        <f t="shared" si="33"/>
        <v>0</v>
      </c>
      <c r="BUH30" s="9">
        <f t="shared" si="33"/>
        <v>0</v>
      </c>
      <c r="BUI30" s="9">
        <f t="shared" si="33"/>
        <v>0</v>
      </c>
      <c r="BUJ30" s="9">
        <f t="shared" si="33"/>
        <v>0</v>
      </c>
      <c r="BUK30" s="9">
        <f t="shared" si="33"/>
        <v>0</v>
      </c>
      <c r="BUL30" s="9">
        <f t="shared" si="33"/>
        <v>0</v>
      </c>
      <c r="BUM30" s="9">
        <f t="shared" si="33"/>
        <v>0</v>
      </c>
      <c r="BUN30" s="9">
        <f t="shared" si="33"/>
        <v>0</v>
      </c>
      <c r="BUO30" s="9">
        <f t="shared" si="33"/>
        <v>0</v>
      </c>
      <c r="BUP30" s="9">
        <f t="shared" si="33"/>
        <v>0</v>
      </c>
      <c r="BUQ30" s="9">
        <f t="shared" si="33"/>
        <v>0</v>
      </c>
      <c r="BUR30" s="9">
        <f t="shared" si="33"/>
        <v>0</v>
      </c>
      <c r="BUS30" s="9">
        <f t="shared" si="33"/>
        <v>0</v>
      </c>
      <c r="BUT30" s="9">
        <f t="shared" si="33"/>
        <v>0</v>
      </c>
      <c r="BUU30" s="9">
        <f t="shared" si="33"/>
        <v>0</v>
      </c>
      <c r="BUV30" s="9">
        <f t="shared" si="33"/>
        <v>0</v>
      </c>
      <c r="BUW30" s="9">
        <f t="shared" si="33"/>
        <v>0</v>
      </c>
      <c r="BUX30" s="9">
        <f t="shared" si="33"/>
        <v>0</v>
      </c>
      <c r="BUY30" s="9">
        <f t="shared" ref="BUY30:BXJ30" si="34">BUY29-BUY28</f>
        <v>0</v>
      </c>
      <c r="BUZ30" s="9">
        <f t="shared" si="34"/>
        <v>0</v>
      </c>
      <c r="BVA30" s="9">
        <f t="shared" si="34"/>
        <v>0</v>
      </c>
      <c r="BVB30" s="9">
        <f t="shared" si="34"/>
        <v>0</v>
      </c>
      <c r="BVC30" s="9">
        <f t="shared" si="34"/>
        <v>0</v>
      </c>
      <c r="BVD30" s="9">
        <f t="shared" si="34"/>
        <v>0</v>
      </c>
      <c r="BVE30" s="9">
        <f t="shared" si="34"/>
        <v>0</v>
      </c>
      <c r="BVF30" s="9">
        <f t="shared" si="34"/>
        <v>0</v>
      </c>
      <c r="BVG30" s="9">
        <f t="shared" si="34"/>
        <v>0</v>
      </c>
      <c r="BVH30" s="9">
        <f t="shared" si="34"/>
        <v>0</v>
      </c>
      <c r="BVI30" s="9">
        <f t="shared" si="34"/>
        <v>0</v>
      </c>
      <c r="BVJ30" s="9">
        <f t="shared" si="34"/>
        <v>0</v>
      </c>
      <c r="BVK30" s="9">
        <f t="shared" si="34"/>
        <v>0</v>
      </c>
      <c r="BVL30" s="9">
        <f t="shared" si="34"/>
        <v>0</v>
      </c>
      <c r="BVM30" s="9">
        <f t="shared" si="34"/>
        <v>0</v>
      </c>
      <c r="BVN30" s="9">
        <f t="shared" si="34"/>
        <v>0</v>
      </c>
      <c r="BVO30" s="9">
        <f t="shared" si="34"/>
        <v>0</v>
      </c>
      <c r="BVP30" s="9">
        <f t="shared" si="34"/>
        <v>0</v>
      </c>
      <c r="BVQ30" s="9">
        <f t="shared" si="34"/>
        <v>0</v>
      </c>
      <c r="BVR30" s="9">
        <f t="shared" si="34"/>
        <v>0</v>
      </c>
      <c r="BVS30" s="9">
        <f t="shared" si="34"/>
        <v>0</v>
      </c>
      <c r="BVT30" s="9">
        <f t="shared" si="34"/>
        <v>0</v>
      </c>
      <c r="BVU30" s="9">
        <f t="shared" si="34"/>
        <v>0</v>
      </c>
      <c r="BVV30" s="9">
        <f t="shared" si="34"/>
        <v>0</v>
      </c>
      <c r="BVW30" s="9">
        <f t="shared" si="34"/>
        <v>0</v>
      </c>
      <c r="BVX30" s="9">
        <f t="shared" si="34"/>
        <v>0</v>
      </c>
      <c r="BVY30" s="9">
        <f t="shared" si="34"/>
        <v>0</v>
      </c>
      <c r="BVZ30" s="9">
        <f t="shared" si="34"/>
        <v>0</v>
      </c>
      <c r="BWA30" s="9">
        <f t="shared" si="34"/>
        <v>0</v>
      </c>
      <c r="BWB30" s="9">
        <f t="shared" si="34"/>
        <v>0</v>
      </c>
      <c r="BWC30" s="9">
        <f t="shared" si="34"/>
        <v>0</v>
      </c>
      <c r="BWD30" s="9">
        <f t="shared" si="34"/>
        <v>0</v>
      </c>
      <c r="BWE30" s="9">
        <f t="shared" si="34"/>
        <v>0</v>
      </c>
      <c r="BWF30" s="9">
        <f t="shared" si="34"/>
        <v>0</v>
      </c>
      <c r="BWG30" s="9">
        <f t="shared" si="34"/>
        <v>0</v>
      </c>
      <c r="BWH30" s="9">
        <f t="shared" si="34"/>
        <v>0</v>
      </c>
      <c r="BWI30" s="9">
        <f t="shared" si="34"/>
        <v>0</v>
      </c>
      <c r="BWJ30" s="9">
        <f t="shared" si="34"/>
        <v>0</v>
      </c>
      <c r="BWK30" s="9">
        <f t="shared" si="34"/>
        <v>0</v>
      </c>
      <c r="BWL30" s="9">
        <f t="shared" si="34"/>
        <v>0</v>
      </c>
      <c r="BWM30" s="9">
        <f t="shared" si="34"/>
        <v>0</v>
      </c>
      <c r="BWN30" s="9">
        <f t="shared" si="34"/>
        <v>0</v>
      </c>
      <c r="BWO30" s="9">
        <f t="shared" si="34"/>
        <v>0</v>
      </c>
      <c r="BWP30" s="9">
        <f t="shared" si="34"/>
        <v>0</v>
      </c>
      <c r="BWQ30" s="9">
        <f t="shared" si="34"/>
        <v>0</v>
      </c>
      <c r="BWR30" s="9">
        <f t="shared" si="34"/>
        <v>0</v>
      </c>
      <c r="BWS30" s="9">
        <f t="shared" si="34"/>
        <v>0</v>
      </c>
      <c r="BWT30" s="9">
        <f t="shared" si="34"/>
        <v>0</v>
      </c>
      <c r="BWU30" s="9">
        <f t="shared" si="34"/>
        <v>0</v>
      </c>
      <c r="BWV30" s="9">
        <f t="shared" si="34"/>
        <v>0</v>
      </c>
      <c r="BWW30" s="9">
        <f t="shared" si="34"/>
        <v>0</v>
      </c>
      <c r="BWX30" s="9">
        <f t="shared" si="34"/>
        <v>0</v>
      </c>
      <c r="BWY30" s="9">
        <f t="shared" si="34"/>
        <v>0</v>
      </c>
      <c r="BWZ30" s="9">
        <f t="shared" si="34"/>
        <v>0</v>
      </c>
      <c r="BXA30" s="9">
        <f t="shared" si="34"/>
        <v>0</v>
      </c>
      <c r="BXB30" s="9">
        <f t="shared" si="34"/>
        <v>0</v>
      </c>
      <c r="BXC30" s="9">
        <f t="shared" si="34"/>
        <v>0</v>
      </c>
      <c r="BXD30" s="9">
        <f t="shared" si="34"/>
        <v>0</v>
      </c>
      <c r="BXE30" s="9">
        <f t="shared" si="34"/>
        <v>0</v>
      </c>
      <c r="BXF30" s="9">
        <f t="shared" si="34"/>
        <v>0</v>
      </c>
      <c r="BXG30" s="9">
        <f t="shared" si="34"/>
        <v>0</v>
      </c>
      <c r="BXH30" s="9">
        <f t="shared" si="34"/>
        <v>0</v>
      </c>
      <c r="BXI30" s="9">
        <f t="shared" si="34"/>
        <v>0</v>
      </c>
      <c r="BXJ30" s="9">
        <f t="shared" si="34"/>
        <v>0</v>
      </c>
      <c r="BXK30" s="9">
        <f t="shared" ref="BXK30:BZV30" si="35">BXK29-BXK28</f>
        <v>0</v>
      </c>
      <c r="BXL30" s="9">
        <f t="shared" si="35"/>
        <v>0</v>
      </c>
      <c r="BXM30" s="9">
        <f t="shared" si="35"/>
        <v>0</v>
      </c>
      <c r="BXN30" s="9">
        <f t="shared" si="35"/>
        <v>0</v>
      </c>
      <c r="BXO30" s="9">
        <f t="shared" si="35"/>
        <v>0</v>
      </c>
      <c r="BXP30" s="9">
        <f t="shared" si="35"/>
        <v>0</v>
      </c>
      <c r="BXQ30" s="9">
        <f t="shared" si="35"/>
        <v>0</v>
      </c>
      <c r="BXR30" s="9">
        <f t="shared" si="35"/>
        <v>0</v>
      </c>
      <c r="BXS30" s="9">
        <f t="shared" si="35"/>
        <v>0</v>
      </c>
      <c r="BXT30" s="9">
        <f t="shared" si="35"/>
        <v>0</v>
      </c>
      <c r="BXU30" s="9">
        <f t="shared" si="35"/>
        <v>0</v>
      </c>
      <c r="BXV30" s="9">
        <f t="shared" si="35"/>
        <v>0</v>
      </c>
      <c r="BXW30" s="9">
        <f t="shared" si="35"/>
        <v>0</v>
      </c>
      <c r="BXX30" s="9">
        <f t="shared" si="35"/>
        <v>0</v>
      </c>
      <c r="BXY30" s="9">
        <f t="shared" si="35"/>
        <v>0</v>
      </c>
      <c r="BXZ30" s="9">
        <f t="shared" si="35"/>
        <v>0</v>
      </c>
      <c r="BYA30" s="9">
        <f t="shared" si="35"/>
        <v>0</v>
      </c>
      <c r="BYB30" s="9">
        <f t="shared" si="35"/>
        <v>0</v>
      </c>
      <c r="BYC30" s="9">
        <f t="shared" si="35"/>
        <v>0</v>
      </c>
      <c r="BYD30" s="9">
        <f t="shared" si="35"/>
        <v>0</v>
      </c>
      <c r="BYE30" s="9">
        <f t="shared" si="35"/>
        <v>0</v>
      </c>
      <c r="BYF30" s="9">
        <f t="shared" si="35"/>
        <v>0</v>
      </c>
      <c r="BYG30" s="9">
        <f t="shared" si="35"/>
        <v>0</v>
      </c>
      <c r="BYH30" s="9">
        <f t="shared" si="35"/>
        <v>0</v>
      </c>
      <c r="BYI30" s="9">
        <f t="shared" si="35"/>
        <v>0</v>
      </c>
      <c r="BYJ30" s="9">
        <f t="shared" si="35"/>
        <v>0</v>
      </c>
      <c r="BYK30" s="9">
        <f t="shared" si="35"/>
        <v>0</v>
      </c>
      <c r="BYL30" s="9">
        <f t="shared" si="35"/>
        <v>0</v>
      </c>
      <c r="BYM30" s="9">
        <f t="shared" si="35"/>
        <v>0</v>
      </c>
      <c r="BYN30" s="9">
        <f t="shared" si="35"/>
        <v>0</v>
      </c>
      <c r="BYO30" s="9">
        <f t="shared" si="35"/>
        <v>0</v>
      </c>
      <c r="BYP30" s="9">
        <f t="shared" si="35"/>
        <v>0</v>
      </c>
      <c r="BYQ30" s="9">
        <f t="shared" si="35"/>
        <v>0</v>
      </c>
      <c r="BYR30" s="9">
        <f t="shared" si="35"/>
        <v>0</v>
      </c>
      <c r="BYS30" s="9">
        <f t="shared" si="35"/>
        <v>0</v>
      </c>
      <c r="BYT30" s="9">
        <f t="shared" si="35"/>
        <v>0</v>
      </c>
      <c r="BYU30" s="9">
        <f t="shared" si="35"/>
        <v>0</v>
      </c>
      <c r="BYV30" s="9">
        <f t="shared" si="35"/>
        <v>0</v>
      </c>
      <c r="BYW30" s="9">
        <f t="shared" si="35"/>
        <v>0</v>
      </c>
      <c r="BYX30" s="9">
        <f t="shared" si="35"/>
        <v>0</v>
      </c>
      <c r="BYY30" s="9">
        <f t="shared" si="35"/>
        <v>0</v>
      </c>
      <c r="BYZ30" s="9">
        <f t="shared" si="35"/>
        <v>0</v>
      </c>
      <c r="BZA30" s="9">
        <f t="shared" si="35"/>
        <v>0</v>
      </c>
      <c r="BZB30" s="9">
        <f t="shared" si="35"/>
        <v>0</v>
      </c>
      <c r="BZC30" s="9">
        <f t="shared" si="35"/>
        <v>0</v>
      </c>
      <c r="BZD30" s="9">
        <f t="shared" si="35"/>
        <v>0</v>
      </c>
      <c r="BZE30" s="9">
        <f t="shared" si="35"/>
        <v>0</v>
      </c>
      <c r="BZF30" s="9">
        <f t="shared" si="35"/>
        <v>0</v>
      </c>
      <c r="BZG30" s="9">
        <f t="shared" si="35"/>
        <v>0</v>
      </c>
      <c r="BZH30" s="9">
        <f t="shared" si="35"/>
        <v>0</v>
      </c>
      <c r="BZI30" s="9">
        <f t="shared" si="35"/>
        <v>0</v>
      </c>
      <c r="BZJ30" s="9">
        <f t="shared" si="35"/>
        <v>0</v>
      </c>
      <c r="BZK30" s="9">
        <f t="shared" si="35"/>
        <v>0</v>
      </c>
      <c r="BZL30" s="9">
        <f t="shared" si="35"/>
        <v>0</v>
      </c>
      <c r="BZM30" s="9">
        <f t="shared" si="35"/>
        <v>0</v>
      </c>
      <c r="BZN30" s="9">
        <f t="shared" si="35"/>
        <v>0</v>
      </c>
      <c r="BZO30" s="9">
        <f t="shared" si="35"/>
        <v>0</v>
      </c>
      <c r="BZP30" s="9">
        <f t="shared" si="35"/>
        <v>0</v>
      </c>
      <c r="BZQ30" s="9">
        <f t="shared" si="35"/>
        <v>0</v>
      </c>
      <c r="BZR30" s="9">
        <f t="shared" si="35"/>
        <v>0</v>
      </c>
      <c r="BZS30" s="9">
        <f t="shared" si="35"/>
        <v>0</v>
      </c>
      <c r="BZT30" s="9">
        <f t="shared" si="35"/>
        <v>0</v>
      </c>
      <c r="BZU30" s="9">
        <f t="shared" si="35"/>
        <v>0</v>
      </c>
      <c r="BZV30" s="9">
        <f t="shared" si="35"/>
        <v>0</v>
      </c>
      <c r="BZW30" s="9">
        <f t="shared" ref="BZW30:CCH30" si="36">BZW29-BZW28</f>
        <v>0</v>
      </c>
      <c r="BZX30" s="9">
        <f t="shared" si="36"/>
        <v>0</v>
      </c>
      <c r="BZY30" s="9">
        <f t="shared" si="36"/>
        <v>0</v>
      </c>
      <c r="BZZ30" s="9">
        <f t="shared" si="36"/>
        <v>0</v>
      </c>
      <c r="CAA30" s="9">
        <f t="shared" si="36"/>
        <v>0</v>
      </c>
      <c r="CAB30" s="9">
        <f t="shared" si="36"/>
        <v>0</v>
      </c>
      <c r="CAC30" s="9">
        <f t="shared" si="36"/>
        <v>0</v>
      </c>
      <c r="CAD30" s="9">
        <f t="shared" si="36"/>
        <v>0</v>
      </c>
      <c r="CAE30" s="9">
        <f t="shared" si="36"/>
        <v>0</v>
      </c>
      <c r="CAF30" s="9">
        <f t="shared" si="36"/>
        <v>0</v>
      </c>
      <c r="CAG30" s="9">
        <f t="shared" si="36"/>
        <v>0</v>
      </c>
      <c r="CAH30" s="9">
        <f t="shared" si="36"/>
        <v>0</v>
      </c>
      <c r="CAI30" s="9">
        <f t="shared" si="36"/>
        <v>0</v>
      </c>
      <c r="CAJ30" s="9">
        <f t="shared" si="36"/>
        <v>0</v>
      </c>
      <c r="CAK30" s="9">
        <f t="shared" si="36"/>
        <v>0</v>
      </c>
      <c r="CAL30" s="9">
        <f t="shared" si="36"/>
        <v>0</v>
      </c>
      <c r="CAM30" s="9">
        <f t="shared" si="36"/>
        <v>0</v>
      </c>
      <c r="CAN30" s="9">
        <f t="shared" si="36"/>
        <v>0</v>
      </c>
      <c r="CAO30" s="9">
        <f t="shared" si="36"/>
        <v>0</v>
      </c>
      <c r="CAP30" s="9">
        <f t="shared" si="36"/>
        <v>0</v>
      </c>
      <c r="CAQ30" s="9">
        <f t="shared" si="36"/>
        <v>0</v>
      </c>
      <c r="CAR30" s="9">
        <f t="shared" si="36"/>
        <v>0</v>
      </c>
      <c r="CAS30" s="9">
        <f t="shared" si="36"/>
        <v>0</v>
      </c>
      <c r="CAT30" s="9">
        <f t="shared" si="36"/>
        <v>0</v>
      </c>
      <c r="CAU30" s="9">
        <f t="shared" si="36"/>
        <v>0</v>
      </c>
      <c r="CAV30" s="9">
        <f t="shared" si="36"/>
        <v>0</v>
      </c>
      <c r="CAW30" s="9">
        <f t="shared" si="36"/>
        <v>0</v>
      </c>
      <c r="CAX30" s="9">
        <f t="shared" si="36"/>
        <v>0</v>
      </c>
      <c r="CAY30" s="9">
        <f t="shared" si="36"/>
        <v>0</v>
      </c>
      <c r="CAZ30" s="9">
        <f t="shared" si="36"/>
        <v>0</v>
      </c>
      <c r="CBA30" s="9">
        <f t="shared" si="36"/>
        <v>0</v>
      </c>
      <c r="CBB30" s="9">
        <f t="shared" si="36"/>
        <v>0</v>
      </c>
      <c r="CBC30" s="9">
        <f t="shared" si="36"/>
        <v>0</v>
      </c>
      <c r="CBD30" s="9">
        <f t="shared" si="36"/>
        <v>0</v>
      </c>
      <c r="CBE30" s="9">
        <f t="shared" si="36"/>
        <v>0</v>
      </c>
      <c r="CBF30" s="9">
        <f t="shared" si="36"/>
        <v>0</v>
      </c>
      <c r="CBG30" s="9">
        <f t="shared" si="36"/>
        <v>0</v>
      </c>
      <c r="CBH30" s="9">
        <f t="shared" si="36"/>
        <v>0</v>
      </c>
      <c r="CBI30" s="9">
        <f t="shared" si="36"/>
        <v>0</v>
      </c>
      <c r="CBJ30" s="9">
        <f t="shared" si="36"/>
        <v>0</v>
      </c>
      <c r="CBK30" s="9">
        <f t="shared" si="36"/>
        <v>0</v>
      </c>
      <c r="CBL30" s="9">
        <f t="shared" si="36"/>
        <v>0</v>
      </c>
      <c r="CBM30" s="9">
        <f t="shared" si="36"/>
        <v>0</v>
      </c>
      <c r="CBN30" s="9">
        <f t="shared" si="36"/>
        <v>0</v>
      </c>
      <c r="CBO30" s="9">
        <f t="shared" si="36"/>
        <v>0</v>
      </c>
      <c r="CBP30" s="9">
        <f t="shared" si="36"/>
        <v>0</v>
      </c>
      <c r="CBQ30" s="9">
        <f t="shared" si="36"/>
        <v>0</v>
      </c>
      <c r="CBR30" s="9">
        <f t="shared" si="36"/>
        <v>0</v>
      </c>
      <c r="CBS30" s="9">
        <f t="shared" si="36"/>
        <v>0</v>
      </c>
      <c r="CBT30" s="9">
        <f t="shared" si="36"/>
        <v>0</v>
      </c>
      <c r="CBU30" s="9">
        <f t="shared" si="36"/>
        <v>0</v>
      </c>
      <c r="CBV30" s="9">
        <f t="shared" si="36"/>
        <v>0</v>
      </c>
      <c r="CBW30" s="9">
        <f t="shared" si="36"/>
        <v>0</v>
      </c>
      <c r="CBX30" s="9">
        <f t="shared" si="36"/>
        <v>0</v>
      </c>
      <c r="CBY30" s="9">
        <f t="shared" si="36"/>
        <v>0</v>
      </c>
      <c r="CBZ30" s="9">
        <f t="shared" si="36"/>
        <v>0</v>
      </c>
      <c r="CCA30" s="9">
        <f t="shared" si="36"/>
        <v>0</v>
      </c>
      <c r="CCB30" s="9">
        <f t="shared" si="36"/>
        <v>0</v>
      </c>
      <c r="CCC30" s="9">
        <f t="shared" si="36"/>
        <v>0</v>
      </c>
      <c r="CCD30" s="9">
        <f t="shared" si="36"/>
        <v>0</v>
      </c>
      <c r="CCE30" s="9">
        <f t="shared" si="36"/>
        <v>0</v>
      </c>
      <c r="CCF30" s="9">
        <f t="shared" si="36"/>
        <v>0</v>
      </c>
      <c r="CCG30" s="9">
        <f t="shared" si="36"/>
        <v>0</v>
      </c>
      <c r="CCH30" s="9">
        <f t="shared" si="36"/>
        <v>0</v>
      </c>
      <c r="CCI30" s="9">
        <f t="shared" ref="CCI30:CET30" si="37">CCI29-CCI28</f>
        <v>0</v>
      </c>
      <c r="CCJ30" s="9">
        <f t="shared" si="37"/>
        <v>0</v>
      </c>
      <c r="CCK30" s="9">
        <f t="shared" si="37"/>
        <v>0</v>
      </c>
      <c r="CCL30" s="9">
        <f t="shared" si="37"/>
        <v>0</v>
      </c>
      <c r="CCM30" s="9">
        <f t="shared" si="37"/>
        <v>0</v>
      </c>
      <c r="CCN30" s="9">
        <f t="shared" si="37"/>
        <v>0</v>
      </c>
      <c r="CCO30" s="9">
        <f t="shared" si="37"/>
        <v>0</v>
      </c>
      <c r="CCP30" s="9">
        <f t="shared" si="37"/>
        <v>0</v>
      </c>
      <c r="CCQ30" s="9">
        <f t="shared" si="37"/>
        <v>0</v>
      </c>
      <c r="CCR30" s="9">
        <f t="shared" si="37"/>
        <v>0</v>
      </c>
      <c r="CCS30" s="9">
        <f t="shared" si="37"/>
        <v>0</v>
      </c>
      <c r="CCT30" s="9">
        <f t="shared" si="37"/>
        <v>0</v>
      </c>
      <c r="CCU30" s="9">
        <f t="shared" si="37"/>
        <v>0</v>
      </c>
      <c r="CCV30" s="9">
        <f t="shared" si="37"/>
        <v>0</v>
      </c>
      <c r="CCW30" s="9">
        <f t="shared" si="37"/>
        <v>0</v>
      </c>
      <c r="CCX30" s="9">
        <f t="shared" si="37"/>
        <v>0</v>
      </c>
      <c r="CCY30" s="9">
        <f t="shared" si="37"/>
        <v>0</v>
      </c>
      <c r="CCZ30" s="9">
        <f t="shared" si="37"/>
        <v>0</v>
      </c>
      <c r="CDA30" s="9">
        <f t="shared" si="37"/>
        <v>0</v>
      </c>
      <c r="CDB30" s="9">
        <f t="shared" si="37"/>
        <v>0</v>
      </c>
      <c r="CDC30" s="9">
        <f t="shared" si="37"/>
        <v>0</v>
      </c>
      <c r="CDD30" s="9">
        <f t="shared" si="37"/>
        <v>0</v>
      </c>
      <c r="CDE30" s="9">
        <f t="shared" si="37"/>
        <v>0</v>
      </c>
      <c r="CDF30" s="9">
        <f t="shared" si="37"/>
        <v>0</v>
      </c>
      <c r="CDG30" s="9">
        <f t="shared" si="37"/>
        <v>0</v>
      </c>
      <c r="CDH30" s="9">
        <f t="shared" si="37"/>
        <v>0</v>
      </c>
      <c r="CDI30" s="9">
        <f t="shared" si="37"/>
        <v>0</v>
      </c>
      <c r="CDJ30" s="9">
        <f t="shared" si="37"/>
        <v>0</v>
      </c>
      <c r="CDK30" s="9">
        <f t="shared" si="37"/>
        <v>0</v>
      </c>
      <c r="CDL30" s="9">
        <f t="shared" si="37"/>
        <v>0</v>
      </c>
      <c r="CDM30" s="9">
        <f t="shared" si="37"/>
        <v>0</v>
      </c>
      <c r="CDN30" s="9">
        <f t="shared" si="37"/>
        <v>0</v>
      </c>
      <c r="CDO30" s="9">
        <f t="shared" si="37"/>
        <v>0</v>
      </c>
      <c r="CDP30" s="9">
        <f t="shared" si="37"/>
        <v>0</v>
      </c>
      <c r="CDQ30" s="9">
        <f t="shared" si="37"/>
        <v>0</v>
      </c>
      <c r="CDR30" s="9">
        <f t="shared" si="37"/>
        <v>0</v>
      </c>
      <c r="CDS30" s="9">
        <f t="shared" si="37"/>
        <v>0</v>
      </c>
      <c r="CDT30" s="9">
        <f t="shared" si="37"/>
        <v>0</v>
      </c>
      <c r="CDU30" s="9">
        <f t="shared" si="37"/>
        <v>0</v>
      </c>
      <c r="CDV30" s="9">
        <f t="shared" si="37"/>
        <v>0</v>
      </c>
      <c r="CDW30" s="9">
        <f t="shared" si="37"/>
        <v>0</v>
      </c>
      <c r="CDX30" s="9">
        <f t="shared" si="37"/>
        <v>0</v>
      </c>
      <c r="CDY30" s="9">
        <f t="shared" si="37"/>
        <v>0</v>
      </c>
      <c r="CDZ30" s="9">
        <f t="shared" si="37"/>
        <v>0</v>
      </c>
      <c r="CEA30" s="9">
        <f t="shared" si="37"/>
        <v>0</v>
      </c>
      <c r="CEB30" s="9">
        <f t="shared" si="37"/>
        <v>0</v>
      </c>
      <c r="CEC30" s="9">
        <f t="shared" si="37"/>
        <v>0</v>
      </c>
      <c r="CED30" s="9">
        <f t="shared" si="37"/>
        <v>0</v>
      </c>
      <c r="CEE30" s="9">
        <f t="shared" si="37"/>
        <v>0</v>
      </c>
      <c r="CEF30" s="9">
        <f t="shared" si="37"/>
        <v>0</v>
      </c>
      <c r="CEG30" s="9">
        <f t="shared" si="37"/>
        <v>0</v>
      </c>
      <c r="CEH30" s="9">
        <f t="shared" si="37"/>
        <v>0</v>
      </c>
      <c r="CEI30" s="9">
        <f t="shared" si="37"/>
        <v>0</v>
      </c>
      <c r="CEJ30" s="9">
        <f t="shared" si="37"/>
        <v>0</v>
      </c>
      <c r="CEK30" s="9">
        <f t="shared" si="37"/>
        <v>0</v>
      </c>
      <c r="CEL30" s="9">
        <f t="shared" si="37"/>
        <v>0</v>
      </c>
      <c r="CEM30" s="9">
        <f t="shared" si="37"/>
        <v>0</v>
      </c>
      <c r="CEN30" s="9">
        <f t="shared" si="37"/>
        <v>0</v>
      </c>
      <c r="CEO30" s="9">
        <f t="shared" si="37"/>
        <v>0</v>
      </c>
      <c r="CEP30" s="9">
        <f t="shared" si="37"/>
        <v>0</v>
      </c>
      <c r="CEQ30" s="9">
        <f t="shared" si="37"/>
        <v>0</v>
      </c>
      <c r="CER30" s="9">
        <f t="shared" si="37"/>
        <v>0</v>
      </c>
      <c r="CES30" s="9">
        <f t="shared" si="37"/>
        <v>0</v>
      </c>
      <c r="CET30" s="9">
        <f t="shared" si="37"/>
        <v>0</v>
      </c>
      <c r="CEU30" s="9">
        <f t="shared" ref="CEU30:CHF30" si="38">CEU29-CEU28</f>
        <v>0</v>
      </c>
      <c r="CEV30" s="9">
        <f t="shared" si="38"/>
        <v>0</v>
      </c>
      <c r="CEW30" s="9">
        <f t="shared" si="38"/>
        <v>0</v>
      </c>
      <c r="CEX30" s="9">
        <f t="shared" si="38"/>
        <v>0</v>
      </c>
      <c r="CEY30" s="9">
        <f t="shared" si="38"/>
        <v>0</v>
      </c>
      <c r="CEZ30" s="9">
        <f t="shared" si="38"/>
        <v>0</v>
      </c>
      <c r="CFA30" s="9">
        <f t="shared" si="38"/>
        <v>0</v>
      </c>
      <c r="CFB30" s="9">
        <f t="shared" si="38"/>
        <v>0</v>
      </c>
      <c r="CFC30" s="9">
        <f t="shared" si="38"/>
        <v>0</v>
      </c>
      <c r="CFD30" s="9">
        <f t="shared" si="38"/>
        <v>0</v>
      </c>
      <c r="CFE30" s="9">
        <f t="shared" si="38"/>
        <v>0</v>
      </c>
      <c r="CFF30" s="9">
        <f t="shared" si="38"/>
        <v>0</v>
      </c>
      <c r="CFG30" s="9">
        <f t="shared" si="38"/>
        <v>0</v>
      </c>
      <c r="CFH30" s="9">
        <f t="shared" si="38"/>
        <v>0</v>
      </c>
      <c r="CFI30" s="9">
        <f t="shared" si="38"/>
        <v>0</v>
      </c>
      <c r="CFJ30" s="9">
        <f t="shared" si="38"/>
        <v>0</v>
      </c>
      <c r="CFK30" s="9">
        <f t="shared" si="38"/>
        <v>0</v>
      </c>
      <c r="CFL30" s="9">
        <f t="shared" si="38"/>
        <v>0</v>
      </c>
      <c r="CFM30" s="9">
        <f t="shared" si="38"/>
        <v>0</v>
      </c>
      <c r="CFN30" s="9">
        <f t="shared" si="38"/>
        <v>0</v>
      </c>
      <c r="CFO30" s="9">
        <f t="shared" si="38"/>
        <v>0</v>
      </c>
      <c r="CFP30" s="9">
        <f t="shared" si="38"/>
        <v>0</v>
      </c>
      <c r="CFQ30" s="9">
        <f t="shared" si="38"/>
        <v>0</v>
      </c>
      <c r="CFR30" s="9">
        <f t="shared" si="38"/>
        <v>0</v>
      </c>
      <c r="CFS30" s="9">
        <f t="shared" si="38"/>
        <v>0</v>
      </c>
      <c r="CFT30" s="9">
        <f t="shared" si="38"/>
        <v>0</v>
      </c>
      <c r="CFU30" s="9">
        <f t="shared" si="38"/>
        <v>0</v>
      </c>
      <c r="CFV30" s="9">
        <f t="shared" si="38"/>
        <v>0</v>
      </c>
      <c r="CFW30" s="9">
        <f t="shared" si="38"/>
        <v>0</v>
      </c>
      <c r="CFX30" s="9">
        <f t="shared" si="38"/>
        <v>0</v>
      </c>
      <c r="CFY30" s="9">
        <f t="shared" si="38"/>
        <v>0</v>
      </c>
      <c r="CFZ30" s="9">
        <f t="shared" si="38"/>
        <v>0</v>
      </c>
      <c r="CGA30" s="9">
        <f t="shared" si="38"/>
        <v>0</v>
      </c>
      <c r="CGB30" s="9">
        <f t="shared" si="38"/>
        <v>0</v>
      </c>
      <c r="CGC30" s="9">
        <f t="shared" si="38"/>
        <v>0</v>
      </c>
      <c r="CGD30" s="9">
        <f t="shared" si="38"/>
        <v>0</v>
      </c>
      <c r="CGE30" s="9">
        <f t="shared" si="38"/>
        <v>0</v>
      </c>
      <c r="CGF30" s="9">
        <f t="shared" si="38"/>
        <v>0</v>
      </c>
      <c r="CGG30" s="9">
        <f t="shared" si="38"/>
        <v>0</v>
      </c>
      <c r="CGH30" s="9">
        <f t="shared" si="38"/>
        <v>0</v>
      </c>
      <c r="CGI30" s="9">
        <f t="shared" si="38"/>
        <v>0</v>
      </c>
      <c r="CGJ30" s="9">
        <f t="shared" si="38"/>
        <v>0</v>
      </c>
      <c r="CGK30" s="9">
        <f t="shared" si="38"/>
        <v>0</v>
      </c>
      <c r="CGL30" s="9">
        <f t="shared" si="38"/>
        <v>0</v>
      </c>
      <c r="CGM30" s="9">
        <f t="shared" si="38"/>
        <v>0</v>
      </c>
      <c r="CGN30" s="9">
        <f t="shared" si="38"/>
        <v>0</v>
      </c>
      <c r="CGO30" s="9">
        <f t="shared" si="38"/>
        <v>0</v>
      </c>
      <c r="CGP30" s="9">
        <f t="shared" si="38"/>
        <v>0</v>
      </c>
      <c r="CGQ30" s="9">
        <f t="shared" si="38"/>
        <v>0</v>
      </c>
      <c r="CGR30" s="9">
        <f t="shared" si="38"/>
        <v>0</v>
      </c>
      <c r="CGS30" s="9">
        <f t="shared" si="38"/>
        <v>0</v>
      </c>
      <c r="CGT30" s="9">
        <f t="shared" si="38"/>
        <v>0</v>
      </c>
      <c r="CGU30" s="9">
        <f t="shared" si="38"/>
        <v>0</v>
      </c>
      <c r="CGV30" s="9">
        <f t="shared" si="38"/>
        <v>0</v>
      </c>
      <c r="CGW30" s="9">
        <f t="shared" si="38"/>
        <v>0</v>
      </c>
      <c r="CGX30" s="9">
        <f t="shared" si="38"/>
        <v>0</v>
      </c>
      <c r="CGY30" s="9">
        <f t="shared" si="38"/>
        <v>0</v>
      </c>
      <c r="CGZ30" s="9">
        <f t="shared" si="38"/>
        <v>0</v>
      </c>
      <c r="CHA30" s="9">
        <f t="shared" si="38"/>
        <v>0</v>
      </c>
      <c r="CHB30" s="9">
        <f t="shared" si="38"/>
        <v>0</v>
      </c>
      <c r="CHC30" s="9">
        <f t="shared" si="38"/>
        <v>0</v>
      </c>
      <c r="CHD30" s="9">
        <f t="shared" si="38"/>
        <v>0</v>
      </c>
      <c r="CHE30" s="9">
        <f t="shared" si="38"/>
        <v>0</v>
      </c>
      <c r="CHF30" s="9">
        <f t="shared" si="38"/>
        <v>0</v>
      </c>
      <c r="CHG30" s="9">
        <f t="shared" ref="CHG30:CJR30" si="39">CHG29-CHG28</f>
        <v>0</v>
      </c>
      <c r="CHH30" s="9">
        <f t="shared" si="39"/>
        <v>0</v>
      </c>
      <c r="CHI30" s="9">
        <f t="shared" si="39"/>
        <v>0</v>
      </c>
      <c r="CHJ30" s="9">
        <f t="shared" si="39"/>
        <v>0</v>
      </c>
      <c r="CHK30" s="9">
        <f t="shared" si="39"/>
        <v>0</v>
      </c>
      <c r="CHL30" s="9">
        <f t="shared" si="39"/>
        <v>0</v>
      </c>
      <c r="CHM30" s="9">
        <f t="shared" si="39"/>
        <v>0</v>
      </c>
      <c r="CHN30" s="9">
        <f t="shared" si="39"/>
        <v>0</v>
      </c>
      <c r="CHO30" s="9">
        <f t="shared" si="39"/>
        <v>0</v>
      </c>
      <c r="CHP30" s="9">
        <f t="shared" si="39"/>
        <v>0</v>
      </c>
      <c r="CHQ30" s="9">
        <f t="shared" si="39"/>
        <v>0</v>
      </c>
      <c r="CHR30" s="9">
        <f t="shared" si="39"/>
        <v>0</v>
      </c>
      <c r="CHS30" s="9">
        <f t="shared" si="39"/>
        <v>0</v>
      </c>
      <c r="CHT30" s="9">
        <f t="shared" si="39"/>
        <v>0</v>
      </c>
      <c r="CHU30" s="9">
        <f t="shared" si="39"/>
        <v>0</v>
      </c>
      <c r="CHV30" s="9">
        <f t="shared" si="39"/>
        <v>0</v>
      </c>
      <c r="CHW30" s="9">
        <f t="shared" si="39"/>
        <v>0</v>
      </c>
      <c r="CHX30" s="9">
        <f t="shared" si="39"/>
        <v>0</v>
      </c>
      <c r="CHY30" s="9">
        <f t="shared" si="39"/>
        <v>0</v>
      </c>
      <c r="CHZ30" s="9">
        <f t="shared" si="39"/>
        <v>0</v>
      </c>
      <c r="CIA30" s="9">
        <f t="shared" si="39"/>
        <v>0</v>
      </c>
      <c r="CIB30" s="9">
        <f t="shared" si="39"/>
        <v>0</v>
      </c>
      <c r="CIC30" s="9">
        <f t="shared" si="39"/>
        <v>0</v>
      </c>
      <c r="CID30" s="9">
        <f t="shared" si="39"/>
        <v>0</v>
      </c>
      <c r="CIE30" s="9">
        <f t="shared" si="39"/>
        <v>0</v>
      </c>
      <c r="CIF30" s="9">
        <f t="shared" si="39"/>
        <v>0</v>
      </c>
      <c r="CIG30" s="9">
        <f t="shared" si="39"/>
        <v>0</v>
      </c>
      <c r="CIH30" s="9">
        <f t="shared" si="39"/>
        <v>0</v>
      </c>
      <c r="CII30" s="9">
        <f t="shared" si="39"/>
        <v>0</v>
      </c>
      <c r="CIJ30" s="9">
        <f t="shared" si="39"/>
        <v>0</v>
      </c>
      <c r="CIK30" s="9">
        <f t="shared" si="39"/>
        <v>0</v>
      </c>
      <c r="CIL30" s="9">
        <f t="shared" si="39"/>
        <v>0</v>
      </c>
      <c r="CIM30" s="9">
        <f t="shared" si="39"/>
        <v>0</v>
      </c>
      <c r="CIN30" s="9">
        <f t="shared" si="39"/>
        <v>0</v>
      </c>
      <c r="CIO30" s="9">
        <f t="shared" si="39"/>
        <v>0</v>
      </c>
      <c r="CIP30" s="9">
        <f t="shared" si="39"/>
        <v>0</v>
      </c>
      <c r="CIQ30" s="9">
        <f t="shared" si="39"/>
        <v>0</v>
      </c>
      <c r="CIR30" s="9">
        <f t="shared" si="39"/>
        <v>0</v>
      </c>
      <c r="CIS30" s="9">
        <f t="shared" si="39"/>
        <v>0</v>
      </c>
      <c r="CIT30" s="9">
        <f t="shared" si="39"/>
        <v>0</v>
      </c>
      <c r="CIU30" s="9">
        <f t="shared" si="39"/>
        <v>0</v>
      </c>
      <c r="CIV30" s="9">
        <f t="shared" si="39"/>
        <v>0</v>
      </c>
      <c r="CIW30" s="9">
        <f t="shared" si="39"/>
        <v>0</v>
      </c>
      <c r="CIX30" s="9">
        <f t="shared" si="39"/>
        <v>0</v>
      </c>
      <c r="CIY30" s="9">
        <f t="shared" si="39"/>
        <v>0</v>
      </c>
      <c r="CIZ30" s="9">
        <f t="shared" si="39"/>
        <v>0</v>
      </c>
      <c r="CJA30" s="9">
        <f t="shared" si="39"/>
        <v>0</v>
      </c>
      <c r="CJB30" s="9">
        <f t="shared" si="39"/>
        <v>0</v>
      </c>
      <c r="CJC30" s="9">
        <f t="shared" si="39"/>
        <v>0</v>
      </c>
      <c r="CJD30" s="9">
        <f t="shared" si="39"/>
        <v>0</v>
      </c>
      <c r="CJE30" s="9">
        <f t="shared" si="39"/>
        <v>0</v>
      </c>
      <c r="CJF30" s="9">
        <f t="shared" si="39"/>
        <v>0</v>
      </c>
      <c r="CJG30" s="9">
        <f t="shared" si="39"/>
        <v>0</v>
      </c>
      <c r="CJH30" s="9">
        <f t="shared" si="39"/>
        <v>0</v>
      </c>
      <c r="CJI30" s="9">
        <f t="shared" si="39"/>
        <v>0</v>
      </c>
      <c r="CJJ30" s="9">
        <f t="shared" si="39"/>
        <v>0</v>
      </c>
      <c r="CJK30" s="9">
        <f t="shared" si="39"/>
        <v>0</v>
      </c>
      <c r="CJL30" s="9">
        <f t="shared" si="39"/>
        <v>0</v>
      </c>
      <c r="CJM30" s="9">
        <f t="shared" si="39"/>
        <v>0</v>
      </c>
      <c r="CJN30" s="9">
        <f t="shared" si="39"/>
        <v>0</v>
      </c>
      <c r="CJO30" s="9">
        <f t="shared" si="39"/>
        <v>0</v>
      </c>
      <c r="CJP30" s="9">
        <f t="shared" si="39"/>
        <v>0</v>
      </c>
      <c r="CJQ30" s="9">
        <f t="shared" si="39"/>
        <v>0</v>
      </c>
      <c r="CJR30" s="9">
        <f t="shared" si="39"/>
        <v>0</v>
      </c>
      <c r="CJS30" s="9">
        <f t="shared" ref="CJS30:CMD30" si="40">CJS29-CJS28</f>
        <v>0</v>
      </c>
      <c r="CJT30" s="9">
        <f t="shared" si="40"/>
        <v>0</v>
      </c>
      <c r="CJU30" s="9">
        <f t="shared" si="40"/>
        <v>0</v>
      </c>
      <c r="CJV30" s="9">
        <f t="shared" si="40"/>
        <v>0</v>
      </c>
      <c r="CJW30" s="9">
        <f t="shared" si="40"/>
        <v>0</v>
      </c>
      <c r="CJX30" s="9">
        <f t="shared" si="40"/>
        <v>0</v>
      </c>
      <c r="CJY30" s="9">
        <f t="shared" si="40"/>
        <v>0</v>
      </c>
      <c r="CJZ30" s="9">
        <f t="shared" si="40"/>
        <v>0</v>
      </c>
      <c r="CKA30" s="9">
        <f t="shared" si="40"/>
        <v>0</v>
      </c>
      <c r="CKB30" s="9">
        <f t="shared" si="40"/>
        <v>0</v>
      </c>
      <c r="CKC30" s="9">
        <f t="shared" si="40"/>
        <v>0</v>
      </c>
      <c r="CKD30" s="9">
        <f t="shared" si="40"/>
        <v>0</v>
      </c>
      <c r="CKE30" s="9">
        <f t="shared" si="40"/>
        <v>0</v>
      </c>
      <c r="CKF30" s="9">
        <f t="shared" si="40"/>
        <v>0</v>
      </c>
      <c r="CKG30" s="9">
        <f t="shared" si="40"/>
        <v>0</v>
      </c>
      <c r="CKH30" s="9">
        <f t="shared" si="40"/>
        <v>0</v>
      </c>
      <c r="CKI30" s="9">
        <f t="shared" si="40"/>
        <v>0</v>
      </c>
      <c r="CKJ30" s="9">
        <f t="shared" si="40"/>
        <v>0</v>
      </c>
      <c r="CKK30" s="9">
        <f t="shared" si="40"/>
        <v>0</v>
      </c>
      <c r="CKL30" s="9">
        <f t="shared" si="40"/>
        <v>0</v>
      </c>
      <c r="CKM30" s="9">
        <f t="shared" si="40"/>
        <v>0</v>
      </c>
      <c r="CKN30" s="9">
        <f t="shared" si="40"/>
        <v>0</v>
      </c>
      <c r="CKO30" s="9">
        <f t="shared" si="40"/>
        <v>0</v>
      </c>
      <c r="CKP30" s="9">
        <f t="shared" si="40"/>
        <v>0</v>
      </c>
      <c r="CKQ30" s="9">
        <f t="shared" si="40"/>
        <v>0</v>
      </c>
      <c r="CKR30" s="9">
        <f t="shared" si="40"/>
        <v>0</v>
      </c>
      <c r="CKS30" s="9">
        <f t="shared" si="40"/>
        <v>0</v>
      </c>
      <c r="CKT30" s="9">
        <f t="shared" si="40"/>
        <v>0</v>
      </c>
      <c r="CKU30" s="9">
        <f t="shared" si="40"/>
        <v>0</v>
      </c>
      <c r="CKV30" s="9">
        <f t="shared" si="40"/>
        <v>0</v>
      </c>
      <c r="CKW30" s="9">
        <f t="shared" si="40"/>
        <v>0</v>
      </c>
      <c r="CKX30" s="9">
        <f t="shared" si="40"/>
        <v>0</v>
      </c>
      <c r="CKY30" s="9">
        <f t="shared" si="40"/>
        <v>0</v>
      </c>
      <c r="CKZ30" s="9">
        <f t="shared" si="40"/>
        <v>0</v>
      </c>
      <c r="CLA30" s="9">
        <f t="shared" si="40"/>
        <v>0</v>
      </c>
      <c r="CLB30" s="9">
        <f t="shared" si="40"/>
        <v>0</v>
      </c>
      <c r="CLC30" s="9">
        <f t="shared" si="40"/>
        <v>0</v>
      </c>
      <c r="CLD30" s="9">
        <f t="shared" si="40"/>
        <v>0</v>
      </c>
      <c r="CLE30" s="9">
        <f t="shared" si="40"/>
        <v>0</v>
      </c>
      <c r="CLF30" s="9">
        <f t="shared" si="40"/>
        <v>0</v>
      </c>
      <c r="CLG30" s="9">
        <f t="shared" si="40"/>
        <v>0</v>
      </c>
      <c r="CLH30" s="9">
        <f t="shared" si="40"/>
        <v>0</v>
      </c>
      <c r="CLI30" s="9">
        <f t="shared" si="40"/>
        <v>0</v>
      </c>
      <c r="CLJ30" s="9">
        <f t="shared" si="40"/>
        <v>0</v>
      </c>
      <c r="CLK30" s="9">
        <f t="shared" si="40"/>
        <v>0</v>
      </c>
      <c r="CLL30" s="9">
        <f t="shared" si="40"/>
        <v>0</v>
      </c>
      <c r="CLM30" s="9">
        <f t="shared" si="40"/>
        <v>0</v>
      </c>
      <c r="CLN30" s="9">
        <f t="shared" si="40"/>
        <v>0</v>
      </c>
      <c r="CLO30" s="9">
        <f t="shared" si="40"/>
        <v>0</v>
      </c>
      <c r="CLP30" s="9">
        <f t="shared" si="40"/>
        <v>0</v>
      </c>
      <c r="CLQ30" s="9">
        <f t="shared" si="40"/>
        <v>0</v>
      </c>
      <c r="CLR30" s="9">
        <f t="shared" si="40"/>
        <v>0</v>
      </c>
      <c r="CLS30" s="9">
        <f t="shared" si="40"/>
        <v>0</v>
      </c>
      <c r="CLT30" s="9">
        <f t="shared" si="40"/>
        <v>0</v>
      </c>
      <c r="CLU30" s="9">
        <f t="shared" si="40"/>
        <v>0</v>
      </c>
      <c r="CLV30" s="9">
        <f t="shared" si="40"/>
        <v>0</v>
      </c>
      <c r="CLW30" s="9">
        <f t="shared" si="40"/>
        <v>0</v>
      </c>
      <c r="CLX30" s="9">
        <f t="shared" si="40"/>
        <v>0</v>
      </c>
      <c r="CLY30" s="9">
        <f t="shared" si="40"/>
        <v>0</v>
      </c>
      <c r="CLZ30" s="9">
        <f t="shared" si="40"/>
        <v>0</v>
      </c>
      <c r="CMA30" s="9">
        <f t="shared" si="40"/>
        <v>0</v>
      </c>
      <c r="CMB30" s="9">
        <f t="shared" si="40"/>
        <v>0</v>
      </c>
      <c r="CMC30" s="9">
        <f t="shared" si="40"/>
        <v>0</v>
      </c>
      <c r="CMD30" s="9">
        <f t="shared" si="40"/>
        <v>0</v>
      </c>
      <c r="CME30" s="9">
        <f t="shared" ref="CME30:COP30" si="41">CME29-CME28</f>
        <v>0</v>
      </c>
      <c r="CMF30" s="9">
        <f t="shared" si="41"/>
        <v>0</v>
      </c>
      <c r="CMG30" s="9">
        <f t="shared" si="41"/>
        <v>0</v>
      </c>
      <c r="CMH30" s="9">
        <f t="shared" si="41"/>
        <v>0</v>
      </c>
      <c r="CMI30" s="9">
        <f t="shared" si="41"/>
        <v>0</v>
      </c>
      <c r="CMJ30" s="9">
        <f t="shared" si="41"/>
        <v>0</v>
      </c>
      <c r="CMK30" s="9">
        <f t="shared" si="41"/>
        <v>0</v>
      </c>
      <c r="CML30" s="9">
        <f t="shared" si="41"/>
        <v>0</v>
      </c>
      <c r="CMM30" s="9">
        <f t="shared" si="41"/>
        <v>0</v>
      </c>
      <c r="CMN30" s="9">
        <f t="shared" si="41"/>
        <v>0</v>
      </c>
      <c r="CMO30" s="9">
        <f t="shared" si="41"/>
        <v>0</v>
      </c>
      <c r="CMP30" s="9">
        <f t="shared" si="41"/>
        <v>0</v>
      </c>
      <c r="CMQ30" s="9">
        <f t="shared" si="41"/>
        <v>0</v>
      </c>
      <c r="CMR30" s="9">
        <f t="shared" si="41"/>
        <v>0</v>
      </c>
      <c r="CMS30" s="9">
        <f t="shared" si="41"/>
        <v>0</v>
      </c>
      <c r="CMT30" s="9">
        <f t="shared" si="41"/>
        <v>0</v>
      </c>
      <c r="CMU30" s="9">
        <f t="shared" si="41"/>
        <v>0</v>
      </c>
      <c r="CMV30" s="9">
        <f t="shared" si="41"/>
        <v>0</v>
      </c>
      <c r="CMW30" s="9">
        <f t="shared" si="41"/>
        <v>0</v>
      </c>
      <c r="CMX30" s="9">
        <f t="shared" si="41"/>
        <v>0</v>
      </c>
      <c r="CMY30" s="9">
        <f t="shared" si="41"/>
        <v>0</v>
      </c>
      <c r="CMZ30" s="9">
        <f t="shared" si="41"/>
        <v>0</v>
      </c>
      <c r="CNA30" s="9">
        <f t="shared" si="41"/>
        <v>0</v>
      </c>
      <c r="CNB30" s="9">
        <f t="shared" si="41"/>
        <v>0</v>
      </c>
      <c r="CNC30" s="9">
        <f t="shared" si="41"/>
        <v>0</v>
      </c>
      <c r="CND30" s="9">
        <f t="shared" si="41"/>
        <v>0</v>
      </c>
      <c r="CNE30" s="9">
        <f t="shared" si="41"/>
        <v>0</v>
      </c>
      <c r="CNF30" s="9">
        <f t="shared" si="41"/>
        <v>0</v>
      </c>
      <c r="CNG30" s="9">
        <f t="shared" si="41"/>
        <v>0</v>
      </c>
      <c r="CNH30" s="9">
        <f t="shared" si="41"/>
        <v>0</v>
      </c>
      <c r="CNI30" s="9">
        <f t="shared" si="41"/>
        <v>0</v>
      </c>
      <c r="CNJ30" s="9">
        <f t="shared" si="41"/>
        <v>0</v>
      </c>
      <c r="CNK30" s="9">
        <f t="shared" si="41"/>
        <v>0</v>
      </c>
      <c r="CNL30" s="9">
        <f t="shared" si="41"/>
        <v>0</v>
      </c>
      <c r="CNM30" s="9">
        <f t="shared" si="41"/>
        <v>0</v>
      </c>
      <c r="CNN30" s="9">
        <f t="shared" si="41"/>
        <v>0</v>
      </c>
      <c r="CNO30" s="9">
        <f t="shared" si="41"/>
        <v>0</v>
      </c>
      <c r="CNP30" s="9">
        <f t="shared" si="41"/>
        <v>0</v>
      </c>
      <c r="CNQ30" s="9">
        <f t="shared" si="41"/>
        <v>0</v>
      </c>
      <c r="CNR30" s="9">
        <f t="shared" si="41"/>
        <v>0</v>
      </c>
      <c r="CNS30" s="9">
        <f t="shared" si="41"/>
        <v>0</v>
      </c>
      <c r="CNT30" s="9">
        <f t="shared" si="41"/>
        <v>0</v>
      </c>
      <c r="CNU30" s="9">
        <f t="shared" si="41"/>
        <v>0</v>
      </c>
      <c r="CNV30" s="9">
        <f t="shared" si="41"/>
        <v>0</v>
      </c>
      <c r="CNW30" s="9">
        <f t="shared" si="41"/>
        <v>0</v>
      </c>
      <c r="CNX30" s="9">
        <f t="shared" si="41"/>
        <v>0</v>
      </c>
      <c r="CNY30" s="9">
        <f t="shared" si="41"/>
        <v>0</v>
      </c>
      <c r="CNZ30" s="9">
        <f t="shared" si="41"/>
        <v>0</v>
      </c>
      <c r="COA30" s="9">
        <f t="shared" si="41"/>
        <v>0</v>
      </c>
      <c r="COB30" s="9">
        <f t="shared" si="41"/>
        <v>0</v>
      </c>
      <c r="COC30" s="9">
        <f t="shared" si="41"/>
        <v>0</v>
      </c>
      <c r="COD30" s="9">
        <f t="shared" si="41"/>
        <v>0</v>
      </c>
      <c r="COE30" s="9">
        <f t="shared" si="41"/>
        <v>0</v>
      </c>
      <c r="COF30" s="9">
        <f t="shared" si="41"/>
        <v>0</v>
      </c>
      <c r="COG30" s="9">
        <f t="shared" si="41"/>
        <v>0</v>
      </c>
      <c r="COH30" s="9">
        <f t="shared" si="41"/>
        <v>0</v>
      </c>
      <c r="COI30" s="9">
        <f t="shared" si="41"/>
        <v>0</v>
      </c>
      <c r="COJ30" s="9">
        <f t="shared" si="41"/>
        <v>0</v>
      </c>
      <c r="COK30" s="9">
        <f t="shared" si="41"/>
        <v>0</v>
      </c>
      <c r="COL30" s="9">
        <f t="shared" si="41"/>
        <v>0</v>
      </c>
      <c r="COM30" s="9">
        <f t="shared" si="41"/>
        <v>0</v>
      </c>
      <c r="CON30" s="9">
        <f t="shared" si="41"/>
        <v>0</v>
      </c>
      <c r="COO30" s="9">
        <f t="shared" si="41"/>
        <v>0</v>
      </c>
      <c r="COP30" s="9">
        <f t="shared" si="41"/>
        <v>0</v>
      </c>
      <c r="COQ30" s="9">
        <f t="shared" ref="COQ30:CRB30" si="42">COQ29-COQ28</f>
        <v>0</v>
      </c>
      <c r="COR30" s="9">
        <f t="shared" si="42"/>
        <v>0</v>
      </c>
      <c r="COS30" s="9">
        <f t="shared" si="42"/>
        <v>0</v>
      </c>
      <c r="COT30" s="9">
        <f t="shared" si="42"/>
        <v>0</v>
      </c>
      <c r="COU30" s="9">
        <f t="shared" si="42"/>
        <v>0</v>
      </c>
      <c r="COV30" s="9">
        <f t="shared" si="42"/>
        <v>0</v>
      </c>
      <c r="COW30" s="9">
        <f t="shared" si="42"/>
        <v>0</v>
      </c>
      <c r="COX30" s="9">
        <f t="shared" si="42"/>
        <v>0</v>
      </c>
      <c r="COY30" s="9">
        <f t="shared" si="42"/>
        <v>0</v>
      </c>
      <c r="COZ30" s="9">
        <f t="shared" si="42"/>
        <v>0</v>
      </c>
      <c r="CPA30" s="9">
        <f t="shared" si="42"/>
        <v>0</v>
      </c>
      <c r="CPB30" s="9">
        <f t="shared" si="42"/>
        <v>0</v>
      </c>
      <c r="CPC30" s="9">
        <f t="shared" si="42"/>
        <v>0</v>
      </c>
      <c r="CPD30" s="9">
        <f t="shared" si="42"/>
        <v>0</v>
      </c>
      <c r="CPE30" s="9">
        <f t="shared" si="42"/>
        <v>0</v>
      </c>
      <c r="CPF30" s="9">
        <f t="shared" si="42"/>
        <v>0</v>
      </c>
      <c r="CPG30" s="9">
        <f t="shared" si="42"/>
        <v>0</v>
      </c>
      <c r="CPH30" s="9">
        <f t="shared" si="42"/>
        <v>0</v>
      </c>
      <c r="CPI30" s="9">
        <f t="shared" si="42"/>
        <v>0</v>
      </c>
      <c r="CPJ30" s="9">
        <f t="shared" si="42"/>
        <v>0</v>
      </c>
      <c r="CPK30" s="9">
        <f t="shared" si="42"/>
        <v>0</v>
      </c>
      <c r="CPL30" s="9">
        <f t="shared" si="42"/>
        <v>0</v>
      </c>
      <c r="CPM30" s="9">
        <f t="shared" si="42"/>
        <v>0</v>
      </c>
      <c r="CPN30" s="9">
        <f t="shared" si="42"/>
        <v>0</v>
      </c>
      <c r="CPO30" s="9">
        <f t="shared" si="42"/>
        <v>0</v>
      </c>
      <c r="CPP30" s="9">
        <f t="shared" si="42"/>
        <v>0</v>
      </c>
      <c r="CPQ30" s="9">
        <f t="shared" si="42"/>
        <v>0</v>
      </c>
      <c r="CPR30" s="9">
        <f t="shared" si="42"/>
        <v>0</v>
      </c>
      <c r="CPS30" s="9">
        <f t="shared" si="42"/>
        <v>0</v>
      </c>
      <c r="CPT30" s="9">
        <f t="shared" si="42"/>
        <v>0</v>
      </c>
      <c r="CPU30" s="9">
        <f t="shared" si="42"/>
        <v>0</v>
      </c>
      <c r="CPV30" s="9">
        <f t="shared" si="42"/>
        <v>0</v>
      </c>
      <c r="CPW30" s="9">
        <f t="shared" si="42"/>
        <v>0</v>
      </c>
      <c r="CPX30" s="9">
        <f t="shared" si="42"/>
        <v>0</v>
      </c>
      <c r="CPY30" s="9">
        <f t="shared" si="42"/>
        <v>0</v>
      </c>
      <c r="CPZ30" s="9">
        <f t="shared" si="42"/>
        <v>0</v>
      </c>
      <c r="CQA30" s="9">
        <f t="shared" si="42"/>
        <v>0</v>
      </c>
      <c r="CQB30" s="9">
        <f t="shared" si="42"/>
        <v>0</v>
      </c>
      <c r="CQC30" s="9">
        <f t="shared" si="42"/>
        <v>0</v>
      </c>
      <c r="CQD30" s="9">
        <f t="shared" si="42"/>
        <v>0</v>
      </c>
      <c r="CQE30" s="9">
        <f t="shared" si="42"/>
        <v>0</v>
      </c>
      <c r="CQF30" s="9">
        <f t="shared" si="42"/>
        <v>0</v>
      </c>
      <c r="CQG30" s="9">
        <f t="shared" si="42"/>
        <v>0</v>
      </c>
      <c r="CQH30" s="9">
        <f t="shared" si="42"/>
        <v>0</v>
      </c>
      <c r="CQI30" s="9">
        <f t="shared" si="42"/>
        <v>0</v>
      </c>
      <c r="CQJ30" s="9">
        <f t="shared" si="42"/>
        <v>0</v>
      </c>
      <c r="CQK30" s="9">
        <f t="shared" si="42"/>
        <v>0</v>
      </c>
      <c r="CQL30" s="9">
        <f t="shared" si="42"/>
        <v>0</v>
      </c>
      <c r="CQM30" s="9">
        <f t="shared" si="42"/>
        <v>0</v>
      </c>
      <c r="CQN30" s="9">
        <f t="shared" si="42"/>
        <v>0</v>
      </c>
      <c r="CQO30" s="9">
        <f t="shared" si="42"/>
        <v>0</v>
      </c>
      <c r="CQP30" s="9">
        <f t="shared" si="42"/>
        <v>0</v>
      </c>
      <c r="CQQ30" s="9">
        <f t="shared" si="42"/>
        <v>0</v>
      </c>
      <c r="CQR30" s="9">
        <f t="shared" si="42"/>
        <v>0</v>
      </c>
      <c r="CQS30" s="9">
        <f t="shared" si="42"/>
        <v>0</v>
      </c>
      <c r="CQT30" s="9">
        <f t="shared" si="42"/>
        <v>0</v>
      </c>
      <c r="CQU30" s="9">
        <f t="shared" si="42"/>
        <v>0</v>
      </c>
      <c r="CQV30" s="9">
        <f t="shared" si="42"/>
        <v>0</v>
      </c>
      <c r="CQW30" s="9">
        <f t="shared" si="42"/>
        <v>0</v>
      </c>
      <c r="CQX30" s="9">
        <f t="shared" si="42"/>
        <v>0</v>
      </c>
      <c r="CQY30" s="9">
        <f t="shared" si="42"/>
        <v>0</v>
      </c>
      <c r="CQZ30" s="9">
        <f t="shared" si="42"/>
        <v>0</v>
      </c>
      <c r="CRA30" s="9">
        <f t="shared" si="42"/>
        <v>0</v>
      </c>
      <c r="CRB30" s="9">
        <f t="shared" si="42"/>
        <v>0</v>
      </c>
      <c r="CRC30" s="9">
        <f t="shared" ref="CRC30:CTN30" si="43">CRC29-CRC28</f>
        <v>0</v>
      </c>
      <c r="CRD30" s="9">
        <f t="shared" si="43"/>
        <v>0</v>
      </c>
      <c r="CRE30" s="9">
        <f t="shared" si="43"/>
        <v>0</v>
      </c>
      <c r="CRF30" s="9">
        <f t="shared" si="43"/>
        <v>0</v>
      </c>
      <c r="CRG30" s="9">
        <f t="shared" si="43"/>
        <v>0</v>
      </c>
      <c r="CRH30" s="9">
        <f t="shared" si="43"/>
        <v>0</v>
      </c>
      <c r="CRI30" s="9">
        <f t="shared" si="43"/>
        <v>0</v>
      </c>
      <c r="CRJ30" s="9">
        <f t="shared" si="43"/>
        <v>0</v>
      </c>
      <c r="CRK30" s="9">
        <f t="shared" si="43"/>
        <v>0</v>
      </c>
      <c r="CRL30" s="9">
        <f t="shared" si="43"/>
        <v>0</v>
      </c>
      <c r="CRM30" s="9">
        <f t="shared" si="43"/>
        <v>0</v>
      </c>
      <c r="CRN30" s="9">
        <f t="shared" si="43"/>
        <v>0</v>
      </c>
      <c r="CRO30" s="9">
        <f t="shared" si="43"/>
        <v>0</v>
      </c>
      <c r="CRP30" s="9">
        <f t="shared" si="43"/>
        <v>0</v>
      </c>
      <c r="CRQ30" s="9">
        <f t="shared" si="43"/>
        <v>0</v>
      </c>
      <c r="CRR30" s="9">
        <f t="shared" si="43"/>
        <v>0</v>
      </c>
      <c r="CRS30" s="9">
        <f t="shared" si="43"/>
        <v>0</v>
      </c>
      <c r="CRT30" s="9">
        <f t="shared" si="43"/>
        <v>0</v>
      </c>
      <c r="CRU30" s="9">
        <f t="shared" si="43"/>
        <v>0</v>
      </c>
      <c r="CRV30" s="9">
        <f t="shared" si="43"/>
        <v>0</v>
      </c>
      <c r="CRW30" s="9">
        <f t="shared" si="43"/>
        <v>0</v>
      </c>
      <c r="CRX30" s="9">
        <f t="shared" si="43"/>
        <v>0</v>
      </c>
      <c r="CRY30" s="9">
        <f t="shared" si="43"/>
        <v>0</v>
      </c>
      <c r="CRZ30" s="9">
        <f t="shared" si="43"/>
        <v>0</v>
      </c>
      <c r="CSA30" s="9">
        <f t="shared" si="43"/>
        <v>0</v>
      </c>
      <c r="CSB30" s="9">
        <f t="shared" si="43"/>
        <v>0</v>
      </c>
      <c r="CSC30" s="9">
        <f t="shared" si="43"/>
        <v>0</v>
      </c>
      <c r="CSD30" s="9">
        <f t="shared" si="43"/>
        <v>0</v>
      </c>
      <c r="CSE30" s="9">
        <f t="shared" si="43"/>
        <v>0</v>
      </c>
      <c r="CSF30" s="9">
        <f t="shared" si="43"/>
        <v>0</v>
      </c>
      <c r="CSG30" s="9">
        <f t="shared" si="43"/>
        <v>0</v>
      </c>
      <c r="CSH30" s="9">
        <f t="shared" si="43"/>
        <v>0</v>
      </c>
      <c r="CSI30" s="9">
        <f t="shared" si="43"/>
        <v>0</v>
      </c>
      <c r="CSJ30" s="9">
        <f t="shared" si="43"/>
        <v>0</v>
      </c>
      <c r="CSK30" s="9">
        <f t="shared" si="43"/>
        <v>0</v>
      </c>
      <c r="CSL30" s="9">
        <f t="shared" si="43"/>
        <v>0</v>
      </c>
      <c r="CSM30" s="9">
        <f t="shared" si="43"/>
        <v>0</v>
      </c>
      <c r="CSN30" s="9">
        <f t="shared" si="43"/>
        <v>0</v>
      </c>
      <c r="CSO30" s="9">
        <f t="shared" si="43"/>
        <v>0</v>
      </c>
      <c r="CSP30" s="9">
        <f t="shared" si="43"/>
        <v>0</v>
      </c>
      <c r="CSQ30" s="9">
        <f t="shared" si="43"/>
        <v>0</v>
      </c>
      <c r="CSR30" s="9">
        <f t="shared" si="43"/>
        <v>0</v>
      </c>
      <c r="CSS30" s="9">
        <f t="shared" si="43"/>
        <v>0</v>
      </c>
      <c r="CST30" s="9">
        <f t="shared" si="43"/>
        <v>0</v>
      </c>
      <c r="CSU30" s="9">
        <f t="shared" si="43"/>
        <v>0</v>
      </c>
      <c r="CSV30" s="9">
        <f t="shared" si="43"/>
        <v>0</v>
      </c>
      <c r="CSW30" s="9">
        <f t="shared" si="43"/>
        <v>0</v>
      </c>
      <c r="CSX30" s="9">
        <f t="shared" si="43"/>
        <v>0</v>
      </c>
      <c r="CSY30" s="9">
        <f t="shared" si="43"/>
        <v>0</v>
      </c>
      <c r="CSZ30" s="9">
        <f t="shared" si="43"/>
        <v>0</v>
      </c>
      <c r="CTA30" s="9">
        <f t="shared" si="43"/>
        <v>0</v>
      </c>
      <c r="CTB30" s="9">
        <f t="shared" si="43"/>
        <v>0</v>
      </c>
      <c r="CTC30" s="9">
        <f t="shared" si="43"/>
        <v>0</v>
      </c>
      <c r="CTD30" s="9">
        <f t="shared" si="43"/>
        <v>0</v>
      </c>
      <c r="CTE30" s="9">
        <f t="shared" si="43"/>
        <v>0</v>
      </c>
      <c r="CTF30" s="9">
        <f t="shared" si="43"/>
        <v>0</v>
      </c>
      <c r="CTG30" s="9">
        <f t="shared" si="43"/>
        <v>0</v>
      </c>
      <c r="CTH30" s="9">
        <f t="shared" si="43"/>
        <v>0</v>
      </c>
      <c r="CTI30" s="9">
        <f t="shared" si="43"/>
        <v>0</v>
      </c>
      <c r="CTJ30" s="9">
        <f t="shared" si="43"/>
        <v>0</v>
      </c>
      <c r="CTK30" s="9">
        <f t="shared" si="43"/>
        <v>0</v>
      </c>
      <c r="CTL30" s="9">
        <f t="shared" si="43"/>
        <v>0</v>
      </c>
      <c r="CTM30" s="9">
        <f t="shared" si="43"/>
        <v>0</v>
      </c>
      <c r="CTN30" s="9">
        <f t="shared" si="43"/>
        <v>0</v>
      </c>
      <c r="CTO30" s="9">
        <f t="shared" ref="CTO30:CVZ30" si="44">CTO29-CTO28</f>
        <v>0</v>
      </c>
      <c r="CTP30" s="9">
        <f t="shared" si="44"/>
        <v>0</v>
      </c>
      <c r="CTQ30" s="9">
        <f t="shared" si="44"/>
        <v>0</v>
      </c>
      <c r="CTR30" s="9">
        <f t="shared" si="44"/>
        <v>0</v>
      </c>
      <c r="CTS30" s="9">
        <f t="shared" si="44"/>
        <v>0</v>
      </c>
      <c r="CTT30" s="9">
        <f t="shared" si="44"/>
        <v>0</v>
      </c>
      <c r="CTU30" s="9">
        <f t="shared" si="44"/>
        <v>0</v>
      </c>
      <c r="CTV30" s="9">
        <f t="shared" si="44"/>
        <v>0</v>
      </c>
      <c r="CTW30" s="9">
        <f t="shared" si="44"/>
        <v>0</v>
      </c>
      <c r="CTX30" s="9">
        <f t="shared" si="44"/>
        <v>0</v>
      </c>
      <c r="CTY30" s="9">
        <f t="shared" si="44"/>
        <v>0</v>
      </c>
      <c r="CTZ30" s="9">
        <f t="shared" si="44"/>
        <v>0</v>
      </c>
      <c r="CUA30" s="9">
        <f t="shared" si="44"/>
        <v>0</v>
      </c>
      <c r="CUB30" s="9">
        <f t="shared" si="44"/>
        <v>0</v>
      </c>
      <c r="CUC30" s="9">
        <f t="shared" si="44"/>
        <v>0</v>
      </c>
      <c r="CUD30" s="9">
        <f t="shared" si="44"/>
        <v>0</v>
      </c>
      <c r="CUE30" s="9">
        <f t="shared" si="44"/>
        <v>0</v>
      </c>
      <c r="CUF30" s="9">
        <f t="shared" si="44"/>
        <v>0</v>
      </c>
      <c r="CUG30" s="9">
        <f t="shared" si="44"/>
        <v>0</v>
      </c>
      <c r="CUH30" s="9">
        <f t="shared" si="44"/>
        <v>0</v>
      </c>
      <c r="CUI30" s="9">
        <f t="shared" si="44"/>
        <v>0</v>
      </c>
      <c r="CUJ30" s="9">
        <f t="shared" si="44"/>
        <v>0</v>
      </c>
      <c r="CUK30" s="9">
        <f t="shared" si="44"/>
        <v>0</v>
      </c>
      <c r="CUL30" s="9">
        <f t="shared" si="44"/>
        <v>0</v>
      </c>
      <c r="CUM30" s="9">
        <f t="shared" si="44"/>
        <v>0</v>
      </c>
      <c r="CUN30" s="9">
        <f t="shared" si="44"/>
        <v>0</v>
      </c>
      <c r="CUO30" s="9">
        <f t="shared" si="44"/>
        <v>0</v>
      </c>
      <c r="CUP30" s="9">
        <f t="shared" si="44"/>
        <v>0</v>
      </c>
      <c r="CUQ30" s="9">
        <f t="shared" si="44"/>
        <v>0</v>
      </c>
      <c r="CUR30" s="9">
        <f t="shared" si="44"/>
        <v>0</v>
      </c>
      <c r="CUS30" s="9">
        <f t="shared" si="44"/>
        <v>0</v>
      </c>
      <c r="CUT30" s="9">
        <f t="shared" si="44"/>
        <v>0</v>
      </c>
      <c r="CUU30" s="9">
        <f t="shared" si="44"/>
        <v>0</v>
      </c>
      <c r="CUV30" s="9">
        <f t="shared" si="44"/>
        <v>0</v>
      </c>
      <c r="CUW30" s="9">
        <f t="shared" si="44"/>
        <v>0</v>
      </c>
      <c r="CUX30" s="9">
        <f t="shared" si="44"/>
        <v>0</v>
      </c>
      <c r="CUY30" s="9">
        <f t="shared" si="44"/>
        <v>0</v>
      </c>
      <c r="CUZ30" s="9">
        <f t="shared" si="44"/>
        <v>0</v>
      </c>
      <c r="CVA30" s="9">
        <f t="shared" si="44"/>
        <v>0</v>
      </c>
      <c r="CVB30" s="9">
        <f t="shared" si="44"/>
        <v>0</v>
      </c>
      <c r="CVC30" s="9">
        <f t="shared" si="44"/>
        <v>0</v>
      </c>
      <c r="CVD30" s="9">
        <f t="shared" si="44"/>
        <v>0</v>
      </c>
      <c r="CVE30" s="9">
        <f t="shared" si="44"/>
        <v>0</v>
      </c>
      <c r="CVF30" s="9">
        <f t="shared" si="44"/>
        <v>0</v>
      </c>
      <c r="CVG30" s="9">
        <f t="shared" si="44"/>
        <v>0</v>
      </c>
      <c r="CVH30" s="9">
        <f t="shared" si="44"/>
        <v>0</v>
      </c>
      <c r="CVI30" s="9">
        <f t="shared" si="44"/>
        <v>0</v>
      </c>
      <c r="CVJ30" s="9">
        <f t="shared" si="44"/>
        <v>0</v>
      </c>
      <c r="CVK30" s="9">
        <f t="shared" si="44"/>
        <v>0</v>
      </c>
      <c r="CVL30" s="9">
        <f t="shared" si="44"/>
        <v>0</v>
      </c>
      <c r="CVM30" s="9">
        <f t="shared" si="44"/>
        <v>0</v>
      </c>
      <c r="CVN30" s="9">
        <f t="shared" si="44"/>
        <v>0</v>
      </c>
      <c r="CVO30" s="9">
        <f t="shared" si="44"/>
        <v>0</v>
      </c>
      <c r="CVP30" s="9">
        <f t="shared" si="44"/>
        <v>0</v>
      </c>
      <c r="CVQ30" s="9">
        <f t="shared" si="44"/>
        <v>0</v>
      </c>
      <c r="CVR30" s="9">
        <f t="shared" si="44"/>
        <v>0</v>
      </c>
      <c r="CVS30" s="9">
        <f t="shared" si="44"/>
        <v>0</v>
      </c>
      <c r="CVT30" s="9">
        <f t="shared" si="44"/>
        <v>0</v>
      </c>
      <c r="CVU30" s="9">
        <f t="shared" si="44"/>
        <v>0</v>
      </c>
      <c r="CVV30" s="9">
        <f t="shared" si="44"/>
        <v>0</v>
      </c>
      <c r="CVW30" s="9">
        <f t="shared" si="44"/>
        <v>0</v>
      </c>
      <c r="CVX30" s="9">
        <f t="shared" si="44"/>
        <v>0</v>
      </c>
      <c r="CVY30" s="9">
        <f t="shared" si="44"/>
        <v>0</v>
      </c>
      <c r="CVZ30" s="9">
        <f t="shared" si="44"/>
        <v>0</v>
      </c>
      <c r="CWA30" s="9">
        <f t="shared" ref="CWA30:CYL30" si="45">CWA29-CWA28</f>
        <v>0</v>
      </c>
      <c r="CWB30" s="9">
        <f t="shared" si="45"/>
        <v>0</v>
      </c>
      <c r="CWC30" s="9">
        <f t="shared" si="45"/>
        <v>0</v>
      </c>
      <c r="CWD30" s="9">
        <f t="shared" si="45"/>
        <v>0</v>
      </c>
      <c r="CWE30" s="9">
        <f t="shared" si="45"/>
        <v>0</v>
      </c>
      <c r="CWF30" s="9">
        <f t="shared" si="45"/>
        <v>0</v>
      </c>
      <c r="CWG30" s="9">
        <f t="shared" si="45"/>
        <v>0</v>
      </c>
      <c r="CWH30" s="9">
        <f t="shared" si="45"/>
        <v>0</v>
      </c>
      <c r="CWI30" s="9">
        <f t="shared" si="45"/>
        <v>0</v>
      </c>
      <c r="CWJ30" s="9">
        <f t="shared" si="45"/>
        <v>0</v>
      </c>
      <c r="CWK30" s="9">
        <f t="shared" si="45"/>
        <v>0</v>
      </c>
      <c r="CWL30" s="9">
        <f t="shared" si="45"/>
        <v>0</v>
      </c>
      <c r="CWM30" s="9">
        <f t="shared" si="45"/>
        <v>0</v>
      </c>
      <c r="CWN30" s="9">
        <f t="shared" si="45"/>
        <v>0</v>
      </c>
      <c r="CWO30" s="9">
        <f t="shared" si="45"/>
        <v>0</v>
      </c>
      <c r="CWP30" s="9">
        <f t="shared" si="45"/>
        <v>0</v>
      </c>
      <c r="CWQ30" s="9">
        <f t="shared" si="45"/>
        <v>0</v>
      </c>
      <c r="CWR30" s="9">
        <f t="shared" si="45"/>
        <v>0</v>
      </c>
      <c r="CWS30" s="9">
        <f t="shared" si="45"/>
        <v>0</v>
      </c>
      <c r="CWT30" s="9">
        <f t="shared" si="45"/>
        <v>0</v>
      </c>
      <c r="CWU30" s="9">
        <f t="shared" si="45"/>
        <v>0</v>
      </c>
      <c r="CWV30" s="9">
        <f t="shared" si="45"/>
        <v>0</v>
      </c>
      <c r="CWW30" s="9">
        <f t="shared" si="45"/>
        <v>0</v>
      </c>
      <c r="CWX30" s="9">
        <f t="shared" si="45"/>
        <v>0</v>
      </c>
      <c r="CWY30" s="9">
        <f t="shared" si="45"/>
        <v>0</v>
      </c>
      <c r="CWZ30" s="9">
        <f t="shared" si="45"/>
        <v>0</v>
      </c>
      <c r="CXA30" s="9">
        <f t="shared" si="45"/>
        <v>0</v>
      </c>
      <c r="CXB30" s="9">
        <f t="shared" si="45"/>
        <v>0</v>
      </c>
      <c r="CXC30" s="9">
        <f t="shared" si="45"/>
        <v>0</v>
      </c>
      <c r="CXD30" s="9">
        <f t="shared" si="45"/>
        <v>0</v>
      </c>
      <c r="CXE30" s="9">
        <f t="shared" si="45"/>
        <v>0</v>
      </c>
      <c r="CXF30" s="9">
        <f t="shared" si="45"/>
        <v>0</v>
      </c>
      <c r="CXG30" s="9">
        <f t="shared" si="45"/>
        <v>0</v>
      </c>
      <c r="CXH30" s="9">
        <f t="shared" si="45"/>
        <v>0</v>
      </c>
      <c r="CXI30" s="9">
        <f t="shared" si="45"/>
        <v>0</v>
      </c>
      <c r="CXJ30" s="9">
        <f t="shared" si="45"/>
        <v>0</v>
      </c>
      <c r="CXK30" s="9">
        <f t="shared" si="45"/>
        <v>0</v>
      </c>
      <c r="CXL30" s="9">
        <f t="shared" si="45"/>
        <v>0</v>
      </c>
      <c r="CXM30" s="9">
        <f t="shared" si="45"/>
        <v>0</v>
      </c>
      <c r="CXN30" s="9">
        <f t="shared" si="45"/>
        <v>0</v>
      </c>
      <c r="CXO30" s="9">
        <f t="shared" si="45"/>
        <v>0</v>
      </c>
      <c r="CXP30" s="9">
        <f t="shared" si="45"/>
        <v>0</v>
      </c>
      <c r="CXQ30" s="9">
        <f t="shared" si="45"/>
        <v>0</v>
      </c>
      <c r="CXR30" s="9">
        <f t="shared" si="45"/>
        <v>0</v>
      </c>
      <c r="CXS30" s="9">
        <f t="shared" si="45"/>
        <v>0</v>
      </c>
      <c r="CXT30" s="9">
        <f t="shared" si="45"/>
        <v>0</v>
      </c>
      <c r="CXU30" s="9">
        <f t="shared" si="45"/>
        <v>0</v>
      </c>
      <c r="CXV30" s="9">
        <f t="shared" si="45"/>
        <v>0</v>
      </c>
      <c r="CXW30" s="9">
        <f t="shared" si="45"/>
        <v>0</v>
      </c>
      <c r="CXX30" s="9">
        <f t="shared" si="45"/>
        <v>0</v>
      </c>
      <c r="CXY30" s="9">
        <f t="shared" si="45"/>
        <v>0</v>
      </c>
      <c r="CXZ30" s="9">
        <f t="shared" si="45"/>
        <v>0</v>
      </c>
      <c r="CYA30" s="9">
        <f t="shared" si="45"/>
        <v>0</v>
      </c>
      <c r="CYB30" s="9">
        <f t="shared" si="45"/>
        <v>0</v>
      </c>
      <c r="CYC30" s="9">
        <f t="shared" si="45"/>
        <v>0</v>
      </c>
      <c r="CYD30" s="9">
        <f t="shared" si="45"/>
        <v>0</v>
      </c>
      <c r="CYE30" s="9">
        <f t="shared" si="45"/>
        <v>0</v>
      </c>
      <c r="CYF30" s="9">
        <f t="shared" si="45"/>
        <v>0</v>
      </c>
      <c r="CYG30" s="9">
        <f t="shared" si="45"/>
        <v>0</v>
      </c>
      <c r="CYH30" s="9">
        <f t="shared" si="45"/>
        <v>0</v>
      </c>
      <c r="CYI30" s="9">
        <f t="shared" si="45"/>
        <v>0</v>
      </c>
      <c r="CYJ30" s="9">
        <f t="shared" si="45"/>
        <v>0</v>
      </c>
      <c r="CYK30" s="9">
        <f t="shared" si="45"/>
        <v>0</v>
      </c>
      <c r="CYL30" s="9">
        <f t="shared" si="45"/>
        <v>0</v>
      </c>
      <c r="CYM30" s="9">
        <f t="shared" ref="CYM30:DAX30" si="46">CYM29-CYM28</f>
        <v>0</v>
      </c>
      <c r="CYN30" s="9">
        <f t="shared" si="46"/>
        <v>0</v>
      </c>
      <c r="CYO30" s="9">
        <f t="shared" si="46"/>
        <v>0</v>
      </c>
      <c r="CYP30" s="9">
        <f t="shared" si="46"/>
        <v>0</v>
      </c>
      <c r="CYQ30" s="9">
        <f t="shared" si="46"/>
        <v>0</v>
      </c>
      <c r="CYR30" s="9">
        <f t="shared" si="46"/>
        <v>0</v>
      </c>
      <c r="CYS30" s="9">
        <f t="shared" si="46"/>
        <v>0</v>
      </c>
      <c r="CYT30" s="9">
        <f t="shared" si="46"/>
        <v>0</v>
      </c>
      <c r="CYU30" s="9">
        <f t="shared" si="46"/>
        <v>0</v>
      </c>
      <c r="CYV30" s="9">
        <f t="shared" si="46"/>
        <v>0</v>
      </c>
      <c r="CYW30" s="9">
        <f t="shared" si="46"/>
        <v>0</v>
      </c>
      <c r="CYX30" s="9">
        <f t="shared" si="46"/>
        <v>0</v>
      </c>
      <c r="CYY30" s="9">
        <f t="shared" si="46"/>
        <v>0</v>
      </c>
      <c r="CYZ30" s="9">
        <f t="shared" si="46"/>
        <v>0</v>
      </c>
      <c r="CZA30" s="9">
        <f t="shared" si="46"/>
        <v>0</v>
      </c>
      <c r="CZB30" s="9">
        <f t="shared" si="46"/>
        <v>0</v>
      </c>
      <c r="CZC30" s="9">
        <f t="shared" si="46"/>
        <v>0</v>
      </c>
      <c r="CZD30" s="9">
        <f t="shared" si="46"/>
        <v>0</v>
      </c>
      <c r="CZE30" s="9">
        <f t="shared" si="46"/>
        <v>0</v>
      </c>
      <c r="CZF30" s="9">
        <f t="shared" si="46"/>
        <v>0</v>
      </c>
      <c r="CZG30" s="9">
        <f t="shared" si="46"/>
        <v>0</v>
      </c>
      <c r="CZH30" s="9">
        <f t="shared" si="46"/>
        <v>0</v>
      </c>
      <c r="CZI30" s="9">
        <f t="shared" si="46"/>
        <v>0</v>
      </c>
      <c r="CZJ30" s="9">
        <f t="shared" si="46"/>
        <v>0</v>
      </c>
      <c r="CZK30" s="9">
        <f t="shared" si="46"/>
        <v>0</v>
      </c>
      <c r="CZL30" s="9">
        <f t="shared" si="46"/>
        <v>0</v>
      </c>
      <c r="CZM30" s="9">
        <f t="shared" si="46"/>
        <v>0</v>
      </c>
      <c r="CZN30" s="9">
        <f t="shared" si="46"/>
        <v>0</v>
      </c>
      <c r="CZO30" s="9">
        <f t="shared" si="46"/>
        <v>0</v>
      </c>
      <c r="CZP30" s="9">
        <f t="shared" si="46"/>
        <v>0</v>
      </c>
      <c r="CZQ30" s="9">
        <f t="shared" si="46"/>
        <v>0</v>
      </c>
      <c r="CZR30" s="9">
        <f t="shared" si="46"/>
        <v>0</v>
      </c>
      <c r="CZS30" s="9">
        <f t="shared" si="46"/>
        <v>0</v>
      </c>
      <c r="CZT30" s="9">
        <f t="shared" si="46"/>
        <v>0</v>
      </c>
      <c r="CZU30" s="9">
        <f t="shared" si="46"/>
        <v>0</v>
      </c>
      <c r="CZV30" s="9">
        <f t="shared" si="46"/>
        <v>0</v>
      </c>
      <c r="CZW30" s="9">
        <f t="shared" si="46"/>
        <v>0</v>
      </c>
      <c r="CZX30" s="9">
        <f t="shared" si="46"/>
        <v>0</v>
      </c>
      <c r="CZY30" s="9">
        <f t="shared" si="46"/>
        <v>0</v>
      </c>
      <c r="CZZ30" s="9">
        <f t="shared" si="46"/>
        <v>0</v>
      </c>
      <c r="DAA30" s="9">
        <f t="shared" si="46"/>
        <v>0</v>
      </c>
      <c r="DAB30" s="9">
        <f t="shared" si="46"/>
        <v>0</v>
      </c>
      <c r="DAC30" s="9">
        <f t="shared" si="46"/>
        <v>0</v>
      </c>
      <c r="DAD30" s="9">
        <f t="shared" si="46"/>
        <v>0</v>
      </c>
      <c r="DAE30" s="9">
        <f t="shared" si="46"/>
        <v>0</v>
      </c>
      <c r="DAF30" s="9">
        <f t="shared" si="46"/>
        <v>0</v>
      </c>
      <c r="DAG30" s="9">
        <f t="shared" si="46"/>
        <v>0</v>
      </c>
      <c r="DAH30" s="9">
        <f t="shared" si="46"/>
        <v>0</v>
      </c>
      <c r="DAI30" s="9">
        <f t="shared" si="46"/>
        <v>0</v>
      </c>
      <c r="DAJ30" s="9">
        <f t="shared" si="46"/>
        <v>0</v>
      </c>
      <c r="DAK30" s="9">
        <f t="shared" si="46"/>
        <v>0</v>
      </c>
      <c r="DAL30" s="9">
        <f t="shared" si="46"/>
        <v>0</v>
      </c>
      <c r="DAM30" s="9">
        <f t="shared" si="46"/>
        <v>0</v>
      </c>
      <c r="DAN30" s="9">
        <f t="shared" si="46"/>
        <v>0</v>
      </c>
      <c r="DAO30" s="9">
        <f t="shared" si="46"/>
        <v>0</v>
      </c>
      <c r="DAP30" s="9">
        <f t="shared" si="46"/>
        <v>0</v>
      </c>
      <c r="DAQ30" s="9">
        <f t="shared" si="46"/>
        <v>0</v>
      </c>
      <c r="DAR30" s="9">
        <f t="shared" si="46"/>
        <v>0</v>
      </c>
      <c r="DAS30" s="9">
        <f t="shared" si="46"/>
        <v>0</v>
      </c>
      <c r="DAT30" s="9">
        <f t="shared" si="46"/>
        <v>0</v>
      </c>
      <c r="DAU30" s="9">
        <f t="shared" si="46"/>
        <v>0</v>
      </c>
      <c r="DAV30" s="9">
        <f t="shared" si="46"/>
        <v>0</v>
      </c>
      <c r="DAW30" s="9">
        <f t="shared" si="46"/>
        <v>0</v>
      </c>
      <c r="DAX30" s="9">
        <f t="shared" si="46"/>
        <v>0</v>
      </c>
      <c r="DAY30" s="9">
        <f t="shared" ref="DAY30:DDJ30" si="47">DAY29-DAY28</f>
        <v>0</v>
      </c>
      <c r="DAZ30" s="9">
        <f t="shared" si="47"/>
        <v>0</v>
      </c>
      <c r="DBA30" s="9">
        <f t="shared" si="47"/>
        <v>0</v>
      </c>
      <c r="DBB30" s="9">
        <f t="shared" si="47"/>
        <v>0</v>
      </c>
      <c r="DBC30" s="9">
        <f t="shared" si="47"/>
        <v>0</v>
      </c>
      <c r="DBD30" s="9">
        <f t="shared" si="47"/>
        <v>0</v>
      </c>
      <c r="DBE30" s="9">
        <f t="shared" si="47"/>
        <v>0</v>
      </c>
      <c r="DBF30" s="9">
        <f t="shared" si="47"/>
        <v>0</v>
      </c>
      <c r="DBG30" s="9">
        <f t="shared" si="47"/>
        <v>0</v>
      </c>
      <c r="DBH30" s="9">
        <f t="shared" si="47"/>
        <v>0</v>
      </c>
      <c r="DBI30" s="9">
        <f t="shared" si="47"/>
        <v>0</v>
      </c>
      <c r="DBJ30" s="9">
        <f t="shared" si="47"/>
        <v>0</v>
      </c>
      <c r="DBK30" s="9">
        <f t="shared" si="47"/>
        <v>0</v>
      </c>
      <c r="DBL30" s="9">
        <f t="shared" si="47"/>
        <v>0</v>
      </c>
      <c r="DBM30" s="9">
        <f t="shared" si="47"/>
        <v>0</v>
      </c>
      <c r="DBN30" s="9">
        <f t="shared" si="47"/>
        <v>0</v>
      </c>
      <c r="DBO30" s="9">
        <f t="shared" si="47"/>
        <v>0</v>
      </c>
      <c r="DBP30" s="9">
        <f t="shared" si="47"/>
        <v>0</v>
      </c>
      <c r="DBQ30" s="9">
        <f t="shared" si="47"/>
        <v>0</v>
      </c>
      <c r="DBR30" s="9">
        <f t="shared" si="47"/>
        <v>0</v>
      </c>
      <c r="DBS30" s="9">
        <f t="shared" si="47"/>
        <v>0</v>
      </c>
      <c r="DBT30" s="9">
        <f t="shared" si="47"/>
        <v>0</v>
      </c>
      <c r="DBU30" s="9">
        <f t="shared" si="47"/>
        <v>0</v>
      </c>
      <c r="DBV30" s="9">
        <f t="shared" si="47"/>
        <v>0</v>
      </c>
      <c r="DBW30" s="9">
        <f t="shared" si="47"/>
        <v>0</v>
      </c>
      <c r="DBX30" s="9">
        <f t="shared" si="47"/>
        <v>0</v>
      </c>
      <c r="DBY30" s="9">
        <f t="shared" si="47"/>
        <v>0</v>
      </c>
      <c r="DBZ30" s="9">
        <f t="shared" si="47"/>
        <v>0</v>
      </c>
      <c r="DCA30" s="9">
        <f t="shared" si="47"/>
        <v>0</v>
      </c>
      <c r="DCB30" s="9">
        <f t="shared" si="47"/>
        <v>0</v>
      </c>
      <c r="DCC30" s="9">
        <f t="shared" si="47"/>
        <v>0</v>
      </c>
      <c r="DCD30" s="9">
        <f t="shared" si="47"/>
        <v>0</v>
      </c>
      <c r="DCE30" s="9">
        <f t="shared" si="47"/>
        <v>0</v>
      </c>
      <c r="DCF30" s="9">
        <f t="shared" si="47"/>
        <v>0</v>
      </c>
      <c r="DCG30" s="9">
        <f t="shared" si="47"/>
        <v>0</v>
      </c>
      <c r="DCH30" s="9">
        <f t="shared" si="47"/>
        <v>0</v>
      </c>
      <c r="DCI30" s="9">
        <f t="shared" si="47"/>
        <v>0</v>
      </c>
      <c r="DCJ30" s="9">
        <f t="shared" si="47"/>
        <v>0</v>
      </c>
      <c r="DCK30" s="9">
        <f t="shared" si="47"/>
        <v>0</v>
      </c>
      <c r="DCL30" s="9">
        <f t="shared" si="47"/>
        <v>0</v>
      </c>
      <c r="DCM30" s="9">
        <f t="shared" si="47"/>
        <v>0</v>
      </c>
      <c r="DCN30" s="9">
        <f t="shared" si="47"/>
        <v>0</v>
      </c>
      <c r="DCO30" s="9">
        <f t="shared" si="47"/>
        <v>0</v>
      </c>
      <c r="DCP30" s="9">
        <f t="shared" si="47"/>
        <v>0</v>
      </c>
      <c r="DCQ30" s="9">
        <f t="shared" si="47"/>
        <v>0</v>
      </c>
      <c r="DCR30" s="9">
        <f t="shared" si="47"/>
        <v>0</v>
      </c>
      <c r="DCS30" s="9">
        <f t="shared" si="47"/>
        <v>0</v>
      </c>
      <c r="DCT30" s="9">
        <f t="shared" si="47"/>
        <v>0</v>
      </c>
      <c r="DCU30" s="9">
        <f t="shared" si="47"/>
        <v>0</v>
      </c>
      <c r="DCV30" s="9">
        <f t="shared" si="47"/>
        <v>0</v>
      </c>
      <c r="DCW30" s="9">
        <f t="shared" si="47"/>
        <v>0</v>
      </c>
      <c r="DCX30" s="9">
        <f t="shared" si="47"/>
        <v>0</v>
      </c>
      <c r="DCY30" s="9">
        <f t="shared" si="47"/>
        <v>0</v>
      </c>
      <c r="DCZ30" s="9">
        <f t="shared" si="47"/>
        <v>0</v>
      </c>
      <c r="DDA30" s="9">
        <f t="shared" si="47"/>
        <v>0</v>
      </c>
      <c r="DDB30" s="9">
        <f t="shared" si="47"/>
        <v>0</v>
      </c>
      <c r="DDC30" s="9">
        <f t="shared" si="47"/>
        <v>0</v>
      </c>
      <c r="DDD30" s="9">
        <f t="shared" si="47"/>
        <v>0</v>
      </c>
      <c r="DDE30" s="9">
        <f t="shared" si="47"/>
        <v>0</v>
      </c>
      <c r="DDF30" s="9">
        <f t="shared" si="47"/>
        <v>0</v>
      </c>
      <c r="DDG30" s="9">
        <f t="shared" si="47"/>
        <v>0</v>
      </c>
      <c r="DDH30" s="9">
        <f t="shared" si="47"/>
        <v>0</v>
      </c>
      <c r="DDI30" s="9">
        <f t="shared" si="47"/>
        <v>0</v>
      </c>
      <c r="DDJ30" s="9">
        <f t="shared" si="47"/>
        <v>0</v>
      </c>
      <c r="DDK30" s="9">
        <f t="shared" ref="DDK30:DFV30" si="48">DDK29-DDK28</f>
        <v>0</v>
      </c>
      <c r="DDL30" s="9">
        <f t="shared" si="48"/>
        <v>0</v>
      </c>
      <c r="DDM30" s="9">
        <f t="shared" si="48"/>
        <v>0</v>
      </c>
      <c r="DDN30" s="9">
        <f t="shared" si="48"/>
        <v>0</v>
      </c>
      <c r="DDO30" s="9">
        <f t="shared" si="48"/>
        <v>0</v>
      </c>
      <c r="DDP30" s="9">
        <f t="shared" si="48"/>
        <v>0</v>
      </c>
      <c r="DDQ30" s="9">
        <f t="shared" si="48"/>
        <v>0</v>
      </c>
      <c r="DDR30" s="9">
        <f t="shared" si="48"/>
        <v>0</v>
      </c>
      <c r="DDS30" s="9">
        <f t="shared" si="48"/>
        <v>0</v>
      </c>
      <c r="DDT30" s="9">
        <f t="shared" si="48"/>
        <v>0</v>
      </c>
      <c r="DDU30" s="9">
        <f t="shared" si="48"/>
        <v>0</v>
      </c>
      <c r="DDV30" s="9">
        <f t="shared" si="48"/>
        <v>0</v>
      </c>
      <c r="DDW30" s="9">
        <f t="shared" si="48"/>
        <v>0</v>
      </c>
      <c r="DDX30" s="9">
        <f t="shared" si="48"/>
        <v>0</v>
      </c>
      <c r="DDY30" s="9">
        <f t="shared" si="48"/>
        <v>0</v>
      </c>
      <c r="DDZ30" s="9">
        <f t="shared" si="48"/>
        <v>0</v>
      </c>
      <c r="DEA30" s="9">
        <f t="shared" si="48"/>
        <v>0</v>
      </c>
      <c r="DEB30" s="9">
        <f t="shared" si="48"/>
        <v>0</v>
      </c>
      <c r="DEC30" s="9">
        <f t="shared" si="48"/>
        <v>0</v>
      </c>
      <c r="DED30" s="9">
        <f t="shared" si="48"/>
        <v>0</v>
      </c>
      <c r="DEE30" s="9">
        <f t="shared" si="48"/>
        <v>0</v>
      </c>
      <c r="DEF30" s="9">
        <f t="shared" si="48"/>
        <v>0</v>
      </c>
      <c r="DEG30" s="9">
        <f t="shared" si="48"/>
        <v>0</v>
      </c>
      <c r="DEH30" s="9">
        <f t="shared" si="48"/>
        <v>0</v>
      </c>
      <c r="DEI30" s="9">
        <f t="shared" si="48"/>
        <v>0</v>
      </c>
      <c r="DEJ30" s="9">
        <f t="shared" si="48"/>
        <v>0</v>
      </c>
      <c r="DEK30" s="9">
        <f t="shared" si="48"/>
        <v>0</v>
      </c>
      <c r="DEL30" s="9">
        <f t="shared" si="48"/>
        <v>0</v>
      </c>
      <c r="DEM30" s="9">
        <f t="shared" si="48"/>
        <v>0</v>
      </c>
      <c r="DEN30" s="9">
        <f t="shared" si="48"/>
        <v>0</v>
      </c>
      <c r="DEO30" s="9">
        <f t="shared" si="48"/>
        <v>0</v>
      </c>
      <c r="DEP30" s="9">
        <f t="shared" si="48"/>
        <v>0</v>
      </c>
      <c r="DEQ30" s="9">
        <f t="shared" si="48"/>
        <v>0</v>
      </c>
      <c r="DER30" s="9">
        <f t="shared" si="48"/>
        <v>0</v>
      </c>
      <c r="DES30" s="9">
        <f t="shared" si="48"/>
        <v>0</v>
      </c>
      <c r="DET30" s="9">
        <f t="shared" si="48"/>
        <v>0</v>
      </c>
      <c r="DEU30" s="9">
        <f t="shared" si="48"/>
        <v>0</v>
      </c>
      <c r="DEV30" s="9">
        <f t="shared" si="48"/>
        <v>0</v>
      </c>
      <c r="DEW30" s="9">
        <f t="shared" si="48"/>
        <v>0</v>
      </c>
      <c r="DEX30" s="9">
        <f t="shared" si="48"/>
        <v>0</v>
      </c>
      <c r="DEY30" s="9">
        <f t="shared" si="48"/>
        <v>0</v>
      </c>
      <c r="DEZ30" s="9">
        <f t="shared" si="48"/>
        <v>0</v>
      </c>
      <c r="DFA30" s="9">
        <f t="shared" si="48"/>
        <v>0</v>
      </c>
      <c r="DFB30" s="9">
        <f t="shared" si="48"/>
        <v>0</v>
      </c>
      <c r="DFC30" s="9">
        <f t="shared" si="48"/>
        <v>0</v>
      </c>
      <c r="DFD30" s="9">
        <f t="shared" si="48"/>
        <v>0</v>
      </c>
      <c r="DFE30" s="9">
        <f t="shared" si="48"/>
        <v>0</v>
      </c>
      <c r="DFF30" s="9">
        <f t="shared" si="48"/>
        <v>0</v>
      </c>
      <c r="DFG30" s="9">
        <f t="shared" si="48"/>
        <v>0</v>
      </c>
      <c r="DFH30" s="9">
        <f t="shared" si="48"/>
        <v>0</v>
      </c>
      <c r="DFI30" s="9">
        <f t="shared" si="48"/>
        <v>0</v>
      </c>
      <c r="DFJ30" s="9">
        <f t="shared" si="48"/>
        <v>0</v>
      </c>
      <c r="DFK30" s="9">
        <f t="shared" si="48"/>
        <v>0</v>
      </c>
      <c r="DFL30" s="9">
        <f t="shared" si="48"/>
        <v>0</v>
      </c>
      <c r="DFM30" s="9">
        <f t="shared" si="48"/>
        <v>0</v>
      </c>
      <c r="DFN30" s="9">
        <f t="shared" si="48"/>
        <v>0</v>
      </c>
      <c r="DFO30" s="9">
        <f t="shared" si="48"/>
        <v>0</v>
      </c>
      <c r="DFP30" s="9">
        <f t="shared" si="48"/>
        <v>0</v>
      </c>
      <c r="DFQ30" s="9">
        <f t="shared" si="48"/>
        <v>0</v>
      </c>
      <c r="DFR30" s="9">
        <f t="shared" si="48"/>
        <v>0</v>
      </c>
      <c r="DFS30" s="9">
        <f t="shared" si="48"/>
        <v>0</v>
      </c>
      <c r="DFT30" s="9">
        <f t="shared" si="48"/>
        <v>0</v>
      </c>
      <c r="DFU30" s="9">
        <f t="shared" si="48"/>
        <v>0</v>
      </c>
      <c r="DFV30" s="9">
        <f t="shared" si="48"/>
        <v>0</v>
      </c>
      <c r="DFW30" s="9">
        <f t="shared" ref="DFW30:DIH30" si="49">DFW29-DFW28</f>
        <v>0</v>
      </c>
      <c r="DFX30" s="9">
        <f t="shared" si="49"/>
        <v>0</v>
      </c>
      <c r="DFY30" s="9">
        <f t="shared" si="49"/>
        <v>0</v>
      </c>
      <c r="DFZ30" s="9">
        <f t="shared" si="49"/>
        <v>0</v>
      </c>
      <c r="DGA30" s="9">
        <f t="shared" si="49"/>
        <v>0</v>
      </c>
      <c r="DGB30" s="9">
        <f t="shared" si="49"/>
        <v>0</v>
      </c>
      <c r="DGC30" s="9">
        <f t="shared" si="49"/>
        <v>0</v>
      </c>
      <c r="DGD30" s="9">
        <f t="shared" si="49"/>
        <v>0</v>
      </c>
      <c r="DGE30" s="9">
        <f t="shared" si="49"/>
        <v>0</v>
      </c>
      <c r="DGF30" s="9">
        <f t="shared" si="49"/>
        <v>0</v>
      </c>
      <c r="DGG30" s="9">
        <f t="shared" si="49"/>
        <v>0</v>
      </c>
      <c r="DGH30" s="9">
        <f t="shared" si="49"/>
        <v>0</v>
      </c>
      <c r="DGI30" s="9">
        <f t="shared" si="49"/>
        <v>0</v>
      </c>
      <c r="DGJ30" s="9">
        <f t="shared" si="49"/>
        <v>0</v>
      </c>
      <c r="DGK30" s="9">
        <f t="shared" si="49"/>
        <v>0</v>
      </c>
      <c r="DGL30" s="9">
        <f t="shared" si="49"/>
        <v>0</v>
      </c>
      <c r="DGM30" s="9">
        <f t="shared" si="49"/>
        <v>0</v>
      </c>
      <c r="DGN30" s="9">
        <f t="shared" si="49"/>
        <v>0</v>
      </c>
      <c r="DGO30" s="9">
        <f t="shared" si="49"/>
        <v>0</v>
      </c>
      <c r="DGP30" s="9">
        <f t="shared" si="49"/>
        <v>0</v>
      </c>
      <c r="DGQ30" s="9">
        <f t="shared" si="49"/>
        <v>0</v>
      </c>
      <c r="DGR30" s="9">
        <f t="shared" si="49"/>
        <v>0</v>
      </c>
      <c r="DGS30" s="9">
        <f t="shared" si="49"/>
        <v>0</v>
      </c>
      <c r="DGT30" s="9">
        <f t="shared" si="49"/>
        <v>0</v>
      </c>
      <c r="DGU30" s="9">
        <f t="shared" si="49"/>
        <v>0</v>
      </c>
      <c r="DGV30" s="9">
        <f t="shared" si="49"/>
        <v>0</v>
      </c>
      <c r="DGW30" s="9">
        <f t="shared" si="49"/>
        <v>0</v>
      </c>
      <c r="DGX30" s="9">
        <f t="shared" si="49"/>
        <v>0</v>
      </c>
      <c r="DGY30" s="9">
        <f t="shared" si="49"/>
        <v>0</v>
      </c>
      <c r="DGZ30" s="9">
        <f t="shared" si="49"/>
        <v>0</v>
      </c>
      <c r="DHA30" s="9">
        <f t="shared" si="49"/>
        <v>0</v>
      </c>
      <c r="DHB30" s="9">
        <f t="shared" si="49"/>
        <v>0</v>
      </c>
      <c r="DHC30" s="9">
        <f t="shared" si="49"/>
        <v>0</v>
      </c>
      <c r="DHD30" s="9">
        <f t="shared" si="49"/>
        <v>0</v>
      </c>
      <c r="DHE30" s="9">
        <f t="shared" si="49"/>
        <v>0</v>
      </c>
      <c r="DHF30" s="9">
        <f t="shared" si="49"/>
        <v>0</v>
      </c>
      <c r="DHG30" s="9">
        <f t="shared" si="49"/>
        <v>0</v>
      </c>
      <c r="DHH30" s="9">
        <f t="shared" si="49"/>
        <v>0</v>
      </c>
      <c r="DHI30" s="9">
        <f t="shared" si="49"/>
        <v>0</v>
      </c>
      <c r="DHJ30" s="9">
        <f t="shared" si="49"/>
        <v>0</v>
      </c>
      <c r="DHK30" s="9">
        <f t="shared" si="49"/>
        <v>0</v>
      </c>
      <c r="DHL30" s="9">
        <f t="shared" si="49"/>
        <v>0</v>
      </c>
      <c r="DHM30" s="9">
        <f t="shared" si="49"/>
        <v>0</v>
      </c>
      <c r="DHN30" s="9">
        <f t="shared" si="49"/>
        <v>0</v>
      </c>
      <c r="DHO30" s="9">
        <f t="shared" si="49"/>
        <v>0</v>
      </c>
      <c r="DHP30" s="9">
        <f t="shared" si="49"/>
        <v>0</v>
      </c>
      <c r="DHQ30" s="9">
        <f t="shared" si="49"/>
        <v>0</v>
      </c>
      <c r="DHR30" s="9">
        <f t="shared" si="49"/>
        <v>0</v>
      </c>
      <c r="DHS30" s="9">
        <f t="shared" si="49"/>
        <v>0</v>
      </c>
      <c r="DHT30" s="9">
        <f t="shared" si="49"/>
        <v>0</v>
      </c>
      <c r="DHU30" s="9">
        <f t="shared" si="49"/>
        <v>0</v>
      </c>
      <c r="DHV30" s="9">
        <f t="shared" si="49"/>
        <v>0</v>
      </c>
      <c r="DHW30" s="9">
        <f t="shared" si="49"/>
        <v>0</v>
      </c>
      <c r="DHX30" s="9">
        <f t="shared" si="49"/>
        <v>0</v>
      </c>
      <c r="DHY30" s="9">
        <f t="shared" si="49"/>
        <v>0</v>
      </c>
      <c r="DHZ30" s="9">
        <f t="shared" si="49"/>
        <v>0</v>
      </c>
      <c r="DIA30" s="9">
        <f t="shared" si="49"/>
        <v>0</v>
      </c>
      <c r="DIB30" s="9">
        <f t="shared" si="49"/>
        <v>0</v>
      </c>
      <c r="DIC30" s="9">
        <f t="shared" si="49"/>
        <v>0</v>
      </c>
      <c r="DID30" s="9">
        <f t="shared" si="49"/>
        <v>0</v>
      </c>
      <c r="DIE30" s="9">
        <f t="shared" si="49"/>
        <v>0</v>
      </c>
      <c r="DIF30" s="9">
        <f t="shared" si="49"/>
        <v>0</v>
      </c>
      <c r="DIG30" s="9">
        <f t="shared" si="49"/>
        <v>0</v>
      </c>
      <c r="DIH30" s="9">
        <f t="shared" si="49"/>
        <v>0</v>
      </c>
      <c r="DII30" s="9">
        <f t="shared" ref="DII30:DKT30" si="50">DII29-DII28</f>
        <v>0</v>
      </c>
      <c r="DIJ30" s="9">
        <f t="shared" si="50"/>
        <v>0</v>
      </c>
      <c r="DIK30" s="9">
        <f t="shared" si="50"/>
        <v>0</v>
      </c>
      <c r="DIL30" s="9">
        <f t="shared" si="50"/>
        <v>0</v>
      </c>
      <c r="DIM30" s="9">
        <f t="shared" si="50"/>
        <v>0</v>
      </c>
      <c r="DIN30" s="9">
        <f t="shared" si="50"/>
        <v>0</v>
      </c>
      <c r="DIO30" s="9">
        <f t="shared" si="50"/>
        <v>0</v>
      </c>
      <c r="DIP30" s="9">
        <f t="shared" si="50"/>
        <v>0</v>
      </c>
      <c r="DIQ30" s="9">
        <f t="shared" si="50"/>
        <v>0</v>
      </c>
      <c r="DIR30" s="9">
        <f t="shared" si="50"/>
        <v>0</v>
      </c>
      <c r="DIS30" s="9">
        <f t="shared" si="50"/>
        <v>0</v>
      </c>
      <c r="DIT30" s="9">
        <f t="shared" si="50"/>
        <v>0</v>
      </c>
      <c r="DIU30" s="9">
        <f t="shared" si="50"/>
        <v>0</v>
      </c>
      <c r="DIV30" s="9">
        <f t="shared" si="50"/>
        <v>0</v>
      </c>
      <c r="DIW30" s="9">
        <f t="shared" si="50"/>
        <v>0</v>
      </c>
      <c r="DIX30" s="9">
        <f t="shared" si="50"/>
        <v>0</v>
      </c>
      <c r="DIY30" s="9">
        <f t="shared" si="50"/>
        <v>0</v>
      </c>
      <c r="DIZ30" s="9">
        <f t="shared" si="50"/>
        <v>0</v>
      </c>
      <c r="DJA30" s="9">
        <f t="shared" si="50"/>
        <v>0</v>
      </c>
      <c r="DJB30" s="9">
        <f t="shared" si="50"/>
        <v>0</v>
      </c>
      <c r="DJC30" s="9">
        <f t="shared" si="50"/>
        <v>0</v>
      </c>
      <c r="DJD30" s="9">
        <f t="shared" si="50"/>
        <v>0</v>
      </c>
      <c r="DJE30" s="9">
        <f t="shared" si="50"/>
        <v>0</v>
      </c>
      <c r="DJF30" s="9">
        <f t="shared" si="50"/>
        <v>0</v>
      </c>
      <c r="DJG30" s="9">
        <f t="shared" si="50"/>
        <v>0</v>
      </c>
      <c r="DJH30" s="9">
        <f t="shared" si="50"/>
        <v>0</v>
      </c>
      <c r="DJI30" s="9">
        <f t="shared" si="50"/>
        <v>0</v>
      </c>
      <c r="DJJ30" s="9">
        <f t="shared" si="50"/>
        <v>0</v>
      </c>
      <c r="DJK30" s="9">
        <f t="shared" si="50"/>
        <v>0</v>
      </c>
      <c r="DJL30" s="9">
        <f t="shared" si="50"/>
        <v>0</v>
      </c>
      <c r="DJM30" s="9">
        <f t="shared" si="50"/>
        <v>0</v>
      </c>
      <c r="DJN30" s="9">
        <f t="shared" si="50"/>
        <v>0</v>
      </c>
      <c r="DJO30" s="9">
        <f t="shared" si="50"/>
        <v>0</v>
      </c>
      <c r="DJP30" s="9">
        <f t="shared" si="50"/>
        <v>0</v>
      </c>
      <c r="DJQ30" s="9">
        <f t="shared" si="50"/>
        <v>0</v>
      </c>
      <c r="DJR30" s="9">
        <f t="shared" si="50"/>
        <v>0</v>
      </c>
      <c r="DJS30" s="9">
        <f t="shared" si="50"/>
        <v>0</v>
      </c>
      <c r="DJT30" s="9">
        <f t="shared" si="50"/>
        <v>0</v>
      </c>
      <c r="DJU30" s="9">
        <f t="shared" si="50"/>
        <v>0</v>
      </c>
      <c r="DJV30" s="9">
        <f t="shared" si="50"/>
        <v>0</v>
      </c>
      <c r="DJW30" s="9">
        <f t="shared" si="50"/>
        <v>0</v>
      </c>
      <c r="DJX30" s="9">
        <f t="shared" si="50"/>
        <v>0</v>
      </c>
      <c r="DJY30" s="9">
        <f t="shared" si="50"/>
        <v>0</v>
      </c>
      <c r="DJZ30" s="9">
        <f t="shared" si="50"/>
        <v>0</v>
      </c>
      <c r="DKA30" s="9">
        <f t="shared" si="50"/>
        <v>0</v>
      </c>
      <c r="DKB30" s="9">
        <f t="shared" si="50"/>
        <v>0</v>
      </c>
      <c r="DKC30" s="9">
        <f t="shared" si="50"/>
        <v>0</v>
      </c>
      <c r="DKD30" s="9">
        <f t="shared" si="50"/>
        <v>0</v>
      </c>
      <c r="DKE30" s="9">
        <f t="shared" si="50"/>
        <v>0</v>
      </c>
      <c r="DKF30" s="9">
        <f t="shared" si="50"/>
        <v>0</v>
      </c>
      <c r="DKG30" s="9">
        <f t="shared" si="50"/>
        <v>0</v>
      </c>
      <c r="DKH30" s="9">
        <f t="shared" si="50"/>
        <v>0</v>
      </c>
      <c r="DKI30" s="9">
        <f t="shared" si="50"/>
        <v>0</v>
      </c>
      <c r="DKJ30" s="9">
        <f t="shared" si="50"/>
        <v>0</v>
      </c>
      <c r="DKK30" s="9">
        <f t="shared" si="50"/>
        <v>0</v>
      </c>
      <c r="DKL30" s="9">
        <f t="shared" si="50"/>
        <v>0</v>
      </c>
      <c r="DKM30" s="9">
        <f t="shared" si="50"/>
        <v>0</v>
      </c>
      <c r="DKN30" s="9">
        <f t="shared" si="50"/>
        <v>0</v>
      </c>
      <c r="DKO30" s="9">
        <f t="shared" si="50"/>
        <v>0</v>
      </c>
      <c r="DKP30" s="9">
        <f t="shared" si="50"/>
        <v>0</v>
      </c>
      <c r="DKQ30" s="9">
        <f t="shared" si="50"/>
        <v>0</v>
      </c>
      <c r="DKR30" s="9">
        <f t="shared" si="50"/>
        <v>0</v>
      </c>
      <c r="DKS30" s="9">
        <f t="shared" si="50"/>
        <v>0</v>
      </c>
      <c r="DKT30" s="9">
        <f t="shared" si="50"/>
        <v>0</v>
      </c>
      <c r="DKU30" s="9">
        <f t="shared" ref="DKU30:DNF30" si="51">DKU29-DKU28</f>
        <v>0</v>
      </c>
      <c r="DKV30" s="9">
        <f t="shared" si="51"/>
        <v>0</v>
      </c>
      <c r="DKW30" s="9">
        <f t="shared" si="51"/>
        <v>0</v>
      </c>
      <c r="DKX30" s="9">
        <f t="shared" si="51"/>
        <v>0</v>
      </c>
      <c r="DKY30" s="9">
        <f t="shared" si="51"/>
        <v>0</v>
      </c>
      <c r="DKZ30" s="9">
        <f t="shared" si="51"/>
        <v>0</v>
      </c>
      <c r="DLA30" s="9">
        <f t="shared" si="51"/>
        <v>0</v>
      </c>
      <c r="DLB30" s="9">
        <f t="shared" si="51"/>
        <v>0</v>
      </c>
      <c r="DLC30" s="9">
        <f t="shared" si="51"/>
        <v>0</v>
      </c>
      <c r="DLD30" s="9">
        <f t="shared" si="51"/>
        <v>0</v>
      </c>
      <c r="DLE30" s="9">
        <f t="shared" si="51"/>
        <v>0</v>
      </c>
      <c r="DLF30" s="9">
        <f t="shared" si="51"/>
        <v>0</v>
      </c>
      <c r="DLG30" s="9">
        <f t="shared" si="51"/>
        <v>0</v>
      </c>
      <c r="DLH30" s="9">
        <f t="shared" si="51"/>
        <v>0</v>
      </c>
      <c r="DLI30" s="9">
        <f t="shared" si="51"/>
        <v>0</v>
      </c>
      <c r="DLJ30" s="9">
        <f t="shared" si="51"/>
        <v>0</v>
      </c>
      <c r="DLK30" s="9">
        <f t="shared" si="51"/>
        <v>0</v>
      </c>
      <c r="DLL30" s="9">
        <f t="shared" si="51"/>
        <v>0</v>
      </c>
      <c r="DLM30" s="9">
        <f t="shared" si="51"/>
        <v>0</v>
      </c>
      <c r="DLN30" s="9">
        <f t="shared" si="51"/>
        <v>0</v>
      </c>
      <c r="DLO30" s="9">
        <f t="shared" si="51"/>
        <v>0</v>
      </c>
      <c r="DLP30" s="9">
        <f t="shared" si="51"/>
        <v>0</v>
      </c>
      <c r="DLQ30" s="9">
        <f t="shared" si="51"/>
        <v>0</v>
      </c>
      <c r="DLR30" s="9">
        <f t="shared" si="51"/>
        <v>0</v>
      </c>
      <c r="DLS30" s="9">
        <f t="shared" si="51"/>
        <v>0</v>
      </c>
      <c r="DLT30" s="9">
        <f t="shared" si="51"/>
        <v>0</v>
      </c>
      <c r="DLU30" s="9">
        <f t="shared" si="51"/>
        <v>0</v>
      </c>
      <c r="DLV30" s="9">
        <f t="shared" si="51"/>
        <v>0</v>
      </c>
      <c r="DLW30" s="9">
        <f t="shared" si="51"/>
        <v>0</v>
      </c>
      <c r="DLX30" s="9">
        <f t="shared" si="51"/>
        <v>0</v>
      </c>
      <c r="DLY30" s="9">
        <f t="shared" si="51"/>
        <v>0</v>
      </c>
      <c r="DLZ30" s="9">
        <f t="shared" si="51"/>
        <v>0</v>
      </c>
      <c r="DMA30" s="9">
        <f t="shared" si="51"/>
        <v>0</v>
      </c>
      <c r="DMB30" s="9">
        <f t="shared" si="51"/>
        <v>0</v>
      </c>
      <c r="DMC30" s="9">
        <f t="shared" si="51"/>
        <v>0</v>
      </c>
      <c r="DMD30" s="9">
        <f t="shared" si="51"/>
        <v>0</v>
      </c>
      <c r="DME30" s="9">
        <f t="shared" si="51"/>
        <v>0</v>
      </c>
      <c r="DMF30" s="9">
        <f t="shared" si="51"/>
        <v>0</v>
      </c>
      <c r="DMG30" s="9">
        <f t="shared" si="51"/>
        <v>0</v>
      </c>
      <c r="DMH30" s="9">
        <f t="shared" si="51"/>
        <v>0</v>
      </c>
      <c r="DMI30" s="9">
        <f t="shared" si="51"/>
        <v>0</v>
      </c>
      <c r="DMJ30" s="9">
        <f t="shared" si="51"/>
        <v>0</v>
      </c>
      <c r="DMK30" s="9">
        <f t="shared" si="51"/>
        <v>0</v>
      </c>
      <c r="DML30" s="9">
        <f t="shared" si="51"/>
        <v>0</v>
      </c>
      <c r="DMM30" s="9">
        <f t="shared" si="51"/>
        <v>0</v>
      </c>
      <c r="DMN30" s="9">
        <f t="shared" si="51"/>
        <v>0</v>
      </c>
      <c r="DMO30" s="9">
        <f t="shared" si="51"/>
        <v>0</v>
      </c>
      <c r="DMP30" s="9">
        <f t="shared" si="51"/>
        <v>0</v>
      </c>
      <c r="DMQ30" s="9">
        <f t="shared" si="51"/>
        <v>0</v>
      </c>
      <c r="DMR30" s="9">
        <f t="shared" si="51"/>
        <v>0</v>
      </c>
      <c r="DMS30" s="9">
        <f t="shared" si="51"/>
        <v>0</v>
      </c>
      <c r="DMT30" s="9">
        <f t="shared" si="51"/>
        <v>0</v>
      </c>
      <c r="DMU30" s="9">
        <f t="shared" si="51"/>
        <v>0</v>
      </c>
      <c r="DMV30" s="9">
        <f t="shared" si="51"/>
        <v>0</v>
      </c>
      <c r="DMW30" s="9">
        <f t="shared" si="51"/>
        <v>0</v>
      </c>
      <c r="DMX30" s="9">
        <f t="shared" si="51"/>
        <v>0</v>
      </c>
      <c r="DMY30" s="9">
        <f t="shared" si="51"/>
        <v>0</v>
      </c>
      <c r="DMZ30" s="9">
        <f t="shared" si="51"/>
        <v>0</v>
      </c>
      <c r="DNA30" s="9">
        <f t="shared" si="51"/>
        <v>0</v>
      </c>
      <c r="DNB30" s="9">
        <f t="shared" si="51"/>
        <v>0</v>
      </c>
      <c r="DNC30" s="9">
        <f t="shared" si="51"/>
        <v>0</v>
      </c>
      <c r="DND30" s="9">
        <f t="shared" si="51"/>
        <v>0</v>
      </c>
      <c r="DNE30" s="9">
        <f t="shared" si="51"/>
        <v>0</v>
      </c>
      <c r="DNF30" s="9">
        <f t="shared" si="51"/>
        <v>0</v>
      </c>
      <c r="DNG30" s="9">
        <f t="shared" ref="DNG30:DPR30" si="52">DNG29-DNG28</f>
        <v>0</v>
      </c>
      <c r="DNH30" s="9">
        <f t="shared" si="52"/>
        <v>0</v>
      </c>
      <c r="DNI30" s="9">
        <f t="shared" si="52"/>
        <v>0</v>
      </c>
      <c r="DNJ30" s="9">
        <f t="shared" si="52"/>
        <v>0</v>
      </c>
      <c r="DNK30" s="9">
        <f t="shared" si="52"/>
        <v>0</v>
      </c>
      <c r="DNL30" s="9">
        <f t="shared" si="52"/>
        <v>0</v>
      </c>
      <c r="DNM30" s="9">
        <f t="shared" si="52"/>
        <v>0</v>
      </c>
      <c r="DNN30" s="9">
        <f t="shared" si="52"/>
        <v>0</v>
      </c>
      <c r="DNO30" s="9">
        <f t="shared" si="52"/>
        <v>0</v>
      </c>
      <c r="DNP30" s="9">
        <f t="shared" si="52"/>
        <v>0</v>
      </c>
      <c r="DNQ30" s="9">
        <f t="shared" si="52"/>
        <v>0</v>
      </c>
      <c r="DNR30" s="9">
        <f t="shared" si="52"/>
        <v>0</v>
      </c>
      <c r="DNS30" s="9">
        <f t="shared" si="52"/>
        <v>0</v>
      </c>
      <c r="DNT30" s="9">
        <f t="shared" si="52"/>
        <v>0</v>
      </c>
      <c r="DNU30" s="9">
        <f t="shared" si="52"/>
        <v>0</v>
      </c>
      <c r="DNV30" s="9">
        <f t="shared" si="52"/>
        <v>0</v>
      </c>
      <c r="DNW30" s="9">
        <f t="shared" si="52"/>
        <v>0</v>
      </c>
      <c r="DNX30" s="9">
        <f t="shared" si="52"/>
        <v>0</v>
      </c>
      <c r="DNY30" s="9">
        <f t="shared" si="52"/>
        <v>0</v>
      </c>
      <c r="DNZ30" s="9">
        <f t="shared" si="52"/>
        <v>0</v>
      </c>
      <c r="DOA30" s="9">
        <f t="shared" si="52"/>
        <v>0</v>
      </c>
      <c r="DOB30" s="9">
        <f t="shared" si="52"/>
        <v>0</v>
      </c>
      <c r="DOC30" s="9">
        <f t="shared" si="52"/>
        <v>0</v>
      </c>
      <c r="DOD30" s="9">
        <f t="shared" si="52"/>
        <v>0</v>
      </c>
      <c r="DOE30" s="9">
        <f t="shared" si="52"/>
        <v>0</v>
      </c>
      <c r="DOF30" s="9">
        <f t="shared" si="52"/>
        <v>0</v>
      </c>
      <c r="DOG30" s="9">
        <f t="shared" si="52"/>
        <v>0</v>
      </c>
      <c r="DOH30" s="9">
        <f t="shared" si="52"/>
        <v>0</v>
      </c>
      <c r="DOI30" s="9">
        <f t="shared" si="52"/>
        <v>0</v>
      </c>
      <c r="DOJ30" s="9">
        <f t="shared" si="52"/>
        <v>0</v>
      </c>
      <c r="DOK30" s="9">
        <f t="shared" si="52"/>
        <v>0</v>
      </c>
      <c r="DOL30" s="9">
        <f t="shared" si="52"/>
        <v>0</v>
      </c>
      <c r="DOM30" s="9">
        <f t="shared" si="52"/>
        <v>0</v>
      </c>
      <c r="DON30" s="9">
        <f t="shared" si="52"/>
        <v>0</v>
      </c>
      <c r="DOO30" s="9">
        <f t="shared" si="52"/>
        <v>0</v>
      </c>
      <c r="DOP30" s="9">
        <f t="shared" si="52"/>
        <v>0</v>
      </c>
      <c r="DOQ30" s="9">
        <f t="shared" si="52"/>
        <v>0</v>
      </c>
      <c r="DOR30" s="9">
        <f t="shared" si="52"/>
        <v>0</v>
      </c>
      <c r="DOS30" s="9">
        <f t="shared" si="52"/>
        <v>0</v>
      </c>
      <c r="DOT30" s="9">
        <f t="shared" si="52"/>
        <v>0</v>
      </c>
      <c r="DOU30" s="9">
        <f t="shared" si="52"/>
        <v>0</v>
      </c>
      <c r="DOV30" s="9">
        <f t="shared" si="52"/>
        <v>0</v>
      </c>
      <c r="DOW30" s="9">
        <f t="shared" si="52"/>
        <v>0</v>
      </c>
      <c r="DOX30" s="9">
        <f t="shared" si="52"/>
        <v>0</v>
      </c>
      <c r="DOY30" s="9">
        <f t="shared" si="52"/>
        <v>0</v>
      </c>
      <c r="DOZ30" s="9">
        <f t="shared" si="52"/>
        <v>0</v>
      </c>
      <c r="DPA30" s="9">
        <f t="shared" si="52"/>
        <v>0</v>
      </c>
      <c r="DPB30" s="9">
        <f t="shared" si="52"/>
        <v>0</v>
      </c>
      <c r="DPC30" s="9">
        <f t="shared" si="52"/>
        <v>0</v>
      </c>
      <c r="DPD30" s="9">
        <f t="shared" si="52"/>
        <v>0</v>
      </c>
      <c r="DPE30" s="9">
        <f t="shared" si="52"/>
        <v>0</v>
      </c>
      <c r="DPF30" s="9">
        <f t="shared" si="52"/>
        <v>0</v>
      </c>
      <c r="DPG30" s="9">
        <f t="shared" si="52"/>
        <v>0</v>
      </c>
      <c r="DPH30" s="9">
        <f t="shared" si="52"/>
        <v>0</v>
      </c>
      <c r="DPI30" s="9">
        <f t="shared" si="52"/>
        <v>0</v>
      </c>
      <c r="DPJ30" s="9">
        <f t="shared" si="52"/>
        <v>0</v>
      </c>
      <c r="DPK30" s="9">
        <f t="shared" si="52"/>
        <v>0</v>
      </c>
      <c r="DPL30" s="9">
        <f t="shared" si="52"/>
        <v>0</v>
      </c>
      <c r="DPM30" s="9">
        <f t="shared" si="52"/>
        <v>0</v>
      </c>
      <c r="DPN30" s="9">
        <f t="shared" si="52"/>
        <v>0</v>
      </c>
      <c r="DPO30" s="9">
        <f t="shared" si="52"/>
        <v>0</v>
      </c>
      <c r="DPP30" s="9">
        <f t="shared" si="52"/>
        <v>0</v>
      </c>
      <c r="DPQ30" s="9">
        <f t="shared" si="52"/>
        <v>0</v>
      </c>
      <c r="DPR30" s="9">
        <f t="shared" si="52"/>
        <v>0</v>
      </c>
      <c r="DPS30" s="9">
        <f t="shared" ref="DPS30:DSD30" si="53">DPS29-DPS28</f>
        <v>0</v>
      </c>
      <c r="DPT30" s="9">
        <f t="shared" si="53"/>
        <v>0</v>
      </c>
      <c r="DPU30" s="9">
        <f t="shared" si="53"/>
        <v>0</v>
      </c>
      <c r="DPV30" s="9">
        <f t="shared" si="53"/>
        <v>0</v>
      </c>
      <c r="DPW30" s="9">
        <f t="shared" si="53"/>
        <v>0</v>
      </c>
      <c r="DPX30" s="9">
        <f t="shared" si="53"/>
        <v>0</v>
      </c>
      <c r="DPY30" s="9">
        <f t="shared" si="53"/>
        <v>0</v>
      </c>
      <c r="DPZ30" s="9">
        <f t="shared" si="53"/>
        <v>0</v>
      </c>
      <c r="DQA30" s="9">
        <f t="shared" si="53"/>
        <v>0</v>
      </c>
      <c r="DQB30" s="9">
        <f t="shared" si="53"/>
        <v>0</v>
      </c>
      <c r="DQC30" s="9">
        <f t="shared" si="53"/>
        <v>0</v>
      </c>
      <c r="DQD30" s="9">
        <f t="shared" si="53"/>
        <v>0</v>
      </c>
      <c r="DQE30" s="9">
        <f t="shared" si="53"/>
        <v>0</v>
      </c>
      <c r="DQF30" s="9">
        <f t="shared" si="53"/>
        <v>0</v>
      </c>
      <c r="DQG30" s="9">
        <f t="shared" si="53"/>
        <v>0</v>
      </c>
      <c r="DQH30" s="9">
        <f t="shared" si="53"/>
        <v>0</v>
      </c>
      <c r="DQI30" s="9">
        <f t="shared" si="53"/>
        <v>0</v>
      </c>
      <c r="DQJ30" s="9">
        <f t="shared" si="53"/>
        <v>0</v>
      </c>
      <c r="DQK30" s="9">
        <f t="shared" si="53"/>
        <v>0</v>
      </c>
      <c r="DQL30" s="9">
        <f t="shared" si="53"/>
        <v>0</v>
      </c>
      <c r="DQM30" s="9">
        <f t="shared" si="53"/>
        <v>0</v>
      </c>
      <c r="DQN30" s="9">
        <f t="shared" si="53"/>
        <v>0</v>
      </c>
      <c r="DQO30" s="9">
        <f t="shared" si="53"/>
        <v>0</v>
      </c>
      <c r="DQP30" s="9">
        <f t="shared" si="53"/>
        <v>0</v>
      </c>
      <c r="DQQ30" s="9">
        <f t="shared" si="53"/>
        <v>0</v>
      </c>
      <c r="DQR30" s="9">
        <f t="shared" si="53"/>
        <v>0</v>
      </c>
      <c r="DQS30" s="9">
        <f t="shared" si="53"/>
        <v>0</v>
      </c>
      <c r="DQT30" s="9">
        <f t="shared" si="53"/>
        <v>0</v>
      </c>
      <c r="DQU30" s="9">
        <f t="shared" si="53"/>
        <v>0</v>
      </c>
      <c r="DQV30" s="9">
        <f t="shared" si="53"/>
        <v>0</v>
      </c>
      <c r="DQW30" s="9">
        <f t="shared" si="53"/>
        <v>0</v>
      </c>
      <c r="DQX30" s="9">
        <f t="shared" si="53"/>
        <v>0</v>
      </c>
      <c r="DQY30" s="9">
        <f t="shared" si="53"/>
        <v>0</v>
      </c>
      <c r="DQZ30" s="9">
        <f t="shared" si="53"/>
        <v>0</v>
      </c>
      <c r="DRA30" s="9">
        <f t="shared" si="53"/>
        <v>0</v>
      </c>
      <c r="DRB30" s="9">
        <f t="shared" si="53"/>
        <v>0</v>
      </c>
      <c r="DRC30" s="9">
        <f t="shared" si="53"/>
        <v>0</v>
      </c>
      <c r="DRD30" s="9">
        <f t="shared" si="53"/>
        <v>0</v>
      </c>
      <c r="DRE30" s="9">
        <f t="shared" si="53"/>
        <v>0</v>
      </c>
      <c r="DRF30" s="9">
        <f t="shared" si="53"/>
        <v>0</v>
      </c>
      <c r="DRG30" s="9">
        <f t="shared" si="53"/>
        <v>0</v>
      </c>
      <c r="DRH30" s="9">
        <f t="shared" si="53"/>
        <v>0</v>
      </c>
      <c r="DRI30" s="9">
        <f t="shared" si="53"/>
        <v>0</v>
      </c>
      <c r="DRJ30" s="9">
        <f t="shared" si="53"/>
        <v>0</v>
      </c>
      <c r="DRK30" s="9">
        <f t="shared" si="53"/>
        <v>0</v>
      </c>
      <c r="DRL30" s="9">
        <f t="shared" si="53"/>
        <v>0</v>
      </c>
      <c r="DRM30" s="9">
        <f t="shared" si="53"/>
        <v>0</v>
      </c>
      <c r="DRN30" s="9">
        <f t="shared" si="53"/>
        <v>0</v>
      </c>
      <c r="DRO30" s="9">
        <f t="shared" si="53"/>
        <v>0</v>
      </c>
      <c r="DRP30" s="9">
        <f t="shared" si="53"/>
        <v>0</v>
      </c>
      <c r="DRQ30" s="9">
        <f t="shared" si="53"/>
        <v>0</v>
      </c>
      <c r="DRR30" s="9">
        <f t="shared" si="53"/>
        <v>0</v>
      </c>
      <c r="DRS30" s="9">
        <f t="shared" si="53"/>
        <v>0</v>
      </c>
      <c r="DRT30" s="9">
        <f t="shared" si="53"/>
        <v>0</v>
      </c>
      <c r="DRU30" s="9">
        <f t="shared" si="53"/>
        <v>0</v>
      </c>
      <c r="DRV30" s="9">
        <f t="shared" si="53"/>
        <v>0</v>
      </c>
      <c r="DRW30" s="9">
        <f t="shared" si="53"/>
        <v>0</v>
      </c>
      <c r="DRX30" s="9">
        <f t="shared" si="53"/>
        <v>0</v>
      </c>
      <c r="DRY30" s="9">
        <f t="shared" si="53"/>
        <v>0</v>
      </c>
      <c r="DRZ30" s="9">
        <f t="shared" si="53"/>
        <v>0</v>
      </c>
      <c r="DSA30" s="9">
        <f t="shared" si="53"/>
        <v>0</v>
      </c>
      <c r="DSB30" s="9">
        <f t="shared" si="53"/>
        <v>0</v>
      </c>
      <c r="DSC30" s="9">
        <f t="shared" si="53"/>
        <v>0</v>
      </c>
      <c r="DSD30" s="9">
        <f t="shared" si="53"/>
        <v>0</v>
      </c>
      <c r="DSE30" s="9">
        <f t="shared" ref="DSE30:DUP30" si="54">DSE29-DSE28</f>
        <v>0</v>
      </c>
      <c r="DSF30" s="9">
        <f t="shared" si="54"/>
        <v>0</v>
      </c>
      <c r="DSG30" s="9">
        <f t="shared" si="54"/>
        <v>0</v>
      </c>
      <c r="DSH30" s="9">
        <f t="shared" si="54"/>
        <v>0</v>
      </c>
      <c r="DSI30" s="9">
        <f t="shared" si="54"/>
        <v>0</v>
      </c>
      <c r="DSJ30" s="9">
        <f t="shared" si="54"/>
        <v>0</v>
      </c>
      <c r="DSK30" s="9">
        <f t="shared" si="54"/>
        <v>0</v>
      </c>
      <c r="DSL30" s="9">
        <f t="shared" si="54"/>
        <v>0</v>
      </c>
      <c r="DSM30" s="9">
        <f t="shared" si="54"/>
        <v>0</v>
      </c>
      <c r="DSN30" s="9">
        <f t="shared" si="54"/>
        <v>0</v>
      </c>
      <c r="DSO30" s="9">
        <f t="shared" si="54"/>
        <v>0</v>
      </c>
      <c r="DSP30" s="9">
        <f t="shared" si="54"/>
        <v>0</v>
      </c>
      <c r="DSQ30" s="9">
        <f t="shared" si="54"/>
        <v>0</v>
      </c>
      <c r="DSR30" s="9">
        <f t="shared" si="54"/>
        <v>0</v>
      </c>
      <c r="DSS30" s="9">
        <f t="shared" si="54"/>
        <v>0</v>
      </c>
      <c r="DST30" s="9">
        <f t="shared" si="54"/>
        <v>0</v>
      </c>
      <c r="DSU30" s="9">
        <f t="shared" si="54"/>
        <v>0</v>
      </c>
      <c r="DSV30" s="9">
        <f t="shared" si="54"/>
        <v>0</v>
      </c>
      <c r="DSW30" s="9">
        <f t="shared" si="54"/>
        <v>0</v>
      </c>
      <c r="DSX30" s="9">
        <f t="shared" si="54"/>
        <v>0</v>
      </c>
      <c r="DSY30" s="9">
        <f t="shared" si="54"/>
        <v>0</v>
      </c>
      <c r="DSZ30" s="9">
        <f t="shared" si="54"/>
        <v>0</v>
      </c>
      <c r="DTA30" s="9">
        <f t="shared" si="54"/>
        <v>0</v>
      </c>
      <c r="DTB30" s="9">
        <f t="shared" si="54"/>
        <v>0</v>
      </c>
      <c r="DTC30" s="9">
        <f t="shared" si="54"/>
        <v>0</v>
      </c>
      <c r="DTD30" s="9">
        <f t="shared" si="54"/>
        <v>0</v>
      </c>
      <c r="DTE30" s="9">
        <f t="shared" si="54"/>
        <v>0</v>
      </c>
      <c r="DTF30" s="9">
        <f t="shared" si="54"/>
        <v>0</v>
      </c>
      <c r="DTG30" s="9">
        <f t="shared" si="54"/>
        <v>0</v>
      </c>
      <c r="DTH30" s="9">
        <f t="shared" si="54"/>
        <v>0</v>
      </c>
      <c r="DTI30" s="9">
        <f t="shared" si="54"/>
        <v>0</v>
      </c>
      <c r="DTJ30" s="9">
        <f t="shared" si="54"/>
        <v>0</v>
      </c>
      <c r="DTK30" s="9">
        <f t="shared" si="54"/>
        <v>0</v>
      </c>
      <c r="DTL30" s="9">
        <f t="shared" si="54"/>
        <v>0</v>
      </c>
      <c r="DTM30" s="9">
        <f t="shared" si="54"/>
        <v>0</v>
      </c>
      <c r="DTN30" s="9">
        <f t="shared" si="54"/>
        <v>0</v>
      </c>
      <c r="DTO30" s="9">
        <f t="shared" si="54"/>
        <v>0</v>
      </c>
      <c r="DTP30" s="9">
        <f t="shared" si="54"/>
        <v>0</v>
      </c>
      <c r="DTQ30" s="9">
        <f t="shared" si="54"/>
        <v>0</v>
      </c>
      <c r="DTR30" s="9">
        <f t="shared" si="54"/>
        <v>0</v>
      </c>
      <c r="DTS30" s="9">
        <f t="shared" si="54"/>
        <v>0</v>
      </c>
      <c r="DTT30" s="9">
        <f t="shared" si="54"/>
        <v>0</v>
      </c>
      <c r="DTU30" s="9">
        <f t="shared" si="54"/>
        <v>0</v>
      </c>
      <c r="DTV30" s="9">
        <f t="shared" si="54"/>
        <v>0</v>
      </c>
      <c r="DTW30" s="9">
        <f t="shared" si="54"/>
        <v>0</v>
      </c>
      <c r="DTX30" s="9">
        <f t="shared" si="54"/>
        <v>0</v>
      </c>
      <c r="DTY30" s="9">
        <f t="shared" si="54"/>
        <v>0</v>
      </c>
      <c r="DTZ30" s="9">
        <f t="shared" si="54"/>
        <v>0</v>
      </c>
      <c r="DUA30" s="9">
        <f t="shared" si="54"/>
        <v>0</v>
      </c>
      <c r="DUB30" s="9">
        <f t="shared" si="54"/>
        <v>0</v>
      </c>
      <c r="DUC30" s="9">
        <f t="shared" si="54"/>
        <v>0</v>
      </c>
      <c r="DUD30" s="9">
        <f t="shared" si="54"/>
        <v>0</v>
      </c>
      <c r="DUE30" s="9">
        <f t="shared" si="54"/>
        <v>0</v>
      </c>
      <c r="DUF30" s="9">
        <f t="shared" si="54"/>
        <v>0</v>
      </c>
      <c r="DUG30" s="9">
        <f t="shared" si="54"/>
        <v>0</v>
      </c>
      <c r="DUH30" s="9">
        <f t="shared" si="54"/>
        <v>0</v>
      </c>
      <c r="DUI30" s="9">
        <f t="shared" si="54"/>
        <v>0</v>
      </c>
      <c r="DUJ30" s="9">
        <f t="shared" si="54"/>
        <v>0</v>
      </c>
      <c r="DUK30" s="9">
        <f t="shared" si="54"/>
        <v>0</v>
      </c>
      <c r="DUL30" s="9">
        <f t="shared" si="54"/>
        <v>0</v>
      </c>
      <c r="DUM30" s="9">
        <f t="shared" si="54"/>
        <v>0</v>
      </c>
      <c r="DUN30" s="9">
        <f t="shared" si="54"/>
        <v>0</v>
      </c>
      <c r="DUO30" s="9">
        <f t="shared" si="54"/>
        <v>0</v>
      </c>
      <c r="DUP30" s="9">
        <f t="shared" si="54"/>
        <v>0</v>
      </c>
      <c r="DUQ30" s="9">
        <f t="shared" ref="DUQ30:DXB30" si="55">DUQ29-DUQ28</f>
        <v>0</v>
      </c>
      <c r="DUR30" s="9">
        <f t="shared" si="55"/>
        <v>0</v>
      </c>
      <c r="DUS30" s="9">
        <f t="shared" si="55"/>
        <v>0</v>
      </c>
      <c r="DUT30" s="9">
        <f t="shared" si="55"/>
        <v>0</v>
      </c>
      <c r="DUU30" s="9">
        <f t="shared" si="55"/>
        <v>0</v>
      </c>
      <c r="DUV30" s="9">
        <f t="shared" si="55"/>
        <v>0</v>
      </c>
      <c r="DUW30" s="9">
        <f t="shared" si="55"/>
        <v>0</v>
      </c>
      <c r="DUX30" s="9">
        <f t="shared" si="55"/>
        <v>0</v>
      </c>
      <c r="DUY30" s="9">
        <f t="shared" si="55"/>
        <v>0</v>
      </c>
      <c r="DUZ30" s="9">
        <f t="shared" si="55"/>
        <v>0</v>
      </c>
      <c r="DVA30" s="9">
        <f t="shared" si="55"/>
        <v>0</v>
      </c>
      <c r="DVB30" s="9">
        <f t="shared" si="55"/>
        <v>0</v>
      </c>
      <c r="DVC30" s="9">
        <f t="shared" si="55"/>
        <v>0</v>
      </c>
      <c r="DVD30" s="9">
        <f t="shared" si="55"/>
        <v>0</v>
      </c>
      <c r="DVE30" s="9">
        <f t="shared" si="55"/>
        <v>0</v>
      </c>
      <c r="DVF30" s="9">
        <f t="shared" si="55"/>
        <v>0</v>
      </c>
      <c r="DVG30" s="9">
        <f t="shared" si="55"/>
        <v>0</v>
      </c>
      <c r="DVH30" s="9">
        <f t="shared" si="55"/>
        <v>0</v>
      </c>
      <c r="DVI30" s="9">
        <f t="shared" si="55"/>
        <v>0</v>
      </c>
      <c r="DVJ30" s="9">
        <f t="shared" si="55"/>
        <v>0</v>
      </c>
      <c r="DVK30" s="9">
        <f t="shared" si="55"/>
        <v>0</v>
      </c>
      <c r="DVL30" s="9">
        <f t="shared" si="55"/>
        <v>0</v>
      </c>
      <c r="DVM30" s="9">
        <f t="shared" si="55"/>
        <v>0</v>
      </c>
      <c r="DVN30" s="9">
        <f t="shared" si="55"/>
        <v>0</v>
      </c>
      <c r="DVO30" s="9">
        <f t="shared" si="55"/>
        <v>0</v>
      </c>
      <c r="DVP30" s="9">
        <f t="shared" si="55"/>
        <v>0</v>
      </c>
      <c r="DVQ30" s="9">
        <f t="shared" si="55"/>
        <v>0</v>
      </c>
      <c r="DVR30" s="9">
        <f t="shared" si="55"/>
        <v>0</v>
      </c>
      <c r="DVS30" s="9">
        <f t="shared" si="55"/>
        <v>0</v>
      </c>
      <c r="DVT30" s="9">
        <f t="shared" si="55"/>
        <v>0</v>
      </c>
      <c r="DVU30" s="9">
        <f t="shared" si="55"/>
        <v>0</v>
      </c>
      <c r="DVV30" s="9">
        <f t="shared" si="55"/>
        <v>0</v>
      </c>
      <c r="DVW30" s="9">
        <f t="shared" si="55"/>
        <v>0</v>
      </c>
      <c r="DVX30" s="9">
        <f t="shared" si="55"/>
        <v>0</v>
      </c>
      <c r="DVY30" s="9">
        <f t="shared" si="55"/>
        <v>0</v>
      </c>
      <c r="DVZ30" s="9">
        <f t="shared" si="55"/>
        <v>0</v>
      </c>
      <c r="DWA30" s="9">
        <f t="shared" si="55"/>
        <v>0</v>
      </c>
      <c r="DWB30" s="9">
        <f t="shared" si="55"/>
        <v>0</v>
      </c>
      <c r="DWC30" s="9">
        <f t="shared" si="55"/>
        <v>0</v>
      </c>
      <c r="DWD30" s="9">
        <f t="shared" si="55"/>
        <v>0</v>
      </c>
      <c r="DWE30" s="9">
        <f t="shared" si="55"/>
        <v>0</v>
      </c>
      <c r="DWF30" s="9">
        <f t="shared" si="55"/>
        <v>0</v>
      </c>
      <c r="DWG30" s="9">
        <f t="shared" si="55"/>
        <v>0</v>
      </c>
      <c r="DWH30" s="9">
        <f t="shared" si="55"/>
        <v>0</v>
      </c>
      <c r="DWI30" s="9">
        <f t="shared" si="55"/>
        <v>0</v>
      </c>
      <c r="DWJ30" s="9">
        <f t="shared" si="55"/>
        <v>0</v>
      </c>
      <c r="DWK30" s="9">
        <f t="shared" si="55"/>
        <v>0</v>
      </c>
      <c r="DWL30" s="9">
        <f t="shared" si="55"/>
        <v>0</v>
      </c>
      <c r="DWM30" s="9">
        <f t="shared" si="55"/>
        <v>0</v>
      </c>
      <c r="DWN30" s="9">
        <f t="shared" si="55"/>
        <v>0</v>
      </c>
      <c r="DWO30" s="9">
        <f t="shared" si="55"/>
        <v>0</v>
      </c>
      <c r="DWP30" s="9">
        <f t="shared" si="55"/>
        <v>0</v>
      </c>
      <c r="DWQ30" s="9">
        <f t="shared" si="55"/>
        <v>0</v>
      </c>
      <c r="DWR30" s="9">
        <f t="shared" si="55"/>
        <v>0</v>
      </c>
      <c r="DWS30" s="9">
        <f t="shared" si="55"/>
        <v>0</v>
      </c>
      <c r="DWT30" s="9">
        <f t="shared" si="55"/>
        <v>0</v>
      </c>
      <c r="DWU30" s="9">
        <f t="shared" si="55"/>
        <v>0</v>
      </c>
      <c r="DWV30" s="9">
        <f t="shared" si="55"/>
        <v>0</v>
      </c>
      <c r="DWW30" s="9">
        <f t="shared" si="55"/>
        <v>0</v>
      </c>
      <c r="DWX30" s="9">
        <f t="shared" si="55"/>
        <v>0</v>
      </c>
      <c r="DWY30" s="9">
        <f t="shared" si="55"/>
        <v>0</v>
      </c>
      <c r="DWZ30" s="9">
        <f t="shared" si="55"/>
        <v>0</v>
      </c>
      <c r="DXA30" s="9">
        <f t="shared" si="55"/>
        <v>0</v>
      </c>
      <c r="DXB30" s="9">
        <f t="shared" si="55"/>
        <v>0</v>
      </c>
      <c r="DXC30" s="9">
        <f t="shared" ref="DXC30:DZN30" si="56">DXC29-DXC28</f>
        <v>0</v>
      </c>
      <c r="DXD30" s="9">
        <f t="shared" si="56"/>
        <v>0</v>
      </c>
      <c r="DXE30" s="9">
        <f t="shared" si="56"/>
        <v>0</v>
      </c>
      <c r="DXF30" s="9">
        <f t="shared" si="56"/>
        <v>0</v>
      </c>
      <c r="DXG30" s="9">
        <f t="shared" si="56"/>
        <v>0</v>
      </c>
      <c r="DXH30" s="9">
        <f t="shared" si="56"/>
        <v>0</v>
      </c>
      <c r="DXI30" s="9">
        <f t="shared" si="56"/>
        <v>0</v>
      </c>
      <c r="DXJ30" s="9">
        <f t="shared" si="56"/>
        <v>0</v>
      </c>
      <c r="DXK30" s="9">
        <f t="shared" si="56"/>
        <v>0</v>
      </c>
      <c r="DXL30" s="9">
        <f t="shared" si="56"/>
        <v>0</v>
      </c>
      <c r="DXM30" s="9">
        <f t="shared" si="56"/>
        <v>0</v>
      </c>
      <c r="DXN30" s="9">
        <f t="shared" si="56"/>
        <v>0</v>
      </c>
      <c r="DXO30" s="9">
        <f t="shared" si="56"/>
        <v>0</v>
      </c>
      <c r="DXP30" s="9">
        <f t="shared" si="56"/>
        <v>0</v>
      </c>
      <c r="DXQ30" s="9">
        <f t="shared" si="56"/>
        <v>0</v>
      </c>
      <c r="DXR30" s="9">
        <f t="shared" si="56"/>
        <v>0</v>
      </c>
      <c r="DXS30" s="9">
        <f t="shared" si="56"/>
        <v>0</v>
      </c>
      <c r="DXT30" s="9">
        <f t="shared" si="56"/>
        <v>0</v>
      </c>
      <c r="DXU30" s="9">
        <f t="shared" si="56"/>
        <v>0</v>
      </c>
      <c r="DXV30" s="9">
        <f t="shared" si="56"/>
        <v>0</v>
      </c>
      <c r="DXW30" s="9">
        <f t="shared" si="56"/>
        <v>0</v>
      </c>
      <c r="DXX30" s="9">
        <f t="shared" si="56"/>
        <v>0</v>
      </c>
      <c r="DXY30" s="9">
        <f t="shared" si="56"/>
        <v>0</v>
      </c>
      <c r="DXZ30" s="9">
        <f t="shared" si="56"/>
        <v>0</v>
      </c>
      <c r="DYA30" s="9">
        <f t="shared" si="56"/>
        <v>0</v>
      </c>
      <c r="DYB30" s="9">
        <f t="shared" si="56"/>
        <v>0</v>
      </c>
      <c r="DYC30" s="9">
        <f t="shared" si="56"/>
        <v>0</v>
      </c>
      <c r="DYD30" s="9">
        <f t="shared" si="56"/>
        <v>0</v>
      </c>
      <c r="DYE30" s="9">
        <f t="shared" si="56"/>
        <v>0</v>
      </c>
      <c r="DYF30" s="9">
        <f t="shared" si="56"/>
        <v>0</v>
      </c>
      <c r="DYG30" s="9">
        <f t="shared" si="56"/>
        <v>0</v>
      </c>
      <c r="DYH30" s="9">
        <f t="shared" si="56"/>
        <v>0</v>
      </c>
      <c r="DYI30" s="9">
        <f t="shared" si="56"/>
        <v>0</v>
      </c>
      <c r="DYJ30" s="9">
        <f t="shared" si="56"/>
        <v>0</v>
      </c>
      <c r="DYK30" s="9">
        <f t="shared" si="56"/>
        <v>0</v>
      </c>
      <c r="DYL30" s="9">
        <f t="shared" si="56"/>
        <v>0</v>
      </c>
      <c r="DYM30" s="9">
        <f t="shared" si="56"/>
        <v>0</v>
      </c>
      <c r="DYN30" s="9">
        <f t="shared" si="56"/>
        <v>0</v>
      </c>
      <c r="DYO30" s="9">
        <f t="shared" si="56"/>
        <v>0</v>
      </c>
      <c r="DYP30" s="9">
        <f t="shared" si="56"/>
        <v>0</v>
      </c>
      <c r="DYQ30" s="9">
        <f t="shared" si="56"/>
        <v>0</v>
      </c>
      <c r="DYR30" s="9">
        <f t="shared" si="56"/>
        <v>0</v>
      </c>
      <c r="DYS30" s="9">
        <f t="shared" si="56"/>
        <v>0</v>
      </c>
      <c r="DYT30" s="9">
        <f t="shared" si="56"/>
        <v>0</v>
      </c>
      <c r="DYU30" s="9">
        <f t="shared" si="56"/>
        <v>0</v>
      </c>
      <c r="DYV30" s="9">
        <f t="shared" si="56"/>
        <v>0</v>
      </c>
      <c r="DYW30" s="9">
        <f t="shared" si="56"/>
        <v>0</v>
      </c>
      <c r="DYX30" s="9">
        <f t="shared" si="56"/>
        <v>0</v>
      </c>
      <c r="DYY30" s="9">
        <f t="shared" si="56"/>
        <v>0</v>
      </c>
      <c r="DYZ30" s="9">
        <f t="shared" si="56"/>
        <v>0</v>
      </c>
      <c r="DZA30" s="9">
        <f t="shared" si="56"/>
        <v>0</v>
      </c>
      <c r="DZB30" s="9">
        <f t="shared" si="56"/>
        <v>0</v>
      </c>
      <c r="DZC30" s="9">
        <f t="shared" si="56"/>
        <v>0</v>
      </c>
      <c r="DZD30" s="9">
        <f t="shared" si="56"/>
        <v>0</v>
      </c>
      <c r="DZE30" s="9">
        <f t="shared" si="56"/>
        <v>0</v>
      </c>
      <c r="DZF30" s="9">
        <f t="shared" si="56"/>
        <v>0</v>
      </c>
      <c r="DZG30" s="9">
        <f t="shared" si="56"/>
        <v>0</v>
      </c>
      <c r="DZH30" s="9">
        <f t="shared" si="56"/>
        <v>0</v>
      </c>
      <c r="DZI30" s="9">
        <f t="shared" si="56"/>
        <v>0</v>
      </c>
      <c r="DZJ30" s="9">
        <f t="shared" si="56"/>
        <v>0</v>
      </c>
      <c r="DZK30" s="9">
        <f t="shared" si="56"/>
        <v>0</v>
      </c>
      <c r="DZL30" s="9">
        <f t="shared" si="56"/>
        <v>0</v>
      </c>
      <c r="DZM30" s="9">
        <f t="shared" si="56"/>
        <v>0</v>
      </c>
      <c r="DZN30" s="9">
        <f t="shared" si="56"/>
        <v>0</v>
      </c>
      <c r="DZO30" s="9">
        <f t="shared" ref="DZO30:EBZ30" si="57">DZO29-DZO28</f>
        <v>0</v>
      </c>
      <c r="DZP30" s="9">
        <f t="shared" si="57"/>
        <v>0</v>
      </c>
      <c r="DZQ30" s="9">
        <f t="shared" si="57"/>
        <v>0</v>
      </c>
      <c r="DZR30" s="9">
        <f t="shared" si="57"/>
        <v>0</v>
      </c>
      <c r="DZS30" s="9">
        <f t="shared" si="57"/>
        <v>0</v>
      </c>
      <c r="DZT30" s="9">
        <f t="shared" si="57"/>
        <v>0</v>
      </c>
      <c r="DZU30" s="9">
        <f t="shared" si="57"/>
        <v>0</v>
      </c>
      <c r="DZV30" s="9">
        <f t="shared" si="57"/>
        <v>0</v>
      </c>
      <c r="DZW30" s="9">
        <f t="shared" si="57"/>
        <v>0</v>
      </c>
      <c r="DZX30" s="9">
        <f t="shared" si="57"/>
        <v>0</v>
      </c>
      <c r="DZY30" s="9">
        <f t="shared" si="57"/>
        <v>0</v>
      </c>
      <c r="DZZ30" s="9">
        <f t="shared" si="57"/>
        <v>0</v>
      </c>
      <c r="EAA30" s="9">
        <f t="shared" si="57"/>
        <v>0</v>
      </c>
      <c r="EAB30" s="9">
        <f t="shared" si="57"/>
        <v>0</v>
      </c>
      <c r="EAC30" s="9">
        <f t="shared" si="57"/>
        <v>0</v>
      </c>
      <c r="EAD30" s="9">
        <f t="shared" si="57"/>
        <v>0</v>
      </c>
      <c r="EAE30" s="9">
        <f t="shared" si="57"/>
        <v>0</v>
      </c>
      <c r="EAF30" s="9">
        <f t="shared" si="57"/>
        <v>0</v>
      </c>
      <c r="EAG30" s="9">
        <f t="shared" si="57"/>
        <v>0</v>
      </c>
      <c r="EAH30" s="9">
        <f t="shared" si="57"/>
        <v>0</v>
      </c>
      <c r="EAI30" s="9">
        <f t="shared" si="57"/>
        <v>0</v>
      </c>
      <c r="EAJ30" s="9">
        <f t="shared" si="57"/>
        <v>0</v>
      </c>
      <c r="EAK30" s="9">
        <f t="shared" si="57"/>
        <v>0</v>
      </c>
      <c r="EAL30" s="9">
        <f t="shared" si="57"/>
        <v>0</v>
      </c>
      <c r="EAM30" s="9">
        <f t="shared" si="57"/>
        <v>0</v>
      </c>
      <c r="EAN30" s="9">
        <f t="shared" si="57"/>
        <v>0</v>
      </c>
      <c r="EAO30" s="9">
        <f t="shared" si="57"/>
        <v>0</v>
      </c>
      <c r="EAP30" s="9">
        <f t="shared" si="57"/>
        <v>0</v>
      </c>
      <c r="EAQ30" s="9">
        <f t="shared" si="57"/>
        <v>0</v>
      </c>
      <c r="EAR30" s="9">
        <f t="shared" si="57"/>
        <v>0</v>
      </c>
      <c r="EAS30" s="9">
        <f t="shared" si="57"/>
        <v>0</v>
      </c>
      <c r="EAT30" s="9">
        <f t="shared" si="57"/>
        <v>0</v>
      </c>
      <c r="EAU30" s="9">
        <f t="shared" si="57"/>
        <v>0</v>
      </c>
      <c r="EAV30" s="9">
        <f t="shared" si="57"/>
        <v>0</v>
      </c>
      <c r="EAW30" s="9">
        <f t="shared" si="57"/>
        <v>0</v>
      </c>
      <c r="EAX30" s="9">
        <f t="shared" si="57"/>
        <v>0</v>
      </c>
      <c r="EAY30" s="9">
        <f t="shared" si="57"/>
        <v>0</v>
      </c>
      <c r="EAZ30" s="9">
        <f t="shared" si="57"/>
        <v>0</v>
      </c>
      <c r="EBA30" s="9">
        <f t="shared" si="57"/>
        <v>0</v>
      </c>
      <c r="EBB30" s="9">
        <f t="shared" si="57"/>
        <v>0</v>
      </c>
      <c r="EBC30" s="9">
        <f t="shared" si="57"/>
        <v>0</v>
      </c>
      <c r="EBD30" s="9">
        <f t="shared" si="57"/>
        <v>0</v>
      </c>
      <c r="EBE30" s="9">
        <f t="shared" si="57"/>
        <v>0</v>
      </c>
      <c r="EBF30" s="9">
        <f t="shared" si="57"/>
        <v>0</v>
      </c>
      <c r="EBG30" s="9">
        <f t="shared" si="57"/>
        <v>0</v>
      </c>
      <c r="EBH30" s="9">
        <f t="shared" si="57"/>
        <v>0</v>
      </c>
      <c r="EBI30" s="9">
        <f t="shared" si="57"/>
        <v>0</v>
      </c>
      <c r="EBJ30" s="9">
        <f t="shared" si="57"/>
        <v>0</v>
      </c>
      <c r="EBK30" s="9">
        <f t="shared" si="57"/>
        <v>0</v>
      </c>
      <c r="EBL30" s="9">
        <f t="shared" si="57"/>
        <v>0</v>
      </c>
      <c r="EBM30" s="9">
        <f t="shared" si="57"/>
        <v>0</v>
      </c>
      <c r="EBN30" s="9">
        <f t="shared" si="57"/>
        <v>0</v>
      </c>
      <c r="EBO30" s="9">
        <f t="shared" si="57"/>
        <v>0</v>
      </c>
      <c r="EBP30" s="9">
        <f t="shared" si="57"/>
        <v>0</v>
      </c>
      <c r="EBQ30" s="9">
        <f t="shared" si="57"/>
        <v>0</v>
      </c>
      <c r="EBR30" s="9">
        <f t="shared" si="57"/>
        <v>0</v>
      </c>
      <c r="EBS30" s="9">
        <f t="shared" si="57"/>
        <v>0</v>
      </c>
      <c r="EBT30" s="9">
        <f t="shared" si="57"/>
        <v>0</v>
      </c>
      <c r="EBU30" s="9">
        <f t="shared" si="57"/>
        <v>0</v>
      </c>
      <c r="EBV30" s="9">
        <f t="shared" si="57"/>
        <v>0</v>
      </c>
      <c r="EBW30" s="9">
        <f t="shared" si="57"/>
        <v>0</v>
      </c>
      <c r="EBX30" s="9">
        <f t="shared" si="57"/>
        <v>0</v>
      </c>
      <c r="EBY30" s="9">
        <f t="shared" si="57"/>
        <v>0</v>
      </c>
      <c r="EBZ30" s="9">
        <f t="shared" si="57"/>
        <v>0</v>
      </c>
      <c r="ECA30" s="9">
        <f t="shared" ref="ECA30:EEL30" si="58">ECA29-ECA28</f>
        <v>0</v>
      </c>
      <c r="ECB30" s="9">
        <f t="shared" si="58"/>
        <v>0</v>
      </c>
      <c r="ECC30" s="9">
        <f t="shared" si="58"/>
        <v>0</v>
      </c>
      <c r="ECD30" s="9">
        <f t="shared" si="58"/>
        <v>0</v>
      </c>
      <c r="ECE30" s="9">
        <f t="shared" si="58"/>
        <v>0</v>
      </c>
      <c r="ECF30" s="9">
        <f t="shared" si="58"/>
        <v>0</v>
      </c>
      <c r="ECG30" s="9">
        <f t="shared" si="58"/>
        <v>0</v>
      </c>
      <c r="ECH30" s="9">
        <f t="shared" si="58"/>
        <v>0</v>
      </c>
      <c r="ECI30" s="9">
        <f t="shared" si="58"/>
        <v>0</v>
      </c>
      <c r="ECJ30" s="9">
        <f t="shared" si="58"/>
        <v>0</v>
      </c>
      <c r="ECK30" s="9">
        <f t="shared" si="58"/>
        <v>0</v>
      </c>
      <c r="ECL30" s="9">
        <f t="shared" si="58"/>
        <v>0</v>
      </c>
      <c r="ECM30" s="9">
        <f t="shared" si="58"/>
        <v>0</v>
      </c>
      <c r="ECN30" s="9">
        <f t="shared" si="58"/>
        <v>0</v>
      </c>
      <c r="ECO30" s="9">
        <f t="shared" si="58"/>
        <v>0</v>
      </c>
      <c r="ECP30" s="9">
        <f t="shared" si="58"/>
        <v>0</v>
      </c>
      <c r="ECQ30" s="9">
        <f t="shared" si="58"/>
        <v>0</v>
      </c>
      <c r="ECR30" s="9">
        <f t="shared" si="58"/>
        <v>0</v>
      </c>
      <c r="ECS30" s="9">
        <f t="shared" si="58"/>
        <v>0</v>
      </c>
      <c r="ECT30" s="9">
        <f t="shared" si="58"/>
        <v>0</v>
      </c>
      <c r="ECU30" s="9">
        <f t="shared" si="58"/>
        <v>0</v>
      </c>
      <c r="ECV30" s="9">
        <f t="shared" si="58"/>
        <v>0</v>
      </c>
      <c r="ECW30" s="9">
        <f t="shared" si="58"/>
        <v>0</v>
      </c>
      <c r="ECX30" s="9">
        <f t="shared" si="58"/>
        <v>0</v>
      </c>
      <c r="ECY30" s="9">
        <f t="shared" si="58"/>
        <v>0</v>
      </c>
      <c r="ECZ30" s="9">
        <f t="shared" si="58"/>
        <v>0</v>
      </c>
      <c r="EDA30" s="9">
        <f t="shared" si="58"/>
        <v>0</v>
      </c>
      <c r="EDB30" s="9">
        <f t="shared" si="58"/>
        <v>0</v>
      </c>
      <c r="EDC30" s="9">
        <f t="shared" si="58"/>
        <v>0</v>
      </c>
      <c r="EDD30" s="9">
        <f t="shared" si="58"/>
        <v>0</v>
      </c>
      <c r="EDE30" s="9">
        <f t="shared" si="58"/>
        <v>0</v>
      </c>
      <c r="EDF30" s="9">
        <f t="shared" si="58"/>
        <v>0</v>
      </c>
      <c r="EDG30" s="9">
        <f t="shared" si="58"/>
        <v>0</v>
      </c>
      <c r="EDH30" s="9">
        <f t="shared" si="58"/>
        <v>0</v>
      </c>
      <c r="EDI30" s="9">
        <f t="shared" si="58"/>
        <v>0</v>
      </c>
      <c r="EDJ30" s="9">
        <f t="shared" si="58"/>
        <v>0</v>
      </c>
      <c r="EDK30" s="9">
        <f t="shared" si="58"/>
        <v>0</v>
      </c>
      <c r="EDL30" s="9">
        <f t="shared" si="58"/>
        <v>0</v>
      </c>
      <c r="EDM30" s="9">
        <f t="shared" si="58"/>
        <v>0</v>
      </c>
      <c r="EDN30" s="9">
        <f t="shared" si="58"/>
        <v>0</v>
      </c>
      <c r="EDO30" s="9">
        <f t="shared" si="58"/>
        <v>0</v>
      </c>
      <c r="EDP30" s="9">
        <f t="shared" si="58"/>
        <v>0</v>
      </c>
      <c r="EDQ30" s="9">
        <f t="shared" si="58"/>
        <v>0</v>
      </c>
      <c r="EDR30" s="9">
        <f t="shared" si="58"/>
        <v>0</v>
      </c>
      <c r="EDS30" s="9">
        <f t="shared" si="58"/>
        <v>0</v>
      </c>
      <c r="EDT30" s="9">
        <f t="shared" si="58"/>
        <v>0</v>
      </c>
      <c r="EDU30" s="9">
        <f t="shared" si="58"/>
        <v>0</v>
      </c>
      <c r="EDV30" s="9">
        <f t="shared" si="58"/>
        <v>0</v>
      </c>
      <c r="EDW30" s="9">
        <f t="shared" si="58"/>
        <v>0</v>
      </c>
      <c r="EDX30" s="9">
        <f t="shared" si="58"/>
        <v>0</v>
      </c>
      <c r="EDY30" s="9">
        <f t="shared" si="58"/>
        <v>0</v>
      </c>
      <c r="EDZ30" s="9">
        <f t="shared" si="58"/>
        <v>0</v>
      </c>
      <c r="EEA30" s="9">
        <f t="shared" si="58"/>
        <v>0</v>
      </c>
      <c r="EEB30" s="9">
        <f t="shared" si="58"/>
        <v>0</v>
      </c>
      <c r="EEC30" s="9">
        <f t="shared" si="58"/>
        <v>0</v>
      </c>
      <c r="EED30" s="9">
        <f t="shared" si="58"/>
        <v>0</v>
      </c>
      <c r="EEE30" s="9">
        <f t="shared" si="58"/>
        <v>0</v>
      </c>
      <c r="EEF30" s="9">
        <f t="shared" si="58"/>
        <v>0</v>
      </c>
      <c r="EEG30" s="9">
        <f t="shared" si="58"/>
        <v>0</v>
      </c>
      <c r="EEH30" s="9">
        <f t="shared" si="58"/>
        <v>0</v>
      </c>
      <c r="EEI30" s="9">
        <f t="shared" si="58"/>
        <v>0</v>
      </c>
      <c r="EEJ30" s="9">
        <f t="shared" si="58"/>
        <v>0</v>
      </c>
      <c r="EEK30" s="9">
        <f t="shared" si="58"/>
        <v>0</v>
      </c>
      <c r="EEL30" s="9">
        <f t="shared" si="58"/>
        <v>0</v>
      </c>
      <c r="EEM30" s="9">
        <f t="shared" ref="EEM30:EGX30" si="59">EEM29-EEM28</f>
        <v>0</v>
      </c>
      <c r="EEN30" s="9">
        <f t="shared" si="59"/>
        <v>0</v>
      </c>
      <c r="EEO30" s="9">
        <f t="shared" si="59"/>
        <v>0</v>
      </c>
      <c r="EEP30" s="9">
        <f t="shared" si="59"/>
        <v>0</v>
      </c>
      <c r="EEQ30" s="9">
        <f t="shared" si="59"/>
        <v>0</v>
      </c>
      <c r="EER30" s="9">
        <f t="shared" si="59"/>
        <v>0</v>
      </c>
      <c r="EES30" s="9">
        <f t="shared" si="59"/>
        <v>0</v>
      </c>
      <c r="EET30" s="9">
        <f t="shared" si="59"/>
        <v>0</v>
      </c>
      <c r="EEU30" s="9">
        <f t="shared" si="59"/>
        <v>0</v>
      </c>
      <c r="EEV30" s="9">
        <f t="shared" si="59"/>
        <v>0</v>
      </c>
      <c r="EEW30" s="9">
        <f t="shared" si="59"/>
        <v>0</v>
      </c>
      <c r="EEX30" s="9">
        <f t="shared" si="59"/>
        <v>0</v>
      </c>
      <c r="EEY30" s="9">
        <f t="shared" si="59"/>
        <v>0</v>
      </c>
      <c r="EEZ30" s="9">
        <f t="shared" si="59"/>
        <v>0</v>
      </c>
      <c r="EFA30" s="9">
        <f t="shared" si="59"/>
        <v>0</v>
      </c>
      <c r="EFB30" s="9">
        <f t="shared" si="59"/>
        <v>0</v>
      </c>
      <c r="EFC30" s="9">
        <f t="shared" si="59"/>
        <v>0</v>
      </c>
      <c r="EFD30" s="9">
        <f t="shared" si="59"/>
        <v>0</v>
      </c>
      <c r="EFE30" s="9">
        <f t="shared" si="59"/>
        <v>0</v>
      </c>
      <c r="EFF30" s="9">
        <f t="shared" si="59"/>
        <v>0</v>
      </c>
      <c r="EFG30" s="9">
        <f t="shared" si="59"/>
        <v>0</v>
      </c>
      <c r="EFH30" s="9">
        <f t="shared" si="59"/>
        <v>0</v>
      </c>
      <c r="EFI30" s="9">
        <f t="shared" si="59"/>
        <v>0</v>
      </c>
      <c r="EFJ30" s="9">
        <f t="shared" si="59"/>
        <v>0</v>
      </c>
      <c r="EFK30" s="9">
        <f t="shared" si="59"/>
        <v>0</v>
      </c>
      <c r="EFL30" s="9">
        <f t="shared" si="59"/>
        <v>0</v>
      </c>
      <c r="EFM30" s="9">
        <f t="shared" si="59"/>
        <v>0</v>
      </c>
      <c r="EFN30" s="9">
        <f t="shared" si="59"/>
        <v>0</v>
      </c>
      <c r="EFO30" s="9">
        <f t="shared" si="59"/>
        <v>0</v>
      </c>
      <c r="EFP30" s="9">
        <f t="shared" si="59"/>
        <v>0</v>
      </c>
      <c r="EFQ30" s="9">
        <f t="shared" si="59"/>
        <v>0</v>
      </c>
      <c r="EFR30" s="9">
        <f t="shared" si="59"/>
        <v>0</v>
      </c>
      <c r="EFS30" s="9">
        <f t="shared" si="59"/>
        <v>0</v>
      </c>
      <c r="EFT30" s="9">
        <f t="shared" si="59"/>
        <v>0</v>
      </c>
      <c r="EFU30" s="9">
        <f t="shared" si="59"/>
        <v>0</v>
      </c>
      <c r="EFV30" s="9">
        <f t="shared" si="59"/>
        <v>0</v>
      </c>
      <c r="EFW30" s="9">
        <f t="shared" si="59"/>
        <v>0</v>
      </c>
      <c r="EFX30" s="9">
        <f t="shared" si="59"/>
        <v>0</v>
      </c>
      <c r="EFY30" s="9">
        <f t="shared" si="59"/>
        <v>0</v>
      </c>
      <c r="EFZ30" s="9">
        <f t="shared" si="59"/>
        <v>0</v>
      </c>
      <c r="EGA30" s="9">
        <f t="shared" si="59"/>
        <v>0</v>
      </c>
      <c r="EGB30" s="9">
        <f t="shared" si="59"/>
        <v>0</v>
      </c>
      <c r="EGC30" s="9">
        <f t="shared" si="59"/>
        <v>0</v>
      </c>
      <c r="EGD30" s="9">
        <f t="shared" si="59"/>
        <v>0</v>
      </c>
      <c r="EGE30" s="9">
        <f t="shared" si="59"/>
        <v>0</v>
      </c>
      <c r="EGF30" s="9">
        <f t="shared" si="59"/>
        <v>0</v>
      </c>
      <c r="EGG30" s="9">
        <f t="shared" si="59"/>
        <v>0</v>
      </c>
      <c r="EGH30" s="9">
        <f t="shared" si="59"/>
        <v>0</v>
      </c>
      <c r="EGI30" s="9">
        <f t="shared" si="59"/>
        <v>0</v>
      </c>
      <c r="EGJ30" s="9">
        <f t="shared" si="59"/>
        <v>0</v>
      </c>
      <c r="EGK30" s="9">
        <f t="shared" si="59"/>
        <v>0</v>
      </c>
      <c r="EGL30" s="9">
        <f t="shared" si="59"/>
        <v>0</v>
      </c>
      <c r="EGM30" s="9">
        <f t="shared" si="59"/>
        <v>0</v>
      </c>
      <c r="EGN30" s="9">
        <f t="shared" si="59"/>
        <v>0</v>
      </c>
      <c r="EGO30" s="9">
        <f t="shared" si="59"/>
        <v>0</v>
      </c>
      <c r="EGP30" s="9">
        <f t="shared" si="59"/>
        <v>0</v>
      </c>
      <c r="EGQ30" s="9">
        <f t="shared" si="59"/>
        <v>0</v>
      </c>
      <c r="EGR30" s="9">
        <f t="shared" si="59"/>
        <v>0</v>
      </c>
      <c r="EGS30" s="9">
        <f t="shared" si="59"/>
        <v>0</v>
      </c>
      <c r="EGT30" s="9">
        <f t="shared" si="59"/>
        <v>0</v>
      </c>
      <c r="EGU30" s="9">
        <f t="shared" si="59"/>
        <v>0</v>
      </c>
      <c r="EGV30" s="9">
        <f t="shared" si="59"/>
        <v>0</v>
      </c>
      <c r="EGW30" s="9">
        <f t="shared" si="59"/>
        <v>0</v>
      </c>
      <c r="EGX30" s="9">
        <f t="shared" si="59"/>
        <v>0</v>
      </c>
      <c r="EGY30" s="9">
        <f t="shared" ref="EGY30:EJJ30" si="60">EGY29-EGY28</f>
        <v>0</v>
      </c>
      <c r="EGZ30" s="9">
        <f t="shared" si="60"/>
        <v>0</v>
      </c>
      <c r="EHA30" s="9">
        <f t="shared" si="60"/>
        <v>0</v>
      </c>
      <c r="EHB30" s="9">
        <f t="shared" si="60"/>
        <v>0</v>
      </c>
      <c r="EHC30" s="9">
        <f t="shared" si="60"/>
        <v>0</v>
      </c>
      <c r="EHD30" s="9">
        <f t="shared" si="60"/>
        <v>0</v>
      </c>
      <c r="EHE30" s="9">
        <f t="shared" si="60"/>
        <v>0</v>
      </c>
      <c r="EHF30" s="9">
        <f t="shared" si="60"/>
        <v>0</v>
      </c>
      <c r="EHG30" s="9">
        <f t="shared" si="60"/>
        <v>0</v>
      </c>
      <c r="EHH30" s="9">
        <f t="shared" si="60"/>
        <v>0</v>
      </c>
      <c r="EHI30" s="9">
        <f t="shared" si="60"/>
        <v>0</v>
      </c>
      <c r="EHJ30" s="9">
        <f t="shared" si="60"/>
        <v>0</v>
      </c>
      <c r="EHK30" s="9">
        <f t="shared" si="60"/>
        <v>0</v>
      </c>
      <c r="EHL30" s="9">
        <f t="shared" si="60"/>
        <v>0</v>
      </c>
      <c r="EHM30" s="9">
        <f t="shared" si="60"/>
        <v>0</v>
      </c>
      <c r="EHN30" s="9">
        <f t="shared" si="60"/>
        <v>0</v>
      </c>
      <c r="EHO30" s="9">
        <f t="shared" si="60"/>
        <v>0</v>
      </c>
      <c r="EHP30" s="9">
        <f t="shared" si="60"/>
        <v>0</v>
      </c>
      <c r="EHQ30" s="9">
        <f t="shared" si="60"/>
        <v>0</v>
      </c>
      <c r="EHR30" s="9">
        <f t="shared" si="60"/>
        <v>0</v>
      </c>
      <c r="EHS30" s="9">
        <f t="shared" si="60"/>
        <v>0</v>
      </c>
      <c r="EHT30" s="9">
        <f t="shared" si="60"/>
        <v>0</v>
      </c>
      <c r="EHU30" s="9">
        <f t="shared" si="60"/>
        <v>0</v>
      </c>
      <c r="EHV30" s="9">
        <f t="shared" si="60"/>
        <v>0</v>
      </c>
      <c r="EHW30" s="9">
        <f t="shared" si="60"/>
        <v>0</v>
      </c>
      <c r="EHX30" s="9">
        <f t="shared" si="60"/>
        <v>0</v>
      </c>
      <c r="EHY30" s="9">
        <f t="shared" si="60"/>
        <v>0</v>
      </c>
      <c r="EHZ30" s="9">
        <f t="shared" si="60"/>
        <v>0</v>
      </c>
      <c r="EIA30" s="9">
        <f t="shared" si="60"/>
        <v>0</v>
      </c>
      <c r="EIB30" s="9">
        <f t="shared" si="60"/>
        <v>0</v>
      </c>
      <c r="EIC30" s="9">
        <f t="shared" si="60"/>
        <v>0</v>
      </c>
      <c r="EID30" s="9">
        <f t="shared" si="60"/>
        <v>0</v>
      </c>
      <c r="EIE30" s="9">
        <f t="shared" si="60"/>
        <v>0</v>
      </c>
      <c r="EIF30" s="9">
        <f t="shared" si="60"/>
        <v>0</v>
      </c>
      <c r="EIG30" s="9">
        <f t="shared" si="60"/>
        <v>0</v>
      </c>
      <c r="EIH30" s="9">
        <f t="shared" si="60"/>
        <v>0</v>
      </c>
      <c r="EII30" s="9">
        <f t="shared" si="60"/>
        <v>0</v>
      </c>
      <c r="EIJ30" s="9">
        <f t="shared" si="60"/>
        <v>0</v>
      </c>
      <c r="EIK30" s="9">
        <f t="shared" si="60"/>
        <v>0</v>
      </c>
      <c r="EIL30" s="9">
        <f t="shared" si="60"/>
        <v>0</v>
      </c>
      <c r="EIM30" s="9">
        <f t="shared" si="60"/>
        <v>0</v>
      </c>
      <c r="EIN30" s="9">
        <f t="shared" si="60"/>
        <v>0</v>
      </c>
      <c r="EIO30" s="9">
        <f t="shared" si="60"/>
        <v>0</v>
      </c>
      <c r="EIP30" s="9">
        <f t="shared" si="60"/>
        <v>0</v>
      </c>
      <c r="EIQ30" s="9">
        <f t="shared" si="60"/>
        <v>0</v>
      </c>
      <c r="EIR30" s="9">
        <f t="shared" si="60"/>
        <v>0</v>
      </c>
      <c r="EIS30" s="9">
        <f t="shared" si="60"/>
        <v>0</v>
      </c>
      <c r="EIT30" s="9">
        <f t="shared" si="60"/>
        <v>0</v>
      </c>
      <c r="EIU30" s="9">
        <f t="shared" si="60"/>
        <v>0</v>
      </c>
      <c r="EIV30" s="9">
        <f t="shared" si="60"/>
        <v>0</v>
      </c>
      <c r="EIW30" s="9">
        <f t="shared" si="60"/>
        <v>0</v>
      </c>
      <c r="EIX30" s="9">
        <f t="shared" si="60"/>
        <v>0</v>
      </c>
      <c r="EIY30" s="9">
        <f t="shared" si="60"/>
        <v>0</v>
      </c>
      <c r="EIZ30" s="9">
        <f t="shared" si="60"/>
        <v>0</v>
      </c>
      <c r="EJA30" s="9">
        <f t="shared" si="60"/>
        <v>0</v>
      </c>
      <c r="EJB30" s="9">
        <f t="shared" si="60"/>
        <v>0</v>
      </c>
      <c r="EJC30" s="9">
        <f t="shared" si="60"/>
        <v>0</v>
      </c>
      <c r="EJD30" s="9">
        <f t="shared" si="60"/>
        <v>0</v>
      </c>
      <c r="EJE30" s="9">
        <f t="shared" si="60"/>
        <v>0</v>
      </c>
      <c r="EJF30" s="9">
        <f t="shared" si="60"/>
        <v>0</v>
      </c>
      <c r="EJG30" s="9">
        <f t="shared" si="60"/>
        <v>0</v>
      </c>
      <c r="EJH30" s="9">
        <f t="shared" si="60"/>
        <v>0</v>
      </c>
      <c r="EJI30" s="9">
        <f t="shared" si="60"/>
        <v>0</v>
      </c>
      <c r="EJJ30" s="9">
        <f t="shared" si="60"/>
        <v>0</v>
      </c>
      <c r="EJK30" s="9">
        <f t="shared" ref="EJK30:ELV30" si="61">EJK29-EJK28</f>
        <v>0</v>
      </c>
      <c r="EJL30" s="9">
        <f t="shared" si="61"/>
        <v>0</v>
      </c>
      <c r="EJM30" s="9">
        <f t="shared" si="61"/>
        <v>0</v>
      </c>
      <c r="EJN30" s="9">
        <f t="shared" si="61"/>
        <v>0</v>
      </c>
      <c r="EJO30" s="9">
        <f t="shared" si="61"/>
        <v>0</v>
      </c>
      <c r="EJP30" s="9">
        <f t="shared" si="61"/>
        <v>0</v>
      </c>
      <c r="EJQ30" s="9">
        <f t="shared" si="61"/>
        <v>0</v>
      </c>
      <c r="EJR30" s="9">
        <f t="shared" si="61"/>
        <v>0</v>
      </c>
      <c r="EJS30" s="9">
        <f t="shared" si="61"/>
        <v>0</v>
      </c>
      <c r="EJT30" s="9">
        <f t="shared" si="61"/>
        <v>0</v>
      </c>
      <c r="EJU30" s="9">
        <f t="shared" si="61"/>
        <v>0</v>
      </c>
      <c r="EJV30" s="9">
        <f t="shared" si="61"/>
        <v>0</v>
      </c>
      <c r="EJW30" s="9">
        <f t="shared" si="61"/>
        <v>0</v>
      </c>
      <c r="EJX30" s="9">
        <f t="shared" si="61"/>
        <v>0</v>
      </c>
      <c r="EJY30" s="9">
        <f t="shared" si="61"/>
        <v>0</v>
      </c>
      <c r="EJZ30" s="9">
        <f t="shared" si="61"/>
        <v>0</v>
      </c>
      <c r="EKA30" s="9">
        <f t="shared" si="61"/>
        <v>0</v>
      </c>
      <c r="EKB30" s="9">
        <f t="shared" si="61"/>
        <v>0</v>
      </c>
      <c r="EKC30" s="9">
        <f t="shared" si="61"/>
        <v>0</v>
      </c>
      <c r="EKD30" s="9">
        <f t="shared" si="61"/>
        <v>0</v>
      </c>
      <c r="EKE30" s="9">
        <f t="shared" si="61"/>
        <v>0</v>
      </c>
      <c r="EKF30" s="9">
        <f t="shared" si="61"/>
        <v>0</v>
      </c>
      <c r="EKG30" s="9">
        <f t="shared" si="61"/>
        <v>0</v>
      </c>
      <c r="EKH30" s="9">
        <f t="shared" si="61"/>
        <v>0</v>
      </c>
      <c r="EKI30" s="9">
        <f t="shared" si="61"/>
        <v>0</v>
      </c>
      <c r="EKJ30" s="9">
        <f t="shared" si="61"/>
        <v>0</v>
      </c>
      <c r="EKK30" s="9">
        <f t="shared" si="61"/>
        <v>0</v>
      </c>
      <c r="EKL30" s="9">
        <f t="shared" si="61"/>
        <v>0</v>
      </c>
      <c r="EKM30" s="9">
        <f t="shared" si="61"/>
        <v>0</v>
      </c>
      <c r="EKN30" s="9">
        <f t="shared" si="61"/>
        <v>0</v>
      </c>
      <c r="EKO30" s="9">
        <f t="shared" si="61"/>
        <v>0</v>
      </c>
      <c r="EKP30" s="9">
        <f t="shared" si="61"/>
        <v>0</v>
      </c>
      <c r="EKQ30" s="9">
        <f t="shared" si="61"/>
        <v>0</v>
      </c>
      <c r="EKR30" s="9">
        <f t="shared" si="61"/>
        <v>0</v>
      </c>
      <c r="EKS30" s="9">
        <f t="shared" si="61"/>
        <v>0</v>
      </c>
      <c r="EKT30" s="9">
        <f t="shared" si="61"/>
        <v>0</v>
      </c>
      <c r="EKU30" s="9">
        <f t="shared" si="61"/>
        <v>0</v>
      </c>
      <c r="EKV30" s="9">
        <f t="shared" si="61"/>
        <v>0</v>
      </c>
      <c r="EKW30" s="9">
        <f t="shared" si="61"/>
        <v>0</v>
      </c>
      <c r="EKX30" s="9">
        <f t="shared" si="61"/>
        <v>0</v>
      </c>
      <c r="EKY30" s="9">
        <f t="shared" si="61"/>
        <v>0</v>
      </c>
      <c r="EKZ30" s="9">
        <f t="shared" si="61"/>
        <v>0</v>
      </c>
      <c r="ELA30" s="9">
        <f t="shared" si="61"/>
        <v>0</v>
      </c>
      <c r="ELB30" s="9">
        <f t="shared" si="61"/>
        <v>0</v>
      </c>
      <c r="ELC30" s="9">
        <f t="shared" si="61"/>
        <v>0</v>
      </c>
      <c r="ELD30" s="9">
        <f t="shared" si="61"/>
        <v>0</v>
      </c>
      <c r="ELE30" s="9">
        <f t="shared" si="61"/>
        <v>0</v>
      </c>
      <c r="ELF30" s="9">
        <f t="shared" si="61"/>
        <v>0</v>
      </c>
      <c r="ELG30" s="9">
        <f t="shared" si="61"/>
        <v>0</v>
      </c>
      <c r="ELH30" s="9">
        <f t="shared" si="61"/>
        <v>0</v>
      </c>
      <c r="ELI30" s="9">
        <f t="shared" si="61"/>
        <v>0</v>
      </c>
      <c r="ELJ30" s="9">
        <f t="shared" si="61"/>
        <v>0</v>
      </c>
      <c r="ELK30" s="9">
        <f t="shared" si="61"/>
        <v>0</v>
      </c>
      <c r="ELL30" s="9">
        <f t="shared" si="61"/>
        <v>0</v>
      </c>
      <c r="ELM30" s="9">
        <f t="shared" si="61"/>
        <v>0</v>
      </c>
      <c r="ELN30" s="9">
        <f t="shared" si="61"/>
        <v>0</v>
      </c>
      <c r="ELO30" s="9">
        <f t="shared" si="61"/>
        <v>0</v>
      </c>
      <c r="ELP30" s="9">
        <f t="shared" si="61"/>
        <v>0</v>
      </c>
      <c r="ELQ30" s="9">
        <f t="shared" si="61"/>
        <v>0</v>
      </c>
      <c r="ELR30" s="9">
        <f t="shared" si="61"/>
        <v>0</v>
      </c>
      <c r="ELS30" s="9">
        <f t="shared" si="61"/>
        <v>0</v>
      </c>
      <c r="ELT30" s="9">
        <f t="shared" si="61"/>
        <v>0</v>
      </c>
      <c r="ELU30" s="9">
        <f t="shared" si="61"/>
        <v>0</v>
      </c>
      <c r="ELV30" s="9">
        <f t="shared" si="61"/>
        <v>0</v>
      </c>
      <c r="ELW30" s="9">
        <f t="shared" ref="ELW30:EOH30" si="62">ELW29-ELW28</f>
        <v>0</v>
      </c>
      <c r="ELX30" s="9">
        <f t="shared" si="62"/>
        <v>0</v>
      </c>
      <c r="ELY30" s="9">
        <f t="shared" si="62"/>
        <v>0</v>
      </c>
      <c r="ELZ30" s="9">
        <f t="shared" si="62"/>
        <v>0</v>
      </c>
      <c r="EMA30" s="9">
        <f t="shared" si="62"/>
        <v>0</v>
      </c>
      <c r="EMB30" s="9">
        <f t="shared" si="62"/>
        <v>0</v>
      </c>
      <c r="EMC30" s="9">
        <f t="shared" si="62"/>
        <v>0</v>
      </c>
      <c r="EMD30" s="9">
        <f t="shared" si="62"/>
        <v>0</v>
      </c>
      <c r="EME30" s="9">
        <f t="shared" si="62"/>
        <v>0</v>
      </c>
      <c r="EMF30" s="9">
        <f t="shared" si="62"/>
        <v>0</v>
      </c>
      <c r="EMG30" s="9">
        <f t="shared" si="62"/>
        <v>0</v>
      </c>
      <c r="EMH30" s="9">
        <f t="shared" si="62"/>
        <v>0</v>
      </c>
      <c r="EMI30" s="9">
        <f t="shared" si="62"/>
        <v>0</v>
      </c>
      <c r="EMJ30" s="9">
        <f t="shared" si="62"/>
        <v>0</v>
      </c>
      <c r="EMK30" s="9">
        <f t="shared" si="62"/>
        <v>0</v>
      </c>
      <c r="EML30" s="9">
        <f t="shared" si="62"/>
        <v>0</v>
      </c>
      <c r="EMM30" s="9">
        <f t="shared" si="62"/>
        <v>0</v>
      </c>
      <c r="EMN30" s="9">
        <f t="shared" si="62"/>
        <v>0</v>
      </c>
      <c r="EMO30" s="9">
        <f t="shared" si="62"/>
        <v>0</v>
      </c>
      <c r="EMP30" s="9">
        <f t="shared" si="62"/>
        <v>0</v>
      </c>
      <c r="EMQ30" s="9">
        <f t="shared" si="62"/>
        <v>0</v>
      </c>
      <c r="EMR30" s="9">
        <f t="shared" si="62"/>
        <v>0</v>
      </c>
      <c r="EMS30" s="9">
        <f t="shared" si="62"/>
        <v>0</v>
      </c>
      <c r="EMT30" s="9">
        <f t="shared" si="62"/>
        <v>0</v>
      </c>
      <c r="EMU30" s="9">
        <f t="shared" si="62"/>
        <v>0</v>
      </c>
      <c r="EMV30" s="9">
        <f t="shared" si="62"/>
        <v>0</v>
      </c>
      <c r="EMW30" s="9">
        <f t="shared" si="62"/>
        <v>0</v>
      </c>
      <c r="EMX30" s="9">
        <f t="shared" si="62"/>
        <v>0</v>
      </c>
      <c r="EMY30" s="9">
        <f t="shared" si="62"/>
        <v>0</v>
      </c>
      <c r="EMZ30" s="9">
        <f t="shared" si="62"/>
        <v>0</v>
      </c>
      <c r="ENA30" s="9">
        <f t="shared" si="62"/>
        <v>0</v>
      </c>
      <c r="ENB30" s="9">
        <f t="shared" si="62"/>
        <v>0</v>
      </c>
      <c r="ENC30" s="9">
        <f t="shared" si="62"/>
        <v>0</v>
      </c>
      <c r="END30" s="9">
        <f t="shared" si="62"/>
        <v>0</v>
      </c>
      <c r="ENE30" s="9">
        <f t="shared" si="62"/>
        <v>0</v>
      </c>
      <c r="ENF30" s="9">
        <f t="shared" si="62"/>
        <v>0</v>
      </c>
      <c r="ENG30" s="9">
        <f t="shared" si="62"/>
        <v>0</v>
      </c>
      <c r="ENH30" s="9">
        <f t="shared" si="62"/>
        <v>0</v>
      </c>
      <c r="ENI30" s="9">
        <f t="shared" si="62"/>
        <v>0</v>
      </c>
      <c r="ENJ30" s="9">
        <f t="shared" si="62"/>
        <v>0</v>
      </c>
      <c r="ENK30" s="9">
        <f t="shared" si="62"/>
        <v>0</v>
      </c>
      <c r="ENL30" s="9">
        <f t="shared" si="62"/>
        <v>0</v>
      </c>
      <c r="ENM30" s="9">
        <f t="shared" si="62"/>
        <v>0</v>
      </c>
      <c r="ENN30" s="9">
        <f t="shared" si="62"/>
        <v>0</v>
      </c>
      <c r="ENO30" s="9">
        <f t="shared" si="62"/>
        <v>0</v>
      </c>
      <c r="ENP30" s="9">
        <f t="shared" si="62"/>
        <v>0</v>
      </c>
      <c r="ENQ30" s="9">
        <f t="shared" si="62"/>
        <v>0</v>
      </c>
      <c r="ENR30" s="9">
        <f t="shared" si="62"/>
        <v>0</v>
      </c>
      <c r="ENS30" s="9">
        <f t="shared" si="62"/>
        <v>0</v>
      </c>
      <c r="ENT30" s="9">
        <f t="shared" si="62"/>
        <v>0</v>
      </c>
      <c r="ENU30" s="9">
        <f t="shared" si="62"/>
        <v>0</v>
      </c>
      <c r="ENV30" s="9">
        <f t="shared" si="62"/>
        <v>0</v>
      </c>
      <c r="ENW30" s="9">
        <f t="shared" si="62"/>
        <v>0</v>
      </c>
      <c r="ENX30" s="9">
        <f t="shared" si="62"/>
        <v>0</v>
      </c>
      <c r="ENY30" s="9">
        <f t="shared" si="62"/>
        <v>0</v>
      </c>
      <c r="ENZ30" s="9">
        <f t="shared" si="62"/>
        <v>0</v>
      </c>
      <c r="EOA30" s="9">
        <f t="shared" si="62"/>
        <v>0</v>
      </c>
      <c r="EOB30" s="9">
        <f t="shared" si="62"/>
        <v>0</v>
      </c>
      <c r="EOC30" s="9">
        <f t="shared" si="62"/>
        <v>0</v>
      </c>
      <c r="EOD30" s="9">
        <f t="shared" si="62"/>
        <v>0</v>
      </c>
      <c r="EOE30" s="9">
        <f t="shared" si="62"/>
        <v>0</v>
      </c>
      <c r="EOF30" s="9">
        <f t="shared" si="62"/>
        <v>0</v>
      </c>
      <c r="EOG30" s="9">
        <f t="shared" si="62"/>
        <v>0</v>
      </c>
      <c r="EOH30" s="9">
        <f t="shared" si="62"/>
        <v>0</v>
      </c>
      <c r="EOI30" s="9">
        <f t="shared" ref="EOI30:EQT30" si="63">EOI29-EOI28</f>
        <v>0</v>
      </c>
      <c r="EOJ30" s="9">
        <f t="shared" si="63"/>
        <v>0</v>
      </c>
      <c r="EOK30" s="9">
        <f t="shared" si="63"/>
        <v>0</v>
      </c>
      <c r="EOL30" s="9">
        <f t="shared" si="63"/>
        <v>0</v>
      </c>
      <c r="EOM30" s="9">
        <f t="shared" si="63"/>
        <v>0</v>
      </c>
      <c r="EON30" s="9">
        <f t="shared" si="63"/>
        <v>0</v>
      </c>
      <c r="EOO30" s="9">
        <f t="shared" si="63"/>
        <v>0</v>
      </c>
      <c r="EOP30" s="9">
        <f t="shared" si="63"/>
        <v>0</v>
      </c>
      <c r="EOQ30" s="9">
        <f t="shared" si="63"/>
        <v>0</v>
      </c>
      <c r="EOR30" s="9">
        <f t="shared" si="63"/>
        <v>0</v>
      </c>
      <c r="EOS30" s="9">
        <f t="shared" si="63"/>
        <v>0</v>
      </c>
      <c r="EOT30" s="9">
        <f t="shared" si="63"/>
        <v>0</v>
      </c>
      <c r="EOU30" s="9">
        <f t="shared" si="63"/>
        <v>0</v>
      </c>
      <c r="EOV30" s="9">
        <f t="shared" si="63"/>
        <v>0</v>
      </c>
      <c r="EOW30" s="9">
        <f t="shared" si="63"/>
        <v>0</v>
      </c>
      <c r="EOX30" s="9">
        <f t="shared" si="63"/>
        <v>0</v>
      </c>
      <c r="EOY30" s="9">
        <f t="shared" si="63"/>
        <v>0</v>
      </c>
      <c r="EOZ30" s="9">
        <f t="shared" si="63"/>
        <v>0</v>
      </c>
      <c r="EPA30" s="9">
        <f t="shared" si="63"/>
        <v>0</v>
      </c>
      <c r="EPB30" s="9">
        <f t="shared" si="63"/>
        <v>0</v>
      </c>
      <c r="EPC30" s="9">
        <f t="shared" si="63"/>
        <v>0</v>
      </c>
      <c r="EPD30" s="9">
        <f t="shared" si="63"/>
        <v>0</v>
      </c>
      <c r="EPE30" s="9">
        <f t="shared" si="63"/>
        <v>0</v>
      </c>
      <c r="EPF30" s="9">
        <f t="shared" si="63"/>
        <v>0</v>
      </c>
      <c r="EPG30" s="9">
        <f t="shared" si="63"/>
        <v>0</v>
      </c>
      <c r="EPH30" s="9">
        <f t="shared" si="63"/>
        <v>0</v>
      </c>
      <c r="EPI30" s="9">
        <f t="shared" si="63"/>
        <v>0</v>
      </c>
      <c r="EPJ30" s="9">
        <f t="shared" si="63"/>
        <v>0</v>
      </c>
      <c r="EPK30" s="9">
        <f t="shared" si="63"/>
        <v>0</v>
      </c>
      <c r="EPL30" s="9">
        <f t="shared" si="63"/>
        <v>0</v>
      </c>
      <c r="EPM30" s="9">
        <f t="shared" si="63"/>
        <v>0</v>
      </c>
      <c r="EPN30" s="9">
        <f t="shared" si="63"/>
        <v>0</v>
      </c>
      <c r="EPO30" s="9">
        <f t="shared" si="63"/>
        <v>0</v>
      </c>
      <c r="EPP30" s="9">
        <f t="shared" si="63"/>
        <v>0</v>
      </c>
      <c r="EPQ30" s="9">
        <f t="shared" si="63"/>
        <v>0</v>
      </c>
      <c r="EPR30" s="9">
        <f t="shared" si="63"/>
        <v>0</v>
      </c>
      <c r="EPS30" s="9">
        <f t="shared" si="63"/>
        <v>0</v>
      </c>
      <c r="EPT30" s="9">
        <f t="shared" si="63"/>
        <v>0</v>
      </c>
      <c r="EPU30" s="9">
        <f t="shared" si="63"/>
        <v>0</v>
      </c>
      <c r="EPV30" s="9">
        <f t="shared" si="63"/>
        <v>0</v>
      </c>
      <c r="EPW30" s="9">
        <f t="shared" si="63"/>
        <v>0</v>
      </c>
      <c r="EPX30" s="9">
        <f t="shared" si="63"/>
        <v>0</v>
      </c>
      <c r="EPY30" s="9">
        <f t="shared" si="63"/>
        <v>0</v>
      </c>
      <c r="EPZ30" s="9">
        <f t="shared" si="63"/>
        <v>0</v>
      </c>
      <c r="EQA30" s="9">
        <f t="shared" si="63"/>
        <v>0</v>
      </c>
      <c r="EQB30" s="9">
        <f t="shared" si="63"/>
        <v>0</v>
      </c>
      <c r="EQC30" s="9">
        <f t="shared" si="63"/>
        <v>0</v>
      </c>
      <c r="EQD30" s="9">
        <f t="shared" si="63"/>
        <v>0</v>
      </c>
      <c r="EQE30" s="9">
        <f t="shared" si="63"/>
        <v>0</v>
      </c>
      <c r="EQF30" s="9">
        <f t="shared" si="63"/>
        <v>0</v>
      </c>
      <c r="EQG30" s="9">
        <f t="shared" si="63"/>
        <v>0</v>
      </c>
      <c r="EQH30" s="9">
        <f t="shared" si="63"/>
        <v>0</v>
      </c>
      <c r="EQI30" s="9">
        <f t="shared" si="63"/>
        <v>0</v>
      </c>
      <c r="EQJ30" s="9">
        <f t="shared" si="63"/>
        <v>0</v>
      </c>
      <c r="EQK30" s="9">
        <f t="shared" si="63"/>
        <v>0</v>
      </c>
      <c r="EQL30" s="9">
        <f t="shared" si="63"/>
        <v>0</v>
      </c>
      <c r="EQM30" s="9">
        <f t="shared" si="63"/>
        <v>0</v>
      </c>
      <c r="EQN30" s="9">
        <f t="shared" si="63"/>
        <v>0</v>
      </c>
      <c r="EQO30" s="9">
        <f t="shared" si="63"/>
        <v>0</v>
      </c>
      <c r="EQP30" s="9">
        <f t="shared" si="63"/>
        <v>0</v>
      </c>
      <c r="EQQ30" s="9">
        <f t="shared" si="63"/>
        <v>0</v>
      </c>
      <c r="EQR30" s="9">
        <f t="shared" si="63"/>
        <v>0</v>
      </c>
      <c r="EQS30" s="9">
        <f t="shared" si="63"/>
        <v>0</v>
      </c>
      <c r="EQT30" s="9">
        <f t="shared" si="63"/>
        <v>0</v>
      </c>
      <c r="EQU30" s="9">
        <f t="shared" ref="EQU30:ETF30" si="64">EQU29-EQU28</f>
        <v>0</v>
      </c>
      <c r="EQV30" s="9">
        <f t="shared" si="64"/>
        <v>0</v>
      </c>
      <c r="EQW30" s="9">
        <f t="shared" si="64"/>
        <v>0</v>
      </c>
      <c r="EQX30" s="9">
        <f t="shared" si="64"/>
        <v>0</v>
      </c>
      <c r="EQY30" s="9">
        <f t="shared" si="64"/>
        <v>0</v>
      </c>
      <c r="EQZ30" s="9">
        <f t="shared" si="64"/>
        <v>0</v>
      </c>
      <c r="ERA30" s="9">
        <f t="shared" si="64"/>
        <v>0</v>
      </c>
      <c r="ERB30" s="9">
        <f t="shared" si="64"/>
        <v>0</v>
      </c>
      <c r="ERC30" s="9">
        <f t="shared" si="64"/>
        <v>0</v>
      </c>
      <c r="ERD30" s="9">
        <f t="shared" si="64"/>
        <v>0</v>
      </c>
      <c r="ERE30" s="9">
        <f t="shared" si="64"/>
        <v>0</v>
      </c>
      <c r="ERF30" s="9">
        <f t="shared" si="64"/>
        <v>0</v>
      </c>
      <c r="ERG30" s="9">
        <f t="shared" si="64"/>
        <v>0</v>
      </c>
      <c r="ERH30" s="9">
        <f t="shared" si="64"/>
        <v>0</v>
      </c>
      <c r="ERI30" s="9">
        <f t="shared" si="64"/>
        <v>0</v>
      </c>
      <c r="ERJ30" s="9">
        <f t="shared" si="64"/>
        <v>0</v>
      </c>
      <c r="ERK30" s="9">
        <f t="shared" si="64"/>
        <v>0</v>
      </c>
      <c r="ERL30" s="9">
        <f t="shared" si="64"/>
        <v>0</v>
      </c>
      <c r="ERM30" s="9">
        <f t="shared" si="64"/>
        <v>0</v>
      </c>
      <c r="ERN30" s="9">
        <f t="shared" si="64"/>
        <v>0</v>
      </c>
      <c r="ERO30" s="9">
        <f t="shared" si="64"/>
        <v>0</v>
      </c>
      <c r="ERP30" s="9">
        <f t="shared" si="64"/>
        <v>0</v>
      </c>
      <c r="ERQ30" s="9">
        <f t="shared" si="64"/>
        <v>0</v>
      </c>
      <c r="ERR30" s="9">
        <f t="shared" si="64"/>
        <v>0</v>
      </c>
      <c r="ERS30" s="9">
        <f t="shared" si="64"/>
        <v>0</v>
      </c>
      <c r="ERT30" s="9">
        <f t="shared" si="64"/>
        <v>0</v>
      </c>
      <c r="ERU30" s="9">
        <f t="shared" si="64"/>
        <v>0</v>
      </c>
      <c r="ERV30" s="9">
        <f t="shared" si="64"/>
        <v>0</v>
      </c>
      <c r="ERW30" s="9">
        <f t="shared" si="64"/>
        <v>0</v>
      </c>
      <c r="ERX30" s="9">
        <f t="shared" si="64"/>
        <v>0</v>
      </c>
      <c r="ERY30" s="9">
        <f t="shared" si="64"/>
        <v>0</v>
      </c>
      <c r="ERZ30" s="9">
        <f t="shared" si="64"/>
        <v>0</v>
      </c>
      <c r="ESA30" s="9">
        <f t="shared" si="64"/>
        <v>0</v>
      </c>
      <c r="ESB30" s="9">
        <f t="shared" si="64"/>
        <v>0</v>
      </c>
      <c r="ESC30" s="9">
        <f t="shared" si="64"/>
        <v>0</v>
      </c>
      <c r="ESD30" s="9">
        <f t="shared" si="64"/>
        <v>0</v>
      </c>
      <c r="ESE30" s="9">
        <f t="shared" si="64"/>
        <v>0</v>
      </c>
      <c r="ESF30" s="9">
        <f t="shared" si="64"/>
        <v>0</v>
      </c>
      <c r="ESG30" s="9">
        <f t="shared" si="64"/>
        <v>0</v>
      </c>
      <c r="ESH30" s="9">
        <f t="shared" si="64"/>
        <v>0</v>
      </c>
      <c r="ESI30" s="9">
        <f t="shared" si="64"/>
        <v>0</v>
      </c>
      <c r="ESJ30" s="9">
        <f t="shared" si="64"/>
        <v>0</v>
      </c>
      <c r="ESK30" s="9">
        <f t="shared" si="64"/>
        <v>0</v>
      </c>
      <c r="ESL30" s="9">
        <f t="shared" si="64"/>
        <v>0</v>
      </c>
      <c r="ESM30" s="9">
        <f t="shared" si="64"/>
        <v>0</v>
      </c>
      <c r="ESN30" s="9">
        <f t="shared" si="64"/>
        <v>0</v>
      </c>
      <c r="ESO30" s="9">
        <f t="shared" si="64"/>
        <v>0</v>
      </c>
      <c r="ESP30" s="9">
        <f t="shared" si="64"/>
        <v>0</v>
      </c>
      <c r="ESQ30" s="9">
        <f t="shared" si="64"/>
        <v>0</v>
      </c>
      <c r="ESR30" s="9">
        <f t="shared" si="64"/>
        <v>0</v>
      </c>
      <c r="ESS30" s="9">
        <f t="shared" si="64"/>
        <v>0</v>
      </c>
      <c r="EST30" s="9">
        <f t="shared" si="64"/>
        <v>0</v>
      </c>
      <c r="ESU30" s="9">
        <f t="shared" si="64"/>
        <v>0</v>
      </c>
      <c r="ESV30" s="9">
        <f t="shared" si="64"/>
        <v>0</v>
      </c>
      <c r="ESW30" s="9">
        <f t="shared" si="64"/>
        <v>0</v>
      </c>
      <c r="ESX30" s="9">
        <f t="shared" si="64"/>
        <v>0</v>
      </c>
      <c r="ESY30" s="9">
        <f t="shared" si="64"/>
        <v>0</v>
      </c>
      <c r="ESZ30" s="9">
        <f t="shared" si="64"/>
        <v>0</v>
      </c>
      <c r="ETA30" s="9">
        <f t="shared" si="64"/>
        <v>0</v>
      </c>
      <c r="ETB30" s="9">
        <f t="shared" si="64"/>
        <v>0</v>
      </c>
      <c r="ETC30" s="9">
        <f t="shared" si="64"/>
        <v>0</v>
      </c>
      <c r="ETD30" s="9">
        <f t="shared" si="64"/>
        <v>0</v>
      </c>
      <c r="ETE30" s="9">
        <f t="shared" si="64"/>
        <v>0</v>
      </c>
      <c r="ETF30" s="9">
        <f t="shared" si="64"/>
        <v>0</v>
      </c>
      <c r="ETG30" s="9">
        <f t="shared" ref="ETG30:EVR30" si="65">ETG29-ETG28</f>
        <v>0</v>
      </c>
      <c r="ETH30" s="9">
        <f t="shared" si="65"/>
        <v>0</v>
      </c>
      <c r="ETI30" s="9">
        <f t="shared" si="65"/>
        <v>0</v>
      </c>
      <c r="ETJ30" s="9">
        <f t="shared" si="65"/>
        <v>0</v>
      </c>
      <c r="ETK30" s="9">
        <f t="shared" si="65"/>
        <v>0</v>
      </c>
      <c r="ETL30" s="9">
        <f t="shared" si="65"/>
        <v>0</v>
      </c>
      <c r="ETM30" s="9">
        <f t="shared" si="65"/>
        <v>0</v>
      </c>
      <c r="ETN30" s="9">
        <f t="shared" si="65"/>
        <v>0</v>
      </c>
      <c r="ETO30" s="9">
        <f t="shared" si="65"/>
        <v>0</v>
      </c>
      <c r="ETP30" s="9">
        <f t="shared" si="65"/>
        <v>0</v>
      </c>
      <c r="ETQ30" s="9">
        <f t="shared" si="65"/>
        <v>0</v>
      </c>
      <c r="ETR30" s="9">
        <f t="shared" si="65"/>
        <v>0</v>
      </c>
      <c r="ETS30" s="9">
        <f t="shared" si="65"/>
        <v>0</v>
      </c>
      <c r="ETT30" s="9">
        <f t="shared" si="65"/>
        <v>0</v>
      </c>
      <c r="ETU30" s="9">
        <f t="shared" si="65"/>
        <v>0</v>
      </c>
      <c r="ETV30" s="9">
        <f t="shared" si="65"/>
        <v>0</v>
      </c>
      <c r="ETW30" s="9">
        <f t="shared" si="65"/>
        <v>0</v>
      </c>
      <c r="ETX30" s="9">
        <f t="shared" si="65"/>
        <v>0</v>
      </c>
      <c r="ETY30" s="9">
        <f t="shared" si="65"/>
        <v>0</v>
      </c>
      <c r="ETZ30" s="9">
        <f t="shared" si="65"/>
        <v>0</v>
      </c>
      <c r="EUA30" s="9">
        <f t="shared" si="65"/>
        <v>0</v>
      </c>
      <c r="EUB30" s="9">
        <f t="shared" si="65"/>
        <v>0</v>
      </c>
      <c r="EUC30" s="9">
        <f t="shared" si="65"/>
        <v>0</v>
      </c>
      <c r="EUD30" s="9">
        <f t="shared" si="65"/>
        <v>0</v>
      </c>
      <c r="EUE30" s="9">
        <f t="shared" si="65"/>
        <v>0</v>
      </c>
      <c r="EUF30" s="9">
        <f t="shared" si="65"/>
        <v>0</v>
      </c>
      <c r="EUG30" s="9">
        <f t="shared" si="65"/>
        <v>0</v>
      </c>
      <c r="EUH30" s="9">
        <f t="shared" si="65"/>
        <v>0</v>
      </c>
      <c r="EUI30" s="9">
        <f t="shared" si="65"/>
        <v>0</v>
      </c>
      <c r="EUJ30" s="9">
        <f t="shared" si="65"/>
        <v>0</v>
      </c>
      <c r="EUK30" s="9">
        <f t="shared" si="65"/>
        <v>0</v>
      </c>
      <c r="EUL30" s="9">
        <f t="shared" si="65"/>
        <v>0</v>
      </c>
      <c r="EUM30" s="9">
        <f t="shared" si="65"/>
        <v>0</v>
      </c>
      <c r="EUN30" s="9">
        <f t="shared" si="65"/>
        <v>0</v>
      </c>
      <c r="EUO30" s="9">
        <f t="shared" si="65"/>
        <v>0</v>
      </c>
      <c r="EUP30" s="9">
        <f t="shared" si="65"/>
        <v>0</v>
      </c>
      <c r="EUQ30" s="9">
        <f t="shared" si="65"/>
        <v>0</v>
      </c>
      <c r="EUR30" s="9">
        <f t="shared" si="65"/>
        <v>0</v>
      </c>
      <c r="EUS30" s="9">
        <f t="shared" si="65"/>
        <v>0</v>
      </c>
      <c r="EUT30" s="9">
        <f t="shared" si="65"/>
        <v>0</v>
      </c>
      <c r="EUU30" s="9">
        <f t="shared" si="65"/>
        <v>0</v>
      </c>
      <c r="EUV30" s="9">
        <f t="shared" si="65"/>
        <v>0</v>
      </c>
      <c r="EUW30" s="9">
        <f t="shared" si="65"/>
        <v>0</v>
      </c>
      <c r="EUX30" s="9">
        <f t="shared" si="65"/>
        <v>0</v>
      </c>
      <c r="EUY30" s="9">
        <f t="shared" si="65"/>
        <v>0</v>
      </c>
      <c r="EUZ30" s="9">
        <f t="shared" si="65"/>
        <v>0</v>
      </c>
      <c r="EVA30" s="9">
        <f t="shared" si="65"/>
        <v>0</v>
      </c>
      <c r="EVB30" s="9">
        <f t="shared" si="65"/>
        <v>0</v>
      </c>
      <c r="EVC30" s="9">
        <f t="shared" si="65"/>
        <v>0</v>
      </c>
      <c r="EVD30" s="9">
        <f t="shared" si="65"/>
        <v>0</v>
      </c>
      <c r="EVE30" s="9">
        <f t="shared" si="65"/>
        <v>0</v>
      </c>
      <c r="EVF30" s="9">
        <f t="shared" si="65"/>
        <v>0</v>
      </c>
      <c r="EVG30" s="9">
        <f t="shared" si="65"/>
        <v>0</v>
      </c>
      <c r="EVH30" s="9">
        <f t="shared" si="65"/>
        <v>0</v>
      </c>
      <c r="EVI30" s="9">
        <f t="shared" si="65"/>
        <v>0</v>
      </c>
      <c r="EVJ30" s="9">
        <f t="shared" si="65"/>
        <v>0</v>
      </c>
      <c r="EVK30" s="9">
        <f t="shared" si="65"/>
        <v>0</v>
      </c>
      <c r="EVL30" s="9">
        <f t="shared" si="65"/>
        <v>0</v>
      </c>
      <c r="EVM30" s="9">
        <f t="shared" si="65"/>
        <v>0</v>
      </c>
      <c r="EVN30" s="9">
        <f t="shared" si="65"/>
        <v>0</v>
      </c>
      <c r="EVO30" s="9">
        <f t="shared" si="65"/>
        <v>0</v>
      </c>
      <c r="EVP30" s="9">
        <f t="shared" si="65"/>
        <v>0</v>
      </c>
      <c r="EVQ30" s="9">
        <f t="shared" si="65"/>
        <v>0</v>
      </c>
      <c r="EVR30" s="9">
        <f t="shared" si="65"/>
        <v>0</v>
      </c>
      <c r="EVS30" s="9">
        <f t="shared" ref="EVS30:EYD30" si="66">EVS29-EVS28</f>
        <v>0</v>
      </c>
      <c r="EVT30" s="9">
        <f t="shared" si="66"/>
        <v>0</v>
      </c>
      <c r="EVU30" s="9">
        <f t="shared" si="66"/>
        <v>0</v>
      </c>
      <c r="EVV30" s="9">
        <f t="shared" si="66"/>
        <v>0</v>
      </c>
      <c r="EVW30" s="9">
        <f t="shared" si="66"/>
        <v>0</v>
      </c>
      <c r="EVX30" s="9">
        <f t="shared" si="66"/>
        <v>0</v>
      </c>
      <c r="EVY30" s="9">
        <f t="shared" si="66"/>
        <v>0</v>
      </c>
      <c r="EVZ30" s="9">
        <f t="shared" si="66"/>
        <v>0</v>
      </c>
      <c r="EWA30" s="9">
        <f t="shared" si="66"/>
        <v>0</v>
      </c>
      <c r="EWB30" s="9">
        <f t="shared" si="66"/>
        <v>0</v>
      </c>
      <c r="EWC30" s="9">
        <f t="shared" si="66"/>
        <v>0</v>
      </c>
      <c r="EWD30" s="9">
        <f t="shared" si="66"/>
        <v>0</v>
      </c>
      <c r="EWE30" s="9">
        <f t="shared" si="66"/>
        <v>0</v>
      </c>
      <c r="EWF30" s="9">
        <f t="shared" si="66"/>
        <v>0</v>
      </c>
      <c r="EWG30" s="9">
        <f t="shared" si="66"/>
        <v>0</v>
      </c>
      <c r="EWH30" s="9">
        <f t="shared" si="66"/>
        <v>0</v>
      </c>
      <c r="EWI30" s="9">
        <f t="shared" si="66"/>
        <v>0</v>
      </c>
      <c r="EWJ30" s="9">
        <f t="shared" si="66"/>
        <v>0</v>
      </c>
      <c r="EWK30" s="9">
        <f t="shared" si="66"/>
        <v>0</v>
      </c>
      <c r="EWL30" s="9">
        <f t="shared" si="66"/>
        <v>0</v>
      </c>
      <c r="EWM30" s="9">
        <f t="shared" si="66"/>
        <v>0</v>
      </c>
      <c r="EWN30" s="9">
        <f t="shared" si="66"/>
        <v>0</v>
      </c>
      <c r="EWO30" s="9">
        <f t="shared" si="66"/>
        <v>0</v>
      </c>
      <c r="EWP30" s="9">
        <f t="shared" si="66"/>
        <v>0</v>
      </c>
      <c r="EWQ30" s="9">
        <f t="shared" si="66"/>
        <v>0</v>
      </c>
      <c r="EWR30" s="9">
        <f t="shared" si="66"/>
        <v>0</v>
      </c>
      <c r="EWS30" s="9">
        <f t="shared" si="66"/>
        <v>0</v>
      </c>
      <c r="EWT30" s="9">
        <f t="shared" si="66"/>
        <v>0</v>
      </c>
      <c r="EWU30" s="9">
        <f t="shared" si="66"/>
        <v>0</v>
      </c>
      <c r="EWV30" s="9">
        <f t="shared" si="66"/>
        <v>0</v>
      </c>
      <c r="EWW30" s="9">
        <f t="shared" si="66"/>
        <v>0</v>
      </c>
      <c r="EWX30" s="9">
        <f t="shared" si="66"/>
        <v>0</v>
      </c>
      <c r="EWY30" s="9">
        <f t="shared" si="66"/>
        <v>0</v>
      </c>
      <c r="EWZ30" s="9">
        <f t="shared" si="66"/>
        <v>0</v>
      </c>
      <c r="EXA30" s="9">
        <f t="shared" si="66"/>
        <v>0</v>
      </c>
      <c r="EXB30" s="9">
        <f t="shared" si="66"/>
        <v>0</v>
      </c>
      <c r="EXC30" s="9">
        <f t="shared" si="66"/>
        <v>0</v>
      </c>
      <c r="EXD30" s="9">
        <f t="shared" si="66"/>
        <v>0</v>
      </c>
      <c r="EXE30" s="9">
        <f t="shared" si="66"/>
        <v>0</v>
      </c>
      <c r="EXF30" s="9">
        <f t="shared" si="66"/>
        <v>0</v>
      </c>
      <c r="EXG30" s="9">
        <f t="shared" si="66"/>
        <v>0</v>
      </c>
      <c r="EXH30" s="9">
        <f t="shared" si="66"/>
        <v>0</v>
      </c>
      <c r="EXI30" s="9">
        <f t="shared" si="66"/>
        <v>0</v>
      </c>
      <c r="EXJ30" s="9">
        <f t="shared" si="66"/>
        <v>0</v>
      </c>
      <c r="EXK30" s="9">
        <f t="shared" si="66"/>
        <v>0</v>
      </c>
      <c r="EXL30" s="9">
        <f t="shared" si="66"/>
        <v>0</v>
      </c>
      <c r="EXM30" s="9">
        <f t="shared" si="66"/>
        <v>0</v>
      </c>
      <c r="EXN30" s="9">
        <f t="shared" si="66"/>
        <v>0</v>
      </c>
      <c r="EXO30" s="9">
        <f t="shared" si="66"/>
        <v>0</v>
      </c>
      <c r="EXP30" s="9">
        <f t="shared" si="66"/>
        <v>0</v>
      </c>
      <c r="EXQ30" s="9">
        <f t="shared" si="66"/>
        <v>0</v>
      </c>
      <c r="EXR30" s="9">
        <f t="shared" si="66"/>
        <v>0</v>
      </c>
      <c r="EXS30" s="9">
        <f t="shared" si="66"/>
        <v>0</v>
      </c>
      <c r="EXT30" s="9">
        <f t="shared" si="66"/>
        <v>0</v>
      </c>
      <c r="EXU30" s="9">
        <f t="shared" si="66"/>
        <v>0</v>
      </c>
      <c r="EXV30" s="9">
        <f t="shared" si="66"/>
        <v>0</v>
      </c>
      <c r="EXW30" s="9">
        <f t="shared" si="66"/>
        <v>0</v>
      </c>
      <c r="EXX30" s="9">
        <f t="shared" si="66"/>
        <v>0</v>
      </c>
      <c r="EXY30" s="9">
        <f t="shared" si="66"/>
        <v>0</v>
      </c>
      <c r="EXZ30" s="9">
        <f t="shared" si="66"/>
        <v>0</v>
      </c>
      <c r="EYA30" s="9">
        <f t="shared" si="66"/>
        <v>0</v>
      </c>
      <c r="EYB30" s="9">
        <f t="shared" si="66"/>
        <v>0</v>
      </c>
      <c r="EYC30" s="9">
        <f t="shared" si="66"/>
        <v>0</v>
      </c>
      <c r="EYD30" s="9">
        <f t="shared" si="66"/>
        <v>0</v>
      </c>
      <c r="EYE30" s="9">
        <f t="shared" ref="EYE30:FAP30" si="67">EYE29-EYE28</f>
        <v>0</v>
      </c>
      <c r="EYF30" s="9">
        <f t="shared" si="67"/>
        <v>0</v>
      </c>
      <c r="EYG30" s="9">
        <f t="shared" si="67"/>
        <v>0</v>
      </c>
      <c r="EYH30" s="9">
        <f t="shared" si="67"/>
        <v>0</v>
      </c>
      <c r="EYI30" s="9">
        <f t="shared" si="67"/>
        <v>0</v>
      </c>
      <c r="EYJ30" s="9">
        <f t="shared" si="67"/>
        <v>0</v>
      </c>
      <c r="EYK30" s="9">
        <f t="shared" si="67"/>
        <v>0</v>
      </c>
      <c r="EYL30" s="9">
        <f t="shared" si="67"/>
        <v>0</v>
      </c>
      <c r="EYM30" s="9">
        <f t="shared" si="67"/>
        <v>0</v>
      </c>
      <c r="EYN30" s="9">
        <f t="shared" si="67"/>
        <v>0</v>
      </c>
      <c r="EYO30" s="9">
        <f t="shared" si="67"/>
        <v>0</v>
      </c>
      <c r="EYP30" s="9">
        <f t="shared" si="67"/>
        <v>0</v>
      </c>
      <c r="EYQ30" s="9">
        <f t="shared" si="67"/>
        <v>0</v>
      </c>
      <c r="EYR30" s="9">
        <f t="shared" si="67"/>
        <v>0</v>
      </c>
      <c r="EYS30" s="9">
        <f t="shared" si="67"/>
        <v>0</v>
      </c>
      <c r="EYT30" s="9">
        <f t="shared" si="67"/>
        <v>0</v>
      </c>
      <c r="EYU30" s="9">
        <f t="shared" si="67"/>
        <v>0</v>
      </c>
      <c r="EYV30" s="9">
        <f t="shared" si="67"/>
        <v>0</v>
      </c>
      <c r="EYW30" s="9">
        <f t="shared" si="67"/>
        <v>0</v>
      </c>
      <c r="EYX30" s="9">
        <f t="shared" si="67"/>
        <v>0</v>
      </c>
      <c r="EYY30" s="9">
        <f t="shared" si="67"/>
        <v>0</v>
      </c>
      <c r="EYZ30" s="9">
        <f t="shared" si="67"/>
        <v>0</v>
      </c>
      <c r="EZA30" s="9">
        <f t="shared" si="67"/>
        <v>0</v>
      </c>
      <c r="EZB30" s="9">
        <f t="shared" si="67"/>
        <v>0</v>
      </c>
      <c r="EZC30" s="9">
        <f t="shared" si="67"/>
        <v>0</v>
      </c>
      <c r="EZD30" s="9">
        <f t="shared" si="67"/>
        <v>0</v>
      </c>
      <c r="EZE30" s="9">
        <f t="shared" si="67"/>
        <v>0</v>
      </c>
      <c r="EZF30" s="9">
        <f t="shared" si="67"/>
        <v>0</v>
      </c>
      <c r="EZG30" s="9">
        <f t="shared" si="67"/>
        <v>0</v>
      </c>
      <c r="EZH30" s="9">
        <f t="shared" si="67"/>
        <v>0</v>
      </c>
      <c r="EZI30" s="9">
        <f t="shared" si="67"/>
        <v>0</v>
      </c>
      <c r="EZJ30" s="9">
        <f t="shared" si="67"/>
        <v>0</v>
      </c>
      <c r="EZK30" s="9">
        <f t="shared" si="67"/>
        <v>0</v>
      </c>
      <c r="EZL30" s="9">
        <f t="shared" si="67"/>
        <v>0</v>
      </c>
      <c r="EZM30" s="9">
        <f t="shared" si="67"/>
        <v>0</v>
      </c>
      <c r="EZN30" s="9">
        <f t="shared" si="67"/>
        <v>0</v>
      </c>
      <c r="EZO30" s="9">
        <f t="shared" si="67"/>
        <v>0</v>
      </c>
      <c r="EZP30" s="9">
        <f t="shared" si="67"/>
        <v>0</v>
      </c>
      <c r="EZQ30" s="9">
        <f t="shared" si="67"/>
        <v>0</v>
      </c>
      <c r="EZR30" s="9">
        <f t="shared" si="67"/>
        <v>0</v>
      </c>
      <c r="EZS30" s="9">
        <f t="shared" si="67"/>
        <v>0</v>
      </c>
      <c r="EZT30" s="9">
        <f t="shared" si="67"/>
        <v>0</v>
      </c>
      <c r="EZU30" s="9">
        <f t="shared" si="67"/>
        <v>0</v>
      </c>
      <c r="EZV30" s="9">
        <f t="shared" si="67"/>
        <v>0</v>
      </c>
      <c r="EZW30" s="9">
        <f t="shared" si="67"/>
        <v>0</v>
      </c>
      <c r="EZX30" s="9">
        <f t="shared" si="67"/>
        <v>0</v>
      </c>
      <c r="EZY30" s="9">
        <f t="shared" si="67"/>
        <v>0</v>
      </c>
      <c r="EZZ30" s="9">
        <f t="shared" si="67"/>
        <v>0</v>
      </c>
      <c r="FAA30" s="9">
        <f t="shared" si="67"/>
        <v>0</v>
      </c>
      <c r="FAB30" s="9">
        <f t="shared" si="67"/>
        <v>0</v>
      </c>
      <c r="FAC30" s="9">
        <f t="shared" si="67"/>
        <v>0</v>
      </c>
      <c r="FAD30" s="9">
        <f t="shared" si="67"/>
        <v>0</v>
      </c>
      <c r="FAE30" s="9">
        <f t="shared" si="67"/>
        <v>0</v>
      </c>
      <c r="FAF30" s="9">
        <f t="shared" si="67"/>
        <v>0</v>
      </c>
      <c r="FAG30" s="9">
        <f t="shared" si="67"/>
        <v>0</v>
      </c>
      <c r="FAH30" s="9">
        <f t="shared" si="67"/>
        <v>0</v>
      </c>
      <c r="FAI30" s="9">
        <f t="shared" si="67"/>
        <v>0</v>
      </c>
      <c r="FAJ30" s="9">
        <f t="shared" si="67"/>
        <v>0</v>
      </c>
      <c r="FAK30" s="9">
        <f t="shared" si="67"/>
        <v>0</v>
      </c>
      <c r="FAL30" s="9">
        <f t="shared" si="67"/>
        <v>0</v>
      </c>
      <c r="FAM30" s="9">
        <f t="shared" si="67"/>
        <v>0</v>
      </c>
      <c r="FAN30" s="9">
        <f t="shared" si="67"/>
        <v>0</v>
      </c>
      <c r="FAO30" s="9">
        <f t="shared" si="67"/>
        <v>0</v>
      </c>
      <c r="FAP30" s="9">
        <f t="shared" si="67"/>
        <v>0</v>
      </c>
      <c r="FAQ30" s="9">
        <f t="shared" ref="FAQ30:FDB30" si="68">FAQ29-FAQ28</f>
        <v>0</v>
      </c>
      <c r="FAR30" s="9">
        <f t="shared" si="68"/>
        <v>0</v>
      </c>
      <c r="FAS30" s="9">
        <f t="shared" si="68"/>
        <v>0</v>
      </c>
      <c r="FAT30" s="9">
        <f t="shared" si="68"/>
        <v>0</v>
      </c>
      <c r="FAU30" s="9">
        <f t="shared" si="68"/>
        <v>0</v>
      </c>
      <c r="FAV30" s="9">
        <f t="shared" si="68"/>
        <v>0</v>
      </c>
      <c r="FAW30" s="9">
        <f t="shared" si="68"/>
        <v>0</v>
      </c>
      <c r="FAX30" s="9">
        <f t="shared" si="68"/>
        <v>0</v>
      </c>
      <c r="FAY30" s="9">
        <f t="shared" si="68"/>
        <v>0</v>
      </c>
      <c r="FAZ30" s="9">
        <f t="shared" si="68"/>
        <v>0</v>
      </c>
      <c r="FBA30" s="9">
        <f t="shared" si="68"/>
        <v>0</v>
      </c>
      <c r="FBB30" s="9">
        <f t="shared" si="68"/>
        <v>0</v>
      </c>
      <c r="FBC30" s="9">
        <f t="shared" si="68"/>
        <v>0</v>
      </c>
      <c r="FBD30" s="9">
        <f t="shared" si="68"/>
        <v>0</v>
      </c>
      <c r="FBE30" s="9">
        <f t="shared" si="68"/>
        <v>0</v>
      </c>
      <c r="FBF30" s="9">
        <f t="shared" si="68"/>
        <v>0</v>
      </c>
      <c r="FBG30" s="9">
        <f t="shared" si="68"/>
        <v>0</v>
      </c>
      <c r="FBH30" s="9">
        <f t="shared" si="68"/>
        <v>0</v>
      </c>
      <c r="FBI30" s="9">
        <f t="shared" si="68"/>
        <v>0</v>
      </c>
      <c r="FBJ30" s="9">
        <f t="shared" si="68"/>
        <v>0</v>
      </c>
      <c r="FBK30" s="9">
        <f t="shared" si="68"/>
        <v>0</v>
      </c>
      <c r="FBL30" s="9">
        <f t="shared" si="68"/>
        <v>0</v>
      </c>
      <c r="FBM30" s="9">
        <f t="shared" si="68"/>
        <v>0</v>
      </c>
      <c r="FBN30" s="9">
        <f t="shared" si="68"/>
        <v>0</v>
      </c>
      <c r="FBO30" s="9">
        <f t="shared" si="68"/>
        <v>0</v>
      </c>
      <c r="FBP30" s="9">
        <f t="shared" si="68"/>
        <v>0</v>
      </c>
      <c r="FBQ30" s="9">
        <f t="shared" si="68"/>
        <v>0</v>
      </c>
      <c r="FBR30" s="9">
        <f t="shared" si="68"/>
        <v>0</v>
      </c>
      <c r="FBS30" s="9">
        <f t="shared" si="68"/>
        <v>0</v>
      </c>
      <c r="FBT30" s="9">
        <f t="shared" si="68"/>
        <v>0</v>
      </c>
      <c r="FBU30" s="9">
        <f t="shared" si="68"/>
        <v>0</v>
      </c>
      <c r="FBV30" s="9">
        <f t="shared" si="68"/>
        <v>0</v>
      </c>
      <c r="FBW30" s="9">
        <f t="shared" si="68"/>
        <v>0</v>
      </c>
      <c r="FBX30" s="9">
        <f t="shared" si="68"/>
        <v>0</v>
      </c>
      <c r="FBY30" s="9">
        <f t="shared" si="68"/>
        <v>0</v>
      </c>
      <c r="FBZ30" s="9">
        <f t="shared" si="68"/>
        <v>0</v>
      </c>
      <c r="FCA30" s="9">
        <f t="shared" si="68"/>
        <v>0</v>
      </c>
      <c r="FCB30" s="9">
        <f t="shared" si="68"/>
        <v>0</v>
      </c>
      <c r="FCC30" s="9">
        <f t="shared" si="68"/>
        <v>0</v>
      </c>
      <c r="FCD30" s="9">
        <f t="shared" si="68"/>
        <v>0</v>
      </c>
      <c r="FCE30" s="9">
        <f t="shared" si="68"/>
        <v>0</v>
      </c>
      <c r="FCF30" s="9">
        <f t="shared" si="68"/>
        <v>0</v>
      </c>
      <c r="FCG30" s="9">
        <f t="shared" si="68"/>
        <v>0</v>
      </c>
      <c r="FCH30" s="9">
        <f t="shared" si="68"/>
        <v>0</v>
      </c>
      <c r="FCI30" s="9">
        <f t="shared" si="68"/>
        <v>0</v>
      </c>
      <c r="FCJ30" s="9">
        <f t="shared" si="68"/>
        <v>0</v>
      </c>
      <c r="FCK30" s="9">
        <f t="shared" si="68"/>
        <v>0</v>
      </c>
      <c r="FCL30" s="9">
        <f t="shared" si="68"/>
        <v>0</v>
      </c>
      <c r="FCM30" s="9">
        <f t="shared" si="68"/>
        <v>0</v>
      </c>
      <c r="FCN30" s="9">
        <f t="shared" si="68"/>
        <v>0</v>
      </c>
      <c r="FCO30" s="9">
        <f t="shared" si="68"/>
        <v>0</v>
      </c>
      <c r="FCP30" s="9">
        <f t="shared" si="68"/>
        <v>0</v>
      </c>
      <c r="FCQ30" s="9">
        <f t="shared" si="68"/>
        <v>0</v>
      </c>
      <c r="FCR30" s="9">
        <f t="shared" si="68"/>
        <v>0</v>
      </c>
      <c r="FCS30" s="9">
        <f t="shared" si="68"/>
        <v>0</v>
      </c>
      <c r="FCT30" s="9">
        <f t="shared" si="68"/>
        <v>0</v>
      </c>
      <c r="FCU30" s="9">
        <f t="shared" si="68"/>
        <v>0</v>
      </c>
      <c r="FCV30" s="9">
        <f t="shared" si="68"/>
        <v>0</v>
      </c>
      <c r="FCW30" s="9">
        <f t="shared" si="68"/>
        <v>0</v>
      </c>
      <c r="FCX30" s="9">
        <f t="shared" si="68"/>
        <v>0</v>
      </c>
      <c r="FCY30" s="9">
        <f t="shared" si="68"/>
        <v>0</v>
      </c>
      <c r="FCZ30" s="9">
        <f t="shared" si="68"/>
        <v>0</v>
      </c>
      <c r="FDA30" s="9">
        <f t="shared" si="68"/>
        <v>0</v>
      </c>
      <c r="FDB30" s="9">
        <f t="shared" si="68"/>
        <v>0</v>
      </c>
      <c r="FDC30" s="9">
        <f t="shared" ref="FDC30:FFN30" si="69">FDC29-FDC28</f>
        <v>0</v>
      </c>
      <c r="FDD30" s="9">
        <f t="shared" si="69"/>
        <v>0</v>
      </c>
      <c r="FDE30" s="9">
        <f t="shared" si="69"/>
        <v>0</v>
      </c>
      <c r="FDF30" s="9">
        <f t="shared" si="69"/>
        <v>0</v>
      </c>
      <c r="FDG30" s="9">
        <f t="shared" si="69"/>
        <v>0</v>
      </c>
      <c r="FDH30" s="9">
        <f t="shared" si="69"/>
        <v>0</v>
      </c>
      <c r="FDI30" s="9">
        <f t="shared" si="69"/>
        <v>0</v>
      </c>
      <c r="FDJ30" s="9">
        <f t="shared" si="69"/>
        <v>0</v>
      </c>
      <c r="FDK30" s="9">
        <f t="shared" si="69"/>
        <v>0</v>
      </c>
      <c r="FDL30" s="9">
        <f t="shared" si="69"/>
        <v>0</v>
      </c>
      <c r="FDM30" s="9">
        <f t="shared" si="69"/>
        <v>0</v>
      </c>
      <c r="FDN30" s="9">
        <f t="shared" si="69"/>
        <v>0</v>
      </c>
      <c r="FDO30" s="9">
        <f t="shared" si="69"/>
        <v>0</v>
      </c>
      <c r="FDP30" s="9">
        <f t="shared" si="69"/>
        <v>0</v>
      </c>
      <c r="FDQ30" s="9">
        <f t="shared" si="69"/>
        <v>0</v>
      </c>
      <c r="FDR30" s="9">
        <f t="shared" si="69"/>
        <v>0</v>
      </c>
      <c r="FDS30" s="9">
        <f t="shared" si="69"/>
        <v>0</v>
      </c>
      <c r="FDT30" s="9">
        <f t="shared" si="69"/>
        <v>0</v>
      </c>
      <c r="FDU30" s="9">
        <f t="shared" si="69"/>
        <v>0</v>
      </c>
      <c r="FDV30" s="9">
        <f t="shared" si="69"/>
        <v>0</v>
      </c>
      <c r="FDW30" s="9">
        <f t="shared" si="69"/>
        <v>0</v>
      </c>
      <c r="FDX30" s="9">
        <f t="shared" si="69"/>
        <v>0</v>
      </c>
      <c r="FDY30" s="9">
        <f t="shared" si="69"/>
        <v>0</v>
      </c>
      <c r="FDZ30" s="9">
        <f t="shared" si="69"/>
        <v>0</v>
      </c>
      <c r="FEA30" s="9">
        <f t="shared" si="69"/>
        <v>0</v>
      </c>
      <c r="FEB30" s="9">
        <f t="shared" si="69"/>
        <v>0</v>
      </c>
      <c r="FEC30" s="9">
        <f t="shared" si="69"/>
        <v>0</v>
      </c>
      <c r="FED30" s="9">
        <f t="shared" si="69"/>
        <v>0</v>
      </c>
      <c r="FEE30" s="9">
        <f t="shared" si="69"/>
        <v>0</v>
      </c>
      <c r="FEF30" s="9">
        <f t="shared" si="69"/>
        <v>0</v>
      </c>
      <c r="FEG30" s="9">
        <f t="shared" si="69"/>
        <v>0</v>
      </c>
      <c r="FEH30" s="9">
        <f t="shared" si="69"/>
        <v>0</v>
      </c>
      <c r="FEI30" s="9">
        <f t="shared" si="69"/>
        <v>0</v>
      </c>
      <c r="FEJ30" s="9">
        <f t="shared" si="69"/>
        <v>0</v>
      </c>
      <c r="FEK30" s="9">
        <f t="shared" si="69"/>
        <v>0</v>
      </c>
      <c r="FEL30" s="9">
        <f t="shared" si="69"/>
        <v>0</v>
      </c>
      <c r="FEM30" s="9">
        <f t="shared" si="69"/>
        <v>0</v>
      </c>
      <c r="FEN30" s="9">
        <f t="shared" si="69"/>
        <v>0</v>
      </c>
      <c r="FEO30" s="9">
        <f t="shared" si="69"/>
        <v>0</v>
      </c>
      <c r="FEP30" s="9">
        <f t="shared" si="69"/>
        <v>0</v>
      </c>
      <c r="FEQ30" s="9">
        <f t="shared" si="69"/>
        <v>0</v>
      </c>
      <c r="FER30" s="9">
        <f t="shared" si="69"/>
        <v>0</v>
      </c>
      <c r="FES30" s="9">
        <f t="shared" si="69"/>
        <v>0</v>
      </c>
      <c r="FET30" s="9">
        <f t="shared" si="69"/>
        <v>0</v>
      </c>
      <c r="FEU30" s="9">
        <f t="shared" si="69"/>
        <v>0</v>
      </c>
      <c r="FEV30" s="9">
        <f t="shared" si="69"/>
        <v>0</v>
      </c>
      <c r="FEW30" s="9">
        <f t="shared" si="69"/>
        <v>0</v>
      </c>
      <c r="FEX30" s="9">
        <f t="shared" si="69"/>
        <v>0</v>
      </c>
      <c r="FEY30" s="9">
        <f t="shared" si="69"/>
        <v>0</v>
      </c>
      <c r="FEZ30" s="9">
        <f t="shared" si="69"/>
        <v>0</v>
      </c>
      <c r="FFA30" s="9">
        <f t="shared" si="69"/>
        <v>0</v>
      </c>
      <c r="FFB30" s="9">
        <f t="shared" si="69"/>
        <v>0</v>
      </c>
      <c r="FFC30" s="9">
        <f t="shared" si="69"/>
        <v>0</v>
      </c>
      <c r="FFD30" s="9">
        <f t="shared" si="69"/>
        <v>0</v>
      </c>
      <c r="FFE30" s="9">
        <f t="shared" si="69"/>
        <v>0</v>
      </c>
      <c r="FFF30" s="9">
        <f t="shared" si="69"/>
        <v>0</v>
      </c>
      <c r="FFG30" s="9">
        <f t="shared" si="69"/>
        <v>0</v>
      </c>
      <c r="FFH30" s="9">
        <f t="shared" si="69"/>
        <v>0</v>
      </c>
      <c r="FFI30" s="9">
        <f t="shared" si="69"/>
        <v>0</v>
      </c>
      <c r="FFJ30" s="9">
        <f t="shared" si="69"/>
        <v>0</v>
      </c>
      <c r="FFK30" s="9">
        <f t="shared" si="69"/>
        <v>0</v>
      </c>
      <c r="FFL30" s="9">
        <f t="shared" si="69"/>
        <v>0</v>
      </c>
      <c r="FFM30" s="9">
        <f t="shared" si="69"/>
        <v>0</v>
      </c>
      <c r="FFN30" s="9">
        <f t="shared" si="69"/>
        <v>0</v>
      </c>
      <c r="FFO30" s="9">
        <f t="shared" ref="FFO30:FHZ30" si="70">FFO29-FFO28</f>
        <v>0</v>
      </c>
      <c r="FFP30" s="9">
        <f t="shared" si="70"/>
        <v>0</v>
      </c>
      <c r="FFQ30" s="9">
        <f t="shared" si="70"/>
        <v>0</v>
      </c>
      <c r="FFR30" s="9">
        <f t="shared" si="70"/>
        <v>0</v>
      </c>
      <c r="FFS30" s="9">
        <f t="shared" si="70"/>
        <v>0</v>
      </c>
      <c r="FFT30" s="9">
        <f t="shared" si="70"/>
        <v>0</v>
      </c>
      <c r="FFU30" s="9">
        <f t="shared" si="70"/>
        <v>0</v>
      </c>
      <c r="FFV30" s="9">
        <f t="shared" si="70"/>
        <v>0</v>
      </c>
      <c r="FFW30" s="9">
        <f t="shared" si="70"/>
        <v>0</v>
      </c>
      <c r="FFX30" s="9">
        <f t="shared" si="70"/>
        <v>0</v>
      </c>
      <c r="FFY30" s="9">
        <f t="shared" si="70"/>
        <v>0</v>
      </c>
      <c r="FFZ30" s="9">
        <f t="shared" si="70"/>
        <v>0</v>
      </c>
      <c r="FGA30" s="9">
        <f t="shared" si="70"/>
        <v>0</v>
      </c>
      <c r="FGB30" s="9">
        <f t="shared" si="70"/>
        <v>0</v>
      </c>
      <c r="FGC30" s="9">
        <f t="shared" si="70"/>
        <v>0</v>
      </c>
      <c r="FGD30" s="9">
        <f t="shared" si="70"/>
        <v>0</v>
      </c>
      <c r="FGE30" s="9">
        <f t="shared" si="70"/>
        <v>0</v>
      </c>
      <c r="FGF30" s="9">
        <f t="shared" si="70"/>
        <v>0</v>
      </c>
      <c r="FGG30" s="9">
        <f t="shared" si="70"/>
        <v>0</v>
      </c>
      <c r="FGH30" s="9">
        <f t="shared" si="70"/>
        <v>0</v>
      </c>
      <c r="FGI30" s="9">
        <f t="shared" si="70"/>
        <v>0</v>
      </c>
      <c r="FGJ30" s="9">
        <f t="shared" si="70"/>
        <v>0</v>
      </c>
      <c r="FGK30" s="9">
        <f t="shared" si="70"/>
        <v>0</v>
      </c>
      <c r="FGL30" s="9">
        <f t="shared" si="70"/>
        <v>0</v>
      </c>
      <c r="FGM30" s="9">
        <f t="shared" si="70"/>
        <v>0</v>
      </c>
      <c r="FGN30" s="9">
        <f t="shared" si="70"/>
        <v>0</v>
      </c>
      <c r="FGO30" s="9">
        <f t="shared" si="70"/>
        <v>0</v>
      </c>
      <c r="FGP30" s="9">
        <f t="shared" si="70"/>
        <v>0</v>
      </c>
      <c r="FGQ30" s="9">
        <f t="shared" si="70"/>
        <v>0</v>
      </c>
      <c r="FGR30" s="9">
        <f t="shared" si="70"/>
        <v>0</v>
      </c>
      <c r="FGS30" s="9">
        <f t="shared" si="70"/>
        <v>0</v>
      </c>
      <c r="FGT30" s="9">
        <f t="shared" si="70"/>
        <v>0</v>
      </c>
      <c r="FGU30" s="9">
        <f t="shared" si="70"/>
        <v>0</v>
      </c>
      <c r="FGV30" s="9">
        <f t="shared" si="70"/>
        <v>0</v>
      </c>
      <c r="FGW30" s="9">
        <f t="shared" si="70"/>
        <v>0</v>
      </c>
      <c r="FGX30" s="9">
        <f t="shared" si="70"/>
        <v>0</v>
      </c>
      <c r="FGY30" s="9">
        <f t="shared" si="70"/>
        <v>0</v>
      </c>
      <c r="FGZ30" s="9">
        <f t="shared" si="70"/>
        <v>0</v>
      </c>
      <c r="FHA30" s="9">
        <f t="shared" si="70"/>
        <v>0</v>
      </c>
      <c r="FHB30" s="9">
        <f t="shared" si="70"/>
        <v>0</v>
      </c>
      <c r="FHC30" s="9">
        <f t="shared" si="70"/>
        <v>0</v>
      </c>
      <c r="FHD30" s="9">
        <f t="shared" si="70"/>
        <v>0</v>
      </c>
      <c r="FHE30" s="9">
        <f t="shared" si="70"/>
        <v>0</v>
      </c>
      <c r="FHF30" s="9">
        <f t="shared" si="70"/>
        <v>0</v>
      </c>
      <c r="FHG30" s="9">
        <f t="shared" si="70"/>
        <v>0</v>
      </c>
      <c r="FHH30" s="9">
        <f t="shared" si="70"/>
        <v>0</v>
      </c>
      <c r="FHI30" s="9">
        <f t="shared" si="70"/>
        <v>0</v>
      </c>
      <c r="FHJ30" s="9">
        <f t="shared" si="70"/>
        <v>0</v>
      </c>
      <c r="FHK30" s="9">
        <f t="shared" si="70"/>
        <v>0</v>
      </c>
      <c r="FHL30" s="9">
        <f t="shared" si="70"/>
        <v>0</v>
      </c>
      <c r="FHM30" s="9">
        <f t="shared" si="70"/>
        <v>0</v>
      </c>
      <c r="FHN30" s="9">
        <f t="shared" si="70"/>
        <v>0</v>
      </c>
      <c r="FHO30" s="9">
        <f t="shared" si="70"/>
        <v>0</v>
      </c>
      <c r="FHP30" s="9">
        <f t="shared" si="70"/>
        <v>0</v>
      </c>
      <c r="FHQ30" s="9">
        <f t="shared" si="70"/>
        <v>0</v>
      </c>
      <c r="FHR30" s="9">
        <f t="shared" si="70"/>
        <v>0</v>
      </c>
      <c r="FHS30" s="9">
        <f t="shared" si="70"/>
        <v>0</v>
      </c>
      <c r="FHT30" s="9">
        <f t="shared" si="70"/>
        <v>0</v>
      </c>
      <c r="FHU30" s="9">
        <f t="shared" si="70"/>
        <v>0</v>
      </c>
      <c r="FHV30" s="9">
        <f t="shared" si="70"/>
        <v>0</v>
      </c>
      <c r="FHW30" s="9">
        <f t="shared" si="70"/>
        <v>0</v>
      </c>
      <c r="FHX30" s="9">
        <f t="shared" si="70"/>
        <v>0</v>
      </c>
      <c r="FHY30" s="9">
        <f t="shared" si="70"/>
        <v>0</v>
      </c>
      <c r="FHZ30" s="9">
        <f t="shared" si="70"/>
        <v>0</v>
      </c>
      <c r="FIA30" s="9">
        <f t="shared" ref="FIA30:FKL30" si="71">FIA29-FIA28</f>
        <v>0</v>
      </c>
      <c r="FIB30" s="9">
        <f t="shared" si="71"/>
        <v>0</v>
      </c>
      <c r="FIC30" s="9">
        <f t="shared" si="71"/>
        <v>0</v>
      </c>
      <c r="FID30" s="9">
        <f t="shared" si="71"/>
        <v>0</v>
      </c>
      <c r="FIE30" s="9">
        <f t="shared" si="71"/>
        <v>0</v>
      </c>
      <c r="FIF30" s="9">
        <f t="shared" si="71"/>
        <v>0</v>
      </c>
      <c r="FIG30" s="9">
        <f t="shared" si="71"/>
        <v>0</v>
      </c>
      <c r="FIH30" s="9">
        <f t="shared" si="71"/>
        <v>0</v>
      </c>
      <c r="FII30" s="9">
        <f t="shared" si="71"/>
        <v>0</v>
      </c>
      <c r="FIJ30" s="9">
        <f t="shared" si="71"/>
        <v>0</v>
      </c>
      <c r="FIK30" s="9">
        <f t="shared" si="71"/>
        <v>0</v>
      </c>
      <c r="FIL30" s="9">
        <f t="shared" si="71"/>
        <v>0</v>
      </c>
      <c r="FIM30" s="9">
        <f t="shared" si="71"/>
        <v>0</v>
      </c>
      <c r="FIN30" s="9">
        <f t="shared" si="71"/>
        <v>0</v>
      </c>
      <c r="FIO30" s="9">
        <f t="shared" si="71"/>
        <v>0</v>
      </c>
      <c r="FIP30" s="9">
        <f t="shared" si="71"/>
        <v>0</v>
      </c>
      <c r="FIQ30" s="9">
        <f t="shared" si="71"/>
        <v>0</v>
      </c>
      <c r="FIR30" s="9">
        <f t="shared" si="71"/>
        <v>0</v>
      </c>
      <c r="FIS30" s="9">
        <f t="shared" si="71"/>
        <v>0</v>
      </c>
      <c r="FIT30" s="9">
        <f t="shared" si="71"/>
        <v>0</v>
      </c>
      <c r="FIU30" s="9">
        <f t="shared" si="71"/>
        <v>0</v>
      </c>
      <c r="FIV30" s="9">
        <f t="shared" si="71"/>
        <v>0</v>
      </c>
      <c r="FIW30" s="9">
        <f t="shared" si="71"/>
        <v>0</v>
      </c>
      <c r="FIX30" s="9">
        <f t="shared" si="71"/>
        <v>0</v>
      </c>
      <c r="FIY30" s="9">
        <f t="shared" si="71"/>
        <v>0</v>
      </c>
      <c r="FIZ30" s="9">
        <f t="shared" si="71"/>
        <v>0</v>
      </c>
      <c r="FJA30" s="9">
        <f t="shared" si="71"/>
        <v>0</v>
      </c>
      <c r="FJB30" s="9">
        <f t="shared" si="71"/>
        <v>0</v>
      </c>
      <c r="FJC30" s="9">
        <f t="shared" si="71"/>
        <v>0</v>
      </c>
      <c r="FJD30" s="9">
        <f t="shared" si="71"/>
        <v>0</v>
      </c>
      <c r="FJE30" s="9">
        <f t="shared" si="71"/>
        <v>0</v>
      </c>
      <c r="FJF30" s="9">
        <f t="shared" si="71"/>
        <v>0</v>
      </c>
      <c r="FJG30" s="9">
        <f t="shared" si="71"/>
        <v>0</v>
      </c>
      <c r="FJH30" s="9">
        <f t="shared" si="71"/>
        <v>0</v>
      </c>
      <c r="FJI30" s="9">
        <f t="shared" si="71"/>
        <v>0</v>
      </c>
      <c r="FJJ30" s="9">
        <f t="shared" si="71"/>
        <v>0</v>
      </c>
      <c r="FJK30" s="9">
        <f t="shared" si="71"/>
        <v>0</v>
      </c>
      <c r="FJL30" s="9">
        <f t="shared" si="71"/>
        <v>0</v>
      </c>
      <c r="FJM30" s="9">
        <f t="shared" si="71"/>
        <v>0</v>
      </c>
      <c r="FJN30" s="9">
        <f t="shared" si="71"/>
        <v>0</v>
      </c>
      <c r="FJO30" s="9">
        <f t="shared" si="71"/>
        <v>0</v>
      </c>
      <c r="FJP30" s="9">
        <f t="shared" si="71"/>
        <v>0</v>
      </c>
      <c r="FJQ30" s="9">
        <f t="shared" si="71"/>
        <v>0</v>
      </c>
      <c r="FJR30" s="9">
        <f t="shared" si="71"/>
        <v>0</v>
      </c>
      <c r="FJS30" s="9">
        <f t="shared" si="71"/>
        <v>0</v>
      </c>
      <c r="FJT30" s="9">
        <f t="shared" si="71"/>
        <v>0</v>
      </c>
      <c r="FJU30" s="9">
        <f t="shared" si="71"/>
        <v>0</v>
      </c>
      <c r="FJV30" s="9">
        <f t="shared" si="71"/>
        <v>0</v>
      </c>
      <c r="FJW30" s="9">
        <f t="shared" si="71"/>
        <v>0</v>
      </c>
      <c r="FJX30" s="9">
        <f t="shared" si="71"/>
        <v>0</v>
      </c>
      <c r="FJY30" s="9">
        <f t="shared" si="71"/>
        <v>0</v>
      </c>
      <c r="FJZ30" s="9">
        <f t="shared" si="71"/>
        <v>0</v>
      </c>
      <c r="FKA30" s="9">
        <f t="shared" si="71"/>
        <v>0</v>
      </c>
      <c r="FKB30" s="9">
        <f t="shared" si="71"/>
        <v>0</v>
      </c>
      <c r="FKC30" s="9">
        <f t="shared" si="71"/>
        <v>0</v>
      </c>
      <c r="FKD30" s="9">
        <f t="shared" si="71"/>
        <v>0</v>
      </c>
      <c r="FKE30" s="9">
        <f t="shared" si="71"/>
        <v>0</v>
      </c>
      <c r="FKF30" s="9">
        <f t="shared" si="71"/>
        <v>0</v>
      </c>
      <c r="FKG30" s="9">
        <f t="shared" si="71"/>
        <v>0</v>
      </c>
      <c r="FKH30" s="9">
        <f t="shared" si="71"/>
        <v>0</v>
      </c>
      <c r="FKI30" s="9">
        <f t="shared" si="71"/>
        <v>0</v>
      </c>
      <c r="FKJ30" s="9">
        <f t="shared" si="71"/>
        <v>0</v>
      </c>
      <c r="FKK30" s="9">
        <f t="shared" si="71"/>
        <v>0</v>
      </c>
      <c r="FKL30" s="9">
        <f t="shared" si="71"/>
        <v>0</v>
      </c>
      <c r="FKM30" s="9">
        <f t="shared" ref="FKM30:FMX30" si="72">FKM29-FKM28</f>
        <v>0</v>
      </c>
      <c r="FKN30" s="9">
        <f t="shared" si="72"/>
        <v>0</v>
      </c>
      <c r="FKO30" s="9">
        <f t="shared" si="72"/>
        <v>0</v>
      </c>
      <c r="FKP30" s="9">
        <f t="shared" si="72"/>
        <v>0</v>
      </c>
      <c r="FKQ30" s="9">
        <f t="shared" si="72"/>
        <v>0</v>
      </c>
      <c r="FKR30" s="9">
        <f t="shared" si="72"/>
        <v>0</v>
      </c>
      <c r="FKS30" s="9">
        <f t="shared" si="72"/>
        <v>0</v>
      </c>
      <c r="FKT30" s="9">
        <f t="shared" si="72"/>
        <v>0</v>
      </c>
      <c r="FKU30" s="9">
        <f t="shared" si="72"/>
        <v>0</v>
      </c>
      <c r="FKV30" s="9">
        <f t="shared" si="72"/>
        <v>0</v>
      </c>
      <c r="FKW30" s="9">
        <f t="shared" si="72"/>
        <v>0</v>
      </c>
      <c r="FKX30" s="9">
        <f t="shared" si="72"/>
        <v>0</v>
      </c>
      <c r="FKY30" s="9">
        <f t="shared" si="72"/>
        <v>0</v>
      </c>
      <c r="FKZ30" s="9">
        <f t="shared" si="72"/>
        <v>0</v>
      </c>
      <c r="FLA30" s="9">
        <f t="shared" si="72"/>
        <v>0</v>
      </c>
      <c r="FLB30" s="9">
        <f t="shared" si="72"/>
        <v>0</v>
      </c>
      <c r="FLC30" s="9">
        <f t="shared" si="72"/>
        <v>0</v>
      </c>
      <c r="FLD30" s="9">
        <f t="shared" si="72"/>
        <v>0</v>
      </c>
      <c r="FLE30" s="9">
        <f t="shared" si="72"/>
        <v>0</v>
      </c>
      <c r="FLF30" s="9">
        <f t="shared" si="72"/>
        <v>0</v>
      </c>
      <c r="FLG30" s="9">
        <f t="shared" si="72"/>
        <v>0</v>
      </c>
      <c r="FLH30" s="9">
        <f t="shared" si="72"/>
        <v>0</v>
      </c>
      <c r="FLI30" s="9">
        <f t="shared" si="72"/>
        <v>0</v>
      </c>
      <c r="FLJ30" s="9">
        <f t="shared" si="72"/>
        <v>0</v>
      </c>
      <c r="FLK30" s="9">
        <f t="shared" si="72"/>
        <v>0</v>
      </c>
      <c r="FLL30" s="9">
        <f t="shared" si="72"/>
        <v>0</v>
      </c>
      <c r="FLM30" s="9">
        <f t="shared" si="72"/>
        <v>0</v>
      </c>
      <c r="FLN30" s="9">
        <f t="shared" si="72"/>
        <v>0</v>
      </c>
      <c r="FLO30" s="9">
        <f t="shared" si="72"/>
        <v>0</v>
      </c>
      <c r="FLP30" s="9">
        <f t="shared" si="72"/>
        <v>0</v>
      </c>
      <c r="FLQ30" s="9">
        <f t="shared" si="72"/>
        <v>0</v>
      </c>
      <c r="FLR30" s="9">
        <f t="shared" si="72"/>
        <v>0</v>
      </c>
      <c r="FLS30" s="9">
        <f t="shared" si="72"/>
        <v>0</v>
      </c>
      <c r="FLT30" s="9">
        <f t="shared" si="72"/>
        <v>0</v>
      </c>
      <c r="FLU30" s="9">
        <f t="shared" si="72"/>
        <v>0</v>
      </c>
      <c r="FLV30" s="9">
        <f t="shared" si="72"/>
        <v>0</v>
      </c>
      <c r="FLW30" s="9">
        <f t="shared" si="72"/>
        <v>0</v>
      </c>
      <c r="FLX30" s="9">
        <f t="shared" si="72"/>
        <v>0</v>
      </c>
      <c r="FLY30" s="9">
        <f t="shared" si="72"/>
        <v>0</v>
      </c>
      <c r="FLZ30" s="9">
        <f t="shared" si="72"/>
        <v>0</v>
      </c>
      <c r="FMA30" s="9">
        <f t="shared" si="72"/>
        <v>0</v>
      </c>
      <c r="FMB30" s="9">
        <f t="shared" si="72"/>
        <v>0</v>
      </c>
      <c r="FMC30" s="9">
        <f t="shared" si="72"/>
        <v>0</v>
      </c>
      <c r="FMD30" s="9">
        <f t="shared" si="72"/>
        <v>0</v>
      </c>
      <c r="FME30" s="9">
        <f t="shared" si="72"/>
        <v>0</v>
      </c>
      <c r="FMF30" s="9">
        <f t="shared" si="72"/>
        <v>0</v>
      </c>
      <c r="FMG30" s="9">
        <f t="shared" si="72"/>
        <v>0</v>
      </c>
      <c r="FMH30" s="9">
        <f t="shared" si="72"/>
        <v>0</v>
      </c>
      <c r="FMI30" s="9">
        <f t="shared" si="72"/>
        <v>0</v>
      </c>
      <c r="FMJ30" s="9">
        <f t="shared" si="72"/>
        <v>0</v>
      </c>
      <c r="FMK30" s="9">
        <f t="shared" si="72"/>
        <v>0</v>
      </c>
      <c r="FML30" s="9">
        <f t="shared" si="72"/>
        <v>0</v>
      </c>
      <c r="FMM30" s="9">
        <f t="shared" si="72"/>
        <v>0</v>
      </c>
      <c r="FMN30" s="9">
        <f t="shared" si="72"/>
        <v>0</v>
      </c>
      <c r="FMO30" s="9">
        <f t="shared" si="72"/>
        <v>0</v>
      </c>
      <c r="FMP30" s="9">
        <f t="shared" si="72"/>
        <v>0</v>
      </c>
      <c r="FMQ30" s="9">
        <f t="shared" si="72"/>
        <v>0</v>
      </c>
      <c r="FMR30" s="9">
        <f t="shared" si="72"/>
        <v>0</v>
      </c>
      <c r="FMS30" s="9">
        <f t="shared" si="72"/>
        <v>0</v>
      </c>
      <c r="FMT30" s="9">
        <f t="shared" si="72"/>
        <v>0</v>
      </c>
      <c r="FMU30" s="9">
        <f t="shared" si="72"/>
        <v>0</v>
      </c>
      <c r="FMV30" s="9">
        <f t="shared" si="72"/>
        <v>0</v>
      </c>
      <c r="FMW30" s="9">
        <f t="shared" si="72"/>
        <v>0</v>
      </c>
      <c r="FMX30" s="9">
        <f t="shared" si="72"/>
        <v>0</v>
      </c>
      <c r="FMY30" s="9">
        <f t="shared" ref="FMY30:FPJ30" si="73">FMY29-FMY28</f>
        <v>0</v>
      </c>
      <c r="FMZ30" s="9">
        <f t="shared" si="73"/>
        <v>0</v>
      </c>
      <c r="FNA30" s="9">
        <f t="shared" si="73"/>
        <v>0</v>
      </c>
      <c r="FNB30" s="9">
        <f t="shared" si="73"/>
        <v>0</v>
      </c>
      <c r="FNC30" s="9">
        <f t="shared" si="73"/>
        <v>0</v>
      </c>
      <c r="FND30" s="9">
        <f t="shared" si="73"/>
        <v>0</v>
      </c>
      <c r="FNE30" s="9">
        <f t="shared" si="73"/>
        <v>0</v>
      </c>
      <c r="FNF30" s="9">
        <f t="shared" si="73"/>
        <v>0</v>
      </c>
      <c r="FNG30" s="9">
        <f t="shared" si="73"/>
        <v>0</v>
      </c>
      <c r="FNH30" s="9">
        <f t="shared" si="73"/>
        <v>0</v>
      </c>
      <c r="FNI30" s="9">
        <f t="shared" si="73"/>
        <v>0</v>
      </c>
      <c r="FNJ30" s="9">
        <f t="shared" si="73"/>
        <v>0</v>
      </c>
      <c r="FNK30" s="9">
        <f t="shared" si="73"/>
        <v>0</v>
      </c>
      <c r="FNL30" s="9">
        <f t="shared" si="73"/>
        <v>0</v>
      </c>
      <c r="FNM30" s="9">
        <f t="shared" si="73"/>
        <v>0</v>
      </c>
      <c r="FNN30" s="9">
        <f t="shared" si="73"/>
        <v>0</v>
      </c>
      <c r="FNO30" s="9">
        <f t="shared" si="73"/>
        <v>0</v>
      </c>
      <c r="FNP30" s="9">
        <f t="shared" si="73"/>
        <v>0</v>
      </c>
      <c r="FNQ30" s="9">
        <f t="shared" si="73"/>
        <v>0</v>
      </c>
      <c r="FNR30" s="9">
        <f t="shared" si="73"/>
        <v>0</v>
      </c>
      <c r="FNS30" s="9">
        <f t="shared" si="73"/>
        <v>0</v>
      </c>
      <c r="FNT30" s="9">
        <f t="shared" si="73"/>
        <v>0</v>
      </c>
      <c r="FNU30" s="9">
        <f t="shared" si="73"/>
        <v>0</v>
      </c>
      <c r="FNV30" s="9">
        <f t="shared" si="73"/>
        <v>0</v>
      </c>
      <c r="FNW30" s="9">
        <f t="shared" si="73"/>
        <v>0</v>
      </c>
      <c r="FNX30" s="9">
        <f t="shared" si="73"/>
        <v>0</v>
      </c>
      <c r="FNY30" s="9">
        <f t="shared" si="73"/>
        <v>0</v>
      </c>
      <c r="FNZ30" s="9">
        <f t="shared" si="73"/>
        <v>0</v>
      </c>
      <c r="FOA30" s="9">
        <f t="shared" si="73"/>
        <v>0</v>
      </c>
      <c r="FOB30" s="9">
        <f t="shared" si="73"/>
        <v>0</v>
      </c>
      <c r="FOC30" s="9">
        <f t="shared" si="73"/>
        <v>0</v>
      </c>
      <c r="FOD30" s="9">
        <f t="shared" si="73"/>
        <v>0</v>
      </c>
      <c r="FOE30" s="9">
        <f t="shared" si="73"/>
        <v>0</v>
      </c>
      <c r="FOF30" s="9">
        <f t="shared" si="73"/>
        <v>0</v>
      </c>
      <c r="FOG30" s="9">
        <f t="shared" si="73"/>
        <v>0</v>
      </c>
      <c r="FOH30" s="9">
        <f t="shared" si="73"/>
        <v>0</v>
      </c>
      <c r="FOI30" s="9">
        <f t="shared" si="73"/>
        <v>0</v>
      </c>
      <c r="FOJ30" s="9">
        <f t="shared" si="73"/>
        <v>0</v>
      </c>
      <c r="FOK30" s="9">
        <f t="shared" si="73"/>
        <v>0</v>
      </c>
      <c r="FOL30" s="9">
        <f t="shared" si="73"/>
        <v>0</v>
      </c>
      <c r="FOM30" s="9">
        <f t="shared" si="73"/>
        <v>0</v>
      </c>
      <c r="FON30" s="9">
        <f t="shared" si="73"/>
        <v>0</v>
      </c>
      <c r="FOO30" s="9">
        <f t="shared" si="73"/>
        <v>0</v>
      </c>
      <c r="FOP30" s="9">
        <f t="shared" si="73"/>
        <v>0</v>
      </c>
      <c r="FOQ30" s="9">
        <f t="shared" si="73"/>
        <v>0</v>
      </c>
      <c r="FOR30" s="9">
        <f t="shared" si="73"/>
        <v>0</v>
      </c>
      <c r="FOS30" s="9">
        <f t="shared" si="73"/>
        <v>0</v>
      </c>
      <c r="FOT30" s="9">
        <f t="shared" si="73"/>
        <v>0</v>
      </c>
      <c r="FOU30" s="9">
        <f t="shared" si="73"/>
        <v>0</v>
      </c>
      <c r="FOV30" s="9">
        <f t="shared" si="73"/>
        <v>0</v>
      </c>
      <c r="FOW30" s="9">
        <f t="shared" si="73"/>
        <v>0</v>
      </c>
      <c r="FOX30" s="9">
        <f t="shared" si="73"/>
        <v>0</v>
      </c>
      <c r="FOY30" s="9">
        <f t="shared" si="73"/>
        <v>0</v>
      </c>
      <c r="FOZ30" s="9">
        <f t="shared" si="73"/>
        <v>0</v>
      </c>
      <c r="FPA30" s="9">
        <f t="shared" si="73"/>
        <v>0</v>
      </c>
      <c r="FPB30" s="9">
        <f t="shared" si="73"/>
        <v>0</v>
      </c>
      <c r="FPC30" s="9">
        <f t="shared" si="73"/>
        <v>0</v>
      </c>
      <c r="FPD30" s="9">
        <f t="shared" si="73"/>
        <v>0</v>
      </c>
      <c r="FPE30" s="9">
        <f t="shared" si="73"/>
        <v>0</v>
      </c>
      <c r="FPF30" s="9">
        <f t="shared" si="73"/>
        <v>0</v>
      </c>
      <c r="FPG30" s="9">
        <f t="shared" si="73"/>
        <v>0</v>
      </c>
      <c r="FPH30" s="9">
        <f t="shared" si="73"/>
        <v>0</v>
      </c>
      <c r="FPI30" s="9">
        <f t="shared" si="73"/>
        <v>0</v>
      </c>
      <c r="FPJ30" s="9">
        <f t="shared" si="73"/>
        <v>0</v>
      </c>
      <c r="FPK30" s="9">
        <f t="shared" ref="FPK30:FRV30" si="74">FPK29-FPK28</f>
        <v>0</v>
      </c>
      <c r="FPL30" s="9">
        <f t="shared" si="74"/>
        <v>0</v>
      </c>
      <c r="FPM30" s="9">
        <f t="shared" si="74"/>
        <v>0</v>
      </c>
      <c r="FPN30" s="9">
        <f t="shared" si="74"/>
        <v>0</v>
      </c>
      <c r="FPO30" s="9">
        <f t="shared" si="74"/>
        <v>0</v>
      </c>
      <c r="FPP30" s="9">
        <f t="shared" si="74"/>
        <v>0</v>
      </c>
      <c r="FPQ30" s="9">
        <f t="shared" si="74"/>
        <v>0</v>
      </c>
      <c r="FPR30" s="9">
        <f t="shared" si="74"/>
        <v>0</v>
      </c>
      <c r="FPS30" s="9">
        <f t="shared" si="74"/>
        <v>0</v>
      </c>
      <c r="FPT30" s="9">
        <f t="shared" si="74"/>
        <v>0</v>
      </c>
      <c r="FPU30" s="9">
        <f t="shared" si="74"/>
        <v>0</v>
      </c>
      <c r="FPV30" s="9">
        <f t="shared" si="74"/>
        <v>0</v>
      </c>
      <c r="FPW30" s="9">
        <f t="shared" si="74"/>
        <v>0</v>
      </c>
      <c r="FPX30" s="9">
        <f t="shared" si="74"/>
        <v>0</v>
      </c>
      <c r="FPY30" s="9">
        <f t="shared" si="74"/>
        <v>0</v>
      </c>
      <c r="FPZ30" s="9">
        <f t="shared" si="74"/>
        <v>0</v>
      </c>
      <c r="FQA30" s="9">
        <f t="shared" si="74"/>
        <v>0</v>
      </c>
      <c r="FQB30" s="9">
        <f t="shared" si="74"/>
        <v>0</v>
      </c>
      <c r="FQC30" s="9">
        <f t="shared" si="74"/>
        <v>0</v>
      </c>
      <c r="FQD30" s="9">
        <f t="shared" si="74"/>
        <v>0</v>
      </c>
      <c r="FQE30" s="9">
        <f t="shared" si="74"/>
        <v>0</v>
      </c>
      <c r="FQF30" s="9">
        <f t="shared" si="74"/>
        <v>0</v>
      </c>
      <c r="FQG30" s="9">
        <f t="shared" si="74"/>
        <v>0</v>
      </c>
      <c r="FQH30" s="9">
        <f t="shared" si="74"/>
        <v>0</v>
      </c>
      <c r="FQI30" s="9">
        <f t="shared" si="74"/>
        <v>0</v>
      </c>
      <c r="FQJ30" s="9">
        <f t="shared" si="74"/>
        <v>0</v>
      </c>
      <c r="FQK30" s="9">
        <f t="shared" si="74"/>
        <v>0</v>
      </c>
      <c r="FQL30" s="9">
        <f t="shared" si="74"/>
        <v>0</v>
      </c>
      <c r="FQM30" s="9">
        <f t="shared" si="74"/>
        <v>0</v>
      </c>
      <c r="FQN30" s="9">
        <f t="shared" si="74"/>
        <v>0</v>
      </c>
      <c r="FQO30" s="9">
        <f t="shared" si="74"/>
        <v>0</v>
      </c>
      <c r="FQP30" s="9">
        <f t="shared" si="74"/>
        <v>0</v>
      </c>
      <c r="FQQ30" s="9">
        <f t="shared" si="74"/>
        <v>0</v>
      </c>
      <c r="FQR30" s="9">
        <f t="shared" si="74"/>
        <v>0</v>
      </c>
      <c r="FQS30" s="9">
        <f t="shared" si="74"/>
        <v>0</v>
      </c>
      <c r="FQT30" s="9">
        <f t="shared" si="74"/>
        <v>0</v>
      </c>
      <c r="FQU30" s="9">
        <f t="shared" si="74"/>
        <v>0</v>
      </c>
      <c r="FQV30" s="9">
        <f t="shared" si="74"/>
        <v>0</v>
      </c>
      <c r="FQW30" s="9">
        <f t="shared" si="74"/>
        <v>0</v>
      </c>
      <c r="FQX30" s="9">
        <f t="shared" si="74"/>
        <v>0</v>
      </c>
      <c r="FQY30" s="9">
        <f t="shared" si="74"/>
        <v>0</v>
      </c>
      <c r="FQZ30" s="9">
        <f t="shared" si="74"/>
        <v>0</v>
      </c>
      <c r="FRA30" s="9">
        <f t="shared" si="74"/>
        <v>0</v>
      </c>
      <c r="FRB30" s="9">
        <f t="shared" si="74"/>
        <v>0</v>
      </c>
      <c r="FRC30" s="9">
        <f t="shared" si="74"/>
        <v>0</v>
      </c>
      <c r="FRD30" s="9">
        <f t="shared" si="74"/>
        <v>0</v>
      </c>
      <c r="FRE30" s="9">
        <f t="shared" si="74"/>
        <v>0</v>
      </c>
      <c r="FRF30" s="9">
        <f t="shared" si="74"/>
        <v>0</v>
      </c>
      <c r="FRG30" s="9">
        <f t="shared" si="74"/>
        <v>0</v>
      </c>
      <c r="FRH30" s="9">
        <f t="shared" si="74"/>
        <v>0</v>
      </c>
      <c r="FRI30" s="9">
        <f t="shared" si="74"/>
        <v>0</v>
      </c>
      <c r="FRJ30" s="9">
        <f t="shared" si="74"/>
        <v>0</v>
      </c>
      <c r="FRK30" s="9">
        <f t="shared" si="74"/>
        <v>0</v>
      </c>
      <c r="FRL30" s="9">
        <f t="shared" si="74"/>
        <v>0</v>
      </c>
      <c r="FRM30" s="9">
        <f t="shared" si="74"/>
        <v>0</v>
      </c>
      <c r="FRN30" s="9">
        <f t="shared" si="74"/>
        <v>0</v>
      </c>
      <c r="FRO30" s="9">
        <f t="shared" si="74"/>
        <v>0</v>
      </c>
      <c r="FRP30" s="9">
        <f t="shared" si="74"/>
        <v>0</v>
      </c>
      <c r="FRQ30" s="9">
        <f t="shared" si="74"/>
        <v>0</v>
      </c>
      <c r="FRR30" s="9">
        <f t="shared" si="74"/>
        <v>0</v>
      </c>
      <c r="FRS30" s="9">
        <f t="shared" si="74"/>
        <v>0</v>
      </c>
      <c r="FRT30" s="9">
        <f t="shared" si="74"/>
        <v>0</v>
      </c>
      <c r="FRU30" s="9">
        <f t="shared" si="74"/>
        <v>0</v>
      </c>
      <c r="FRV30" s="9">
        <f t="shared" si="74"/>
        <v>0</v>
      </c>
      <c r="FRW30" s="9">
        <f t="shared" ref="FRW30:FUH30" si="75">FRW29-FRW28</f>
        <v>0</v>
      </c>
      <c r="FRX30" s="9">
        <f t="shared" si="75"/>
        <v>0</v>
      </c>
      <c r="FRY30" s="9">
        <f t="shared" si="75"/>
        <v>0</v>
      </c>
      <c r="FRZ30" s="9">
        <f t="shared" si="75"/>
        <v>0</v>
      </c>
      <c r="FSA30" s="9">
        <f t="shared" si="75"/>
        <v>0</v>
      </c>
      <c r="FSB30" s="9">
        <f t="shared" si="75"/>
        <v>0</v>
      </c>
      <c r="FSC30" s="9">
        <f t="shared" si="75"/>
        <v>0</v>
      </c>
      <c r="FSD30" s="9">
        <f t="shared" si="75"/>
        <v>0</v>
      </c>
      <c r="FSE30" s="9">
        <f t="shared" si="75"/>
        <v>0</v>
      </c>
      <c r="FSF30" s="9">
        <f t="shared" si="75"/>
        <v>0</v>
      </c>
      <c r="FSG30" s="9">
        <f t="shared" si="75"/>
        <v>0</v>
      </c>
      <c r="FSH30" s="9">
        <f t="shared" si="75"/>
        <v>0</v>
      </c>
      <c r="FSI30" s="9">
        <f t="shared" si="75"/>
        <v>0</v>
      </c>
      <c r="FSJ30" s="9">
        <f t="shared" si="75"/>
        <v>0</v>
      </c>
      <c r="FSK30" s="9">
        <f t="shared" si="75"/>
        <v>0</v>
      </c>
      <c r="FSL30" s="9">
        <f t="shared" si="75"/>
        <v>0</v>
      </c>
      <c r="FSM30" s="9">
        <f t="shared" si="75"/>
        <v>0</v>
      </c>
      <c r="FSN30" s="9">
        <f t="shared" si="75"/>
        <v>0</v>
      </c>
      <c r="FSO30" s="9">
        <f t="shared" si="75"/>
        <v>0</v>
      </c>
      <c r="FSP30" s="9">
        <f t="shared" si="75"/>
        <v>0</v>
      </c>
      <c r="FSQ30" s="9">
        <f t="shared" si="75"/>
        <v>0</v>
      </c>
      <c r="FSR30" s="9">
        <f t="shared" si="75"/>
        <v>0</v>
      </c>
      <c r="FSS30" s="9">
        <f t="shared" si="75"/>
        <v>0</v>
      </c>
      <c r="FST30" s="9">
        <f t="shared" si="75"/>
        <v>0</v>
      </c>
      <c r="FSU30" s="9">
        <f t="shared" si="75"/>
        <v>0</v>
      </c>
      <c r="FSV30" s="9">
        <f t="shared" si="75"/>
        <v>0</v>
      </c>
      <c r="FSW30" s="9">
        <f t="shared" si="75"/>
        <v>0</v>
      </c>
      <c r="FSX30" s="9">
        <f t="shared" si="75"/>
        <v>0</v>
      </c>
      <c r="FSY30" s="9">
        <f t="shared" si="75"/>
        <v>0</v>
      </c>
      <c r="FSZ30" s="9">
        <f t="shared" si="75"/>
        <v>0</v>
      </c>
      <c r="FTA30" s="9">
        <f t="shared" si="75"/>
        <v>0</v>
      </c>
      <c r="FTB30" s="9">
        <f t="shared" si="75"/>
        <v>0</v>
      </c>
      <c r="FTC30" s="9">
        <f t="shared" si="75"/>
        <v>0</v>
      </c>
      <c r="FTD30" s="9">
        <f t="shared" si="75"/>
        <v>0</v>
      </c>
      <c r="FTE30" s="9">
        <f t="shared" si="75"/>
        <v>0</v>
      </c>
      <c r="FTF30" s="9">
        <f t="shared" si="75"/>
        <v>0</v>
      </c>
      <c r="FTG30" s="9">
        <f t="shared" si="75"/>
        <v>0</v>
      </c>
      <c r="FTH30" s="9">
        <f t="shared" si="75"/>
        <v>0</v>
      </c>
      <c r="FTI30" s="9">
        <f t="shared" si="75"/>
        <v>0</v>
      </c>
      <c r="FTJ30" s="9">
        <f t="shared" si="75"/>
        <v>0</v>
      </c>
      <c r="FTK30" s="9">
        <f t="shared" si="75"/>
        <v>0</v>
      </c>
      <c r="FTL30" s="9">
        <f t="shared" si="75"/>
        <v>0</v>
      </c>
      <c r="FTM30" s="9">
        <f t="shared" si="75"/>
        <v>0</v>
      </c>
      <c r="FTN30" s="9">
        <f t="shared" si="75"/>
        <v>0</v>
      </c>
      <c r="FTO30" s="9">
        <f t="shared" si="75"/>
        <v>0</v>
      </c>
      <c r="FTP30" s="9">
        <f t="shared" si="75"/>
        <v>0</v>
      </c>
      <c r="FTQ30" s="9">
        <f t="shared" si="75"/>
        <v>0</v>
      </c>
      <c r="FTR30" s="9">
        <f t="shared" si="75"/>
        <v>0</v>
      </c>
      <c r="FTS30" s="9">
        <f t="shared" si="75"/>
        <v>0</v>
      </c>
      <c r="FTT30" s="9">
        <f t="shared" si="75"/>
        <v>0</v>
      </c>
      <c r="FTU30" s="9">
        <f t="shared" si="75"/>
        <v>0</v>
      </c>
      <c r="FTV30" s="9">
        <f t="shared" si="75"/>
        <v>0</v>
      </c>
      <c r="FTW30" s="9">
        <f t="shared" si="75"/>
        <v>0</v>
      </c>
      <c r="FTX30" s="9">
        <f t="shared" si="75"/>
        <v>0</v>
      </c>
      <c r="FTY30" s="9">
        <f t="shared" si="75"/>
        <v>0</v>
      </c>
      <c r="FTZ30" s="9">
        <f t="shared" si="75"/>
        <v>0</v>
      </c>
      <c r="FUA30" s="9">
        <f t="shared" si="75"/>
        <v>0</v>
      </c>
      <c r="FUB30" s="9">
        <f t="shared" si="75"/>
        <v>0</v>
      </c>
      <c r="FUC30" s="9">
        <f t="shared" si="75"/>
        <v>0</v>
      </c>
      <c r="FUD30" s="9">
        <f t="shared" si="75"/>
        <v>0</v>
      </c>
      <c r="FUE30" s="9">
        <f t="shared" si="75"/>
        <v>0</v>
      </c>
      <c r="FUF30" s="9">
        <f t="shared" si="75"/>
        <v>0</v>
      </c>
      <c r="FUG30" s="9">
        <f t="shared" si="75"/>
        <v>0</v>
      </c>
      <c r="FUH30" s="9">
        <f t="shared" si="75"/>
        <v>0</v>
      </c>
      <c r="FUI30" s="9">
        <f t="shared" ref="FUI30:FWT30" si="76">FUI29-FUI28</f>
        <v>0</v>
      </c>
      <c r="FUJ30" s="9">
        <f t="shared" si="76"/>
        <v>0</v>
      </c>
      <c r="FUK30" s="9">
        <f t="shared" si="76"/>
        <v>0</v>
      </c>
      <c r="FUL30" s="9">
        <f t="shared" si="76"/>
        <v>0</v>
      </c>
      <c r="FUM30" s="9">
        <f t="shared" si="76"/>
        <v>0</v>
      </c>
      <c r="FUN30" s="9">
        <f t="shared" si="76"/>
        <v>0</v>
      </c>
      <c r="FUO30" s="9">
        <f t="shared" si="76"/>
        <v>0</v>
      </c>
      <c r="FUP30" s="9">
        <f t="shared" si="76"/>
        <v>0</v>
      </c>
      <c r="FUQ30" s="9">
        <f t="shared" si="76"/>
        <v>0</v>
      </c>
      <c r="FUR30" s="9">
        <f t="shared" si="76"/>
        <v>0</v>
      </c>
      <c r="FUS30" s="9">
        <f t="shared" si="76"/>
        <v>0</v>
      </c>
      <c r="FUT30" s="9">
        <f t="shared" si="76"/>
        <v>0</v>
      </c>
      <c r="FUU30" s="9">
        <f t="shared" si="76"/>
        <v>0</v>
      </c>
      <c r="FUV30" s="9">
        <f t="shared" si="76"/>
        <v>0</v>
      </c>
      <c r="FUW30" s="9">
        <f t="shared" si="76"/>
        <v>0</v>
      </c>
      <c r="FUX30" s="9">
        <f t="shared" si="76"/>
        <v>0</v>
      </c>
      <c r="FUY30" s="9">
        <f t="shared" si="76"/>
        <v>0</v>
      </c>
      <c r="FUZ30" s="9">
        <f t="shared" si="76"/>
        <v>0</v>
      </c>
      <c r="FVA30" s="9">
        <f t="shared" si="76"/>
        <v>0</v>
      </c>
      <c r="FVB30" s="9">
        <f t="shared" si="76"/>
        <v>0</v>
      </c>
      <c r="FVC30" s="9">
        <f t="shared" si="76"/>
        <v>0</v>
      </c>
      <c r="FVD30" s="9">
        <f t="shared" si="76"/>
        <v>0</v>
      </c>
      <c r="FVE30" s="9">
        <f t="shared" si="76"/>
        <v>0</v>
      </c>
      <c r="FVF30" s="9">
        <f t="shared" si="76"/>
        <v>0</v>
      </c>
      <c r="FVG30" s="9">
        <f t="shared" si="76"/>
        <v>0</v>
      </c>
      <c r="FVH30" s="9">
        <f t="shared" si="76"/>
        <v>0</v>
      </c>
      <c r="FVI30" s="9">
        <f t="shared" si="76"/>
        <v>0</v>
      </c>
      <c r="FVJ30" s="9">
        <f t="shared" si="76"/>
        <v>0</v>
      </c>
      <c r="FVK30" s="9">
        <f t="shared" si="76"/>
        <v>0</v>
      </c>
      <c r="FVL30" s="9">
        <f t="shared" si="76"/>
        <v>0</v>
      </c>
      <c r="FVM30" s="9">
        <f t="shared" si="76"/>
        <v>0</v>
      </c>
      <c r="FVN30" s="9">
        <f t="shared" si="76"/>
        <v>0</v>
      </c>
      <c r="FVO30" s="9">
        <f t="shared" si="76"/>
        <v>0</v>
      </c>
      <c r="FVP30" s="9">
        <f t="shared" si="76"/>
        <v>0</v>
      </c>
      <c r="FVQ30" s="9">
        <f t="shared" si="76"/>
        <v>0</v>
      </c>
      <c r="FVR30" s="9">
        <f t="shared" si="76"/>
        <v>0</v>
      </c>
      <c r="FVS30" s="9">
        <f t="shared" si="76"/>
        <v>0</v>
      </c>
      <c r="FVT30" s="9">
        <f t="shared" si="76"/>
        <v>0</v>
      </c>
      <c r="FVU30" s="9">
        <f t="shared" si="76"/>
        <v>0</v>
      </c>
      <c r="FVV30" s="9">
        <f t="shared" si="76"/>
        <v>0</v>
      </c>
      <c r="FVW30" s="9">
        <f t="shared" si="76"/>
        <v>0</v>
      </c>
      <c r="FVX30" s="9">
        <f t="shared" si="76"/>
        <v>0</v>
      </c>
      <c r="FVY30" s="9">
        <f t="shared" si="76"/>
        <v>0</v>
      </c>
      <c r="FVZ30" s="9">
        <f t="shared" si="76"/>
        <v>0</v>
      </c>
      <c r="FWA30" s="9">
        <f t="shared" si="76"/>
        <v>0</v>
      </c>
      <c r="FWB30" s="9">
        <f t="shared" si="76"/>
        <v>0</v>
      </c>
      <c r="FWC30" s="9">
        <f t="shared" si="76"/>
        <v>0</v>
      </c>
      <c r="FWD30" s="9">
        <f t="shared" si="76"/>
        <v>0</v>
      </c>
      <c r="FWE30" s="9">
        <f t="shared" si="76"/>
        <v>0</v>
      </c>
      <c r="FWF30" s="9">
        <f t="shared" si="76"/>
        <v>0</v>
      </c>
      <c r="FWG30" s="9">
        <f t="shared" si="76"/>
        <v>0</v>
      </c>
      <c r="FWH30" s="9">
        <f t="shared" si="76"/>
        <v>0</v>
      </c>
      <c r="FWI30" s="9">
        <f t="shared" si="76"/>
        <v>0</v>
      </c>
      <c r="FWJ30" s="9">
        <f t="shared" si="76"/>
        <v>0</v>
      </c>
      <c r="FWK30" s="9">
        <f t="shared" si="76"/>
        <v>0</v>
      </c>
      <c r="FWL30" s="9">
        <f t="shared" si="76"/>
        <v>0</v>
      </c>
      <c r="FWM30" s="9">
        <f t="shared" si="76"/>
        <v>0</v>
      </c>
      <c r="FWN30" s="9">
        <f t="shared" si="76"/>
        <v>0</v>
      </c>
      <c r="FWO30" s="9">
        <f t="shared" si="76"/>
        <v>0</v>
      </c>
      <c r="FWP30" s="9">
        <f t="shared" si="76"/>
        <v>0</v>
      </c>
      <c r="FWQ30" s="9">
        <f t="shared" si="76"/>
        <v>0</v>
      </c>
      <c r="FWR30" s="9">
        <f t="shared" si="76"/>
        <v>0</v>
      </c>
      <c r="FWS30" s="9">
        <f t="shared" si="76"/>
        <v>0</v>
      </c>
      <c r="FWT30" s="9">
        <f t="shared" si="76"/>
        <v>0</v>
      </c>
      <c r="FWU30" s="9">
        <f t="shared" ref="FWU30:FZF30" si="77">FWU29-FWU28</f>
        <v>0</v>
      </c>
      <c r="FWV30" s="9">
        <f t="shared" si="77"/>
        <v>0</v>
      </c>
      <c r="FWW30" s="9">
        <f t="shared" si="77"/>
        <v>0</v>
      </c>
      <c r="FWX30" s="9">
        <f t="shared" si="77"/>
        <v>0</v>
      </c>
      <c r="FWY30" s="9">
        <f t="shared" si="77"/>
        <v>0</v>
      </c>
      <c r="FWZ30" s="9">
        <f t="shared" si="77"/>
        <v>0</v>
      </c>
      <c r="FXA30" s="9">
        <f t="shared" si="77"/>
        <v>0</v>
      </c>
      <c r="FXB30" s="9">
        <f t="shared" si="77"/>
        <v>0</v>
      </c>
      <c r="FXC30" s="9">
        <f t="shared" si="77"/>
        <v>0</v>
      </c>
      <c r="FXD30" s="9">
        <f t="shared" si="77"/>
        <v>0</v>
      </c>
      <c r="FXE30" s="9">
        <f t="shared" si="77"/>
        <v>0</v>
      </c>
      <c r="FXF30" s="9">
        <f t="shared" si="77"/>
        <v>0</v>
      </c>
      <c r="FXG30" s="9">
        <f t="shared" si="77"/>
        <v>0</v>
      </c>
      <c r="FXH30" s="9">
        <f t="shared" si="77"/>
        <v>0</v>
      </c>
      <c r="FXI30" s="9">
        <f t="shared" si="77"/>
        <v>0</v>
      </c>
      <c r="FXJ30" s="9">
        <f t="shared" si="77"/>
        <v>0</v>
      </c>
      <c r="FXK30" s="9">
        <f t="shared" si="77"/>
        <v>0</v>
      </c>
      <c r="FXL30" s="9">
        <f t="shared" si="77"/>
        <v>0</v>
      </c>
      <c r="FXM30" s="9">
        <f t="shared" si="77"/>
        <v>0</v>
      </c>
      <c r="FXN30" s="9">
        <f t="shared" si="77"/>
        <v>0</v>
      </c>
      <c r="FXO30" s="9">
        <f t="shared" si="77"/>
        <v>0</v>
      </c>
      <c r="FXP30" s="9">
        <f t="shared" si="77"/>
        <v>0</v>
      </c>
      <c r="FXQ30" s="9">
        <f t="shared" si="77"/>
        <v>0</v>
      </c>
      <c r="FXR30" s="9">
        <f t="shared" si="77"/>
        <v>0</v>
      </c>
      <c r="FXS30" s="9">
        <f t="shared" si="77"/>
        <v>0</v>
      </c>
      <c r="FXT30" s="9">
        <f t="shared" si="77"/>
        <v>0</v>
      </c>
      <c r="FXU30" s="9">
        <f t="shared" si="77"/>
        <v>0</v>
      </c>
      <c r="FXV30" s="9">
        <f t="shared" si="77"/>
        <v>0</v>
      </c>
      <c r="FXW30" s="9">
        <f t="shared" si="77"/>
        <v>0</v>
      </c>
      <c r="FXX30" s="9">
        <f t="shared" si="77"/>
        <v>0</v>
      </c>
      <c r="FXY30" s="9">
        <f t="shared" si="77"/>
        <v>0</v>
      </c>
      <c r="FXZ30" s="9">
        <f t="shared" si="77"/>
        <v>0</v>
      </c>
      <c r="FYA30" s="9">
        <f t="shared" si="77"/>
        <v>0</v>
      </c>
      <c r="FYB30" s="9">
        <f t="shared" si="77"/>
        <v>0</v>
      </c>
      <c r="FYC30" s="9">
        <f t="shared" si="77"/>
        <v>0</v>
      </c>
      <c r="FYD30" s="9">
        <f t="shared" si="77"/>
        <v>0</v>
      </c>
      <c r="FYE30" s="9">
        <f t="shared" si="77"/>
        <v>0</v>
      </c>
      <c r="FYF30" s="9">
        <f t="shared" si="77"/>
        <v>0</v>
      </c>
      <c r="FYG30" s="9">
        <f t="shared" si="77"/>
        <v>0</v>
      </c>
      <c r="FYH30" s="9">
        <f t="shared" si="77"/>
        <v>0</v>
      </c>
      <c r="FYI30" s="9">
        <f t="shared" si="77"/>
        <v>0</v>
      </c>
      <c r="FYJ30" s="9">
        <f t="shared" si="77"/>
        <v>0</v>
      </c>
      <c r="FYK30" s="9">
        <f t="shared" si="77"/>
        <v>0</v>
      </c>
      <c r="FYL30" s="9">
        <f t="shared" si="77"/>
        <v>0</v>
      </c>
      <c r="FYM30" s="9">
        <f t="shared" si="77"/>
        <v>0</v>
      </c>
      <c r="FYN30" s="9">
        <f t="shared" si="77"/>
        <v>0</v>
      </c>
      <c r="FYO30" s="9">
        <f t="shared" si="77"/>
        <v>0</v>
      </c>
      <c r="FYP30" s="9">
        <f t="shared" si="77"/>
        <v>0</v>
      </c>
      <c r="FYQ30" s="9">
        <f t="shared" si="77"/>
        <v>0</v>
      </c>
      <c r="FYR30" s="9">
        <f t="shared" si="77"/>
        <v>0</v>
      </c>
      <c r="FYS30" s="9">
        <f t="shared" si="77"/>
        <v>0</v>
      </c>
      <c r="FYT30" s="9">
        <f t="shared" si="77"/>
        <v>0</v>
      </c>
      <c r="FYU30" s="9">
        <f t="shared" si="77"/>
        <v>0</v>
      </c>
      <c r="FYV30" s="9">
        <f t="shared" si="77"/>
        <v>0</v>
      </c>
      <c r="FYW30" s="9">
        <f t="shared" si="77"/>
        <v>0</v>
      </c>
      <c r="FYX30" s="9">
        <f t="shared" si="77"/>
        <v>0</v>
      </c>
      <c r="FYY30" s="9">
        <f t="shared" si="77"/>
        <v>0</v>
      </c>
      <c r="FYZ30" s="9">
        <f t="shared" si="77"/>
        <v>0</v>
      </c>
      <c r="FZA30" s="9">
        <f t="shared" si="77"/>
        <v>0</v>
      </c>
      <c r="FZB30" s="9">
        <f t="shared" si="77"/>
        <v>0</v>
      </c>
      <c r="FZC30" s="9">
        <f t="shared" si="77"/>
        <v>0</v>
      </c>
      <c r="FZD30" s="9">
        <f t="shared" si="77"/>
        <v>0</v>
      </c>
      <c r="FZE30" s="9">
        <f t="shared" si="77"/>
        <v>0</v>
      </c>
      <c r="FZF30" s="9">
        <f t="shared" si="77"/>
        <v>0</v>
      </c>
      <c r="FZG30" s="9">
        <f t="shared" ref="FZG30:GBR30" si="78">FZG29-FZG28</f>
        <v>0</v>
      </c>
      <c r="FZH30" s="9">
        <f t="shared" si="78"/>
        <v>0</v>
      </c>
      <c r="FZI30" s="9">
        <f t="shared" si="78"/>
        <v>0</v>
      </c>
      <c r="FZJ30" s="9">
        <f t="shared" si="78"/>
        <v>0</v>
      </c>
      <c r="FZK30" s="9">
        <f t="shared" si="78"/>
        <v>0</v>
      </c>
      <c r="FZL30" s="9">
        <f t="shared" si="78"/>
        <v>0</v>
      </c>
      <c r="FZM30" s="9">
        <f t="shared" si="78"/>
        <v>0</v>
      </c>
      <c r="FZN30" s="9">
        <f t="shared" si="78"/>
        <v>0</v>
      </c>
      <c r="FZO30" s="9">
        <f t="shared" si="78"/>
        <v>0</v>
      </c>
      <c r="FZP30" s="9">
        <f t="shared" si="78"/>
        <v>0</v>
      </c>
      <c r="FZQ30" s="9">
        <f t="shared" si="78"/>
        <v>0</v>
      </c>
      <c r="FZR30" s="9">
        <f t="shared" si="78"/>
        <v>0</v>
      </c>
      <c r="FZS30" s="9">
        <f t="shared" si="78"/>
        <v>0</v>
      </c>
      <c r="FZT30" s="9">
        <f t="shared" si="78"/>
        <v>0</v>
      </c>
      <c r="FZU30" s="9">
        <f t="shared" si="78"/>
        <v>0</v>
      </c>
      <c r="FZV30" s="9">
        <f t="shared" si="78"/>
        <v>0</v>
      </c>
      <c r="FZW30" s="9">
        <f t="shared" si="78"/>
        <v>0</v>
      </c>
      <c r="FZX30" s="9">
        <f t="shared" si="78"/>
        <v>0</v>
      </c>
      <c r="FZY30" s="9">
        <f t="shared" si="78"/>
        <v>0</v>
      </c>
      <c r="FZZ30" s="9">
        <f t="shared" si="78"/>
        <v>0</v>
      </c>
      <c r="GAA30" s="9">
        <f t="shared" si="78"/>
        <v>0</v>
      </c>
      <c r="GAB30" s="9">
        <f t="shared" si="78"/>
        <v>0</v>
      </c>
      <c r="GAC30" s="9">
        <f t="shared" si="78"/>
        <v>0</v>
      </c>
      <c r="GAD30" s="9">
        <f t="shared" si="78"/>
        <v>0</v>
      </c>
      <c r="GAE30" s="9">
        <f t="shared" si="78"/>
        <v>0</v>
      </c>
      <c r="GAF30" s="9">
        <f t="shared" si="78"/>
        <v>0</v>
      </c>
      <c r="GAG30" s="9">
        <f t="shared" si="78"/>
        <v>0</v>
      </c>
      <c r="GAH30" s="9">
        <f t="shared" si="78"/>
        <v>0</v>
      </c>
      <c r="GAI30" s="9">
        <f t="shared" si="78"/>
        <v>0</v>
      </c>
      <c r="GAJ30" s="9">
        <f t="shared" si="78"/>
        <v>0</v>
      </c>
      <c r="GAK30" s="9">
        <f t="shared" si="78"/>
        <v>0</v>
      </c>
      <c r="GAL30" s="9">
        <f t="shared" si="78"/>
        <v>0</v>
      </c>
      <c r="GAM30" s="9">
        <f t="shared" si="78"/>
        <v>0</v>
      </c>
      <c r="GAN30" s="9">
        <f t="shared" si="78"/>
        <v>0</v>
      </c>
      <c r="GAO30" s="9">
        <f t="shared" si="78"/>
        <v>0</v>
      </c>
      <c r="GAP30" s="9">
        <f t="shared" si="78"/>
        <v>0</v>
      </c>
      <c r="GAQ30" s="9">
        <f t="shared" si="78"/>
        <v>0</v>
      </c>
      <c r="GAR30" s="9">
        <f t="shared" si="78"/>
        <v>0</v>
      </c>
      <c r="GAS30" s="9">
        <f t="shared" si="78"/>
        <v>0</v>
      </c>
      <c r="GAT30" s="9">
        <f t="shared" si="78"/>
        <v>0</v>
      </c>
      <c r="GAU30" s="9">
        <f t="shared" si="78"/>
        <v>0</v>
      </c>
      <c r="GAV30" s="9">
        <f t="shared" si="78"/>
        <v>0</v>
      </c>
      <c r="GAW30" s="9">
        <f t="shared" si="78"/>
        <v>0</v>
      </c>
      <c r="GAX30" s="9">
        <f t="shared" si="78"/>
        <v>0</v>
      </c>
      <c r="GAY30" s="9">
        <f t="shared" si="78"/>
        <v>0</v>
      </c>
      <c r="GAZ30" s="9">
        <f t="shared" si="78"/>
        <v>0</v>
      </c>
      <c r="GBA30" s="9">
        <f t="shared" si="78"/>
        <v>0</v>
      </c>
      <c r="GBB30" s="9">
        <f t="shared" si="78"/>
        <v>0</v>
      </c>
      <c r="GBC30" s="9">
        <f t="shared" si="78"/>
        <v>0</v>
      </c>
      <c r="GBD30" s="9">
        <f t="shared" si="78"/>
        <v>0</v>
      </c>
      <c r="GBE30" s="9">
        <f t="shared" si="78"/>
        <v>0</v>
      </c>
      <c r="GBF30" s="9">
        <f t="shared" si="78"/>
        <v>0</v>
      </c>
      <c r="GBG30" s="9">
        <f t="shared" si="78"/>
        <v>0</v>
      </c>
      <c r="GBH30" s="9">
        <f t="shared" si="78"/>
        <v>0</v>
      </c>
      <c r="GBI30" s="9">
        <f t="shared" si="78"/>
        <v>0</v>
      </c>
      <c r="GBJ30" s="9">
        <f t="shared" si="78"/>
        <v>0</v>
      </c>
      <c r="GBK30" s="9">
        <f t="shared" si="78"/>
        <v>0</v>
      </c>
      <c r="GBL30" s="9">
        <f t="shared" si="78"/>
        <v>0</v>
      </c>
      <c r="GBM30" s="9">
        <f t="shared" si="78"/>
        <v>0</v>
      </c>
      <c r="GBN30" s="9">
        <f t="shared" si="78"/>
        <v>0</v>
      </c>
      <c r="GBO30" s="9">
        <f t="shared" si="78"/>
        <v>0</v>
      </c>
      <c r="GBP30" s="9">
        <f t="shared" si="78"/>
        <v>0</v>
      </c>
      <c r="GBQ30" s="9">
        <f t="shared" si="78"/>
        <v>0</v>
      </c>
      <c r="GBR30" s="9">
        <f t="shared" si="78"/>
        <v>0</v>
      </c>
      <c r="GBS30" s="9">
        <f t="shared" ref="GBS30:GED30" si="79">GBS29-GBS28</f>
        <v>0</v>
      </c>
      <c r="GBT30" s="9">
        <f t="shared" si="79"/>
        <v>0</v>
      </c>
      <c r="GBU30" s="9">
        <f t="shared" si="79"/>
        <v>0</v>
      </c>
      <c r="GBV30" s="9">
        <f t="shared" si="79"/>
        <v>0</v>
      </c>
      <c r="GBW30" s="9">
        <f t="shared" si="79"/>
        <v>0</v>
      </c>
      <c r="GBX30" s="9">
        <f t="shared" si="79"/>
        <v>0</v>
      </c>
      <c r="GBY30" s="9">
        <f t="shared" si="79"/>
        <v>0</v>
      </c>
      <c r="GBZ30" s="9">
        <f t="shared" si="79"/>
        <v>0</v>
      </c>
      <c r="GCA30" s="9">
        <f t="shared" si="79"/>
        <v>0</v>
      </c>
      <c r="GCB30" s="9">
        <f t="shared" si="79"/>
        <v>0</v>
      </c>
      <c r="GCC30" s="9">
        <f t="shared" si="79"/>
        <v>0</v>
      </c>
      <c r="GCD30" s="9">
        <f t="shared" si="79"/>
        <v>0</v>
      </c>
      <c r="GCE30" s="9">
        <f t="shared" si="79"/>
        <v>0</v>
      </c>
      <c r="GCF30" s="9">
        <f t="shared" si="79"/>
        <v>0</v>
      </c>
      <c r="GCG30" s="9">
        <f t="shared" si="79"/>
        <v>0</v>
      </c>
      <c r="GCH30" s="9">
        <f t="shared" si="79"/>
        <v>0</v>
      </c>
      <c r="GCI30" s="9">
        <f t="shared" si="79"/>
        <v>0</v>
      </c>
      <c r="GCJ30" s="9">
        <f t="shared" si="79"/>
        <v>0</v>
      </c>
      <c r="GCK30" s="9">
        <f t="shared" si="79"/>
        <v>0</v>
      </c>
      <c r="GCL30" s="9">
        <f t="shared" si="79"/>
        <v>0</v>
      </c>
      <c r="GCM30" s="9">
        <f t="shared" si="79"/>
        <v>0</v>
      </c>
      <c r="GCN30" s="9">
        <f t="shared" si="79"/>
        <v>0</v>
      </c>
      <c r="GCO30" s="9">
        <f t="shared" si="79"/>
        <v>0</v>
      </c>
      <c r="GCP30" s="9">
        <f t="shared" si="79"/>
        <v>0</v>
      </c>
      <c r="GCQ30" s="9">
        <f t="shared" si="79"/>
        <v>0</v>
      </c>
      <c r="GCR30" s="9">
        <f t="shared" si="79"/>
        <v>0</v>
      </c>
      <c r="GCS30" s="9">
        <f t="shared" si="79"/>
        <v>0</v>
      </c>
      <c r="GCT30" s="9">
        <f t="shared" si="79"/>
        <v>0</v>
      </c>
      <c r="GCU30" s="9">
        <f t="shared" si="79"/>
        <v>0</v>
      </c>
      <c r="GCV30" s="9">
        <f t="shared" si="79"/>
        <v>0</v>
      </c>
      <c r="GCW30" s="9">
        <f t="shared" si="79"/>
        <v>0</v>
      </c>
      <c r="GCX30" s="9">
        <f t="shared" si="79"/>
        <v>0</v>
      </c>
      <c r="GCY30" s="9">
        <f t="shared" si="79"/>
        <v>0</v>
      </c>
      <c r="GCZ30" s="9">
        <f t="shared" si="79"/>
        <v>0</v>
      </c>
      <c r="GDA30" s="9">
        <f t="shared" si="79"/>
        <v>0</v>
      </c>
      <c r="GDB30" s="9">
        <f t="shared" si="79"/>
        <v>0</v>
      </c>
      <c r="GDC30" s="9">
        <f t="shared" si="79"/>
        <v>0</v>
      </c>
      <c r="GDD30" s="9">
        <f t="shared" si="79"/>
        <v>0</v>
      </c>
      <c r="GDE30" s="9">
        <f t="shared" si="79"/>
        <v>0</v>
      </c>
      <c r="GDF30" s="9">
        <f t="shared" si="79"/>
        <v>0</v>
      </c>
      <c r="GDG30" s="9">
        <f t="shared" si="79"/>
        <v>0</v>
      </c>
      <c r="GDH30" s="9">
        <f t="shared" si="79"/>
        <v>0</v>
      </c>
      <c r="GDI30" s="9">
        <f t="shared" si="79"/>
        <v>0</v>
      </c>
      <c r="GDJ30" s="9">
        <f t="shared" si="79"/>
        <v>0</v>
      </c>
      <c r="GDK30" s="9">
        <f t="shared" si="79"/>
        <v>0</v>
      </c>
      <c r="GDL30" s="9">
        <f t="shared" si="79"/>
        <v>0</v>
      </c>
      <c r="GDM30" s="9">
        <f t="shared" si="79"/>
        <v>0</v>
      </c>
      <c r="GDN30" s="9">
        <f t="shared" si="79"/>
        <v>0</v>
      </c>
      <c r="GDO30" s="9">
        <f t="shared" si="79"/>
        <v>0</v>
      </c>
      <c r="GDP30" s="9">
        <f t="shared" si="79"/>
        <v>0</v>
      </c>
      <c r="GDQ30" s="9">
        <f t="shared" si="79"/>
        <v>0</v>
      </c>
      <c r="GDR30" s="9">
        <f t="shared" si="79"/>
        <v>0</v>
      </c>
      <c r="GDS30" s="9">
        <f t="shared" si="79"/>
        <v>0</v>
      </c>
      <c r="GDT30" s="9">
        <f t="shared" si="79"/>
        <v>0</v>
      </c>
      <c r="GDU30" s="9">
        <f t="shared" si="79"/>
        <v>0</v>
      </c>
      <c r="GDV30" s="9">
        <f t="shared" si="79"/>
        <v>0</v>
      </c>
      <c r="GDW30" s="9">
        <f t="shared" si="79"/>
        <v>0</v>
      </c>
      <c r="GDX30" s="9">
        <f t="shared" si="79"/>
        <v>0</v>
      </c>
      <c r="GDY30" s="9">
        <f t="shared" si="79"/>
        <v>0</v>
      </c>
      <c r="GDZ30" s="9">
        <f t="shared" si="79"/>
        <v>0</v>
      </c>
      <c r="GEA30" s="9">
        <f t="shared" si="79"/>
        <v>0</v>
      </c>
      <c r="GEB30" s="9">
        <f t="shared" si="79"/>
        <v>0</v>
      </c>
      <c r="GEC30" s="9">
        <f t="shared" si="79"/>
        <v>0</v>
      </c>
      <c r="GED30" s="9">
        <f t="shared" si="79"/>
        <v>0</v>
      </c>
      <c r="GEE30" s="9">
        <f t="shared" ref="GEE30:GGP30" si="80">GEE29-GEE28</f>
        <v>0</v>
      </c>
      <c r="GEF30" s="9">
        <f t="shared" si="80"/>
        <v>0</v>
      </c>
      <c r="GEG30" s="9">
        <f t="shared" si="80"/>
        <v>0</v>
      </c>
      <c r="GEH30" s="9">
        <f t="shared" si="80"/>
        <v>0</v>
      </c>
      <c r="GEI30" s="9">
        <f t="shared" si="80"/>
        <v>0</v>
      </c>
      <c r="GEJ30" s="9">
        <f t="shared" si="80"/>
        <v>0</v>
      </c>
      <c r="GEK30" s="9">
        <f t="shared" si="80"/>
        <v>0</v>
      </c>
      <c r="GEL30" s="9">
        <f t="shared" si="80"/>
        <v>0</v>
      </c>
      <c r="GEM30" s="9">
        <f t="shared" si="80"/>
        <v>0</v>
      </c>
      <c r="GEN30" s="9">
        <f t="shared" si="80"/>
        <v>0</v>
      </c>
      <c r="GEO30" s="9">
        <f t="shared" si="80"/>
        <v>0</v>
      </c>
      <c r="GEP30" s="9">
        <f t="shared" si="80"/>
        <v>0</v>
      </c>
      <c r="GEQ30" s="9">
        <f t="shared" si="80"/>
        <v>0</v>
      </c>
      <c r="GER30" s="9">
        <f t="shared" si="80"/>
        <v>0</v>
      </c>
      <c r="GES30" s="9">
        <f t="shared" si="80"/>
        <v>0</v>
      </c>
      <c r="GET30" s="9">
        <f t="shared" si="80"/>
        <v>0</v>
      </c>
      <c r="GEU30" s="9">
        <f t="shared" si="80"/>
        <v>0</v>
      </c>
      <c r="GEV30" s="9">
        <f t="shared" si="80"/>
        <v>0</v>
      </c>
      <c r="GEW30" s="9">
        <f t="shared" si="80"/>
        <v>0</v>
      </c>
      <c r="GEX30" s="9">
        <f t="shared" si="80"/>
        <v>0</v>
      </c>
      <c r="GEY30" s="9">
        <f t="shared" si="80"/>
        <v>0</v>
      </c>
      <c r="GEZ30" s="9">
        <f t="shared" si="80"/>
        <v>0</v>
      </c>
      <c r="GFA30" s="9">
        <f t="shared" si="80"/>
        <v>0</v>
      </c>
      <c r="GFB30" s="9">
        <f t="shared" si="80"/>
        <v>0</v>
      </c>
      <c r="GFC30" s="9">
        <f t="shared" si="80"/>
        <v>0</v>
      </c>
      <c r="GFD30" s="9">
        <f t="shared" si="80"/>
        <v>0</v>
      </c>
      <c r="GFE30" s="9">
        <f t="shared" si="80"/>
        <v>0</v>
      </c>
      <c r="GFF30" s="9">
        <f t="shared" si="80"/>
        <v>0</v>
      </c>
      <c r="GFG30" s="9">
        <f t="shared" si="80"/>
        <v>0</v>
      </c>
      <c r="GFH30" s="9">
        <f t="shared" si="80"/>
        <v>0</v>
      </c>
      <c r="GFI30" s="9">
        <f t="shared" si="80"/>
        <v>0</v>
      </c>
      <c r="GFJ30" s="9">
        <f t="shared" si="80"/>
        <v>0</v>
      </c>
      <c r="GFK30" s="9">
        <f t="shared" si="80"/>
        <v>0</v>
      </c>
      <c r="GFL30" s="9">
        <f t="shared" si="80"/>
        <v>0</v>
      </c>
      <c r="GFM30" s="9">
        <f t="shared" si="80"/>
        <v>0</v>
      </c>
      <c r="GFN30" s="9">
        <f t="shared" si="80"/>
        <v>0</v>
      </c>
      <c r="GFO30" s="9">
        <f t="shared" si="80"/>
        <v>0</v>
      </c>
      <c r="GFP30" s="9">
        <f t="shared" si="80"/>
        <v>0</v>
      </c>
      <c r="GFQ30" s="9">
        <f t="shared" si="80"/>
        <v>0</v>
      </c>
      <c r="GFR30" s="9">
        <f t="shared" si="80"/>
        <v>0</v>
      </c>
      <c r="GFS30" s="9">
        <f t="shared" si="80"/>
        <v>0</v>
      </c>
      <c r="GFT30" s="9">
        <f t="shared" si="80"/>
        <v>0</v>
      </c>
      <c r="GFU30" s="9">
        <f t="shared" si="80"/>
        <v>0</v>
      </c>
      <c r="GFV30" s="9">
        <f t="shared" si="80"/>
        <v>0</v>
      </c>
      <c r="GFW30" s="9">
        <f t="shared" si="80"/>
        <v>0</v>
      </c>
      <c r="GFX30" s="9">
        <f t="shared" si="80"/>
        <v>0</v>
      </c>
      <c r="GFY30" s="9">
        <f t="shared" si="80"/>
        <v>0</v>
      </c>
      <c r="GFZ30" s="9">
        <f t="shared" si="80"/>
        <v>0</v>
      </c>
      <c r="GGA30" s="9">
        <f t="shared" si="80"/>
        <v>0</v>
      </c>
      <c r="GGB30" s="9">
        <f t="shared" si="80"/>
        <v>0</v>
      </c>
      <c r="GGC30" s="9">
        <f t="shared" si="80"/>
        <v>0</v>
      </c>
      <c r="GGD30" s="9">
        <f t="shared" si="80"/>
        <v>0</v>
      </c>
      <c r="GGE30" s="9">
        <f t="shared" si="80"/>
        <v>0</v>
      </c>
      <c r="GGF30" s="9">
        <f t="shared" si="80"/>
        <v>0</v>
      </c>
      <c r="GGG30" s="9">
        <f t="shared" si="80"/>
        <v>0</v>
      </c>
      <c r="GGH30" s="9">
        <f t="shared" si="80"/>
        <v>0</v>
      </c>
      <c r="GGI30" s="9">
        <f t="shared" si="80"/>
        <v>0</v>
      </c>
      <c r="GGJ30" s="9">
        <f t="shared" si="80"/>
        <v>0</v>
      </c>
      <c r="GGK30" s="9">
        <f t="shared" si="80"/>
        <v>0</v>
      </c>
      <c r="GGL30" s="9">
        <f t="shared" si="80"/>
        <v>0</v>
      </c>
      <c r="GGM30" s="9">
        <f t="shared" si="80"/>
        <v>0</v>
      </c>
      <c r="GGN30" s="9">
        <f t="shared" si="80"/>
        <v>0</v>
      </c>
      <c r="GGO30" s="9">
        <f t="shared" si="80"/>
        <v>0</v>
      </c>
      <c r="GGP30" s="9">
        <f t="shared" si="80"/>
        <v>0</v>
      </c>
      <c r="GGQ30" s="9">
        <f t="shared" ref="GGQ30:GJB30" si="81">GGQ29-GGQ28</f>
        <v>0</v>
      </c>
      <c r="GGR30" s="9">
        <f t="shared" si="81"/>
        <v>0</v>
      </c>
      <c r="GGS30" s="9">
        <f t="shared" si="81"/>
        <v>0</v>
      </c>
      <c r="GGT30" s="9">
        <f t="shared" si="81"/>
        <v>0</v>
      </c>
      <c r="GGU30" s="9">
        <f t="shared" si="81"/>
        <v>0</v>
      </c>
      <c r="GGV30" s="9">
        <f t="shared" si="81"/>
        <v>0</v>
      </c>
      <c r="GGW30" s="9">
        <f t="shared" si="81"/>
        <v>0</v>
      </c>
      <c r="GGX30" s="9">
        <f t="shared" si="81"/>
        <v>0</v>
      </c>
      <c r="GGY30" s="9">
        <f t="shared" si="81"/>
        <v>0</v>
      </c>
      <c r="GGZ30" s="9">
        <f t="shared" si="81"/>
        <v>0</v>
      </c>
      <c r="GHA30" s="9">
        <f t="shared" si="81"/>
        <v>0</v>
      </c>
      <c r="GHB30" s="9">
        <f t="shared" si="81"/>
        <v>0</v>
      </c>
      <c r="GHC30" s="9">
        <f t="shared" si="81"/>
        <v>0</v>
      </c>
      <c r="GHD30" s="9">
        <f t="shared" si="81"/>
        <v>0</v>
      </c>
      <c r="GHE30" s="9">
        <f t="shared" si="81"/>
        <v>0</v>
      </c>
      <c r="GHF30" s="9">
        <f t="shared" si="81"/>
        <v>0</v>
      </c>
      <c r="GHG30" s="9">
        <f t="shared" si="81"/>
        <v>0</v>
      </c>
      <c r="GHH30" s="9">
        <f t="shared" si="81"/>
        <v>0</v>
      </c>
      <c r="GHI30" s="9">
        <f t="shared" si="81"/>
        <v>0</v>
      </c>
      <c r="GHJ30" s="9">
        <f t="shared" si="81"/>
        <v>0</v>
      </c>
      <c r="GHK30" s="9">
        <f t="shared" si="81"/>
        <v>0</v>
      </c>
      <c r="GHL30" s="9">
        <f t="shared" si="81"/>
        <v>0</v>
      </c>
      <c r="GHM30" s="9">
        <f t="shared" si="81"/>
        <v>0</v>
      </c>
      <c r="GHN30" s="9">
        <f t="shared" si="81"/>
        <v>0</v>
      </c>
      <c r="GHO30" s="9">
        <f t="shared" si="81"/>
        <v>0</v>
      </c>
      <c r="GHP30" s="9">
        <f t="shared" si="81"/>
        <v>0</v>
      </c>
      <c r="GHQ30" s="9">
        <f t="shared" si="81"/>
        <v>0</v>
      </c>
      <c r="GHR30" s="9">
        <f t="shared" si="81"/>
        <v>0</v>
      </c>
      <c r="GHS30" s="9">
        <f t="shared" si="81"/>
        <v>0</v>
      </c>
      <c r="GHT30" s="9">
        <f t="shared" si="81"/>
        <v>0</v>
      </c>
      <c r="GHU30" s="9">
        <f t="shared" si="81"/>
        <v>0</v>
      </c>
      <c r="GHV30" s="9">
        <f t="shared" si="81"/>
        <v>0</v>
      </c>
      <c r="GHW30" s="9">
        <f t="shared" si="81"/>
        <v>0</v>
      </c>
      <c r="GHX30" s="9">
        <f t="shared" si="81"/>
        <v>0</v>
      </c>
      <c r="GHY30" s="9">
        <f t="shared" si="81"/>
        <v>0</v>
      </c>
      <c r="GHZ30" s="9">
        <f t="shared" si="81"/>
        <v>0</v>
      </c>
      <c r="GIA30" s="9">
        <f t="shared" si="81"/>
        <v>0</v>
      </c>
      <c r="GIB30" s="9">
        <f t="shared" si="81"/>
        <v>0</v>
      </c>
      <c r="GIC30" s="9">
        <f t="shared" si="81"/>
        <v>0</v>
      </c>
      <c r="GID30" s="9">
        <f t="shared" si="81"/>
        <v>0</v>
      </c>
      <c r="GIE30" s="9">
        <f t="shared" si="81"/>
        <v>0</v>
      </c>
      <c r="GIF30" s="9">
        <f t="shared" si="81"/>
        <v>0</v>
      </c>
      <c r="GIG30" s="9">
        <f t="shared" si="81"/>
        <v>0</v>
      </c>
      <c r="GIH30" s="9">
        <f t="shared" si="81"/>
        <v>0</v>
      </c>
      <c r="GII30" s="9">
        <f t="shared" si="81"/>
        <v>0</v>
      </c>
      <c r="GIJ30" s="9">
        <f t="shared" si="81"/>
        <v>0</v>
      </c>
      <c r="GIK30" s="9">
        <f t="shared" si="81"/>
        <v>0</v>
      </c>
      <c r="GIL30" s="9">
        <f t="shared" si="81"/>
        <v>0</v>
      </c>
      <c r="GIM30" s="9">
        <f t="shared" si="81"/>
        <v>0</v>
      </c>
      <c r="GIN30" s="9">
        <f t="shared" si="81"/>
        <v>0</v>
      </c>
      <c r="GIO30" s="9">
        <f t="shared" si="81"/>
        <v>0</v>
      </c>
      <c r="GIP30" s="9">
        <f t="shared" si="81"/>
        <v>0</v>
      </c>
      <c r="GIQ30" s="9">
        <f t="shared" si="81"/>
        <v>0</v>
      </c>
      <c r="GIR30" s="9">
        <f t="shared" si="81"/>
        <v>0</v>
      </c>
      <c r="GIS30" s="9">
        <f t="shared" si="81"/>
        <v>0</v>
      </c>
      <c r="GIT30" s="9">
        <f t="shared" si="81"/>
        <v>0</v>
      </c>
      <c r="GIU30" s="9">
        <f t="shared" si="81"/>
        <v>0</v>
      </c>
      <c r="GIV30" s="9">
        <f t="shared" si="81"/>
        <v>0</v>
      </c>
      <c r="GIW30" s="9">
        <f t="shared" si="81"/>
        <v>0</v>
      </c>
      <c r="GIX30" s="9">
        <f t="shared" si="81"/>
        <v>0</v>
      </c>
      <c r="GIY30" s="9">
        <f t="shared" si="81"/>
        <v>0</v>
      </c>
      <c r="GIZ30" s="9">
        <f t="shared" si="81"/>
        <v>0</v>
      </c>
      <c r="GJA30" s="9">
        <f t="shared" si="81"/>
        <v>0</v>
      </c>
      <c r="GJB30" s="9">
        <f t="shared" si="81"/>
        <v>0</v>
      </c>
      <c r="GJC30" s="9">
        <f t="shared" ref="GJC30:GLN30" si="82">GJC29-GJC28</f>
        <v>0</v>
      </c>
      <c r="GJD30" s="9">
        <f t="shared" si="82"/>
        <v>0</v>
      </c>
      <c r="GJE30" s="9">
        <f t="shared" si="82"/>
        <v>0</v>
      </c>
      <c r="GJF30" s="9">
        <f t="shared" si="82"/>
        <v>0</v>
      </c>
      <c r="GJG30" s="9">
        <f t="shared" si="82"/>
        <v>0</v>
      </c>
      <c r="GJH30" s="9">
        <f t="shared" si="82"/>
        <v>0</v>
      </c>
      <c r="GJI30" s="9">
        <f t="shared" si="82"/>
        <v>0</v>
      </c>
      <c r="GJJ30" s="9">
        <f t="shared" si="82"/>
        <v>0</v>
      </c>
      <c r="GJK30" s="9">
        <f t="shared" si="82"/>
        <v>0</v>
      </c>
      <c r="GJL30" s="9">
        <f t="shared" si="82"/>
        <v>0</v>
      </c>
      <c r="GJM30" s="9">
        <f t="shared" si="82"/>
        <v>0</v>
      </c>
      <c r="GJN30" s="9">
        <f t="shared" si="82"/>
        <v>0</v>
      </c>
      <c r="GJO30" s="9">
        <f t="shared" si="82"/>
        <v>0</v>
      </c>
      <c r="GJP30" s="9">
        <f t="shared" si="82"/>
        <v>0</v>
      </c>
      <c r="GJQ30" s="9">
        <f t="shared" si="82"/>
        <v>0</v>
      </c>
      <c r="GJR30" s="9">
        <f t="shared" si="82"/>
        <v>0</v>
      </c>
      <c r="GJS30" s="9">
        <f t="shared" si="82"/>
        <v>0</v>
      </c>
      <c r="GJT30" s="9">
        <f t="shared" si="82"/>
        <v>0</v>
      </c>
      <c r="GJU30" s="9">
        <f t="shared" si="82"/>
        <v>0</v>
      </c>
      <c r="GJV30" s="9">
        <f t="shared" si="82"/>
        <v>0</v>
      </c>
      <c r="GJW30" s="9">
        <f t="shared" si="82"/>
        <v>0</v>
      </c>
      <c r="GJX30" s="9">
        <f t="shared" si="82"/>
        <v>0</v>
      </c>
      <c r="GJY30" s="9">
        <f t="shared" si="82"/>
        <v>0</v>
      </c>
      <c r="GJZ30" s="9">
        <f t="shared" si="82"/>
        <v>0</v>
      </c>
      <c r="GKA30" s="9">
        <f t="shared" si="82"/>
        <v>0</v>
      </c>
      <c r="GKB30" s="9">
        <f t="shared" si="82"/>
        <v>0</v>
      </c>
      <c r="GKC30" s="9">
        <f t="shared" si="82"/>
        <v>0</v>
      </c>
      <c r="GKD30" s="9">
        <f t="shared" si="82"/>
        <v>0</v>
      </c>
      <c r="GKE30" s="9">
        <f t="shared" si="82"/>
        <v>0</v>
      </c>
      <c r="GKF30" s="9">
        <f t="shared" si="82"/>
        <v>0</v>
      </c>
      <c r="GKG30" s="9">
        <f t="shared" si="82"/>
        <v>0</v>
      </c>
      <c r="GKH30" s="9">
        <f t="shared" si="82"/>
        <v>0</v>
      </c>
      <c r="GKI30" s="9">
        <f t="shared" si="82"/>
        <v>0</v>
      </c>
      <c r="GKJ30" s="9">
        <f t="shared" si="82"/>
        <v>0</v>
      </c>
      <c r="GKK30" s="9">
        <f t="shared" si="82"/>
        <v>0</v>
      </c>
      <c r="GKL30" s="9">
        <f t="shared" si="82"/>
        <v>0</v>
      </c>
      <c r="GKM30" s="9">
        <f t="shared" si="82"/>
        <v>0</v>
      </c>
      <c r="GKN30" s="9">
        <f t="shared" si="82"/>
        <v>0</v>
      </c>
      <c r="GKO30" s="9">
        <f t="shared" si="82"/>
        <v>0</v>
      </c>
      <c r="GKP30" s="9">
        <f t="shared" si="82"/>
        <v>0</v>
      </c>
      <c r="GKQ30" s="9">
        <f t="shared" si="82"/>
        <v>0</v>
      </c>
      <c r="GKR30" s="9">
        <f t="shared" si="82"/>
        <v>0</v>
      </c>
      <c r="GKS30" s="9">
        <f t="shared" si="82"/>
        <v>0</v>
      </c>
      <c r="GKT30" s="9">
        <f t="shared" si="82"/>
        <v>0</v>
      </c>
      <c r="GKU30" s="9">
        <f t="shared" si="82"/>
        <v>0</v>
      </c>
      <c r="GKV30" s="9">
        <f t="shared" si="82"/>
        <v>0</v>
      </c>
      <c r="GKW30" s="9">
        <f t="shared" si="82"/>
        <v>0</v>
      </c>
      <c r="GKX30" s="9">
        <f t="shared" si="82"/>
        <v>0</v>
      </c>
      <c r="GKY30" s="9">
        <f t="shared" si="82"/>
        <v>0</v>
      </c>
      <c r="GKZ30" s="9">
        <f t="shared" si="82"/>
        <v>0</v>
      </c>
      <c r="GLA30" s="9">
        <f t="shared" si="82"/>
        <v>0</v>
      </c>
      <c r="GLB30" s="9">
        <f t="shared" si="82"/>
        <v>0</v>
      </c>
      <c r="GLC30" s="9">
        <f t="shared" si="82"/>
        <v>0</v>
      </c>
      <c r="GLD30" s="9">
        <f t="shared" si="82"/>
        <v>0</v>
      </c>
      <c r="GLE30" s="9">
        <f t="shared" si="82"/>
        <v>0</v>
      </c>
      <c r="GLF30" s="9">
        <f t="shared" si="82"/>
        <v>0</v>
      </c>
      <c r="GLG30" s="9">
        <f t="shared" si="82"/>
        <v>0</v>
      </c>
      <c r="GLH30" s="9">
        <f t="shared" si="82"/>
        <v>0</v>
      </c>
      <c r="GLI30" s="9">
        <f t="shared" si="82"/>
        <v>0</v>
      </c>
      <c r="GLJ30" s="9">
        <f t="shared" si="82"/>
        <v>0</v>
      </c>
      <c r="GLK30" s="9">
        <f t="shared" si="82"/>
        <v>0</v>
      </c>
      <c r="GLL30" s="9">
        <f t="shared" si="82"/>
        <v>0</v>
      </c>
      <c r="GLM30" s="9">
        <f t="shared" si="82"/>
        <v>0</v>
      </c>
      <c r="GLN30" s="9">
        <f t="shared" si="82"/>
        <v>0</v>
      </c>
      <c r="GLO30" s="9">
        <f t="shared" ref="GLO30:GNZ30" si="83">GLO29-GLO28</f>
        <v>0</v>
      </c>
      <c r="GLP30" s="9">
        <f t="shared" si="83"/>
        <v>0</v>
      </c>
      <c r="GLQ30" s="9">
        <f t="shared" si="83"/>
        <v>0</v>
      </c>
      <c r="GLR30" s="9">
        <f t="shared" si="83"/>
        <v>0</v>
      </c>
      <c r="GLS30" s="9">
        <f t="shared" si="83"/>
        <v>0</v>
      </c>
      <c r="GLT30" s="9">
        <f t="shared" si="83"/>
        <v>0</v>
      </c>
      <c r="GLU30" s="9">
        <f t="shared" si="83"/>
        <v>0</v>
      </c>
      <c r="GLV30" s="9">
        <f t="shared" si="83"/>
        <v>0</v>
      </c>
      <c r="GLW30" s="9">
        <f t="shared" si="83"/>
        <v>0</v>
      </c>
      <c r="GLX30" s="9">
        <f t="shared" si="83"/>
        <v>0</v>
      </c>
      <c r="GLY30" s="9">
        <f t="shared" si="83"/>
        <v>0</v>
      </c>
      <c r="GLZ30" s="9">
        <f t="shared" si="83"/>
        <v>0</v>
      </c>
      <c r="GMA30" s="9">
        <f t="shared" si="83"/>
        <v>0</v>
      </c>
      <c r="GMB30" s="9">
        <f t="shared" si="83"/>
        <v>0</v>
      </c>
      <c r="GMC30" s="9">
        <f t="shared" si="83"/>
        <v>0</v>
      </c>
      <c r="GMD30" s="9">
        <f t="shared" si="83"/>
        <v>0</v>
      </c>
      <c r="GME30" s="9">
        <f t="shared" si="83"/>
        <v>0</v>
      </c>
      <c r="GMF30" s="9">
        <f t="shared" si="83"/>
        <v>0</v>
      </c>
      <c r="GMG30" s="9">
        <f t="shared" si="83"/>
        <v>0</v>
      </c>
      <c r="GMH30" s="9">
        <f t="shared" si="83"/>
        <v>0</v>
      </c>
      <c r="GMI30" s="9">
        <f t="shared" si="83"/>
        <v>0</v>
      </c>
      <c r="GMJ30" s="9">
        <f t="shared" si="83"/>
        <v>0</v>
      </c>
      <c r="GMK30" s="9">
        <f t="shared" si="83"/>
        <v>0</v>
      </c>
      <c r="GML30" s="9">
        <f t="shared" si="83"/>
        <v>0</v>
      </c>
      <c r="GMM30" s="9">
        <f t="shared" si="83"/>
        <v>0</v>
      </c>
      <c r="GMN30" s="9">
        <f t="shared" si="83"/>
        <v>0</v>
      </c>
      <c r="GMO30" s="9">
        <f t="shared" si="83"/>
        <v>0</v>
      </c>
      <c r="GMP30" s="9">
        <f t="shared" si="83"/>
        <v>0</v>
      </c>
      <c r="GMQ30" s="9">
        <f t="shared" si="83"/>
        <v>0</v>
      </c>
      <c r="GMR30" s="9">
        <f t="shared" si="83"/>
        <v>0</v>
      </c>
      <c r="GMS30" s="9">
        <f t="shared" si="83"/>
        <v>0</v>
      </c>
      <c r="GMT30" s="9">
        <f t="shared" si="83"/>
        <v>0</v>
      </c>
      <c r="GMU30" s="9">
        <f t="shared" si="83"/>
        <v>0</v>
      </c>
      <c r="GMV30" s="9">
        <f t="shared" si="83"/>
        <v>0</v>
      </c>
      <c r="GMW30" s="9">
        <f t="shared" si="83"/>
        <v>0</v>
      </c>
      <c r="GMX30" s="9">
        <f t="shared" si="83"/>
        <v>0</v>
      </c>
      <c r="GMY30" s="9">
        <f t="shared" si="83"/>
        <v>0</v>
      </c>
      <c r="GMZ30" s="9">
        <f t="shared" si="83"/>
        <v>0</v>
      </c>
      <c r="GNA30" s="9">
        <f t="shared" si="83"/>
        <v>0</v>
      </c>
      <c r="GNB30" s="9">
        <f t="shared" si="83"/>
        <v>0</v>
      </c>
      <c r="GNC30" s="9">
        <f t="shared" si="83"/>
        <v>0</v>
      </c>
      <c r="GND30" s="9">
        <f t="shared" si="83"/>
        <v>0</v>
      </c>
      <c r="GNE30" s="9">
        <f t="shared" si="83"/>
        <v>0</v>
      </c>
      <c r="GNF30" s="9">
        <f t="shared" si="83"/>
        <v>0</v>
      </c>
      <c r="GNG30" s="9">
        <f t="shared" si="83"/>
        <v>0</v>
      </c>
      <c r="GNH30" s="9">
        <f t="shared" si="83"/>
        <v>0</v>
      </c>
      <c r="GNI30" s="9">
        <f t="shared" si="83"/>
        <v>0</v>
      </c>
      <c r="GNJ30" s="9">
        <f t="shared" si="83"/>
        <v>0</v>
      </c>
      <c r="GNK30" s="9">
        <f t="shared" si="83"/>
        <v>0</v>
      </c>
      <c r="GNL30" s="9">
        <f t="shared" si="83"/>
        <v>0</v>
      </c>
      <c r="GNM30" s="9">
        <f t="shared" si="83"/>
        <v>0</v>
      </c>
      <c r="GNN30" s="9">
        <f t="shared" si="83"/>
        <v>0</v>
      </c>
      <c r="GNO30" s="9">
        <f t="shared" si="83"/>
        <v>0</v>
      </c>
      <c r="GNP30" s="9">
        <f t="shared" si="83"/>
        <v>0</v>
      </c>
      <c r="GNQ30" s="9">
        <f t="shared" si="83"/>
        <v>0</v>
      </c>
      <c r="GNR30" s="9">
        <f t="shared" si="83"/>
        <v>0</v>
      </c>
      <c r="GNS30" s="9">
        <f t="shared" si="83"/>
        <v>0</v>
      </c>
      <c r="GNT30" s="9">
        <f t="shared" si="83"/>
        <v>0</v>
      </c>
      <c r="GNU30" s="9">
        <f t="shared" si="83"/>
        <v>0</v>
      </c>
      <c r="GNV30" s="9">
        <f t="shared" si="83"/>
        <v>0</v>
      </c>
      <c r="GNW30" s="9">
        <f t="shared" si="83"/>
        <v>0</v>
      </c>
      <c r="GNX30" s="9">
        <f t="shared" si="83"/>
        <v>0</v>
      </c>
      <c r="GNY30" s="9">
        <f t="shared" si="83"/>
        <v>0</v>
      </c>
      <c r="GNZ30" s="9">
        <f t="shared" si="83"/>
        <v>0</v>
      </c>
      <c r="GOA30" s="9">
        <f t="shared" ref="GOA30:GQL30" si="84">GOA29-GOA28</f>
        <v>0</v>
      </c>
      <c r="GOB30" s="9">
        <f t="shared" si="84"/>
        <v>0</v>
      </c>
      <c r="GOC30" s="9">
        <f t="shared" si="84"/>
        <v>0</v>
      </c>
      <c r="GOD30" s="9">
        <f t="shared" si="84"/>
        <v>0</v>
      </c>
      <c r="GOE30" s="9">
        <f t="shared" si="84"/>
        <v>0</v>
      </c>
      <c r="GOF30" s="9">
        <f t="shared" si="84"/>
        <v>0</v>
      </c>
      <c r="GOG30" s="9">
        <f t="shared" si="84"/>
        <v>0</v>
      </c>
      <c r="GOH30" s="9">
        <f t="shared" si="84"/>
        <v>0</v>
      </c>
      <c r="GOI30" s="9">
        <f t="shared" si="84"/>
        <v>0</v>
      </c>
      <c r="GOJ30" s="9">
        <f t="shared" si="84"/>
        <v>0</v>
      </c>
      <c r="GOK30" s="9">
        <f t="shared" si="84"/>
        <v>0</v>
      </c>
      <c r="GOL30" s="9">
        <f t="shared" si="84"/>
        <v>0</v>
      </c>
      <c r="GOM30" s="9">
        <f t="shared" si="84"/>
        <v>0</v>
      </c>
      <c r="GON30" s="9">
        <f t="shared" si="84"/>
        <v>0</v>
      </c>
      <c r="GOO30" s="9">
        <f t="shared" si="84"/>
        <v>0</v>
      </c>
      <c r="GOP30" s="9">
        <f t="shared" si="84"/>
        <v>0</v>
      </c>
      <c r="GOQ30" s="9">
        <f t="shared" si="84"/>
        <v>0</v>
      </c>
      <c r="GOR30" s="9">
        <f t="shared" si="84"/>
        <v>0</v>
      </c>
      <c r="GOS30" s="9">
        <f t="shared" si="84"/>
        <v>0</v>
      </c>
      <c r="GOT30" s="9">
        <f t="shared" si="84"/>
        <v>0</v>
      </c>
      <c r="GOU30" s="9">
        <f t="shared" si="84"/>
        <v>0</v>
      </c>
      <c r="GOV30" s="9">
        <f t="shared" si="84"/>
        <v>0</v>
      </c>
      <c r="GOW30" s="9">
        <f t="shared" si="84"/>
        <v>0</v>
      </c>
      <c r="GOX30" s="9">
        <f t="shared" si="84"/>
        <v>0</v>
      </c>
      <c r="GOY30" s="9">
        <f t="shared" si="84"/>
        <v>0</v>
      </c>
      <c r="GOZ30" s="9">
        <f t="shared" si="84"/>
        <v>0</v>
      </c>
      <c r="GPA30" s="9">
        <f t="shared" si="84"/>
        <v>0</v>
      </c>
      <c r="GPB30" s="9">
        <f t="shared" si="84"/>
        <v>0</v>
      </c>
      <c r="GPC30" s="9">
        <f t="shared" si="84"/>
        <v>0</v>
      </c>
      <c r="GPD30" s="9">
        <f t="shared" si="84"/>
        <v>0</v>
      </c>
      <c r="GPE30" s="9">
        <f t="shared" si="84"/>
        <v>0</v>
      </c>
      <c r="GPF30" s="9">
        <f t="shared" si="84"/>
        <v>0</v>
      </c>
      <c r="GPG30" s="9">
        <f t="shared" si="84"/>
        <v>0</v>
      </c>
      <c r="GPH30" s="9">
        <f t="shared" si="84"/>
        <v>0</v>
      </c>
      <c r="GPI30" s="9">
        <f t="shared" si="84"/>
        <v>0</v>
      </c>
      <c r="GPJ30" s="9">
        <f t="shared" si="84"/>
        <v>0</v>
      </c>
      <c r="GPK30" s="9">
        <f t="shared" si="84"/>
        <v>0</v>
      </c>
      <c r="GPL30" s="9">
        <f t="shared" si="84"/>
        <v>0</v>
      </c>
      <c r="GPM30" s="9">
        <f t="shared" si="84"/>
        <v>0</v>
      </c>
      <c r="GPN30" s="9">
        <f t="shared" si="84"/>
        <v>0</v>
      </c>
      <c r="GPO30" s="9">
        <f t="shared" si="84"/>
        <v>0</v>
      </c>
      <c r="GPP30" s="9">
        <f t="shared" si="84"/>
        <v>0</v>
      </c>
      <c r="GPQ30" s="9">
        <f t="shared" si="84"/>
        <v>0</v>
      </c>
      <c r="GPR30" s="9">
        <f t="shared" si="84"/>
        <v>0</v>
      </c>
      <c r="GPS30" s="9">
        <f t="shared" si="84"/>
        <v>0</v>
      </c>
      <c r="GPT30" s="9">
        <f t="shared" si="84"/>
        <v>0</v>
      </c>
      <c r="GPU30" s="9">
        <f t="shared" si="84"/>
        <v>0</v>
      </c>
      <c r="GPV30" s="9">
        <f t="shared" si="84"/>
        <v>0</v>
      </c>
      <c r="GPW30" s="9">
        <f t="shared" si="84"/>
        <v>0</v>
      </c>
      <c r="GPX30" s="9">
        <f t="shared" si="84"/>
        <v>0</v>
      </c>
      <c r="GPY30" s="9">
        <f t="shared" si="84"/>
        <v>0</v>
      </c>
      <c r="GPZ30" s="9">
        <f t="shared" si="84"/>
        <v>0</v>
      </c>
      <c r="GQA30" s="9">
        <f t="shared" si="84"/>
        <v>0</v>
      </c>
      <c r="GQB30" s="9">
        <f t="shared" si="84"/>
        <v>0</v>
      </c>
      <c r="GQC30" s="9">
        <f t="shared" si="84"/>
        <v>0</v>
      </c>
      <c r="GQD30" s="9">
        <f t="shared" si="84"/>
        <v>0</v>
      </c>
      <c r="GQE30" s="9">
        <f t="shared" si="84"/>
        <v>0</v>
      </c>
      <c r="GQF30" s="9">
        <f t="shared" si="84"/>
        <v>0</v>
      </c>
      <c r="GQG30" s="9">
        <f t="shared" si="84"/>
        <v>0</v>
      </c>
      <c r="GQH30" s="9">
        <f t="shared" si="84"/>
        <v>0</v>
      </c>
      <c r="GQI30" s="9">
        <f t="shared" si="84"/>
        <v>0</v>
      </c>
      <c r="GQJ30" s="9">
        <f t="shared" si="84"/>
        <v>0</v>
      </c>
      <c r="GQK30" s="9">
        <f t="shared" si="84"/>
        <v>0</v>
      </c>
      <c r="GQL30" s="9">
        <f t="shared" si="84"/>
        <v>0</v>
      </c>
      <c r="GQM30" s="9">
        <f t="shared" ref="GQM30:GSX30" si="85">GQM29-GQM28</f>
        <v>0</v>
      </c>
      <c r="GQN30" s="9">
        <f t="shared" si="85"/>
        <v>0</v>
      </c>
      <c r="GQO30" s="9">
        <f t="shared" si="85"/>
        <v>0</v>
      </c>
      <c r="GQP30" s="9">
        <f t="shared" si="85"/>
        <v>0</v>
      </c>
      <c r="GQQ30" s="9">
        <f t="shared" si="85"/>
        <v>0</v>
      </c>
      <c r="GQR30" s="9">
        <f t="shared" si="85"/>
        <v>0</v>
      </c>
      <c r="GQS30" s="9">
        <f t="shared" si="85"/>
        <v>0</v>
      </c>
      <c r="GQT30" s="9">
        <f t="shared" si="85"/>
        <v>0</v>
      </c>
      <c r="GQU30" s="9">
        <f t="shared" si="85"/>
        <v>0</v>
      </c>
      <c r="GQV30" s="9">
        <f t="shared" si="85"/>
        <v>0</v>
      </c>
      <c r="GQW30" s="9">
        <f t="shared" si="85"/>
        <v>0</v>
      </c>
      <c r="GQX30" s="9">
        <f t="shared" si="85"/>
        <v>0</v>
      </c>
      <c r="GQY30" s="9">
        <f t="shared" si="85"/>
        <v>0</v>
      </c>
      <c r="GQZ30" s="9">
        <f t="shared" si="85"/>
        <v>0</v>
      </c>
      <c r="GRA30" s="9">
        <f t="shared" si="85"/>
        <v>0</v>
      </c>
      <c r="GRB30" s="9">
        <f t="shared" si="85"/>
        <v>0</v>
      </c>
      <c r="GRC30" s="9">
        <f t="shared" si="85"/>
        <v>0</v>
      </c>
      <c r="GRD30" s="9">
        <f t="shared" si="85"/>
        <v>0</v>
      </c>
      <c r="GRE30" s="9">
        <f t="shared" si="85"/>
        <v>0</v>
      </c>
      <c r="GRF30" s="9">
        <f t="shared" si="85"/>
        <v>0</v>
      </c>
      <c r="GRG30" s="9">
        <f t="shared" si="85"/>
        <v>0</v>
      </c>
      <c r="GRH30" s="9">
        <f t="shared" si="85"/>
        <v>0</v>
      </c>
      <c r="GRI30" s="9">
        <f t="shared" si="85"/>
        <v>0</v>
      </c>
      <c r="GRJ30" s="9">
        <f t="shared" si="85"/>
        <v>0</v>
      </c>
      <c r="GRK30" s="9">
        <f t="shared" si="85"/>
        <v>0</v>
      </c>
      <c r="GRL30" s="9">
        <f t="shared" si="85"/>
        <v>0</v>
      </c>
      <c r="GRM30" s="9">
        <f t="shared" si="85"/>
        <v>0</v>
      </c>
      <c r="GRN30" s="9">
        <f t="shared" si="85"/>
        <v>0</v>
      </c>
      <c r="GRO30" s="9">
        <f t="shared" si="85"/>
        <v>0</v>
      </c>
      <c r="GRP30" s="9">
        <f t="shared" si="85"/>
        <v>0</v>
      </c>
      <c r="GRQ30" s="9">
        <f t="shared" si="85"/>
        <v>0</v>
      </c>
      <c r="GRR30" s="9">
        <f t="shared" si="85"/>
        <v>0</v>
      </c>
      <c r="GRS30" s="9">
        <f t="shared" si="85"/>
        <v>0</v>
      </c>
      <c r="GRT30" s="9">
        <f t="shared" si="85"/>
        <v>0</v>
      </c>
      <c r="GRU30" s="9">
        <f t="shared" si="85"/>
        <v>0</v>
      </c>
      <c r="GRV30" s="9">
        <f t="shared" si="85"/>
        <v>0</v>
      </c>
      <c r="GRW30" s="9">
        <f t="shared" si="85"/>
        <v>0</v>
      </c>
      <c r="GRX30" s="9">
        <f t="shared" si="85"/>
        <v>0</v>
      </c>
      <c r="GRY30" s="9">
        <f t="shared" si="85"/>
        <v>0</v>
      </c>
      <c r="GRZ30" s="9">
        <f t="shared" si="85"/>
        <v>0</v>
      </c>
      <c r="GSA30" s="9">
        <f t="shared" si="85"/>
        <v>0</v>
      </c>
      <c r="GSB30" s="9">
        <f t="shared" si="85"/>
        <v>0</v>
      </c>
      <c r="GSC30" s="9">
        <f t="shared" si="85"/>
        <v>0</v>
      </c>
      <c r="GSD30" s="9">
        <f t="shared" si="85"/>
        <v>0</v>
      </c>
      <c r="GSE30" s="9">
        <f t="shared" si="85"/>
        <v>0</v>
      </c>
      <c r="GSF30" s="9">
        <f t="shared" si="85"/>
        <v>0</v>
      </c>
      <c r="GSG30" s="9">
        <f t="shared" si="85"/>
        <v>0</v>
      </c>
      <c r="GSH30" s="9">
        <f t="shared" si="85"/>
        <v>0</v>
      </c>
      <c r="GSI30" s="9">
        <f t="shared" si="85"/>
        <v>0</v>
      </c>
      <c r="GSJ30" s="9">
        <f t="shared" si="85"/>
        <v>0</v>
      </c>
      <c r="GSK30" s="9">
        <f t="shared" si="85"/>
        <v>0</v>
      </c>
      <c r="GSL30" s="9">
        <f t="shared" si="85"/>
        <v>0</v>
      </c>
      <c r="GSM30" s="9">
        <f t="shared" si="85"/>
        <v>0</v>
      </c>
      <c r="GSN30" s="9">
        <f t="shared" si="85"/>
        <v>0</v>
      </c>
      <c r="GSO30" s="9">
        <f t="shared" si="85"/>
        <v>0</v>
      </c>
      <c r="GSP30" s="9">
        <f t="shared" si="85"/>
        <v>0</v>
      </c>
      <c r="GSQ30" s="9">
        <f t="shared" si="85"/>
        <v>0</v>
      </c>
      <c r="GSR30" s="9">
        <f t="shared" si="85"/>
        <v>0</v>
      </c>
      <c r="GSS30" s="9">
        <f t="shared" si="85"/>
        <v>0</v>
      </c>
      <c r="GST30" s="9">
        <f t="shared" si="85"/>
        <v>0</v>
      </c>
      <c r="GSU30" s="9">
        <f t="shared" si="85"/>
        <v>0</v>
      </c>
      <c r="GSV30" s="9">
        <f t="shared" si="85"/>
        <v>0</v>
      </c>
      <c r="GSW30" s="9">
        <f t="shared" si="85"/>
        <v>0</v>
      </c>
      <c r="GSX30" s="9">
        <f t="shared" si="85"/>
        <v>0</v>
      </c>
      <c r="GSY30" s="9">
        <f t="shared" ref="GSY30:GVJ30" si="86">GSY29-GSY28</f>
        <v>0</v>
      </c>
      <c r="GSZ30" s="9">
        <f t="shared" si="86"/>
        <v>0</v>
      </c>
      <c r="GTA30" s="9">
        <f t="shared" si="86"/>
        <v>0</v>
      </c>
      <c r="GTB30" s="9">
        <f t="shared" si="86"/>
        <v>0</v>
      </c>
      <c r="GTC30" s="9">
        <f t="shared" si="86"/>
        <v>0</v>
      </c>
      <c r="GTD30" s="9">
        <f t="shared" si="86"/>
        <v>0</v>
      </c>
      <c r="GTE30" s="9">
        <f t="shared" si="86"/>
        <v>0</v>
      </c>
      <c r="GTF30" s="9">
        <f t="shared" si="86"/>
        <v>0</v>
      </c>
      <c r="GTG30" s="9">
        <f t="shared" si="86"/>
        <v>0</v>
      </c>
      <c r="GTH30" s="9">
        <f t="shared" si="86"/>
        <v>0</v>
      </c>
      <c r="GTI30" s="9">
        <f t="shared" si="86"/>
        <v>0</v>
      </c>
      <c r="GTJ30" s="9">
        <f t="shared" si="86"/>
        <v>0</v>
      </c>
      <c r="GTK30" s="9">
        <f t="shared" si="86"/>
        <v>0</v>
      </c>
      <c r="GTL30" s="9">
        <f t="shared" si="86"/>
        <v>0</v>
      </c>
      <c r="GTM30" s="9">
        <f t="shared" si="86"/>
        <v>0</v>
      </c>
      <c r="GTN30" s="9">
        <f t="shared" si="86"/>
        <v>0</v>
      </c>
      <c r="GTO30" s="9">
        <f t="shared" si="86"/>
        <v>0</v>
      </c>
      <c r="GTP30" s="9">
        <f t="shared" si="86"/>
        <v>0</v>
      </c>
      <c r="GTQ30" s="9">
        <f t="shared" si="86"/>
        <v>0</v>
      </c>
      <c r="GTR30" s="9">
        <f t="shared" si="86"/>
        <v>0</v>
      </c>
      <c r="GTS30" s="9">
        <f t="shared" si="86"/>
        <v>0</v>
      </c>
      <c r="GTT30" s="9">
        <f t="shared" si="86"/>
        <v>0</v>
      </c>
      <c r="GTU30" s="9">
        <f t="shared" si="86"/>
        <v>0</v>
      </c>
      <c r="GTV30" s="9">
        <f t="shared" si="86"/>
        <v>0</v>
      </c>
      <c r="GTW30" s="9">
        <f t="shared" si="86"/>
        <v>0</v>
      </c>
      <c r="GTX30" s="9">
        <f t="shared" si="86"/>
        <v>0</v>
      </c>
      <c r="GTY30" s="9">
        <f t="shared" si="86"/>
        <v>0</v>
      </c>
      <c r="GTZ30" s="9">
        <f t="shared" si="86"/>
        <v>0</v>
      </c>
      <c r="GUA30" s="9">
        <f t="shared" si="86"/>
        <v>0</v>
      </c>
      <c r="GUB30" s="9">
        <f t="shared" si="86"/>
        <v>0</v>
      </c>
      <c r="GUC30" s="9">
        <f t="shared" si="86"/>
        <v>0</v>
      </c>
      <c r="GUD30" s="9">
        <f t="shared" si="86"/>
        <v>0</v>
      </c>
      <c r="GUE30" s="9">
        <f t="shared" si="86"/>
        <v>0</v>
      </c>
      <c r="GUF30" s="9">
        <f t="shared" si="86"/>
        <v>0</v>
      </c>
      <c r="GUG30" s="9">
        <f t="shared" si="86"/>
        <v>0</v>
      </c>
      <c r="GUH30" s="9">
        <f t="shared" si="86"/>
        <v>0</v>
      </c>
      <c r="GUI30" s="9">
        <f t="shared" si="86"/>
        <v>0</v>
      </c>
      <c r="GUJ30" s="9">
        <f t="shared" si="86"/>
        <v>0</v>
      </c>
      <c r="GUK30" s="9">
        <f t="shared" si="86"/>
        <v>0</v>
      </c>
      <c r="GUL30" s="9">
        <f t="shared" si="86"/>
        <v>0</v>
      </c>
      <c r="GUM30" s="9">
        <f t="shared" si="86"/>
        <v>0</v>
      </c>
      <c r="GUN30" s="9">
        <f t="shared" si="86"/>
        <v>0</v>
      </c>
      <c r="GUO30" s="9">
        <f t="shared" si="86"/>
        <v>0</v>
      </c>
      <c r="GUP30" s="9">
        <f t="shared" si="86"/>
        <v>0</v>
      </c>
      <c r="GUQ30" s="9">
        <f t="shared" si="86"/>
        <v>0</v>
      </c>
      <c r="GUR30" s="9">
        <f t="shared" si="86"/>
        <v>0</v>
      </c>
      <c r="GUS30" s="9">
        <f t="shared" si="86"/>
        <v>0</v>
      </c>
      <c r="GUT30" s="9">
        <f t="shared" si="86"/>
        <v>0</v>
      </c>
      <c r="GUU30" s="9">
        <f t="shared" si="86"/>
        <v>0</v>
      </c>
      <c r="GUV30" s="9">
        <f t="shared" si="86"/>
        <v>0</v>
      </c>
      <c r="GUW30" s="9">
        <f t="shared" si="86"/>
        <v>0</v>
      </c>
      <c r="GUX30" s="9">
        <f t="shared" si="86"/>
        <v>0</v>
      </c>
      <c r="GUY30" s="9">
        <f t="shared" si="86"/>
        <v>0</v>
      </c>
      <c r="GUZ30" s="9">
        <f t="shared" si="86"/>
        <v>0</v>
      </c>
      <c r="GVA30" s="9">
        <f t="shared" si="86"/>
        <v>0</v>
      </c>
      <c r="GVB30" s="9">
        <f t="shared" si="86"/>
        <v>0</v>
      </c>
      <c r="GVC30" s="9">
        <f t="shared" si="86"/>
        <v>0</v>
      </c>
      <c r="GVD30" s="9">
        <f t="shared" si="86"/>
        <v>0</v>
      </c>
      <c r="GVE30" s="9">
        <f t="shared" si="86"/>
        <v>0</v>
      </c>
      <c r="GVF30" s="9">
        <f t="shared" si="86"/>
        <v>0</v>
      </c>
      <c r="GVG30" s="9">
        <f t="shared" si="86"/>
        <v>0</v>
      </c>
      <c r="GVH30" s="9">
        <f t="shared" si="86"/>
        <v>0</v>
      </c>
      <c r="GVI30" s="9">
        <f t="shared" si="86"/>
        <v>0</v>
      </c>
      <c r="GVJ30" s="9">
        <f t="shared" si="86"/>
        <v>0</v>
      </c>
      <c r="GVK30" s="9">
        <f t="shared" ref="GVK30:GXV30" si="87">GVK29-GVK28</f>
        <v>0</v>
      </c>
      <c r="GVL30" s="9">
        <f t="shared" si="87"/>
        <v>0</v>
      </c>
      <c r="GVM30" s="9">
        <f t="shared" si="87"/>
        <v>0</v>
      </c>
      <c r="GVN30" s="9">
        <f t="shared" si="87"/>
        <v>0</v>
      </c>
      <c r="GVO30" s="9">
        <f t="shared" si="87"/>
        <v>0</v>
      </c>
      <c r="GVP30" s="9">
        <f t="shared" si="87"/>
        <v>0</v>
      </c>
      <c r="GVQ30" s="9">
        <f t="shared" si="87"/>
        <v>0</v>
      </c>
      <c r="GVR30" s="9">
        <f t="shared" si="87"/>
        <v>0</v>
      </c>
      <c r="GVS30" s="9">
        <f t="shared" si="87"/>
        <v>0</v>
      </c>
      <c r="GVT30" s="9">
        <f t="shared" si="87"/>
        <v>0</v>
      </c>
      <c r="GVU30" s="9">
        <f t="shared" si="87"/>
        <v>0</v>
      </c>
      <c r="GVV30" s="9">
        <f t="shared" si="87"/>
        <v>0</v>
      </c>
      <c r="GVW30" s="9">
        <f t="shared" si="87"/>
        <v>0</v>
      </c>
      <c r="GVX30" s="9">
        <f t="shared" si="87"/>
        <v>0</v>
      </c>
      <c r="GVY30" s="9">
        <f t="shared" si="87"/>
        <v>0</v>
      </c>
      <c r="GVZ30" s="9">
        <f t="shared" si="87"/>
        <v>0</v>
      </c>
      <c r="GWA30" s="9">
        <f t="shared" si="87"/>
        <v>0</v>
      </c>
      <c r="GWB30" s="9">
        <f t="shared" si="87"/>
        <v>0</v>
      </c>
      <c r="GWC30" s="9">
        <f t="shared" si="87"/>
        <v>0</v>
      </c>
      <c r="GWD30" s="9">
        <f t="shared" si="87"/>
        <v>0</v>
      </c>
      <c r="GWE30" s="9">
        <f t="shared" si="87"/>
        <v>0</v>
      </c>
      <c r="GWF30" s="9">
        <f t="shared" si="87"/>
        <v>0</v>
      </c>
      <c r="GWG30" s="9">
        <f t="shared" si="87"/>
        <v>0</v>
      </c>
      <c r="GWH30" s="9">
        <f t="shared" si="87"/>
        <v>0</v>
      </c>
      <c r="GWI30" s="9">
        <f t="shared" si="87"/>
        <v>0</v>
      </c>
      <c r="GWJ30" s="9">
        <f t="shared" si="87"/>
        <v>0</v>
      </c>
      <c r="GWK30" s="9">
        <f t="shared" si="87"/>
        <v>0</v>
      </c>
      <c r="GWL30" s="9">
        <f t="shared" si="87"/>
        <v>0</v>
      </c>
      <c r="GWM30" s="9">
        <f t="shared" si="87"/>
        <v>0</v>
      </c>
      <c r="GWN30" s="9">
        <f t="shared" si="87"/>
        <v>0</v>
      </c>
      <c r="GWO30" s="9">
        <f t="shared" si="87"/>
        <v>0</v>
      </c>
      <c r="GWP30" s="9">
        <f t="shared" si="87"/>
        <v>0</v>
      </c>
      <c r="GWQ30" s="9">
        <f t="shared" si="87"/>
        <v>0</v>
      </c>
      <c r="GWR30" s="9">
        <f t="shared" si="87"/>
        <v>0</v>
      </c>
      <c r="GWS30" s="9">
        <f t="shared" si="87"/>
        <v>0</v>
      </c>
      <c r="GWT30" s="9">
        <f t="shared" si="87"/>
        <v>0</v>
      </c>
      <c r="GWU30" s="9">
        <f t="shared" si="87"/>
        <v>0</v>
      </c>
      <c r="GWV30" s="9">
        <f t="shared" si="87"/>
        <v>0</v>
      </c>
      <c r="GWW30" s="9">
        <f t="shared" si="87"/>
        <v>0</v>
      </c>
      <c r="GWX30" s="9">
        <f t="shared" si="87"/>
        <v>0</v>
      </c>
      <c r="GWY30" s="9">
        <f t="shared" si="87"/>
        <v>0</v>
      </c>
      <c r="GWZ30" s="9">
        <f t="shared" si="87"/>
        <v>0</v>
      </c>
      <c r="GXA30" s="9">
        <f t="shared" si="87"/>
        <v>0</v>
      </c>
      <c r="GXB30" s="9">
        <f t="shared" si="87"/>
        <v>0</v>
      </c>
      <c r="GXC30" s="9">
        <f t="shared" si="87"/>
        <v>0</v>
      </c>
      <c r="GXD30" s="9">
        <f t="shared" si="87"/>
        <v>0</v>
      </c>
      <c r="GXE30" s="9">
        <f t="shared" si="87"/>
        <v>0</v>
      </c>
      <c r="GXF30" s="9">
        <f t="shared" si="87"/>
        <v>0</v>
      </c>
      <c r="GXG30" s="9">
        <f t="shared" si="87"/>
        <v>0</v>
      </c>
      <c r="GXH30" s="9">
        <f t="shared" si="87"/>
        <v>0</v>
      </c>
      <c r="GXI30" s="9">
        <f t="shared" si="87"/>
        <v>0</v>
      </c>
      <c r="GXJ30" s="9">
        <f t="shared" si="87"/>
        <v>0</v>
      </c>
      <c r="GXK30" s="9">
        <f t="shared" si="87"/>
        <v>0</v>
      </c>
      <c r="GXL30" s="9">
        <f t="shared" si="87"/>
        <v>0</v>
      </c>
      <c r="GXM30" s="9">
        <f t="shared" si="87"/>
        <v>0</v>
      </c>
      <c r="GXN30" s="9">
        <f t="shared" si="87"/>
        <v>0</v>
      </c>
      <c r="GXO30" s="9">
        <f t="shared" si="87"/>
        <v>0</v>
      </c>
      <c r="GXP30" s="9">
        <f t="shared" si="87"/>
        <v>0</v>
      </c>
      <c r="GXQ30" s="9">
        <f t="shared" si="87"/>
        <v>0</v>
      </c>
      <c r="GXR30" s="9">
        <f t="shared" si="87"/>
        <v>0</v>
      </c>
      <c r="GXS30" s="9">
        <f t="shared" si="87"/>
        <v>0</v>
      </c>
      <c r="GXT30" s="9">
        <f t="shared" si="87"/>
        <v>0</v>
      </c>
      <c r="GXU30" s="9">
        <f t="shared" si="87"/>
        <v>0</v>
      </c>
      <c r="GXV30" s="9">
        <f t="shared" si="87"/>
        <v>0</v>
      </c>
      <c r="GXW30" s="9">
        <f t="shared" ref="GXW30:HAH30" si="88">GXW29-GXW28</f>
        <v>0</v>
      </c>
      <c r="GXX30" s="9">
        <f t="shared" si="88"/>
        <v>0</v>
      </c>
      <c r="GXY30" s="9">
        <f t="shared" si="88"/>
        <v>0</v>
      </c>
      <c r="GXZ30" s="9">
        <f t="shared" si="88"/>
        <v>0</v>
      </c>
      <c r="GYA30" s="9">
        <f t="shared" si="88"/>
        <v>0</v>
      </c>
      <c r="GYB30" s="9">
        <f t="shared" si="88"/>
        <v>0</v>
      </c>
      <c r="GYC30" s="9">
        <f t="shared" si="88"/>
        <v>0</v>
      </c>
      <c r="GYD30" s="9">
        <f t="shared" si="88"/>
        <v>0</v>
      </c>
      <c r="GYE30" s="9">
        <f t="shared" si="88"/>
        <v>0</v>
      </c>
      <c r="GYF30" s="9">
        <f t="shared" si="88"/>
        <v>0</v>
      </c>
      <c r="GYG30" s="9">
        <f t="shared" si="88"/>
        <v>0</v>
      </c>
      <c r="GYH30" s="9">
        <f t="shared" si="88"/>
        <v>0</v>
      </c>
      <c r="GYI30" s="9">
        <f t="shared" si="88"/>
        <v>0</v>
      </c>
      <c r="GYJ30" s="9">
        <f t="shared" si="88"/>
        <v>0</v>
      </c>
      <c r="GYK30" s="9">
        <f t="shared" si="88"/>
        <v>0</v>
      </c>
      <c r="GYL30" s="9">
        <f t="shared" si="88"/>
        <v>0</v>
      </c>
      <c r="GYM30" s="9">
        <f t="shared" si="88"/>
        <v>0</v>
      </c>
      <c r="GYN30" s="9">
        <f t="shared" si="88"/>
        <v>0</v>
      </c>
      <c r="GYO30" s="9">
        <f t="shared" si="88"/>
        <v>0</v>
      </c>
      <c r="GYP30" s="9">
        <f t="shared" si="88"/>
        <v>0</v>
      </c>
      <c r="GYQ30" s="9">
        <f t="shared" si="88"/>
        <v>0</v>
      </c>
      <c r="GYR30" s="9">
        <f t="shared" si="88"/>
        <v>0</v>
      </c>
      <c r="GYS30" s="9">
        <f t="shared" si="88"/>
        <v>0</v>
      </c>
      <c r="GYT30" s="9">
        <f t="shared" si="88"/>
        <v>0</v>
      </c>
      <c r="GYU30" s="9">
        <f t="shared" si="88"/>
        <v>0</v>
      </c>
      <c r="GYV30" s="9">
        <f t="shared" si="88"/>
        <v>0</v>
      </c>
      <c r="GYW30" s="9">
        <f t="shared" si="88"/>
        <v>0</v>
      </c>
      <c r="GYX30" s="9">
        <f t="shared" si="88"/>
        <v>0</v>
      </c>
      <c r="GYY30" s="9">
        <f t="shared" si="88"/>
        <v>0</v>
      </c>
      <c r="GYZ30" s="9">
        <f t="shared" si="88"/>
        <v>0</v>
      </c>
      <c r="GZA30" s="9">
        <f t="shared" si="88"/>
        <v>0</v>
      </c>
      <c r="GZB30" s="9">
        <f t="shared" si="88"/>
        <v>0</v>
      </c>
      <c r="GZC30" s="9">
        <f t="shared" si="88"/>
        <v>0</v>
      </c>
      <c r="GZD30" s="9">
        <f t="shared" si="88"/>
        <v>0</v>
      </c>
      <c r="GZE30" s="9">
        <f t="shared" si="88"/>
        <v>0</v>
      </c>
      <c r="GZF30" s="9">
        <f t="shared" si="88"/>
        <v>0</v>
      </c>
      <c r="GZG30" s="9">
        <f t="shared" si="88"/>
        <v>0</v>
      </c>
      <c r="GZH30" s="9">
        <f t="shared" si="88"/>
        <v>0</v>
      </c>
      <c r="GZI30" s="9">
        <f t="shared" si="88"/>
        <v>0</v>
      </c>
      <c r="GZJ30" s="9">
        <f t="shared" si="88"/>
        <v>0</v>
      </c>
      <c r="GZK30" s="9">
        <f t="shared" si="88"/>
        <v>0</v>
      </c>
      <c r="GZL30" s="9">
        <f t="shared" si="88"/>
        <v>0</v>
      </c>
      <c r="GZM30" s="9">
        <f t="shared" si="88"/>
        <v>0</v>
      </c>
      <c r="GZN30" s="9">
        <f t="shared" si="88"/>
        <v>0</v>
      </c>
      <c r="GZO30" s="9">
        <f t="shared" si="88"/>
        <v>0</v>
      </c>
      <c r="GZP30" s="9">
        <f t="shared" si="88"/>
        <v>0</v>
      </c>
      <c r="GZQ30" s="9">
        <f t="shared" si="88"/>
        <v>0</v>
      </c>
      <c r="GZR30" s="9">
        <f t="shared" si="88"/>
        <v>0</v>
      </c>
      <c r="GZS30" s="9">
        <f t="shared" si="88"/>
        <v>0</v>
      </c>
      <c r="GZT30" s="9">
        <f t="shared" si="88"/>
        <v>0</v>
      </c>
      <c r="GZU30" s="9">
        <f t="shared" si="88"/>
        <v>0</v>
      </c>
      <c r="GZV30" s="9">
        <f t="shared" si="88"/>
        <v>0</v>
      </c>
      <c r="GZW30" s="9">
        <f t="shared" si="88"/>
        <v>0</v>
      </c>
      <c r="GZX30" s="9">
        <f t="shared" si="88"/>
        <v>0</v>
      </c>
      <c r="GZY30" s="9">
        <f t="shared" si="88"/>
        <v>0</v>
      </c>
      <c r="GZZ30" s="9">
        <f t="shared" si="88"/>
        <v>0</v>
      </c>
      <c r="HAA30" s="9">
        <f t="shared" si="88"/>
        <v>0</v>
      </c>
      <c r="HAB30" s="9">
        <f t="shared" si="88"/>
        <v>0</v>
      </c>
      <c r="HAC30" s="9">
        <f t="shared" si="88"/>
        <v>0</v>
      </c>
      <c r="HAD30" s="9">
        <f t="shared" si="88"/>
        <v>0</v>
      </c>
      <c r="HAE30" s="9">
        <f t="shared" si="88"/>
        <v>0</v>
      </c>
      <c r="HAF30" s="9">
        <f t="shared" si="88"/>
        <v>0</v>
      </c>
      <c r="HAG30" s="9">
        <f t="shared" si="88"/>
        <v>0</v>
      </c>
      <c r="HAH30" s="9">
        <f t="shared" si="88"/>
        <v>0</v>
      </c>
      <c r="HAI30" s="9">
        <f t="shared" ref="HAI30:HCT30" si="89">HAI29-HAI28</f>
        <v>0</v>
      </c>
      <c r="HAJ30" s="9">
        <f t="shared" si="89"/>
        <v>0</v>
      </c>
      <c r="HAK30" s="9">
        <f t="shared" si="89"/>
        <v>0</v>
      </c>
      <c r="HAL30" s="9">
        <f t="shared" si="89"/>
        <v>0</v>
      </c>
      <c r="HAM30" s="9">
        <f t="shared" si="89"/>
        <v>0</v>
      </c>
      <c r="HAN30" s="9">
        <f t="shared" si="89"/>
        <v>0</v>
      </c>
      <c r="HAO30" s="9">
        <f t="shared" si="89"/>
        <v>0</v>
      </c>
      <c r="HAP30" s="9">
        <f t="shared" si="89"/>
        <v>0</v>
      </c>
      <c r="HAQ30" s="9">
        <f t="shared" si="89"/>
        <v>0</v>
      </c>
      <c r="HAR30" s="9">
        <f t="shared" si="89"/>
        <v>0</v>
      </c>
      <c r="HAS30" s="9">
        <f t="shared" si="89"/>
        <v>0</v>
      </c>
      <c r="HAT30" s="9">
        <f t="shared" si="89"/>
        <v>0</v>
      </c>
      <c r="HAU30" s="9">
        <f t="shared" si="89"/>
        <v>0</v>
      </c>
      <c r="HAV30" s="9">
        <f t="shared" si="89"/>
        <v>0</v>
      </c>
      <c r="HAW30" s="9">
        <f t="shared" si="89"/>
        <v>0</v>
      </c>
      <c r="HAX30" s="9">
        <f t="shared" si="89"/>
        <v>0</v>
      </c>
      <c r="HAY30" s="9">
        <f t="shared" si="89"/>
        <v>0</v>
      </c>
      <c r="HAZ30" s="9">
        <f t="shared" si="89"/>
        <v>0</v>
      </c>
      <c r="HBA30" s="9">
        <f t="shared" si="89"/>
        <v>0</v>
      </c>
      <c r="HBB30" s="9">
        <f t="shared" si="89"/>
        <v>0</v>
      </c>
      <c r="HBC30" s="9">
        <f t="shared" si="89"/>
        <v>0</v>
      </c>
      <c r="HBD30" s="9">
        <f t="shared" si="89"/>
        <v>0</v>
      </c>
      <c r="HBE30" s="9">
        <f t="shared" si="89"/>
        <v>0</v>
      </c>
      <c r="HBF30" s="9">
        <f t="shared" si="89"/>
        <v>0</v>
      </c>
      <c r="HBG30" s="9">
        <f t="shared" si="89"/>
        <v>0</v>
      </c>
      <c r="HBH30" s="9">
        <f t="shared" si="89"/>
        <v>0</v>
      </c>
      <c r="HBI30" s="9">
        <f t="shared" si="89"/>
        <v>0</v>
      </c>
      <c r="HBJ30" s="9">
        <f t="shared" si="89"/>
        <v>0</v>
      </c>
      <c r="HBK30" s="9">
        <f t="shared" si="89"/>
        <v>0</v>
      </c>
      <c r="HBL30" s="9">
        <f t="shared" si="89"/>
        <v>0</v>
      </c>
      <c r="HBM30" s="9">
        <f t="shared" si="89"/>
        <v>0</v>
      </c>
      <c r="HBN30" s="9">
        <f t="shared" si="89"/>
        <v>0</v>
      </c>
      <c r="HBO30" s="9">
        <f t="shared" si="89"/>
        <v>0</v>
      </c>
      <c r="HBP30" s="9">
        <f t="shared" si="89"/>
        <v>0</v>
      </c>
      <c r="HBQ30" s="9">
        <f t="shared" si="89"/>
        <v>0</v>
      </c>
      <c r="HBR30" s="9">
        <f t="shared" si="89"/>
        <v>0</v>
      </c>
      <c r="HBS30" s="9">
        <f t="shared" si="89"/>
        <v>0</v>
      </c>
      <c r="HBT30" s="9">
        <f t="shared" si="89"/>
        <v>0</v>
      </c>
      <c r="HBU30" s="9">
        <f t="shared" si="89"/>
        <v>0</v>
      </c>
      <c r="HBV30" s="9">
        <f t="shared" si="89"/>
        <v>0</v>
      </c>
      <c r="HBW30" s="9">
        <f t="shared" si="89"/>
        <v>0</v>
      </c>
      <c r="HBX30" s="9">
        <f t="shared" si="89"/>
        <v>0</v>
      </c>
      <c r="HBY30" s="9">
        <f t="shared" si="89"/>
        <v>0</v>
      </c>
      <c r="HBZ30" s="9">
        <f t="shared" si="89"/>
        <v>0</v>
      </c>
      <c r="HCA30" s="9">
        <f t="shared" si="89"/>
        <v>0</v>
      </c>
      <c r="HCB30" s="9">
        <f t="shared" si="89"/>
        <v>0</v>
      </c>
      <c r="HCC30" s="9">
        <f t="shared" si="89"/>
        <v>0</v>
      </c>
      <c r="HCD30" s="9">
        <f t="shared" si="89"/>
        <v>0</v>
      </c>
      <c r="HCE30" s="9">
        <f t="shared" si="89"/>
        <v>0</v>
      </c>
      <c r="HCF30" s="9">
        <f t="shared" si="89"/>
        <v>0</v>
      </c>
      <c r="HCG30" s="9">
        <f t="shared" si="89"/>
        <v>0</v>
      </c>
      <c r="HCH30" s="9">
        <f t="shared" si="89"/>
        <v>0</v>
      </c>
      <c r="HCI30" s="9">
        <f t="shared" si="89"/>
        <v>0</v>
      </c>
      <c r="HCJ30" s="9">
        <f t="shared" si="89"/>
        <v>0</v>
      </c>
      <c r="HCK30" s="9">
        <f t="shared" si="89"/>
        <v>0</v>
      </c>
      <c r="HCL30" s="9">
        <f t="shared" si="89"/>
        <v>0</v>
      </c>
      <c r="HCM30" s="9">
        <f t="shared" si="89"/>
        <v>0</v>
      </c>
      <c r="HCN30" s="9">
        <f t="shared" si="89"/>
        <v>0</v>
      </c>
      <c r="HCO30" s="9">
        <f t="shared" si="89"/>
        <v>0</v>
      </c>
      <c r="HCP30" s="9">
        <f t="shared" si="89"/>
        <v>0</v>
      </c>
      <c r="HCQ30" s="9">
        <f t="shared" si="89"/>
        <v>0</v>
      </c>
      <c r="HCR30" s="9">
        <f t="shared" si="89"/>
        <v>0</v>
      </c>
      <c r="HCS30" s="9">
        <f t="shared" si="89"/>
        <v>0</v>
      </c>
      <c r="HCT30" s="9">
        <f t="shared" si="89"/>
        <v>0</v>
      </c>
      <c r="HCU30" s="9">
        <f t="shared" ref="HCU30:HFF30" si="90">HCU29-HCU28</f>
        <v>0</v>
      </c>
      <c r="HCV30" s="9">
        <f t="shared" si="90"/>
        <v>0</v>
      </c>
      <c r="HCW30" s="9">
        <f t="shared" si="90"/>
        <v>0</v>
      </c>
      <c r="HCX30" s="9">
        <f t="shared" si="90"/>
        <v>0</v>
      </c>
      <c r="HCY30" s="9">
        <f t="shared" si="90"/>
        <v>0</v>
      </c>
      <c r="HCZ30" s="9">
        <f t="shared" si="90"/>
        <v>0</v>
      </c>
      <c r="HDA30" s="9">
        <f t="shared" si="90"/>
        <v>0</v>
      </c>
      <c r="HDB30" s="9">
        <f t="shared" si="90"/>
        <v>0</v>
      </c>
      <c r="HDC30" s="9">
        <f t="shared" si="90"/>
        <v>0</v>
      </c>
      <c r="HDD30" s="9">
        <f t="shared" si="90"/>
        <v>0</v>
      </c>
      <c r="HDE30" s="9">
        <f t="shared" si="90"/>
        <v>0</v>
      </c>
      <c r="HDF30" s="9">
        <f t="shared" si="90"/>
        <v>0</v>
      </c>
      <c r="HDG30" s="9">
        <f t="shared" si="90"/>
        <v>0</v>
      </c>
      <c r="HDH30" s="9">
        <f t="shared" si="90"/>
        <v>0</v>
      </c>
      <c r="HDI30" s="9">
        <f t="shared" si="90"/>
        <v>0</v>
      </c>
      <c r="HDJ30" s="9">
        <f t="shared" si="90"/>
        <v>0</v>
      </c>
      <c r="HDK30" s="9">
        <f t="shared" si="90"/>
        <v>0</v>
      </c>
      <c r="HDL30" s="9">
        <f t="shared" si="90"/>
        <v>0</v>
      </c>
      <c r="HDM30" s="9">
        <f t="shared" si="90"/>
        <v>0</v>
      </c>
      <c r="HDN30" s="9">
        <f t="shared" si="90"/>
        <v>0</v>
      </c>
      <c r="HDO30" s="9">
        <f t="shared" si="90"/>
        <v>0</v>
      </c>
      <c r="HDP30" s="9">
        <f t="shared" si="90"/>
        <v>0</v>
      </c>
      <c r="HDQ30" s="9">
        <f t="shared" si="90"/>
        <v>0</v>
      </c>
      <c r="HDR30" s="9">
        <f t="shared" si="90"/>
        <v>0</v>
      </c>
      <c r="HDS30" s="9">
        <f t="shared" si="90"/>
        <v>0</v>
      </c>
      <c r="HDT30" s="9">
        <f t="shared" si="90"/>
        <v>0</v>
      </c>
      <c r="HDU30" s="9">
        <f t="shared" si="90"/>
        <v>0</v>
      </c>
      <c r="HDV30" s="9">
        <f t="shared" si="90"/>
        <v>0</v>
      </c>
      <c r="HDW30" s="9">
        <f t="shared" si="90"/>
        <v>0</v>
      </c>
      <c r="HDX30" s="9">
        <f t="shared" si="90"/>
        <v>0</v>
      </c>
      <c r="HDY30" s="9">
        <f t="shared" si="90"/>
        <v>0</v>
      </c>
      <c r="HDZ30" s="9">
        <f t="shared" si="90"/>
        <v>0</v>
      </c>
      <c r="HEA30" s="9">
        <f t="shared" si="90"/>
        <v>0</v>
      </c>
      <c r="HEB30" s="9">
        <f t="shared" si="90"/>
        <v>0</v>
      </c>
      <c r="HEC30" s="9">
        <f t="shared" si="90"/>
        <v>0</v>
      </c>
      <c r="HED30" s="9">
        <f t="shared" si="90"/>
        <v>0</v>
      </c>
      <c r="HEE30" s="9">
        <f t="shared" si="90"/>
        <v>0</v>
      </c>
      <c r="HEF30" s="9">
        <f t="shared" si="90"/>
        <v>0</v>
      </c>
      <c r="HEG30" s="9">
        <f t="shared" si="90"/>
        <v>0</v>
      </c>
      <c r="HEH30" s="9">
        <f t="shared" si="90"/>
        <v>0</v>
      </c>
      <c r="HEI30" s="9">
        <f t="shared" si="90"/>
        <v>0</v>
      </c>
      <c r="HEJ30" s="9">
        <f t="shared" si="90"/>
        <v>0</v>
      </c>
      <c r="HEK30" s="9">
        <f t="shared" si="90"/>
        <v>0</v>
      </c>
      <c r="HEL30" s="9">
        <f t="shared" si="90"/>
        <v>0</v>
      </c>
      <c r="HEM30" s="9">
        <f t="shared" si="90"/>
        <v>0</v>
      </c>
      <c r="HEN30" s="9">
        <f t="shared" si="90"/>
        <v>0</v>
      </c>
      <c r="HEO30" s="9">
        <f t="shared" si="90"/>
        <v>0</v>
      </c>
      <c r="HEP30" s="9">
        <f t="shared" si="90"/>
        <v>0</v>
      </c>
      <c r="HEQ30" s="9">
        <f t="shared" si="90"/>
        <v>0</v>
      </c>
      <c r="HER30" s="9">
        <f t="shared" si="90"/>
        <v>0</v>
      </c>
      <c r="HES30" s="9">
        <f t="shared" si="90"/>
        <v>0</v>
      </c>
      <c r="HET30" s="9">
        <f t="shared" si="90"/>
        <v>0</v>
      </c>
      <c r="HEU30" s="9">
        <f t="shared" si="90"/>
        <v>0</v>
      </c>
      <c r="HEV30" s="9">
        <f t="shared" si="90"/>
        <v>0</v>
      </c>
      <c r="HEW30" s="9">
        <f t="shared" si="90"/>
        <v>0</v>
      </c>
      <c r="HEX30" s="9">
        <f t="shared" si="90"/>
        <v>0</v>
      </c>
      <c r="HEY30" s="9">
        <f t="shared" si="90"/>
        <v>0</v>
      </c>
      <c r="HEZ30" s="9">
        <f t="shared" si="90"/>
        <v>0</v>
      </c>
      <c r="HFA30" s="9">
        <f t="shared" si="90"/>
        <v>0</v>
      </c>
      <c r="HFB30" s="9">
        <f t="shared" si="90"/>
        <v>0</v>
      </c>
      <c r="HFC30" s="9">
        <f t="shared" si="90"/>
        <v>0</v>
      </c>
      <c r="HFD30" s="9">
        <f t="shared" si="90"/>
        <v>0</v>
      </c>
      <c r="HFE30" s="9">
        <f t="shared" si="90"/>
        <v>0</v>
      </c>
      <c r="HFF30" s="9">
        <f t="shared" si="90"/>
        <v>0</v>
      </c>
      <c r="HFG30" s="9">
        <f t="shared" ref="HFG30:HHR30" si="91">HFG29-HFG28</f>
        <v>0</v>
      </c>
      <c r="HFH30" s="9">
        <f t="shared" si="91"/>
        <v>0</v>
      </c>
      <c r="HFI30" s="9">
        <f t="shared" si="91"/>
        <v>0</v>
      </c>
      <c r="HFJ30" s="9">
        <f t="shared" si="91"/>
        <v>0</v>
      </c>
      <c r="HFK30" s="9">
        <f t="shared" si="91"/>
        <v>0</v>
      </c>
      <c r="HFL30" s="9">
        <f t="shared" si="91"/>
        <v>0</v>
      </c>
      <c r="HFM30" s="9">
        <f t="shared" si="91"/>
        <v>0</v>
      </c>
      <c r="HFN30" s="9">
        <f t="shared" si="91"/>
        <v>0</v>
      </c>
      <c r="HFO30" s="9">
        <f t="shared" si="91"/>
        <v>0</v>
      </c>
      <c r="HFP30" s="9">
        <f t="shared" si="91"/>
        <v>0</v>
      </c>
      <c r="HFQ30" s="9">
        <f t="shared" si="91"/>
        <v>0</v>
      </c>
      <c r="HFR30" s="9">
        <f t="shared" si="91"/>
        <v>0</v>
      </c>
      <c r="HFS30" s="9">
        <f t="shared" si="91"/>
        <v>0</v>
      </c>
      <c r="HFT30" s="9">
        <f t="shared" si="91"/>
        <v>0</v>
      </c>
      <c r="HFU30" s="9">
        <f t="shared" si="91"/>
        <v>0</v>
      </c>
      <c r="HFV30" s="9">
        <f t="shared" si="91"/>
        <v>0</v>
      </c>
      <c r="HFW30" s="9">
        <f t="shared" si="91"/>
        <v>0</v>
      </c>
      <c r="HFX30" s="9">
        <f t="shared" si="91"/>
        <v>0</v>
      </c>
      <c r="HFY30" s="9">
        <f t="shared" si="91"/>
        <v>0</v>
      </c>
      <c r="HFZ30" s="9">
        <f t="shared" si="91"/>
        <v>0</v>
      </c>
      <c r="HGA30" s="9">
        <f t="shared" si="91"/>
        <v>0</v>
      </c>
      <c r="HGB30" s="9">
        <f t="shared" si="91"/>
        <v>0</v>
      </c>
      <c r="HGC30" s="9">
        <f t="shared" si="91"/>
        <v>0</v>
      </c>
      <c r="HGD30" s="9">
        <f t="shared" si="91"/>
        <v>0</v>
      </c>
      <c r="HGE30" s="9">
        <f t="shared" si="91"/>
        <v>0</v>
      </c>
      <c r="HGF30" s="9">
        <f t="shared" si="91"/>
        <v>0</v>
      </c>
      <c r="HGG30" s="9">
        <f t="shared" si="91"/>
        <v>0</v>
      </c>
      <c r="HGH30" s="9">
        <f t="shared" si="91"/>
        <v>0</v>
      </c>
      <c r="HGI30" s="9">
        <f t="shared" si="91"/>
        <v>0</v>
      </c>
      <c r="HGJ30" s="9">
        <f t="shared" si="91"/>
        <v>0</v>
      </c>
      <c r="HGK30" s="9">
        <f t="shared" si="91"/>
        <v>0</v>
      </c>
      <c r="HGL30" s="9">
        <f t="shared" si="91"/>
        <v>0</v>
      </c>
      <c r="HGM30" s="9">
        <f t="shared" si="91"/>
        <v>0</v>
      </c>
      <c r="HGN30" s="9">
        <f t="shared" si="91"/>
        <v>0</v>
      </c>
      <c r="HGO30" s="9">
        <f t="shared" si="91"/>
        <v>0</v>
      </c>
      <c r="HGP30" s="9">
        <f t="shared" si="91"/>
        <v>0</v>
      </c>
      <c r="HGQ30" s="9">
        <f t="shared" si="91"/>
        <v>0</v>
      </c>
      <c r="HGR30" s="9">
        <f t="shared" si="91"/>
        <v>0</v>
      </c>
      <c r="HGS30" s="9">
        <f t="shared" si="91"/>
        <v>0</v>
      </c>
      <c r="HGT30" s="9">
        <f t="shared" si="91"/>
        <v>0</v>
      </c>
      <c r="HGU30" s="9">
        <f t="shared" si="91"/>
        <v>0</v>
      </c>
      <c r="HGV30" s="9">
        <f t="shared" si="91"/>
        <v>0</v>
      </c>
      <c r="HGW30" s="9">
        <f t="shared" si="91"/>
        <v>0</v>
      </c>
      <c r="HGX30" s="9">
        <f t="shared" si="91"/>
        <v>0</v>
      </c>
      <c r="HGY30" s="9">
        <f t="shared" si="91"/>
        <v>0</v>
      </c>
      <c r="HGZ30" s="9">
        <f t="shared" si="91"/>
        <v>0</v>
      </c>
      <c r="HHA30" s="9">
        <f t="shared" si="91"/>
        <v>0</v>
      </c>
      <c r="HHB30" s="9">
        <f t="shared" si="91"/>
        <v>0</v>
      </c>
      <c r="HHC30" s="9">
        <f t="shared" si="91"/>
        <v>0</v>
      </c>
      <c r="HHD30" s="9">
        <f t="shared" si="91"/>
        <v>0</v>
      </c>
      <c r="HHE30" s="9">
        <f t="shared" si="91"/>
        <v>0</v>
      </c>
      <c r="HHF30" s="9">
        <f t="shared" si="91"/>
        <v>0</v>
      </c>
      <c r="HHG30" s="9">
        <f t="shared" si="91"/>
        <v>0</v>
      </c>
      <c r="HHH30" s="9">
        <f t="shared" si="91"/>
        <v>0</v>
      </c>
      <c r="HHI30" s="9">
        <f t="shared" si="91"/>
        <v>0</v>
      </c>
      <c r="HHJ30" s="9">
        <f t="shared" si="91"/>
        <v>0</v>
      </c>
      <c r="HHK30" s="9">
        <f t="shared" si="91"/>
        <v>0</v>
      </c>
      <c r="HHL30" s="9">
        <f t="shared" si="91"/>
        <v>0</v>
      </c>
      <c r="HHM30" s="9">
        <f t="shared" si="91"/>
        <v>0</v>
      </c>
      <c r="HHN30" s="9">
        <f t="shared" si="91"/>
        <v>0</v>
      </c>
      <c r="HHO30" s="9">
        <f t="shared" si="91"/>
        <v>0</v>
      </c>
      <c r="HHP30" s="9">
        <f t="shared" si="91"/>
        <v>0</v>
      </c>
      <c r="HHQ30" s="9">
        <f t="shared" si="91"/>
        <v>0</v>
      </c>
      <c r="HHR30" s="9">
        <f t="shared" si="91"/>
        <v>0</v>
      </c>
      <c r="HHS30" s="9">
        <f t="shared" ref="HHS30:HKD30" si="92">HHS29-HHS28</f>
        <v>0</v>
      </c>
      <c r="HHT30" s="9">
        <f t="shared" si="92"/>
        <v>0</v>
      </c>
      <c r="HHU30" s="9">
        <f t="shared" si="92"/>
        <v>0</v>
      </c>
      <c r="HHV30" s="9">
        <f t="shared" si="92"/>
        <v>0</v>
      </c>
      <c r="HHW30" s="9">
        <f t="shared" si="92"/>
        <v>0</v>
      </c>
      <c r="HHX30" s="9">
        <f t="shared" si="92"/>
        <v>0</v>
      </c>
      <c r="HHY30" s="9">
        <f t="shared" si="92"/>
        <v>0</v>
      </c>
      <c r="HHZ30" s="9">
        <f t="shared" si="92"/>
        <v>0</v>
      </c>
      <c r="HIA30" s="9">
        <f t="shared" si="92"/>
        <v>0</v>
      </c>
      <c r="HIB30" s="9">
        <f t="shared" si="92"/>
        <v>0</v>
      </c>
      <c r="HIC30" s="9">
        <f t="shared" si="92"/>
        <v>0</v>
      </c>
      <c r="HID30" s="9">
        <f t="shared" si="92"/>
        <v>0</v>
      </c>
      <c r="HIE30" s="9">
        <f t="shared" si="92"/>
        <v>0</v>
      </c>
      <c r="HIF30" s="9">
        <f t="shared" si="92"/>
        <v>0</v>
      </c>
      <c r="HIG30" s="9">
        <f t="shared" si="92"/>
        <v>0</v>
      </c>
      <c r="HIH30" s="9">
        <f t="shared" si="92"/>
        <v>0</v>
      </c>
      <c r="HII30" s="9">
        <f t="shared" si="92"/>
        <v>0</v>
      </c>
      <c r="HIJ30" s="9">
        <f t="shared" si="92"/>
        <v>0</v>
      </c>
      <c r="HIK30" s="9">
        <f t="shared" si="92"/>
        <v>0</v>
      </c>
      <c r="HIL30" s="9">
        <f t="shared" si="92"/>
        <v>0</v>
      </c>
      <c r="HIM30" s="9">
        <f t="shared" si="92"/>
        <v>0</v>
      </c>
      <c r="HIN30" s="9">
        <f t="shared" si="92"/>
        <v>0</v>
      </c>
      <c r="HIO30" s="9">
        <f t="shared" si="92"/>
        <v>0</v>
      </c>
      <c r="HIP30" s="9">
        <f t="shared" si="92"/>
        <v>0</v>
      </c>
      <c r="HIQ30" s="9">
        <f t="shared" si="92"/>
        <v>0</v>
      </c>
      <c r="HIR30" s="9">
        <f t="shared" si="92"/>
        <v>0</v>
      </c>
      <c r="HIS30" s="9">
        <f t="shared" si="92"/>
        <v>0</v>
      </c>
      <c r="HIT30" s="9">
        <f t="shared" si="92"/>
        <v>0</v>
      </c>
      <c r="HIU30" s="9">
        <f t="shared" si="92"/>
        <v>0</v>
      </c>
      <c r="HIV30" s="9">
        <f t="shared" si="92"/>
        <v>0</v>
      </c>
      <c r="HIW30" s="9">
        <f t="shared" si="92"/>
        <v>0</v>
      </c>
      <c r="HIX30" s="9">
        <f t="shared" si="92"/>
        <v>0</v>
      </c>
      <c r="HIY30" s="9">
        <f t="shared" si="92"/>
        <v>0</v>
      </c>
      <c r="HIZ30" s="9">
        <f t="shared" si="92"/>
        <v>0</v>
      </c>
      <c r="HJA30" s="9">
        <f t="shared" si="92"/>
        <v>0</v>
      </c>
      <c r="HJB30" s="9">
        <f t="shared" si="92"/>
        <v>0</v>
      </c>
      <c r="HJC30" s="9">
        <f t="shared" si="92"/>
        <v>0</v>
      </c>
      <c r="HJD30" s="9">
        <f t="shared" si="92"/>
        <v>0</v>
      </c>
      <c r="HJE30" s="9">
        <f t="shared" si="92"/>
        <v>0</v>
      </c>
      <c r="HJF30" s="9">
        <f t="shared" si="92"/>
        <v>0</v>
      </c>
      <c r="HJG30" s="9">
        <f t="shared" si="92"/>
        <v>0</v>
      </c>
      <c r="HJH30" s="9">
        <f t="shared" si="92"/>
        <v>0</v>
      </c>
      <c r="HJI30" s="9">
        <f t="shared" si="92"/>
        <v>0</v>
      </c>
      <c r="HJJ30" s="9">
        <f t="shared" si="92"/>
        <v>0</v>
      </c>
      <c r="HJK30" s="9">
        <f t="shared" si="92"/>
        <v>0</v>
      </c>
      <c r="HJL30" s="9">
        <f t="shared" si="92"/>
        <v>0</v>
      </c>
      <c r="HJM30" s="9">
        <f t="shared" si="92"/>
        <v>0</v>
      </c>
      <c r="HJN30" s="9">
        <f t="shared" si="92"/>
        <v>0</v>
      </c>
      <c r="HJO30" s="9">
        <f t="shared" si="92"/>
        <v>0</v>
      </c>
      <c r="HJP30" s="9">
        <f t="shared" si="92"/>
        <v>0</v>
      </c>
      <c r="HJQ30" s="9">
        <f t="shared" si="92"/>
        <v>0</v>
      </c>
      <c r="HJR30" s="9">
        <f t="shared" si="92"/>
        <v>0</v>
      </c>
      <c r="HJS30" s="9">
        <f t="shared" si="92"/>
        <v>0</v>
      </c>
      <c r="HJT30" s="9">
        <f t="shared" si="92"/>
        <v>0</v>
      </c>
      <c r="HJU30" s="9">
        <f t="shared" si="92"/>
        <v>0</v>
      </c>
      <c r="HJV30" s="9">
        <f t="shared" si="92"/>
        <v>0</v>
      </c>
      <c r="HJW30" s="9">
        <f t="shared" si="92"/>
        <v>0</v>
      </c>
      <c r="HJX30" s="9">
        <f t="shared" si="92"/>
        <v>0</v>
      </c>
      <c r="HJY30" s="9">
        <f t="shared" si="92"/>
        <v>0</v>
      </c>
      <c r="HJZ30" s="9">
        <f t="shared" si="92"/>
        <v>0</v>
      </c>
      <c r="HKA30" s="9">
        <f t="shared" si="92"/>
        <v>0</v>
      </c>
      <c r="HKB30" s="9">
        <f t="shared" si="92"/>
        <v>0</v>
      </c>
      <c r="HKC30" s="9">
        <f t="shared" si="92"/>
        <v>0</v>
      </c>
      <c r="HKD30" s="9">
        <f t="shared" si="92"/>
        <v>0</v>
      </c>
      <c r="HKE30" s="9">
        <f t="shared" ref="HKE30:HMP30" si="93">HKE29-HKE28</f>
        <v>0</v>
      </c>
      <c r="HKF30" s="9">
        <f t="shared" si="93"/>
        <v>0</v>
      </c>
      <c r="HKG30" s="9">
        <f t="shared" si="93"/>
        <v>0</v>
      </c>
      <c r="HKH30" s="9">
        <f t="shared" si="93"/>
        <v>0</v>
      </c>
      <c r="HKI30" s="9">
        <f t="shared" si="93"/>
        <v>0</v>
      </c>
      <c r="HKJ30" s="9">
        <f t="shared" si="93"/>
        <v>0</v>
      </c>
      <c r="HKK30" s="9">
        <f t="shared" si="93"/>
        <v>0</v>
      </c>
      <c r="HKL30" s="9">
        <f t="shared" si="93"/>
        <v>0</v>
      </c>
      <c r="HKM30" s="9">
        <f t="shared" si="93"/>
        <v>0</v>
      </c>
      <c r="HKN30" s="9">
        <f t="shared" si="93"/>
        <v>0</v>
      </c>
      <c r="HKO30" s="9">
        <f t="shared" si="93"/>
        <v>0</v>
      </c>
      <c r="HKP30" s="9">
        <f t="shared" si="93"/>
        <v>0</v>
      </c>
      <c r="HKQ30" s="9">
        <f t="shared" si="93"/>
        <v>0</v>
      </c>
      <c r="HKR30" s="9">
        <f t="shared" si="93"/>
        <v>0</v>
      </c>
      <c r="HKS30" s="9">
        <f t="shared" si="93"/>
        <v>0</v>
      </c>
      <c r="HKT30" s="9">
        <f t="shared" si="93"/>
        <v>0</v>
      </c>
      <c r="HKU30" s="9">
        <f t="shared" si="93"/>
        <v>0</v>
      </c>
      <c r="HKV30" s="9">
        <f t="shared" si="93"/>
        <v>0</v>
      </c>
      <c r="HKW30" s="9">
        <f t="shared" si="93"/>
        <v>0</v>
      </c>
      <c r="HKX30" s="9">
        <f t="shared" si="93"/>
        <v>0</v>
      </c>
      <c r="HKY30" s="9">
        <f t="shared" si="93"/>
        <v>0</v>
      </c>
      <c r="HKZ30" s="9">
        <f t="shared" si="93"/>
        <v>0</v>
      </c>
      <c r="HLA30" s="9">
        <f t="shared" si="93"/>
        <v>0</v>
      </c>
      <c r="HLB30" s="9">
        <f t="shared" si="93"/>
        <v>0</v>
      </c>
      <c r="HLC30" s="9">
        <f t="shared" si="93"/>
        <v>0</v>
      </c>
      <c r="HLD30" s="9">
        <f t="shared" si="93"/>
        <v>0</v>
      </c>
      <c r="HLE30" s="9">
        <f t="shared" si="93"/>
        <v>0</v>
      </c>
      <c r="HLF30" s="9">
        <f t="shared" si="93"/>
        <v>0</v>
      </c>
      <c r="HLG30" s="9">
        <f t="shared" si="93"/>
        <v>0</v>
      </c>
      <c r="HLH30" s="9">
        <f t="shared" si="93"/>
        <v>0</v>
      </c>
      <c r="HLI30" s="9">
        <f t="shared" si="93"/>
        <v>0</v>
      </c>
      <c r="HLJ30" s="9">
        <f t="shared" si="93"/>
        <v>0</v>
      </c>
      <c r="HLK30" s="9">
        <f t="shared" si="93"/>
        <v>0</v>
      </c>
      <c r="HLL30" s="9">
        <f t="shared" si="93"/>
        <v>0</v>
      </c>
      <c r="HLM30" s="9">
        <f t="shared" si="93"/>
        <v>0</v>
      </c>
      <c r="HLN30" s="9">
        <f t="shared" si="93"/>
        <v>0</v>
      </c>
      <c r="HLO30" s="9">
        <f t="shared" si="93"/>
        <v>0</v>
      </c>
      <c r="HLP30" s="9">
        <f t="shared" si="93"/>
        <v>0</v>
      </c>
      <c r="HLQ30" s="9">
        <f t="shared" si="93"/>
        <v>0</v>
      </c>
      <c r="HLR30" s="9">
        <f t="shared" si="93"/>
        <v>0</v>
      </c>
      <c r="HLS30" s="9">
        <f t="shared" si="93"/>
        <v>0</v>
      </c>
      <c r="HLT30" s="9">
        <f t="shared" si="93"/>
        <v>0</v>
      </c>
      <c r="HLU30" s="9">
        <f t="shared" si="93"/>
        <v>0</v>
      </c>
      <c r="HLV30" s="9">
        <f t="shared" si="93"/>
        <v>0</v>
      </c>
      <c r="HLW30" s="9">
        <f t="shared" si="93"/>
        <v>0</v>
      </c>
      <c r="HLX30" s="9">
        <f t="shared" si="93"/>
        <v>0</v>
      </c>
      <c r="HLY30" s="9">
        <f t="shared" si="93"/>
        <v>0</v>
      </c>
      <c r="HLZ30" s="9">
        <f t="shared" si="93"/>
        <v>0</v>
      </c>
      <c r="HMA30" s="9">
        <f t="shared" si="93"/>
        <v>0</v>
      </c>
      <c r="HMB30" s="9">
        <f t="shared" si="93"/>
        <v>0</v>
      </c>
      <c r="HMC30" s="9">
        <f t="shared" si="93"/>
        <v>0</v>
      </c>
      <c r="HMD30" s="9">
        <f t="shared" si="93"/>
        <v>0</v>
      </c>
      <c r="HME30" s="9">
        <f t="shared" si="93"/>
        <v>0</v>
      </c>
      <c r="HMF30" s="9">
        <f t="shared" si="93"/>
        <v>0</v>
      </c>
      <c r="HMG30" s="9">
        <f t="shared" si="93"/>
        <v>0</v>
      </c>
      <c r="HMH30" s="9">
        <f t="shared" si="93"/>
        <v>0</v>
      </c>
      <c r="HMI30" s="9">
        <f t="shared" si="93"/>
        <v>0</v>
      </c>
      <c r="HMJ30" s="9">
        <f t="shared" si="93"/>
        <v>0</v>
      </c>
      <c r="HMK30" s="9">
        <f t="shared" si="93"/>
        <v>0</v>
      </c>
      <c r="HML30" s="9">
        <f t="shared" si="93"/>
        <v>0</v>
      </c>
      <c r="HMM30" s="9">
        <f t="shared" si="93"/>
        <v>0</v>
      </c>
      <c r="HMN30" s="9">
        <f t="shared" si="93"/>
        <v>0</v>
      </c>
      <c r="HMO30" s="9">
        <f t="shared" si="93"/>
        <v>0</v>
      </c>
      <c r="HMP30" s="9">
        <f t="shared" si="93"/>
        <v>0</v>
      </c>
      <c r="HMQ30" s="9">
        <f t="shared" ref="HMQ30:HPB30" si="94">HMQ29-HMQ28</f>
        <v>0</v>
      </c>
      <c r="HMR30" s="9">
        <f t="shared" si="94"/>
        <v>0</v>
      </c>
      <c r="HMS30" s="9">
        <f t="shared" si="94"/>
        <v>0</v>
      </c>
      <c r="HMT30" s="9">
        <f t="shared" si="94"/>
        <v>0</v>
      </c>
      <c r="HMU30" s="9">
        <f t="shared" si="94"/>
        <v>0</v>
      </c>
      <c r="HMV30" s="9">
        <f t="shared" si="94"/>
        <v>0</v>
      </c>
      <c r="HMW30" s="9">
        <f t="shared" si="94"/>
        <v>0</v>
      </c>
      <c r="HMX30" s="9">
        <f t="shared" si="94"/>
        <v>0</v>
      </c>
      <c r="HMY30" s="9">
        <f t="shared" si="94"/>
        <v>0</v>
      </c>
      <c r="HMZ30" s="9">
        <f t="shared" si="94"/>
        <v>0</v>
      </c>
      <c r="HNA30" s="9">
        <f t="shared" si="94"/>
        <v>0</v>
      </c>
      <c r="HNB30" s="9">
        <f t="shared" si="94"/>
        <v>0</v>
      </c>
      <c r="HNC30" s="9">
        <f t="shared" si="94"/>
        <v>0</v>
      </c>
      <c r="HND30" s="9">
        <f t="shared" si="94"/>
        <v>0</v>
      </c>
      <c r="HNE30" s="9">
        <f t="shared" si="94"/>
        <v>0</v>
      </c>
      <c r="HNF30" s="9">
        <f t="shared" si="94"/>
        <v>0</v>
      </c>
      <c r="HNG30" s="9">
        <f t="shared" si="94"/>
        <v>0</v>
      </c>
      <c r="HNH30" s="9">
        <f t="shared" si="94"/>
        <v>0</v>
      </c>
      <c r="HNI30" s="9">
        <f t="shared" si="94"/>
        <v>0</v>
      </c>
      <c r="HNJ30" s="9">
        <f t="shared" si="94"/>
        <v>0</v>
      </c>
      <c r="HNK30" s="9">
        <f t="shared" si="94"/>
        <v>0</v>
      </c>
      <c r="HNL30" s="9">
        <f t="shared" si="94"/>
        <v>0</v>
      </c>
      <c r="HNM30" s="9">
        <f t="shared" si="94"/>
        <v>0</v>
      </c>
      <c r="HNN30" s="9">
        <f t="shared" si="94"/>
        <v>0</v>
      </c>
      <c r="HNO30" s="9">
        <f t="shared" si="94"/>
        <v>0</v>
      </c>
      <c r="HNP30" s="9">
        <f t="shared" si="94"/>
        <v>0</v>
      </c>
      <c r="HNQ30" s="9">
        <f t="shared" si="94"/>
        <v>0</v>
      </c>
      <c r="HNR30" s="9">
        <f t="shared" si="94"/>
        <v>0</v>
      </c>
      <c r="HNS30" s="9">
        <f t="shared" si="94"/>
        <v>0</v>
      </c>
      <c r="HNT30" s="9">
        <f t="shared" si="94"/>
        <v>0</v>
      </c>
      <c r="HNU30" s="9">
        <f t="shared" si="94"/>
        <v>0</v>
      </c>
      <c r="HNV30" s="9">
        <f t="shared" si="94"/>
        <v>0</v>
      </c>
      <c r="HNW30" s="9">
        <f t="shared" si="94"/>
        <v>0</v>
      </c>
      <c r="HNX30" s="9">
        <f t="shared" si="94"/>
        <v>0</v>
      </c>
      <c r="HNY30" s="9">
        <f t="shared" si="94"/>
        <v>0</v>
      </c>
      <c r="HNZ30" s="9">
        <f t="shared" si="94"/>
        <v>0</v>
      </c>
      <c r="HOA30" s="9">
        <f t="shared" si="94"/>
        <v>0</v>
      </c>
      <c r="HOB30" s="9">
        <f t="shared" si="94"/>
        <v>0</v>
      </c>
      <c r="HOC30" s="9">
        <f t="shared" si="94"/>
        <v>0</v>
      </c>
      <c r="HOD30" s="9">
        <f t="shared" si="94"/>
        <v>0</v>
      </c>
      <c r="HOE30" s="9">
        <f t="shared" si="94"/>
        <v>0</v>
      </c>
      <c r="HOF30" s="9">
        <f t="shared" si="94"/>
        <v>0</v>
      </c>
      <c r="HOG30" s="9">
        <f t="shared" si="94"/>
        <v>0</v>
      </c>
      <c r="HOH30" s="9">
        <f t="shared" si="94"/>
        <v>0</v>
      </c>
      <c r="HOI30" s="9">
        <f t="shared" si="94"/>
        <v>0</v>
      </c>
      <c r="HOJ30" s="9">
        <f t="shared" si="94"/>
        <v>0</v>
      </c>
      <c r="HOK30" s="9">
        <f t="shared" si="94"/>
        <v>0</v>
      </c>
      <c r="HOL30" s="9">
        <f t="shared" si="94"/>
        <v>0</v>
      </c>
      <c r="HOM30" s="9">
        <f t="shared" si="94"/>
        <v>0</v>
      </c>
      <c r="HON30" s="9">
        <f t="shared" si="94"/>
        <v>0</v>
      </c>
      <c r="HOO30" s="9">
        <f t="shared" si="94"/>
        <v>0</v>
      </c>
      <c r="HOP30" s="9">
        <f t="shared" si="94"/>
        <v>0</v>
      </c>
      <c r="HOQ30" s="9">
        <f t="shared" si="94"/>
        <v>0</v>
      </c>
      <c r="HOR30" s="9">
        <f t="shared" si="94"/>
        <v>0</v>
      </c>
      <c r="HOS30" s="9">
        <f t="shared" si="94"/>
        <v>0</v>
      </c>
      <c r="HOT30" s="9">
        <f t="shared" si="94"/>
        <v>0</v>
      </c>
      <c r="HOU30" s="9">
        <f t="shared" si="94"/>
        <v>0</v>
      </c>
      <c r="HOV30" s="9">
        <f t="shared" si="94"/>
        <v>0</v>
      </c>
      <c r="HOW30" s="9">
        <f t="shared" si="94"/>
        <v>0</v>
      </c>
      <c r="HOX30" s="9">
        <f t="shared" si="94"/>
        <v>0</v>
      </c>
      <c r="HOY30" s="9">
        <f t="shared" si="94"/>
        <v>0</v>
      </c>
      <c r="HOZ30" s="9">
        <f t="shared" si="94"/>
        <v>0</v>
      </c>
      <c r="HPA30" s="9">
        <f t="shared" si="94"/>
        <v>0</v>
      </c>
      <c r="HPB30" s="9">
        <f t="shared" si="94"/>
        <v>0</v>
      </c>
      <c r="HPC30" s="9">
        <f t="shared" ref="HPC30:HRN30" si="95">HPC29-HPC28</f>
        <v>0</v>
      </c>
      <c r="HPD30" s="9">
        <f t="shared" si="95"/>
        <v>0</v>
      </c>
      <c r="HPE30" s="9">
        <f t="shared" si="95"/>
        <v>0</v>
      </c>
      <c r="HPF30" s="9">
        <f t="shared" si="95"/>
        <v>0</v>
      </c>
      <c r="HPG30" s="9">
        <f t="shared" si="95"/>
        <v>0</v>
      </c>
      <c r="HPH30" s="9">
        <f t="shared" si="95"/>
        <v>0</v>
      </c>
      <c r="HPI30" s="9">
        <f t="shared" si="95"/>
        <v>0</v>
      </c>
      <c r="HPJ30" s="9">
        <f t="shared" si="95"/>
        <v>0</v>
      </c>
      <c r="HPK30" s="9">
        <f t="shared" si="95"/>
        <v>0</v>
      </c>
      <c r="HPL30" s="9">
        <f t="shared" si="95"/>
        <v>0</v>
      </c>
      <c r="HPM30" s="9">
        <f t="shared" si="95"/>
        <v>0</v>
      </c>
      <c r="HPN30" s="9">
        <f t="shared" si="95"/>
        <v>0</v>
      </c>
      <c r="HPO30" s="9">
        <f t="shared" si="95"/>
        <v>0</v>
      </c>
      <c r="HPP30" s="9">
        <f t="shared" si="95"/>
        <v>0</v>
      </c>
      <c r="HPQ30" s="9">
        <f t="shared" si="95"/>
        <v>0</v>
      </c>
      <c r="HPR30" s="9">
        <f t="shared" si="95"/>
        <v>0</v>
      </c>
      <c r="HPS30" s="9">
        <f t="shared" si="95"/>
        <v>0</v>
      </c>
      <c r="HPT30" s="9">
        <f t="shared" si="95"/>
        <v>0</v>
      </c>
      <c r="HPU30" s="9">
        <f t="shared" si="95"/>
        <v>0</v>
      </c>
      <c r="HPV30" s="9">
        <f t="shared" si="95"/>
        <v>0</v>
      </c>
      <c r="HPW30" s="9">
        <f t="shared" si="95"/>
        <v>0</v>
      </c>
      <c r="HPX30" s="9">
        <f t="shared" si="95"/>
        <v>0</v>
      </c>
      <c r="HPY30" s="9">
        <f t="shared" si="95"/>
        <v>0</v>
      </c>
      <c r="HPZ30" s="9">
        <f t="shared" si="95"/>
        <v>0</v>
      </c>
      <c r="HQA30" s="9">
        <f t="shared" si="95"/>
        <v>0</v>
      </c>
      <c r="HQB30" s="9">
        <f t="shared" si="95"/>
        <v>0</v>
      </c>
      <c r="HQC30" s="9">
        <f t="shared" si="95"/>
        <v>0</v>
      </c>
      <c r="HQD30" s="9">
        <f t="shared" si="95"/>
        <v>0</v>
      </c>
      <c r="HQE30" s="9">
        <f t="shared" si="95"/>
        <v>0</v>
      </c>
      <c r="HQF30" s="9">
        <f t="shared" si="95"/>
        <v>0</v>
      </c>
      <c r="HQG30" s="9">
        <f t="shared" si="95"/>
        <v>0</v>
      </c>
      <c r="HQH30" s="9">
        <f t="shared" si="95"/>
        <v>0</v>
      </c>
      <c r="HQI30" s="9">
        <f t="shared" si="95"/>
        <v>0</v>
      </c>
      <c r="HQJ30" s="9">
        <f t="shared" si="95"/>
        <v>0</v>
      </c>
      <c r="HQK30" s="9">
        <f t="shared" si="95"/>
        <v>0</v>
      </c>
      <c r="HQL30" s="9">
        <f t="shared" si="95"/>
        <v>0</v>
      </c>
      <c r="HQM30" s="9">
        <f t="shared" si="95"/>
        <v>0</v>
      </c>
      <c r="HQN30" s="9">
        <f t="shared" si="95"/>
        <v>0</v>
      </c>
      <c r="HQO30" s="9">
        <f t="shared" si="95"/>
        <v>0</v>
      </c>
      <c r="HQP30" s="9">
        <f t="shared" si="95"/>
        <v>0</v>
      </c>
      <c r="HQQ30" s="9">
        <f t="shared" si="95"/>
        <v>0</v>
      </c>
      <c r="HQR30" s="9">
        <f t="shared" si="95"/>
        <v>0</v>
      </c>
      <c r="HQS30" s="9">
        <f t="shared" si="95"/>
        <v>0</v>
      </c>
      <c r="HQT30" s="9">
        <f t="shared" si="95"/>
        <v>0</v>
      </c>
      <c r="HQU30" s="9">
        <f t="shared" si="95"/>
        <v>0</v>
      </c>
      <c r="HQV30" s="9">
        <f t="shared" si="95"/>
        <v>0</v>
      </c>
      <c r="HQW30" s="9">
        <f t="shared" si="95"/>
        <v>0</v>
      </c>
      <c r="HQX30" s="9">
        <f t="shared" si="95"/>
        <v>0</v>
      </c>
      <c r="HQY30" s="9">
        <f t="shared" si="95"/>
        <v>0</v>
      </c>
      <c r="HQZ30" s="9">
        <f t="shared" si="95"/>
        <v>0</v>
      </c>
      <c r="HRA30" s="9">
        <f t="shared" si="95"/>
        <v>0</v>
      </c>
      <c r="HRB30" s="9">
        <f t="shared" si="95"/>
        <v>0</v>
      </c>
      <c r="HRC30" s="9">
        <f t="shared" si="95"/>
        <v>0</v>
      </c>
      <c r="HRD30" s="9">
        <f t="shared" si="95"/>
        <v>0</v>
      </c>
      <c r="HRE30" s="9">
        <f t="shared" si="95"/>
        <v>0</v>
      </c>
      <c r="HRF30" s="9">
        <f t="shared" si="95"/>
        <v>0</v>
      </c>
      <c r="HRG30" s="9">
        <f t="shared" si="95"/>
        <v>0</v>
      </c>
      <c r="HRH30" s="9">
        <f t="shared" si="95"/>
        <v>0</v>
      </c>
      <c r="HRI30" s="9">
        <f t="shared" si="95"/>
        <v>0</v>
      </c>
      <c r="HRJ30" s="9">
        <f t="shared" si="95"/>
        <v>0</v>
      </c>
      <c r="HRK30" s="9">
        <f t="shared" si="95"/>
        <v>0</v>
      </c>
      <c r="HRL30" s="9">
        <f t="shared" si="95"/>
        <v>0</v>
      </c>
      <c r="HRM30" s="9">
        <f t="shared" si="95"/>
        <v>0</v>
      </c>
      <c r="HRN30" s="9">
        <f t="shared" si="95"/>
        <v>0</v>
      </c>
      <c r="HRO30" s="9">
        <f t="shared" ref="HRO30:HTZ30" si="96">HRO29-HRO28</f>
        <v>0</v>
      </c>
      <c r="HRP30" s="9">
        <f t="shared" si="96"/>
        <v>0</v>
      </c>
      <c r="HRQ30" s="9">
        <f t="shared" si="96"/>
        <v>0</v>
      </c>
      <c r="HRR30" s="9">
        <f t="shared" si="96"/>
        <v>0</v>
      </c>
      <c r="HRS30" s="9">
        <f t="shared" si="96"/>
        <v>0</v>
      </c>
      <c r="HRT30" s="9">
        <f t="shared" si="96"/>
        <v>0</v>
      </c>
      <c r="HRU30" s="9">
        <f t="shared" si="96"/>
        <v>0</v>
      </c>
      <c r="HRV30" s="9">
        <f t="shared" si="96"/>
        <v>0</v>
      </c>
      <c r="HRW30" s="9">
        <f t="shared" si="96"/>
        <v>0</v>
      </c>
      <c r="HRX30" s="9">
        <f t="shared" si="96"/>
        <v>0</v>
      </c>
      <c r="HRY30" s="9">
        <f t="shared" si="96"/>
        <v>0</v>
      </c>
      <c r="HRZ30" s="9">
        <f t="shared" si="96"/>
        <v>0</v>
      </c>
      <c r="HSA30" s="9">
        <f t="shared" si="96"/>
        <v>0</v>
      </c>
      <c r="HSB30" s="9">
        <f t="shared" si="96"/>
        <v>0</v>
      </c>
      <c r="HSC30" s="9">
        <f t="shared" si="96"/>
        <v>0</v>
      </c>
      <c r="HSD30" s="9">
        <f t="shared" si="96"/>
        <v>0</v>
      </c>
      <c r="HSE30" s="9">
        <f t="shared" si="96"/>
        <v>0</v>
      </c>
      <c r="HSF30" s="9">
        <f t="shared" si="96"/>
        <v>0</v>
      </c>
      <c r="HSG30" s="9">
        <f t="shared" si="96"/>
        <v>0</v>
      </c>
      <c r="HSH30" s="9">
        <f t="shared" si="96"/>
        <v>0</v>
      </c>
      <c r="HSI30" s="9">
        <f t="shared" si="96"/>
        <v>0</v>
      </c>
      <c r="HSJ30" s="9">
        <f t="shared" si="96"/>
        <v>0</v>
      </c>
      <c r="HSK30" s="9">
        <f t="shared" si="96"/>
        <v>0</v>
      </c>
      <c r="HSL30" s="9">
        <f t="shared" si="96"/>
        <v>0</v>
      </c>
      <c r="HSM30" s="9">
        <f t="shared" si="96"/>
        <v>0</v>
      </c>
      <c r="HSN30" s="9">
        <f t="shared" si="96"/>
        <v>0</v>
      </c>
      <c r="HSO30" s="9">
        <f t="shared" si="96"/>
        <v>0</v>
      </c>
      <c r="HSP30" s="9">
        <f t="shared" si="96"/>
        <v>0</v>
      </c>
      <c r="HSQ30" s="9">
        <f t="shared" si="96"/>
        <v>0</v>
      </c>
      <c r="HSR30" s="9">
        <f t="shared" si="96"/>
        <v>0</v>
      </c>
      <c r="HSS30" s="9">
        <f t="shared" si="96"/>
        <v>0</v>
      </c>
      <c r="HST30" s="9">
        <f t="shared" si="96"/>
        <v>0</v>
      </c>
      <c r="HSU30" s="9">
        <f t="shared" si="96"/>
        <v>0</v>
      </c>
      <c r="HSV30" s="9">
        <f t="shared" si="96"/>
        <v>0</v>
      </c>
      <c r="HSW30" s="9">
        <f t="shared" si="96"/>
        <v>0</v>
      </c>
      <c r="HSX30" s="9">
        <f t="shared" si="96"/>
        <v>0</v>
      </c>
      <c r="HSY30" s="9">
        <f t="shared" si="96"/>
        <v>0</v>
      </c>
      <c r="HSZ30" s="9">
        <f t="shared" si="96"/>
        <v>0</v>
      </c>
      <c r="HTA30" s="9">
        <f t="shared" si="96"/>
        <v>0</v>
      </c>
      <c r="HTB30" s="9">
        <f t="shared" si="96"/>
        <v>0</v>
      </c>
      <c r="HTC30" s="9">
        <f t="shared" si="96"/>
        <v>0</v>
      </c>
      <c r="HTD30" s="9">
        <f t="shared" si="96"/>
        <v>0</v>
      </c>
      <c r="HTE30" s="9">
        <f t="shared" si="96"/>
        <v>0</v>
      </c>
      <c r="HTF30" s="9">
        <f t="shared" si="96"/>
        <v>0</v>
      </c>
      <c r="HTG30" s="9">
        <f t="shared" si="96"/>
        <v>0</v>
      </c>
      <c r="HTH30" s="9">
        <f t="shared" si="96"/>
        <v>0</v>
      </c>
      <c r="HTI30" s="9">
        <f t="shared" si="96"/>
        <v>0</v>
      </c>
      <c r="HTJ30" s="9">
        <f t="shared" si="96"/>
        <v>0</v>
      </c>
      <c r="HTK30" s="9">
        <f t="shared" si="96"/>
        <v>0</v>
      </c>
      <c r="HTL30" s="9">
        <f t="shared" si="96"/>
        <v>0</v>
      </c>
      <c r="HTM30" s="9">
        <f t="shared" si="96"/>
        <v>0</v>
      </c>
      <c r="HTN30" s="9">
        <f t="shared" si="96"/>
        <v>0</v>
      </c>
      <c r="HTO30" s="9">
        <f t="shared" si="96"/>
        <v>0</v>
      </c>
      <c r="HTP30" s="9">
        <f t="shared" si="96"/>
        <v>0</v>
      </c>
      <c r="HTQ30" s="9">
        <f t="shared" si="96"/>
        <v>0</v>
      </c>
      <c r="HTR30" s="9">
        <f t="shared" si="96"/>
        <v>0</v>
      </c>
      <c r="HTS30" s="9">
        <f t="shared" si="96"/>
        <v>0</v>
      </c>
      <c r="HTT30" s="9">
        <f t="shared" si="96"/>
        <v>0</v>
      </c>
      <c r="HTU30" s="9">
        <f t="shared" si="96"/>
        <v>0</v>
      </c>
      <c r="HTV30" s="9">
        <f t="shared" si="96"/>
        <v>0</v>
      </c>
      <c r="HTW30" s="9">
        <f t="shared" si="96"/>
        <v>0</v>
      </c>
      <c r="HTX30" s="9">
        <f t="shared" si="96"/>
        <v>0</v>
      </c>
      <c r="HTY30" s="9">
        <f t="shared" si="96"/>
        <v>0</v>
      </c>
      <c r="HTZ30" s="9">
        <f t="shared" si="96"/>
        <v>0</v>
      </c>
      <c r="HUA30" s="9">
        <f t="shared" ref="HUA30:HWL30" si="97">HUA29-HUA28</f>
        <v>0</v>
      </c>
      <c r="HUB30" s="9">
        <f t="shared" si="97"/>
        <v>0</v>
      </c>
      <c r="HUC30" s="9">
        <f t="shared" si="97"/>
        <v>0</v>
      </c>
      <c r="HUD30" s="9">
        <f t="shared" si="97"/>
        <v>0</v>
      </c>
      <c r="HUE30" s="9">
        <f t="shared" si="97"/>
        <v>0</v>
      </c>
      <c r="HUF30" s="9">
        <f t="shared" si="97"/>
        <v>0</v>
      </c>
      <c r="HUG30" s="9">
        <f t="shared" si="97"/>
        <v>0</v>
      </c>
      <c r="HUH30" s="9">
        <f t="shared" si="97"/>
        <v>0</v>
      </c>
      <c r="HUI30" s="9">
        <f t="shared" si="97"/>
        <v>0</v>
      </c>
      <c r="HUJ30" s="9">
        <f t="shared" si="97"/>
        <v>0</v>
      </c>
      <c r="HUK30" s="9">
        <f t="shared" si="97"/>
        <v>0</v>
      </c>
      <c r="HUL30" s="9">
        <f t="shared" si="97"/>
        <v>0</v>
      </c>
      <c r="HUM30" s="9">
        <f t="shared" si="97"/>
        <v>0</v>
      </c>
      <c r="HUN30" s="9">
        <f t="shared" si="97"/>
        <v>0</v>
      </c>
      <c r="HUO30" s="9">
        <f t="shared" si="97"/>
        <v>0</v>
      </c>
      <c r="HUP30" s="9">
        <f t="shared" si="97"/>
        <v>0</v>
      </c>
      <c r="HUQ30" s="9">
        <f t="shared" si="97"/>
        <v>0</v>
      </c>
      <c r="HUR30" s="9">
        <f t="shared" si="97"/>
        <v>0</v>
      </c>
      <c r="HUS30" s="9">
        <f t="shared" si="97"/>
        <v>0</v>
      </c>
      <c r="HUT30" s="9">
        <f t="shared" si="97"/>
        <v>0</v>
      </c>
      <c r="HUU30" s="9">
        <f t="shared" si="97"/>
        <v>0</v>
      </c>
      <c r="HUV30" s="9">
        <f t="shared" si="97"/>
        <v>0</v>
      </c>
      <c r="HUW30" s="9">
        <f t="shared" si="97"/>
        <v>0</v>
      </c>
      <c r="HUX30" s="9">
        <f t="shared" si="97"/>
        <v>0</v>
      </c>
      <c r="HUY30" s="9">
        <f t="shared" si="97"/>
        <v>0</v>
      </c>
      <c r="HUZ30" s="9">
        <f t="shared" si="97"/>
        <v>0</v>
      </c>
      <c r="HVA30" s="9">
        <f t="shared" si="97"/>
        <v>0</v>
      </c>
      <c r="HVB30" s="9">
        <f t="shared" si="97"/>
        <v>0</v>
      </c>
      <c r="HVC30" s="9">
        <f t="shared" si="97"/>
        <v>0</v>
      </c>
      <c r="HVD30" s="9">
        <f t="shared" si="97"/>
        <v>0</v>
      </c>
      <c r="HVE30" s="9">
        <f t="shared" si="97"/>
        <v>0</v>
      </c>
      <c r="HVF30" s="9">
        <f t="shared" si="97"/>
        <v>0</v>
      </c>
      <c r="HVG30" s="9">
        <f t="shared" si="97"/>
        <v>0</v>
      </c>
      <c r="HVH30" s="9">
        <f t="shared" si="97"/>
        <v>0</v>
      </c>
      <c r="HVI30" s="9">
        <f t="shared" si="97"/>
        <v>0</v>
      </c>
      <c r="HVJ30" s="9">
        <f t="shared" si="97"/>
        <v>0</v>
      </c>
      <c r="HVK30" s="9">
        <f t="shared" si="97"/>
        <v>0</v>
      </c>
      <c r="HVL30" s="9">
        <f t="shared" si="97"/>
        <v>0</v>
      </c>
      <c r="HVM30" s="9">
        <f t="shared" si="97"/>
        <v>0</v>
      </c>
      <c r="HVN30" s="9">
        <f t="shared" si="97"/>
        <v>0</v>
      </c>
      <c r="HVO30" s="9">
        <f t="shared" si="97"/>
        <v>0</v>
      </c>
      <c r="HVP30" s="9">
        <f t="shared" si="97"/>
        <v>0</v>
      </c>
      <c r="HVQ30" s="9">
        <f t="shared" si="97"/>
        <v>0</v>
      </c>
      <c r="HVR30" s="9">
        <f t="shared" si="97"/>
        <v>0</v>
      </c>
      <c r="HVS30" s="9">
        <f t="shared" si="97"/>
        <v>0</v>
      </c>
      <c r="HVT30" s="9">
        <f t="shared" si="97"/>
        <v>0</v>
      </c>
      <c r="HVU30" s="9">
        <f t="shared" si="97"/>
        <v>0</v>
      </c>
      <c r="HVV30" s="9">
        <f t="shared" si="97"/>
        <v>0</v>
      </c>
      <c r="HVW30" s="9">
        <f t="shared" si="97"/>
        <v>0</v>
      </c>
      <c r="HVX30" s="9">
        <f t="shared" si="97"/>
        <v>0</v>
      </c>
      <c r="HVY30" s="9">
        <f t="shared" si="97"/>
        <v>0</v>
      </c>
      <c r="HVZ30" s="9">
        <f t="shared" si="97"/>
        <v>0</v>
      </c>
      <c r="HWA30" s="9">
        <f t="shared" si="97"/>
        <v>0</v>
      </c>
      <c r="HWB30" s="9">
        <f t="shared" si="97"/>
        <v>0</v>
      </c>
      <c r="HWC30" s="9">
        <f t="shared" si="97"/>
        <v>0</v>
      </c>
      <c r="HWD30" s="9">
        <f t="shared" si="97"/>
        <v>0</v>
      </c>
      <c r="HWE30" s="9">
        <f t="shared" si="97"/>
        <v>0</v>
      </c>
      <c r="HWF30" s="9">
        <f t="shared" si="97"/>
        <v>0</v>
      </c>
      <c r="HWG30" s="9">
        <f t="shared" si="97"/>
        <v>0</v>
      </c>
      <c r="HWH30" s="9">
        <f t="shared" si="97"/>
        <v>0</v>
      </c>
      <c r="HWI30" s="9">
        <f t="shared" si="97"/>
        <v>0</v>
      </c>
      <c r="HWJ30" s="9">
        <f t="shared" si="97"/>
        <v>0</v>
      </c>
      <c r="HWK30" s="9">
        <f t="shared" si="97"/>
        <v>0</v>
      </c>
      <c r="HWL30" s="9">
        <f t="shared" si="97"/>
        <v>0</v>
      </c>
      <c r="HWM30" s="9">
        <f t="shared" ref="HWM30:HYX30" si="98">HWM29-HWM28</f>
        <v>0</v>
      </c>
      <c r="HWN30" s="9">
        <f t="shared" si="98"/>
        <v>0</v>
      </c>
      <c r="HWO30" s="9">
        <f t="shared" si="98"/>
        <v>0</v>
      </c>
      <c r="HWP30" s="9">
        <f t="shared" si="98"/>
        <v>0</v>
      </c>
      <c r="HWQ30" s="9">
        <f t="shared" si="98"/>
        <v>0</v>
      </c>
      <c r="HWR30" s="9">
        <f t="shared" si="98"/>
        <v>0</v>
      </c>
      <c r="HWS30" s="9">
        <f t="shared" si="98"/>
        <v>0</v>
      </c>
      <c r="HWT30" s="9">
        <f t="shared" si="98"/>
        <v>0</v>
      </c>
      <c r="HWU30" s="9">
        <f t="shared" si="98"/>
        <v>0</v>
      </c>
      <c r="HWV30" s="9">
        <f t="shared" si="98"/>
        <v>0</v>
      </c>
      <c r="HWW30" s="9">
        <f t="shared" si="98"/>
        <v>0</v>
      </c>
      <c r="HWX30" s="9">
        <f t="shared" si="98"/>
        <v>0</v>
      </c>
      <c r="HWY30" s="9">
        <f t="shared" si="98"/>
        <v>0</v>
      </c>
      <c r="HWZ30" s="9">
        <f t="shared" si="98"/>
        <v>0</v>
      </c>
      <c r="HXA30" s="9">
        <f t="shared" si="98"/>
        <v>0</v>
      </c>
      <c r="HXB30" s="9">
        <f t="shared" si="98"/>
        <v>0</v>
      </c>
      <c r="HXC30" s="9">
        <f t="shared" si="98"/>
        <v>0</v>
      </c>
      <c r="HXD30" s="9">
        <f t="shared" si="98"/>
        <v>0</v>
      </c>
      <c r="HXE30" s="9">
        <f t="shared" si="98"/>
        <v>0</v>
      </c>
      <c r="HXF30" s="9">
        <f t="shared" si="98"/>
        <v>0</v>
      </c>
      <c r="HXG30" s="9">
        <f t="shared" si="98"/>
        <v>0</v>
      </c>
      <c r="HXH30" s="9">
        <f t="shared" si="98"/>
        <v>0</v>
      </c>
      <c r="HXI30" s="9">
        <f t="shared" si="98"/>
        <v>0</v>
      </c>
      <c r="HXJ30" s="9">
        <f t="shared" si="98"/>
        <v>0</v>
      </c>
      <c r="HXK30" s="9">
        <f t="shared" si="98"/>
        <v>0</v>
      </c>
      <c r="HXL30" s="9">
        <f t="shared" si="98"/>
        <v>0</v>
      </c>
      <c r="HXM30" s="9">
        <f t="shared" si="98"/>
        <v>0</v>
      </c>
      <c r="HXN30" s="9">
        <f t="shared" si="98"/>
        <v>0</v>
      </c>
      <c r="HXO30" s="9">
        <f t="shared" si="98"/>
        <v>0</v>
      </c>
      <c r="HXP30" s="9">
        <f t="shared" si="98"/>
        <v>0</v>
      </c>
      <c r="HXQ30" s="9">
        <f t="shared" si="98"/>
        <v>0</v>
      </c>
      <c r="HXR30" s="9">
        <f t="shared" si="98"/>
        <v>0</v>
      </c>
      <c r="HXS30" s="9">
        <f t="shared" si="98"/>
        <v>0</v>
      </c>
      <c r="HXT30" s="9">
        <f t="shared" si="98"/>
        <v>0</v>
      </c>
      <c r="HXU30" s="9">
        <f t="shared" si="98"/>
        <v>0</v>
      </c>
      <c r="HXV30" s="9">
        <f t="shared" si="98"/>
        <v>0</v>
      </c>
      <c r="HXW30" s="9">
        <f t="shared" si="98"/>
        <v>0</v>
      </c>
      <c r="HXX30" s="9">
        <f t="shared" si="98"/>
        <v>0</v>
      </c>
      <c r="HXY30" s="9">
        <f t="shared" si="98"/>
        <v>0</v>
      </c>
      <c r="HXZ30" s="9">
        <f t="shared" si="98"/>
        <v>0</v>
      </c>
      <c r="HYA30" s="9">
        <f t="shared" si="98"/>
        <v>0</v>
      </c>
      <c r="HYB30" s="9">
        <f t="shared" si="98"/>
        <v>0</v>
      </c>
      <c r="HYC30" s="9">
        <f t="shared" si="98"/>
        <v>0</v>
      </c>
      <c r="HYD30" s="9">
        <f t="shared" si="98"/>
        <v>0</v>
      </c>
      <c r="HYE30" s="9">
        <f t="shared" si="98"/>
        <v>0</v>
      </c>
      <c r="HYF30" s="9">
        <f t="shared" si="98"/>
        <v>0</v>
      </c>
      <c r="HYG30" s="9">
        <f t="shared" si="98"/>
        <v>0</v>
      </c>
      <c r="HYH30" s="9">
        <f t="shared" si="98"/>
        <v>0</v>
      </c>
      <c r="HYI30" s="9">
        <f t="shared" si="98"/>
        <v>0</v>
      </c>
      <c r="HYJ30" s="9">
        <f t="shared" si="98"/>
        <v>0</v>
      </c>
      <c r="HYK30" s="9">
        <f t="shared" si="98"/>
        <v>0</v>
      </c>
      <c r="HYL30" s="9">
        <f t="shared" si="98"/>
        <v>0</v>
      </c>
      <c r="HYM30" s="9">
        <f t="shared" si="98"/>
        <v>0</v>
      </c>
      <c r="HYN30" s="9">
        <f t="shared" si="98"/>
        <v>0</v>
      </c>
      <c r="HYO30" s="9">
        <f t="shared" si="98"/>
        <v>0</v>
      </c>
      <c r="HYP30" s="9">
        <f t="shared" si="98"/>
        <v>0</v>
      </c>
      <c r="HYQ30" s="9">
        <f t="shared" si="98"/>
        <v>0</v>
      </c>
      <c r="HYR30" s="9">
        <f t="shared" si="98"/>
        <v>0</v>
      </c>
      <c r="HYS30" s="9">
        <f t="shared" si="98"/>
        <v>0</v>
      </c>
      <c r="HYT30" s="9">
        <f t="shared" si="98"/>
        <v>0</v>
      </c>
      <c r="HYU30" s="9">
        <f t="shared" si="98"/>
        <v>0</v>
      </c>
      <c r="HYV30" s="9">
        <f t="shared" si="98"/>
        <v>0</v>
      </c>
      <c r="HYW30" s="9">
        <f t="shared" si="98"/>
        <v>0</v>
      </c>
      <c r="HYX30" s="9">
        <f t="shared" si="98"/>
        <v>0</v>
      </c>
      <c r="HYY30" s="9">
        <f t="shared" ref="HYY30:IBJ30" si="99">HYY29-HYY28</f>
        <v>0</v>
      </c>
      <c r="HYZ30" s="9">
        <f t="shared" si="99"/>
        <v>0</v>
      </c>
      <c r="HZA30" s="9">
        <f t="shared" si="99"/>
        <v>0</v>
      </c>
      <c r="HZB30" s="9">
        <f t="shared" si="99"/>
        <v>0</v>
      </c>
      <c r="HZC30" s="9">
        <f t="shared" si="99"/>
        <v>0</v>
      </c>
      <c r="HZD30" s="9">
        <f t="shared" si="99"/>
        <v>0</v>
      </c>
      <c r="HZE30" s="9">
        <f t="shared" si="99"/>
        <v>0</v>
      </c>
      <c r="HZF30" s="9">
        <f t="shared" si="99"/>
        <v>0</v>
      </c>
      <c r="HZG30" s="9">
        <f t="shared" si="99"/>
        <v>0</v>
      </c>
      <c r="HZH30" s="9">
        <f t="shared" si="99"/>
        <v>0</v>
      </c>
      <c r="HZI30" s="9">
        <f t="shared" si="99"/>
        <v>0</v>
      </c>
      <c r="HZJ30" s="9">
        <f t="shared" si="99"/>
        <v>0</v>
      </c>
      <c r="HZK30" s="9">
        <f t="shared" si="99"/>
        <v>0</v>
      </c>
      <c r="HZL30" s="9">
        <f t="shared" si="99"/>
        <v>0</v>
      </c>
      <c r="HZM30" s="9">
        <f t="shared" si="99"/>
        <v>0</v>
      </c>
      <c r="HZN30" s="9">
        <f t="shared" si="99"/>
        <v>0</v>
      </c>
      <c r="HZO30" s="9">
        <f t="shared" si="99"/>
        <v>0</v>
      </c>
      <c r="HZP30" s="9">
        <f t="shared" si="99"/>
        <v>0</v>
      </c>
      <c r="HZQ30" s="9">
        <f t="shared" si="99"/>
        <v>0</v>
      </c>
      <c r="HZR30" s="9">
        <f t="shared" si="99"/>
        <v>0</v>
      </c>
      <c r="HZS30" s="9">
        <f t="shared" si="99"/>
        <v>0</v>
      </c>
      <c r="HZT30" s="9">
        <f t="shared" si="99"/>
        <v>0</v>
      </c>
      <c r="HZU30" s="9">
        <f t="shared" si="99"/>
        <v>0</v>
      </c>
      <c r="HZV30" s="9">
        <f t="shared" si="99"/>
        <v>0</v>
      </c>
      <c r="HZW30" s="9">
        <f t="shared" si="99"/>
        <v>0</v>
      </c>
      <c r="HZX30" s="9">
        <f t="shared" si="99"/>
        <v>0</v>
      </c>
      <c r="HZY30" s="9">
        <f t="shared" si="99"/>
        <v>0</v>
      </c>
      <c r="HZZ30" s="9">
        <f t="shared" si="99"/>
        <v>0</v>
      </c>
      <c r="IAA30" s="9">
        <f t="shared" si="99"/>
        <v>0</v>
      </c>
      <c r="IAB30" s="9">
        <f t="shared" si="99"/>
        <v>0</v>
      </c>
      <c r="IAC30" s="9">
        <f t="shared" si="99"/>
        <v>0</v>
      </c>
      <c r="IAD30" s="9">
        <f t="shared" si="99"/>
        <v>0</v>
      </c>
      <c r="IAE30" s="9">
        <f t="shared" si="99"/>
        <v>0</v>
      </c>
      <c r="IAF30" s="9">
        <f t="shared" si="99"/>
        <v>0</v>
      </c>
      <c r="IAG30" s="9">
        <f t="shared" si="99"/>
        <v>0</v>
      </c>
      <c r="IAH30" s="9">
        <f t="shared" si="99"/>
        <v>0</v>
      </c>
      <c r="IAI30" s="9">
        <f t="shared" si="99"/>
        <v>0</v>
      </c>
      <c r="IAJ30" s="9">
        <f t="shared" si="99"/>
        <v>0</v>
      </c>
      <c r="IAK30" s="9">
        <f t="shared" si="99"/>
        <v>0</v>
      </c>
      <c r="IAL30" s="9">
        <f t="shared" si="99"/>
        <v>0</v>
      </c>
      <c r="IAM30" s="9">
        <f t="shared" si="99"/>
        <v>0</v>
      </c>
      <c r="IAN30" s="9">
        <f t="shared" si="99"/>
        <v>0</v>
      </c>
      <c r="IAO30" s="9">
        <f t="shared" si="99"/>
        <v>0</v>
      </c>
      <c r="IAP30" s="9">
        <f t="shared" si="99"/>
        <v>0</v>
      </c>
      <c r="IAQ30" s="9">
        <f t="shared" si="99"/>
        <v>0</v>
      </c>
      <c r="IAR30" s="9">
        <f t="shared" si="99"/>
        <v>0</v>
      </c>
      <c r="IAS30" s="9">
        <f t="shared" si="99"/>
        <v>0</v>
      </c>
      <c r="IAT30" s="9">
        <f t="shared" si="99"/>
        <v>0</v>
      </c>
      <c r="IAU30" s="9">
        <f t="shared" si="99"/>
        <v>0</v>
      </c>
      <c r="IAV30" s="9">
        <f t="shared" si="99"/>
        <v>0</v>
      </c>
      <c r="IAW30" s="9">
        <f t="shared" si="99"/>
        <v>0</v>
      </c>
      <c r="IAX30" s="9">
        <f t="shared" si="99"/>
        <v>0</v>
      </c>
      <c r="IAY30" s="9">
        <f t="shared" si="99"/>
        <v>0</v>
      </c>
      <c r="IAZ30" s="9">
        <f t="shared" si="99"/>
        <v>0</v>
      </c>
      <c r="IBA30" s="9">
        <f t="shared" si="99"/>
        <v>0</v>
      </c>
      <c r="IBB30" s="9">
        <f t="shared" si="99"/>
        <v>0</v>
      </c>
      <c r="IBC30" s="9">
        <f t="shared" si="99"/>
        <v>0</v>
      </c>
      <c r="IBD30" s="9">
        <f t="shared" si="99"/>
        <v>0</v>
      </c>
      <c r="IBE30" s="9">
        <f t="shared" si="99"/>
        <v>0</v>
      </c>
      <c r="IBF30" s="9">
        <f t="shared" si="99"/>
        <v>0</v>
      </c>
      <c r="IBG30" s="9">
        <f t="shared" si="99"/>
        <v>0</v>
      </c>
      <c r="IBH30" s="9">
        <f t="shared" si="99"/>
        <v>0</v>
      </c>
      <c r="IBI30" s="9">
        <f t="shared" si="99"/>
        <v>0</v>
      </c>
      <c r="IBJ30" s="9">
        <f t="shared" si="99"/>
        <v>0</v>
      </c>
      <c r="IBK30" s="9">
        <f t="shared" ref="IBK30:IDV30" si="100">IBK29-IBK28</f>
        <v>0</v>
      </c>
      <c r="IBL30" s="9">
        <f t="shared" si="100"/>
        <v>0</v>
      </c>
      <c r="IBM30" s="9">
        <f t="shared" si="100"/>
        <v>0</v>
      </c>
      <c r="IBN30" s="9">
        <f t="shared" si="100"/>
        <v>0</v>
      </c>
      <c r="IBO30" s="9">
        <f t="shared" si="100"/>
        <v>0</v>
      </c>
      <c r="IBP30" s="9">
        <f t="shared" si="100"/>
        <v>0</v>
      </c>
      <c r="IBQ30" s="9">
        <f t="shared" si="100"/>
        <v>0</v>
      </c>
      <c r="IBR30" s="9">
        <f t="shared" si="100"/>
        <v>0</v>
      </c>
      <c r="IBS30" s="9">
        <f t="shared" si="100"/>
        <v>0</v>
      </c>
      <c r="IBT30" s="9">
        <f t="shared" si="100"/>
        <v>0</v>
      </c>
      <c r="IBU30" s="9">
        <f t="shared" si="100"/>
        <v>0</v>
      </c>
      <c r="IBV30" s="9">
        <f t="shared" si="100"/>
        <v>0</v>
      </c>
      <c r="IBW30" s="9">
        <f t="shared" si="100"/>
        <v>0</v>
      </c>
      <c r="IBX30" s="9">
        <f t="shared" si="100"/>
        <v>0</v>
      </c>
      <c r="IBY30" s="9">
        <f t="shared" si="100"/>
        <v>0</v>
      </c>
      <c r="IBZ30" s="9">
        <f t="shared" si="100"/>
        <v>0</v>
      </c>
      <c r="ICA30" s="9">
        <f t="shared" si="100"/>
        <v>0</v>
      </c>
      <c r="ICB30" s="9">
        <f t="shared" si="100"/>
        <v>0</v>
      </c>
      <c r="ICC30" s="9">
        <f t="shared" si="100"/>
        <v>0</v>
      </c>
      <c r="ICD30" s="9">
        <f t="shared" si="100"/>
        <v>0</v>
      </c>
      <c r="ICE30" s="9">
        <f t="shared" si="100"/>
        <v>0</v>
      </c>
      <c r="ICF30" s="9">
        <f t="shared" si="100"/>
        <v>0</v>
      </c>
      <c r="ICG30" s="9">
        <f t="shared" si="100"/>
        <v>0</v>
      </c>
      <c r="ICH30" s="9">
        <f t="shared" si="100"/>
        <v>0</v>
      </c>
      <c r="ICI30" s="9">
        <f t="shared" si="100"/>
        <v>0</v>
      </c>
      <c r="ICJ30" s="9">
        <f t="shared" si="100"/>
        <v>0</v>
      </c>
      <c r="ICK30" s="9">
        <f t="shared" si="100"/>
        <v>0</v>
      </c>
      <c r="ICL30" s="9">
        <f t="shared" si="100"/>
        <v>0</v>
      </c>
      <c r="ICM30" s="9">
        <f t="shared" si="100"/>
        <v>0</v>
      </c>
      <c r="ICN30" s="9">
        <f t="shared" si="100"/>
        <v>0</v>
      </c>
      <c r="ICO30" s="9">
        <f t="shared" si="100"/>
        <v>0</v>
      </c>
      <c r="ICP30" s="9">
        <f t="shared" si="100"/>
        <v>0</v>
      </c>
      <c r="ICQ30" s="9">
        <f t="shared" si="100"/>
        <v>0</v>
      </c>
      <c r="ICR30" s="9">
        <f t="shared" si="100"/>
        <v>0</v>
      </c>
      <c r="ICS30" s="9">
        <f t="shared" si="100"/>
        <v>0</v>
      </c>
      <c r="ICT30" s="9">
        <f t="shared" si="100"/>
        <v>0</v>
      </c>
      <c r="ICU30" s="9">
        <f t="shared" si="100"/>
        <v>0</v>
      </c>
      <c r="ICV30" s="9">
        <f t="shared" si="100"/>
        <v>0</v>
      </c>
      <c r="ICW30" s="9">
        <f t="shared" si="100"/>
        <v>0</v>
      </c>
      <c r="ICX30" s="9">
        <f t="shared" si="100"/>
        <v>0</v>
      </c>
      <c r="ICY30" s="9">
        <f t="shared" si="100"/>
        <v>0</v>
      </c>
      <c r="ICZ30" s="9">
        <f t="shared" si="100"/>
        <v>0</v>
      </c>
      <c r="IDA30" s="9">
        <f t="shared" si="100"/>
        <v>0</v>
      </c>
      <c r="IDB30" s="9">
        <f t="shared" si="100"/>
        <v>0</v>
      </c>
      <c r="IDC30" s="9">
        <f t="shared" si="100"/>
        <v>0</v>
      </c>
      <c r="IDD30" s="9">
        <f t="shared" si="100"/>
        <v>0</v>
      </c>
      <c r="IDE30" s="9">
        <f t="shared" si="100"/>
        <v>0</v>
      </c>
      <c r="IDF30" s="9">
        <f t="shared" si="100"/>
        <v>0</v>
      </c>
      <c r="IDG30" s="9">
        <f t="shared" si="100"/>
        <v>0</v>
      </c>
      <c r="IDH30" s="9">
        <f t="shared" si="100"/>
        <v>0</v>
      </c>
      <c r="IDI30" s="9">
        <f t="shared" si="100"/>
        <v>0</v>
      </c>
      <c r="IDJ30" s="9">
        <f t="shared" si="100"/>
        <v>0</v>
      </c>
      <c r="IDK30" s="9">
        <f t="shared" si="100"/>
        <v>0</v>
      </c>
      <c r="IDL30" s="9">
        <f t="shared" si="100"/>
        <v>0</v>
      </c>
      <c r="IDM30" s="9">
        <f t="shared" si="100"/>
        <v>0</v>
      </c>
      <c r="IDN30" s="9">
        <f t="shared" si="100"/>
        <v>0</v>
      </c>
      <c r="IDO30" s="9">
        <f t="shared" si="100"/>
        <v>0</v>
      </c>
      <c r="IDP30" s="9">
        <f t="shared" si="100"/>
        <v>0</v>
      </c>
      <c r="IDQ30" s="9">
        <f t="shared" si="100"/>
        <v>0</v>
      </c>
      <c r="IDR30" s="9">
        <f t="shared" si="100"/>
        <v>0</v>
      </c>
      <c r="IDS30" s="9">
        <f t="shared" si="100"/>
        <v>0</v>
      </c>
      <c r="IDT30" s="9">
        <f t="shared" si="100"/>
        <v>0</v>
      </c>
      <c r="IDU30" s="9">
        <f t="shared" si="100"/>
        <v>0</v>
      </c>
      <c r="IDV30" s="9">
        <f t="shared" si="100"/>
        <v>0</v>
      </c>
      <c r="IDW30" s="9">
        <f t="shared" ref="IDW30:IGH30" si="101">IDW29-IDW28</f>
        <v>0</v>
      </c>
      <c r="IDX30" s="9">
        <f t="shared" si="101"/>
        <v>0</v>
      </c>
      <c r="IDY30" s="9">
        <f t="shared" si="101"/>
        <v>0</v>
      </c>
      <c r="IDZ30" s="9">
        <f t="shared" si="101"/>
        <v>0</v>
      </c>
      <c r="IEA30" s="9">
        <f t="shared" si="101"/>
        <v>0</v>
      </c>
      <c r="IEB30" s="9">
        <f t="shared" si="101"/>
        <v>0</v>
      </c>
      <c r="IEC30" s="9">
        <f t="shared" si="101"/>
        <v>0</v>
      </c>
      <c r="IED30" s="9">
        <f t="shared" si="101"/>
        <v>0</v>
      </c>
      <c r="IEE30" s="9">
        <f t="shared" si="101"/>
        <v>0</v>
      </c>
      <c r="IEF30" s="9">
        <f t="shared" si="101"/>
        <v>0</v>
      </c>
      <c r="IEG30" s="9">
        <f t="shared" si="101"/>
        <v>0</v>
      </c>
      <c r="IEH30" s="9">
        <f t="shared" si="101"/>
        <v>0</v>
      </c>
      <c r="IEI30" s="9">
        <f t="shared" si="101"/>
        <v>0</v>
      </c>
      <c r="IEJ30" s="9">
        <f t="shared" si="101"/>
        <v>0</v>
      </c>
      <c r="IEK30" s="9">
        <f t="shared" si="101"/>
        <v>0</v>
      </c>
      <c r="IEL30" s="9">
        <f t="shared" si="101"/>
        <v>0</v>
      </c>
      <c r="IEM30" s="9">
        <f t="shared" si="101"/>
        <v>0</v>
      </c>
      <c r="IEN30" s="9">
        <f t="shared" si="101"/>
        <v>0</v>
      </c>
      <c r="IEO30" s="9">
        <f t="shared" si="101"/>
        <v>0</v>
      </c>
      <c r="IEP30" s="9">
        <f t="shared" si="101"/>
        <v>0</v>
      </c>
      <c r="IEQ30" s="9">
        <f t="shared" si="101"/>
        <v>0</v>
      </c>
      <c r="IER30" s="9">
        <f t="shared" si="101"/>
        <v>0</v>
      </c>
      <c r="IES30" s="9">
        <f t="shared" si="101"/>
        <v>0</v>
      </c>
      <c r="IET30" s="9">
        <f t="shared" si="101"/>
        <v>0</v>
      </c>
      <c r="IEU30" s="9">
        <f t="shared" si="101"/>
        <v>0</v>
      </c>
      <c r="IEV30" s="9">
        <f t="shared" si="101"/>
        <v>0</v>
      </c>
      <c r="IEW30" s="9">
        <f t="shared" si="101"/>
        <v>0</v>
      </c>
      <c r="IEX30" s="9">
        <f t="shared" si="101"/>
        <v>0</v>
      </c>
      <c r="IEY30" s="9">
        <f t="shared" si="101"/>
        <v>0</v>
      </c>
      <c r="IEZ30" s="9">
        <f t="shared" si="101"/>
        <v>0</v>
      </c>
      <c r="IFA30" s="9">
        <f t="shared" si="101"/>
        <v>0</v>
      </c>
      <c r="IFB30" s="9">
        <f t="shared" si="101"/>
        <v>0</v>
      </c>
      <c r="IFC30" s="9">
        <f t="shared" si="101"/>
        <v>0</v>
      </c>
      <c r="IFD30" s="9">
        <f t="shared" si="101"/>
        <v>0</v>
      </c>
      <c r="IFE30" s="9">
        <f t="shared" si="101"/>
        <v>0</v>
      </c>
      <c r="IFF30" s="9">
        <f t="shared" si="101"/>
        <v>0</v>
      </c>
      <c r="IFG30" s="9">
        <f t="shared" si="101"/>
        <v>0</v>
      </c>
      <c r="IFH30" s="9">
        <f t="shared" si="101"/>
        <v>0</v>
      </c>
      <c r="IFI30" s="9">
        <f t="shared" si="101"/>
        <v>0</v>
      </c>
      <c r="IFJ30" s="9">
        <f t="shared" si="101"/>
        <v>0</v>
      </c>
      <c r="IFK30" s="9">
        <f t="shared" si="101"/>
        <v>0</v>
      </c>
      <c r="IFL30" s="9">
        <f t="shared" si="101"/>
        <v>0</v>
      </c>
      <c r="IFM30" s="9">
        <f t="shared" si="101"/>
        <v>0</v>
      </c>
      <c r="IFN30" s="9">
        <f t="shared" si="101"/>
        <v>0</v>
      </c>
      <c r="IFO30" s="9">
        <f t="shared" si="101"/>
        <v>0</v>
      </c>
      <c r="IFP30" s="9">
        <f t="shared" si="101"/>
        <v>0</v>
      </c>
      <c r="IFQ30" s="9">
        <f t="shared" si="101"/>
        <v>0</v>
      </c>
      <c r="IFR30" s="9">
        <f t="shared" si="101"/>
        <v>0</v>
      </c>
      <c r="IFS30" s="9">
        <f t="shared" si="101"/>
        <v>0</v>
      </c>
      <c r="IFT30" s="9">
        <f t="shared" si="101"/>
        <v>0</v>
      </c>
      <c r="IFU30" s="9">
        <f t="shared" si="101"/>
        <v>0</v>
      </c>
      <c r="IFV30" s="9">
        <f t="shared" si="101"/>
        <v>0</v>
      </c>
      <c r="IFW30" s="9">
        <f t="shared" si="101"/>
        <v>0</v>
      </c>
      <c r="IFX30" s="9">
        <f t="shared" si="101"/>
        <v>0</v>
      </c>
      <c r="IFY30" s="9">
        <f t="shared" si="101"/>
        <v>0</v>
      </c>
      <c r="IFZ30" s="9">
        <f t="shared" si="101"/>
        <v>0</v>
      </c>
      <c r="IGA30" s="9">
        <f t="shared" si="101"/>
        <v>0</v>
      </c>
      <c r="IGB30" s="9">
        <f t="shared" si="101"/>
        <v>0</v>
      </c>
      <c r="IGC30" s="9">
        <f t="shared" si="101"/>
        <v>0</v>
      </c>
      <c r="IGD30" s="9">
        <f t="shared" si="101"/>
        <v>0</v>
      </c>
      <c r="IGE30" s="9">
        <f t="shared" si="101"/>
        <v>0</v>
      </c>
      <c r="IGF30" s="9">
        <f t="shared" si="101"/>
        <v>0</v>
      </c>
      <c r="IGG30" s="9">
        <f t="shared" si="101"/>
        <v>0</v>
      </c>
      <c r="IGH30" s="9">
        <f t="shared" si="101"/>
        <v>0</v>
      </c>
      <c r="IGI30" s="9">
        <f t="shared" ref="IGI30:IIT30" si="102">IGI29-IGI28</f>
        <v>0</v>
      </c>
      <c r="IGJ30" s="9">
        <f t="shared" si="102"/>
        <v>0</v>
      </c>
      <c r="IGK30" s="9">
        <f t="shared" si="102"/>
        <v>0</v>
      </c>
      <c r="IGL30" s="9">
        <f t="shared" si="102"/>
        <v>0</v>
      </c>
      <c r="IGM30" s="9">
        <f t="shared" si="102"/>
        <v>0</v>
      </c>
      <c r="IGN30" s="9">
        <f t="shared" si="102"/>
        <v>0</v>
      </c>
      <c r="IGO30" s="9">
        <f t="shared" si="102"/>
        <v>0</v>
      </c>
      <c r="IGP30" s="9">
        <f t="shared" si="102"/>
        <v>0</v>
      </c>
      <c r="IGQ30" s="9">
        <f t="shared" si="102"/>
        <v>0</v>
      </c>
      <c r="IGR30" s="9">
        <f t="shared" si="102"/>
        <v>0</v>
      </c>
      <c r="IGS30" s="9">
        <f t="shared" si="102"/>
        <v>0</v>
      </c>
      <c r="IGT30" s="9">
        <f t="shared" si="102"/>
        <v>0</v>
      </c>
      <c r="IGU30" s="9">
        <f t="shared" si="102"/>
        <v>0</v>
      </c>
      <c r="IGV30" s="9">
        <f t="shared" si="102"/>
        <v>0</v>
      </c>
      <c r="IGW30" s="9">
        <f t="shared" si="102"/>
        <v>0</v>
      </c>
      <c r="IGX30" s="9">
        <f t="shared" si="102"/>
        <v>0</v>
      </c>
      <c r="IGY30" s="9">
        <f t="shared" si="102"/>
        <v>0</v>
      </c>
      <c r="IGZ30" s="9">
        <f t="shared" si="102"/>
        <v>0</v>
      </c>
      <c r="IHA30" s="9">
        <f t="shared" si="102"/>
        <v>0</v>
      </c>
      <c r="IHB30" s="9">
        <f t="shared" si="102"/>
        <v>0</v>
      </c>
      <c r="IHC30" s="9">
        <f t="shared" si="102"/>
        <v>0</v>
      </c>
      <c r="IHD30" s="9">
        <f t="shared" si="102"/>
        <v>0</v>
      </c>
      <c r="IHE30" s="9">
        <f t="shared" si="102"/>
        <v>0</v>
      </c>
      <c r="IHF30" s="9">
        <f t="shared" si="102"/>
        <v>0</v>
      </c>
      <c r="IHG30" s="9">
        <f t="shared" si="102"/>
        <v>0</v>
      </c>
      <c r="IHH30" s="9">
        <f t="shared" si="102"/>
        <v>0</v>
      </c>
      <c r="IHI30" s="9">
        <f t="shared" si="102"/>
        <v>0</v>
      </c>
      <c r="IHJ30" s="9">
        <f t="shared" si="102"/>
        <v>0</v>
      </c>
      <c r="IHK30" s="9">
        <f t="shared" si="102"/>
        <v>0</v>
      </c>
      <c r="IHL30" s="9">
        <f t="shared" si="102"/>
        <v>0</v>
      </c>
      <c r="IHM30" s="9">
        <f t="shared" si="102"/>
        <v>0</v>
      </c>
      <c r="IHN30" s="9">
        <f t="shared" si="102"/>
        <v>0</v>
      </c>
      <c r="IHO30" s="9">
        <f t="shared" si="102"/>
        <v>0</v>
      </c>
      <c r="IHP30" s="9">
        <f t="shared" si="102"/>
        <v>0</v>
      </c>
      <c r="IHQ30" s="9">
        <f t="shared" si="102"/>
        <v>0</v>
      </c>
      <c r="IHR30" s="9">
        <f t="shared" si="102"/>
        <v>0</v>
      </c>
      <c r="IHS30" s="9">
        <f t="shared" si="102"/>
        <v>0</v>
      </c>
      <c r="IHT30" s="9">
        <f t="shared" si="102"/>
        <v>0</v>
      </c>
      <c r="IHU30" s="9">
        <f t="shared" si="102"/>
        <v>0</v>
      </c>
      <c r="IHV30" s="9">
        <f t="shared" si="102"/>
        <v>0</v>
      </c>
      <c r="IHW30" s="9">
        <f t="shared" si="102"/>
        <v>0</v>
      </c>
      <c r="IHX30" s="9">
        <f t="shared" si="102"/>
        <v>0</v>
      </c>
      <c r="IHY30" s="9">
        <f t="shared" si="102"/>
        <v>0</v>
      </c>
      <c r="IHZ30" s="9">
        <f t="shared" si="102"/>
        <v>0</v>
      </c>
      <c r="IIA30" s="9">
        <f t="shared" si="102"/>
        <v>0</v>
      </c>
      <c r="IIB30" s="9">
        <f t="shared" si="102"/>
        <v>0</v>
      </c>
      <c r="IIC30" s="9">
        <f t="shared" si="102"/>
        <v>0</v>
      </c>
      <c r="IID30" s="9">
        <f t="shared" si="102"/>
        <v>0</v>
      </c>
      <c r="IIE30" s="9">
        <f t="shared" si="102"/>
        <v>0</v>
      </c>
      <c r="IIF30" s="9">
        <f t="shared" si="102"/>
        <v>0</v>
      </c>
      <c r="IIG30" s="9">
        <f t="shared" si="102"/>
        <v>0</v>
      </c>
      <c r="IIH30" s="9">
        <f t="shared" si="102"/>
        <v>0</v>
      </c>
      <c r="III30" s="9">
        <f t="shared" si="102"/>
        <v>0</v>
      </c>
      <c r="IIJ30" s="9">
        <f t="shared" si="102"/>
        <v>0</v>
      </c>
      <c r="IIK30" s="9">
        <f t="shared" si="102"/>
        <v>0</v>
      </c>
      <c r="IIL30" s="9">
        <f t="shared" si="102"/>
        <v>0</v>
      </c>
      <c r="IIM30" s="9">
        <f t="shared" si="102"/>
        <v>0</v>
      </c>
      <c r="IIN30" s="9">
        <f t="shared" si="102"/>
        <v>0</v>
      </c>
      <c r="IIO30" s="9">
        <f t="shared" si="102"/>
        <v>0</v>
      </c>
      <c r="IIP30" s="9">
        <f t="shared" si="102"/>
        <v>0</v>
      </c>
      <c r="IIQ30" s="9">
        <f t="shared" si="102"/>
        <v>0</v>
      </c>
      <c r="IIR30" s="9">
        <f t="shared" si="102"/>
        <v>0</v>
      </c>
      <c r="IIS30" s="9">
        <f t="shared" si="102"/>
        <v>0</v>
      </c>
      <c r="IIT30" s="9">
        <f t="shared" si="102"/>
        <v>0</v>
      </c>
      <c r="IIU30" s="9">
        <f t="shared" ref="IIU30:ILF30" si="103">IIU29-IIU28</f>
        <v>0</v>
      </c>
      <c r="IIV30" s="9">
        <f t="shared" si="103"/>
        <v>0</v>
      </c>
      <c r="IIW30" s="9">
        <f t="shared" si="103"/>
        <v>0</v>
      </c>
      <c r="IIX30" s="9">
        <f t="shared" si="103"/>
        <v>0</v>
      </c>
      <c r="IIY30" s="9">
        <f t="shared" si="103"/>
        <v>0</v>
      </c>
      <c r="IIZ30" s="9">
        <f t="shared" si="103"/>
        <v>0</v>
      </c>
      <c r="IJA30" s="9">
        <f t="shared" si="103"/>
        <v>0</v>
      </c>
      <c r="IJB30" s="9">
        <f t="shared" si="103"/>
        <v>0</v>
      </c>
      <c r="IJC30" s="9">
        <f t="shared" si="103"/>
        <v>0</v>
      </c>
      <c r="IJD30" s="9">
        <f t="shared" si="103"/>
        <v>0</v>
      </c>
      <c r="IJE30" s="9">
        <f t="shared" si="103"/>
        <v>0</v>
      </c>
      <c r="IJF30" s="9">
        <f t="shared" si="103"/>
        <v>0</v>
      </c>
      <c r="IJG30" s="9">
        <f t="shared" si="103"/>
        <v>0</v>
      </c>
      <c r="IJH30" s="9">
        <f t="shared" si="103"/>
        <v>0</v>
      </c>
      <c r="IJI30" s="9">
        <f t="shared" si="103"/>
        <v>0</v>
      </c>
      <c r="IJJ30" s="9">
        <f t="shared" si="103"/>
        <v>0</v>
      </c>
      <c r="IJK30" s="9">
        <f t="shared" si="103"/>
        <v>0</v>
      </c>
      <c r="IJL30" s="9">
        <f t="shared" si="103"/>
        <v>0</v>
      </c>
      <c r="IJM30" s="9">
        <f t="shared" si="103"/>
        <v>0</v>
      </c>
      <c r="IJN30" s="9">
        <f t="shared" si="103"/>
        <v>0</v>
      </c>
      <c r="IJO30" s="9">
        <f t="shared" si="103"/>
        <v>0</v>
      </c>
      <c r="IJP30" s="9">
        <f t="shared" si="103"/>
        <v>0</v>
      </c>
      <c r="IJQ30" s="9">
        <f t="shared" si="103"/>
        <v>0</v>
      </c>
      <c r="IJR30" s="9">
        <f t="shared" si="103"/>
        <v>0</v>
      </c>
      <c r="IJS30" s="9">
        <f t="shared" si="103"/>
        <v>0</v>
      </c>
      <c r="IJT30" s="9">
        <f t="shared" si="103"/>
        <v>0</v>
      </c>
      <c r="IJU30" s="9">
        <f t="shared" si="103"/>
        <v>0</v>
      </c>
      <c r="IJV30" s="9">
        <f t="shared" si="103"/>
        <v>0</v>
      </c>
      <c r="IJW30" s="9">
        <f t="shared" si="103"/>
        <v>0</v>
      </c>
      <c r="IJX30" s="9">
        <f t="shared" si="103"/>
        <v>0</v>
      </c>
      <c r="IJY30" s="9">
        <f t="shared" si="103"/>
        <v>0</v>
      </c>
      <c r="IJZ30" s="9">
        <f t="shared" si="103"/>
        <v>0</v>
      </c>
      <c r="IKA30" s="9">
        <f t="shared" si="103"/>
        <v>0</v>
      </c>
      <c r="IKB30" s="9">
        <f t="shared" si="103"/>
        <v>0</v>
      </c>
      <c r="IKC30" s="9">
        <f t="shared" si="103"/>
        <v>0</v>
      </c>
      <c r="IKD30" s="9">
        <f t="shared" si="103"/>
        <v>0</v>
      </c>
      <c r="IKE30" s="9">
        <f t="shared" si="103"/>
        <v>0</v>
      </c>
      <c r="IKF30" s="9">
        <f t="shared" si="103"/>
        <v>0</v>
      </c>
      <c r="IKG30" s="9">
        <f t="shared" si="103"/>
        <v>0</v>
      </c>
      <c r="IKH30" s="9">
        <f t="shared" si="103"/>
        <v>0</v>
      </c>
      <c r="IKI30" s="9">
        <f t="shared" si="103"/>
        <v>0</v>
      </c>
      <c r="IKJ30" s="9">
        <f t="shared" si="103"/>
        <v>0</v>
      </c>
      <c r="IKK30" s="9">
        <f t="shared" si="103"/>
        <v>0</v>
      </c>
      <c r="IKL30" s="9">
        <f t="shared" si="103"/>
        <v>0</v>
      </c>
      <c r="IKM30" s="9">
        <f t="shared" si="103"/>
        <v>0</v>
      </c>
      <c r="IKN30" s="9">
        <f t="shared" si="103"/>
        <v>0</v>
      </c>
      <c r="IKO30" s="9">
        <f t="shared" si="103"/>
        <v>0</v>
      </c>
      <c r="IKP30" s="9">
        <f t="shared" si="103"/>
        <v>0</v>
      </c>
      <c r="IKQ30" s="9">
        <f t="shared" si="103"/>
        <v>0</v>
      </c>
      <c r="IKR30" s="9">
        <f t="shared" si="103"/>
        <v>0</v>
      </c>
      <c r="IKS30" s="9">
        <f t="shared" si="103"/>
        <v>0</v>
      </c>
      <c r="IKT30" s="9">
        <f t="shared" si="103"/>
        <v>0</v>
      </c>
      <c r="IKU30" s="9">
        <f t="shared" si="103"/>
        <v>0</v>
      </c>
      <c r="IKV30" s="9">
        <f t="shared" si="103"/>
        <v>0</v>
      </c>
      <c r="IKW30" s="9">
        <f t="shared" si="103"/>
        <v>0</v>
      </c>
      <c r="IKX30" s="9">
        <f t="shared" si="103"/>
        <v>0</v>
      </c>
      <c r="IKY30" s="9">
        <f t="shared" si="103"/>
        <v>0</v>
      </c>
      <c r="IKZ30" s="9">
        <f t="shared" si="103"/>
        <v>0</v>
      </c>
      <c r="ILA30" s="9">
        <f t="shared" si="103"/>
        <v>0</v>
      </c>
      <c r="ILB30" s="9">
        <f t="shared" si="103"/>
        <v>0</v>
      </c>
      <c r="ILC30" s="9">
        <f t="shared" si="103"/>
        <v>0</v>
      </c>
      <c r="ILD30" s="9">
        <f t="shared" si="103"/>
        <v>0</v>
      </c>
      <c r="ILE30" s="9">
        <f t="shared" si="103"/>
        <v>0</v>
      </c>
      <c r="ILF30" s="9">
        <f t="shared" si="103"/>
        <v>0</v>
      </c>
      <c r="ILG30" s="9">
        <f t="shared" ref="ILG30:INR30" si="104">ILG29-ILG28</f>
        <v>0</v>
      </c>
      <c r="ILH30" s="9">
        <f t="shared" si="104"/>
        <v>0</v>
      </c>
      <c r="ILI30" s="9">
        <f t="shared" si="104"/>
        <v>0</v>
      </c>
      <c r="ILJ30" s="9">
        <f t="shared" si="104"/>
        <v>0</v>
      </c>
      <c r="ILK30" s="9">
        <f t="shared" si="104"/>
        <v>0</v>
      </c>
      <c r="ILL30" s="9">
        <f t="shared" si="104"/>
        <v>0</v>
      </c>
      <c r="ILM30" s="9">
        <f t="shared" si="104"/>
        <v>0</v>
      </c>
      <c r="ILN30" s="9">
        <f t="shared" si="104"/>
        <v>0</v>
      </c>
      <c r="ILO30" s="9">
        <f t="shared" si="104"/>
        <v>0</v>
      </c>
      <c r="ILP30" s="9">
        <f t="shared" si="104"/>
        <v>0</v>
      </c>
      <c r="ILQ30" s="9">
        <f t="shared" si="104"/>
        <v>0</v>
      </c>
      <c r="ILR30" s="9">
        <f t="shared" si="104"/>
        <v>0</v>
      </c>
      <c r="ILS30" s="9">
        <f t="shared" si="104"/>
        <v>0</v>
      </c>
      <c r="ILT30" s="9">
        <f t="shared" si="104"/>
        <v>0</v>
      </c>
      <c r="ILU30" s="9">
        <f t="shared" si="104"/>
        <v>0</v>
      </c>
      <c r="ILV30" s="9">
        <f t="shared" si="104"/>
        <v>0</v>
      </c>
      <c r="ILW30" s="9">
        <f t="shared" si="104"/>
        <v>0</v>
      </c>
      <c r="ILX30" s="9">
        <f t="shared" si="104"/>
        <v>0</v>
      </c>
      <c r="ILY30" s="9">
        <f t="shared" si="104"/>
        <v>0</v>
      </c>
      <c r="ILZ30" s="9">
        <f t="shared" si="104"/>
        <v>0</v>
      </c>
      <c r="IMA30" s="9">
        <f t="shared" si="104"/>
        <v>0</v>
      </c>
      <c r="IMB30" s="9">
        <f t="shared" si="104"/>
        <v>0</v>
      </c>
      <c r="IMC30" s="9">
        <f t="shared" si="104"/>
        <v>0</v>
      </c>
      <c r="IMD30" s="9">
        <f t="shared" si="104"/>
        <v>0</v>
      </c>
      <c r="IME30" s="9">
        <f t="shared" si="104"/>
        <v>0</v>
      </c>
      <c r="IMF30" s="9">
        <f t="shared" si="104"/>
        <v>0</v>
      </c>
      <c r="IMG30" s="9">
        <f t="shared" si="104"/>
        <v>0</v>
      </c>
      <c r="IMH30" s="9">
        <f t="shared" si="104"/>
        <v>0</v>
      </c>
      <c r="IMI30" s="9">
        <f t="shared" si="104"/>
        <v>0</v>
      </c>
      <c r="IMJ30" s="9">
        <f t="shared" si="104"/>
        <v>0</v>
      </c>
      <c r="IMK30" s="9">
        <f t="shared" si="104"/>
        <v>0</v>
      </c>
      <c r="IML30" s="9">
        <f t="shared" si="104"/>
        <v>0</v>
      </c>
      <c r="IMM30" s="9">
        <f t="shared" si="104"/>
        <v>0</v>
      </c>
      <c r="IMN30" s="9">
        <f t="shared" si="104"/>
        <v>0</v>
      </c>
      <c r="IMO30" s="9">
        <f t="shared" si="104"/>
        <v>0</v>
      </c>
      <c r="IMP30" s="9">
        <f t="shared" si="104"/>
        <v>0</v>
      </c>
      <c r="IMQ30" s="9">
        <f t="shared" si="104"/>
        <v>0</v>
      </c>
      <c r="IMR30" s="9">
        <f t="shared" si="104"/>
        <v>0</v>
      </c>
      <c r="IMS30" s="9">
        <f t="shared" si="104"/>
        <v>0</v>
      </c>
      <c r="IMT30" s="9">
        <f t="shared" si="104"/>
        <v>0</v>
      </c>
      <c r="IMU30" s="9">
        <f t="shared" si="104"/>
        <v>0</v>
      </c>
      <c r="IMV30" s="9">
        <f t="shared" si="104"/>
        <v>0</v>
      </c>
      <c r="IMW30" s="9">
        <f t="shared" si="104"/>
        <v>0</v>
      </c>
      <c r="IMX30" s="9">
        <f t="shared" si="104"/>
        <v>0</v>
      </c>
      <c r="IMY30" s="9">
        <f t="shared" si="104"/>
        <v>0</v>
      </c>
      <c r="IMZ30" s="9">
        <f t="shared" si="104"/>
        <v>0</v>
      </c>
      <c r="INA30" s="9">
        <f t="shared" si="104"/>
        <v>0</v>
      </c>
      <c r="INB30" s="9">
        <f t="shared" si="104"/>
        <v>0</v>
      </c>
      <c r="INC30" s="9">
        <f t="shared" si="104"/>
        <v>0</v>
      </c>
      <c r="IND30" s="9">
        <f t="shared" si="104"/>
        <v>0</v>
      </c>
      <c r="INE30" s="9">
        <f t="shared" si="104"/>
        <v>0</v>
      </c>
      <c r="INF30" s="9">
        <f t="shared" si="104"/>
        <v>0</v>
      </c>
      <c r="ING30" s="9">
        <f t="shared" si="104"/>
        <v>0</v>
      </c>
      <c r="INH30" s="9">
        <f t="shared" si="104"/>
        <v>0</v>
      </c>
      <c r="INI30" s="9">
        <f t="shared" si="104"/>
        <v>0</v>
      </c>
      <c r="INJ30" s="9">
        <f t="shared" si="104"/>
        <v>0</v>
      </c>
      <c r="INK30" s="9">
        <f t="shared" si="104"/>
        <v>0</v>
      </c>
      <c r="INL30" s="9">
        <f t="shared" si="104"/>
        <v>0</v>
      </c>
      <c r="INM30" s="9">
        <f t="shared" si="104"/>
        <v>0</v>
      </c>
      <c r="INN30" s="9">
        <f t="shared" si="104"/>
        <v>0</v>
      </c>
      <c r="INO30" s="9">
        <f t="shared" si="104"/>
        <v>0</v>
      </c>
      <c r="INP30" s="9">
        <f t="shared" si="104"/>
        <v>0</v>
      </c>
      <c r="INQ30" s="9">
        <f t="shared" si="104"/>
        <v>0</v>
      </c>
      <c r="INR30" s="9">
        <f t="shared" si="104"/>
        <v>0</v>
      </c>
      <c r="INS30" s="9">
        <f t="shared" ref="INS30:IQD30" si="105">INS29-INS28</f>
        <v>0</v>
      </c>
      <c r="INT30" s="9">
        <f t="shared" si="105"/>
        <v>0</v>
      </c>
      <c r="INU30" s="9">
        <f t="shared" si="105"/>
        <v>0</v>
      </c>
      <c r="INV30" s="9">
        <f t="shared" si="105"/>
        <v>0</v>
      </c>
      <c r="INW30" s="9">
        <f t="shared" si="105"/>
        <v>0</v>
      </c>
      <c r="INX30" s="9">
        <f t="shared" si="105"/>
        <v>0</v>
      </c>
      <c r="INY30" s="9">
        <f t="shared" si="105"/>
        <v>0</v>
      </c>
      <c r="INZ30" s="9">
        <f t="shared" si="105"/>
        <v>0</v>
      </c>
      <c r="IOA30" s="9">
        <f t="shared" si="105"/>
        <v>0</v>
      </c>
      <c r="IOB30" s="9">
        <f t="shared" si="105"/>
        <v>0</v>
      </c>
      <c r="IOC30" s="9">
        <f t="shared" si="105"/>
        <v>0</v>
      </c>
      <c r="IOD30" s="9">
        <f t="shared" si="105"/>
        <v>0</v>
      </c>
      <c r="IOE30" s="9">
        <f t="shared" si="105"/>
        <v>0</v>
      </c>
      <c r="IOF30" s="9">
        <f t="shared" si="105"/>
        <v>0</v>
      </c>
      <c r="IOG30" s="9">
        <f t="shared" si="105"/>
        <v>0</v>
      </c>
      <c r="IOH30" s="9">
        <f t="shared" si="105"/>
        <v>0</v>
      </c>
      <c r="IOI30" s="9">
        <f t="shared" si="105"/>
        <v>0</v>
      </c>
      <c r="IOJ30" s="9">
        <f t="shared" si="105"/>
        <v>0</v>
      </c>
      <c r="IOK30" s="9">
        <f t="shared" si="105"/>
        <v>0</v>
      </c>
      <c r="IOL30" s="9">
        <f t="shared" si="105"/>
        <v>0</v>
      </c>
      <c r="IOM30" s="9">
        <f t="shared" si="105"/>
        <v>0</v>
      </c>
      <c r="ION30" s="9">
        <f t="shared" si="105"/>
        <v>0</v>
      </c>
      <c r="IOO30" s="9">
        <f t="shared" si="105"/>
        <v>0</v>
      </c>
      <c r="IOP30" s="9">
        <f t="shared" si="105"/>
        <v>0</v>
      </c>
      <c r="IOQ30" s="9">
        <f t="shared" si="105"/>
        <v>0</v>
      </c>
      <c r="IOR30" s="9">
        <f t="shared" si="105"/>
        <v>0</v>
      </c>
      <c r="IOS30" s="9">
        <f t="shared" si="105"/>
        <v>0</v>
      </c>
      <c r="IOT30" s="9">
        <f t="shared" si="105"/>
        <v>0</v>
      </c>
      <c r="IOU30" s="9">
        <f t="shared" si="105"/>
        <v>0</v>
      </c>
      <c r="IOV30" s="9">
        <f t="shared" si="105"/>
        <v>0</v>
      </c>
      <c r="IOW30" s="9">
        <f t="shared" si="105"/>
        <v>0</v>
      </c>
      <c r="IOX30" s="9">
        <f t="shared" si="105"/>
        <v>0</v>
      </c>
      <c r="IOY30" s="9">
        <f t="shared" si="105"/>
        <v>0</v>
      </c>
      <c r="IOZ30" s="9">
        <f t="shared" si="105"/>
        <v>0</v>
      </c>
      <c r="IPA30" s="9">
        <f t="shared" si="105"/>
        <v>0</v>
      </c>
      <c r="IPB30" s="9">
        <f t="shared" si="105"/>
        <v>0</v>
      </c>
      <c r="IPC30" s="9">
        <f t="shared" si="105"/>
        <v>0</v>
      </c>
      <c r="IPD30" s="9">
        <f t="shared" si="105"/>
        <v>0</v>
      </c>
      <c r="IPE30" s="9">
        <f t="shared" si="105"/>
        <v>0</v>
      </c>
      <c r="IPF30" s="9">
        <f t="shared" si="105"/>
        <v>0</v>
      </c>
      <c r="IPG30" s="9">
        <f t="shared" si="105"/>
        <v>0</v>
      </c>
      <c r="IPH30" s="9">
        <f t="shared" si="105"/>
        <v>0</v>
      </c>
      <c r="IPI30" s="9">
        <f t="shared" si="105"/>
        <v>0</v>
      </c>
      <c r="IPJ30" s="9">
        <f t="shared" si="105"/>
        <v>0</v>
      </c>
      <c r="IPK30" s="9">
        <f t="shared" si="105"/>
        <v>0</v>
      </c>
      <c r="IPL30" s="9">
        <f t="shared" si="105"/>
        <v>0</v>
      </c>
      <c r="IPM30" s="9">
        <f t="shared" si="105"/>
        <v>0</v>
      </c>
      <c r="IPN30" s="9">
        <f t="shared" si="105"/>
        <v>0</v>
      </c>
      <c r="IPO30" s="9">
        <f t="shared" si="105"/>
        <v>0</v>
      </c>
      <c r="IPP30" s="9">
        <f t="shared" si="105"/>
        <v>0</v>
      </c>
      <c r="IPQ30" s="9">
        <f t="shared" si="105"/>
        <v>0</v>
      </c>
      <c r="IPR30" s="9">
        <f t="shared" si="105"/>
        <v>0</v>
      </c>
      <c r="IPS30" s="9">
        <f t="shared" si="105"/>
        <v>0</v>
      </c>
      <c r="IPT30" s="9">
        <f t="shared" si="105"/>
        <v>0</v>
      </c>
      <c r="IPU30" s="9">
        <f t="shared" si="105"/>
        <v>0</v>
      </c>
      <c r="IPV30" s="9">
        <f t="shared" si="105"/>
        <v>0</v>
      </c>
      <c r="IPW30" s="9">
        <f t="shared" si="105"/>
        <v>0</v>
      </c>
      <c r="IPX30" s="9">
        <f t="shared" si="105"/>
        <v>0</v>
      </c>
      <c r="IPY30" s="9">
        <f t="shared" si="105"/>
        <v>0</v>
      </c>
      <c r="IPZ30" s="9">
        <f t="shared" si="105"/>
        <v>0</v>
      </c>
      <c r="IQA30" s="9">
        <f t="shared" si="105"/>
        <v>0</v>
      </c>
      <c r="IQB30" s="9">
        <f t="shared" si="105"/>
        <v>0</v>
      </c>
      <c r="IQC30" s="9">
        <f t="shared" si="105"/>
        <v>0</v>
      </c>
      <c r="IQD30" s="9">
        <f t="shared" si="105"/>
        <v>0</v>
      </c>
      <c r="IQE30" s="9">
        <f t="shared" ref="IQE30:ISP30" si="106">IQE29-IQE28</f>
        <v>0</v>
      </c>
      <c r="IQF30" s="9">
        <f t="shared" si="106"/>
        <v>0</v>
      </c>
      <c r="IQG30" s="9">
        <f t="shared" si="106"/>
        <v>0</v>
      </c>
      <c r="IQH30" s="9">
        <f t="shared" si="106"/>
        <v>0</v>
      </c>
      <c r="IQI30" s="9">
        <f t="shared" si="106"/>
        <v>0</v>
      </c>
      <c r="IQJ30" s="9">
        <f t="shared" si="106"/>
        <v>0</v>
      </c>
      <c r="IQK30" s="9">
        <f t="shared" si="106"/>
        <v>0</v>
      </c>
      <c r="IQL30" s="9">
        <f t="shared" si="106"/>
        <v>0</v>
      </c>
      <c r="IQM30" s="9">
        <f t="shared" si="106"/>
        <v>0</v>
      </c>
      <c r="IQN30" s="9">
        <f t="shared" si="106"/>
        <v>0</v>
      </c>
      <c r="IQO30" s="9">
        <f t="shared" si="106"/>
        <v>0</v>
      </c>
      <c r="IQP30" s="9">
        <f t="shared" si="106"/>
        <v>0</v>
      </c>
      <c r="IQQ30" s="9">
        <f t="shared" si="106"/>
        <v>0</v>
      </c>
      <c r="IQR30" s="9">
        <f t="shared" si="106"/>
        <v>0</v>
      </c>
      <c r="IQS30" s="9">
        <f t="shared" si="106"/>
        <v>0</v>
      </c>
      <c r="IQT30" s="9">
        <f t="shared" si="106"/>
        <v>0</v>
      </c>
      <c r="IQU30" s="9">
        <f t="shared" si="106"/>
        <v>0</v>
      </c>
      <c r="IQV30" s="9">
        <f t="shared" si="106"/>
        <v>0</v>
      </c>
      <c r="IQW30" s="9">
        <f t="shared" si="106"/>
        <v>0</v>
      </c>
      <c r="IQX30" s="9">
        <f t="shared" si="106"/>
        <v>0</v>
      </c>
      <c r="IQY30" s="9">
        <f t="shared" si="106"/>
        <v>0</v>
      </c>
      <c r="IQZ30" s="9">
        <f t="shared" si="106"/>
        <v>0</v>
      </c>
      <c r="IRA30" s="9">
        <f t="shared" si="106"/>
        <v>0</v>
      </c>
      <c r="IRB30" s="9">
        <f t="shared" si="106"/>
        <v>0</v>
      </c>
      <c r="IRC30" s="9">
        <f t="shared" si="106"/>
        <v>0</v>
      </c>
      <c r="IRD30" s="9">
        <f t="shared" si="106"/>
        <v>0</v>
      </c>
      <c r="IRE30" s="9">
        <f t="shared" si="106"/>
        <v>0</v>
      </c>
      <c r="IRF30" s="9">
        <f t="shared" si="106"/>
        <v>0</v>
      </c>
      <c r="IRG30" s="9">
        <f t="shared" si="106"/>
        <v>0</v>
      </c>
      <c r="IRH30" s="9">
        <f t="shared" si="106"/>
        <v>0</v>
      </c>
      <c r="IRI30" s="9">
        <f t="shared" si="106"/>
        <v>0</v>
      </c>
      <c r="IRJ30" s="9">
        <f t="shared" si="106"/>
        <v>0</v>
      </c>
      <c r="IRK30" s="9">
        <f t="shared" si="106"/>
        <v>0</v>
      </c>
      <c r="IRL30" s="9">
        <f t="shared" si="106"/>
        <v>0</v>
      </c>
      <c r="IRM30" s="9">
        <f t="shared" si="106"/>
        <v>0</v>
      </c>
      <c r="IRN30" s="9">
        <f t="shared" si="106"/>
        <v>0</v>
      </c>
      <c r="IRO30" s="9">
        <f t="shared" si="106"/>
        <v>0</v>
      </c>
      <c r="IRP30" s="9">
        <f t="shared" si="106"/>
        <v>0</v>
      </c>
      <c r="IRQ30" s="9">
        <f t="shared" si="106"/>
        <v>0</v>
      </c>
      <c r="IRR30" s="9">
        <f t="shared" si="106"/>
        <v>0</v>
      </c>
      <c r="IRS30" s="9">
        <f t="shared" si="106"/>
        <v>0</v>
      </c>
      <c r="IRT30" s="9">
        <f t="shared" si="106"/>
        <v>0</v>
      </c>
      <c r="IRU30" s="9">
        <f t="shared" si="106"/>
        <v>0</v>
      </c>
      <c r="IRV30" s="9">
        <f t="shared" si="106"/>
        <v>0</v>
      </c>
      <c r="IRW30" s="9">
        <f t="shared" si="106"/>
        <v>0</v>
      </c>
      <c r="IRX30" s="9">
        <f t="shared" si="106"/>
        <v>0</v>
      </c>
      <c r="IRY30" s="9">
        <f t="shared" si="106"/>
        <v>0</v>
      </c>
      <c r="IRZ30" s="9">
        <f t="shared" si="106"/>
        <v>0</v>
      </c>
      <c r="ISA30" s="9">
        <f t="shared" si="106"/>
        <v>0</v>
      </c>
      <c r="ISB30" s="9">
        <f t="shared" si="106"/>
        <v>0</v>
      </c>
      <c r="ISC30" s="9">
        <f t="shared" si="106"/>
        <v>0</v>
      </c>
      <c r="ISD30" s="9">
        <f t="shared" si="106"/>
        <v>0</v>
      </c>
      <c r="ISE30" s="9">
        <f t="shared" si="106"/>
        <v>0</v>
      </c>
      <c r="ISF30" s="9">
        <f t="shared" si="106"/>
        <v>0</v>
      </c>
      <c r="ISG30" s="9">
        <f t="shared" si="106"/>
        <v>0</v>
      </c>
      <c r="ISH30" s="9">
        <f t="shared" si="106"/>
        <v>0</v>
      </c>
      <c r="ISI30" s="9">
        <f t="shared" si="106"/>
        <v>0</v>
      </c>
      <c r="ISJ30" s="9">
        <f t="shared" si="106"/>
        <v>0</v>
      </c>
      <c r="ISK30" s="9">
        <f t="shared" si="106"/>
        <v>0</v>
      </c>
      <c r="ISL30" s="9">
        <f t="shared" si="106"/>
        <v>0</v>
      </c>
      <c r="ISM30" s="9">
        <f t="shared" si="106"/>
        <v>0</v>
      </c>
      <c r="ISN30" s="9">
        <f t="shared" si="106"/>
        <v>0</v>
      </c>
      <c r="ISO30" s="9">
        <f t="shared" si="106"/>
        <v>0</v>
      </c>
      <c r="ISP30" s="9">
        <f t="shared" si="106"/>
        <v>0</v>
      </c>
      <c r="ISQ30" s="9">
        <f t="shared" ref="ISQ30:IVB30" si="107">ISQ29-ISQ28</f>
        <v>0</v>
      </c>
      <c r="ISR30" s="9">
        <f t="shared" si="107"/>
        <v>0</v>
      </c>
      <c r="ISS30" s="9">
        <f t="shared" si="107"/>
        <v>0</v>
      </c>
      <c r="IST30" s="9">
        <f t="shared" si="107"/>
        <v>0</v>
      </c>
      <c r="ISU30" s="9">
        <f t="shared" si="107"/>
        <v>0</v>
      </c>
      <c r="ISV30" s="9">
        <f t="shared" si="107"/>
        <v>0</v>
      </c>
      <c r="ISW30" s="9">
        <f t="shared" si="107"/>
        <v>0</v>
      </c>
      <c r="ISX30" s="9">
        <f t="shared" si="107"/>
        <v>0</v>
      </c>
      <c r="ISY30" s="9">
        <f t="shared" si="107"/>
        <v>0</v>
      </c>
      <c r="ISZ30" s="9">
        <f t="shared" si="107"/>
        <v>0</v>
      </c>
      <c r="ITA30" s="9">
        <f t="shared" si="107"/>
        <v>0</v>
      </c>
      <c r="ITB30" s="9">
        <f t="shared" si="107"/>
        <v>0</v>
      </c>
      <c r="ITC30" s="9">
        <f t="shared" si="107"/>
        <v>0</v>
      </c>
      <c r="ITD30" s="9">
        <f t="shared" si="107"/>
        <v>0</v>
      </c>
      <c r="ITE30" s="9">
        <f t="shared" si="107"/>
        <v>0</v>
      </c>
      <c r="ITF30" s="9">
        <f t="shared" si="107"/>
        <v>0</v>
      </c>
      <c r="ITG30" s="9">
        <f t="shared" si="107"/>
        <v>0</v>
      </c>
      <c r="ITH30" s="9">
        <f t="shared" si="107"/>
        <v>0</v>
      </c>
      <c r="ITI30" s="9">
        <f t="shared" si="107"/>
        <v>0</v>
      </c>
      <c r="ITJ30" s="9">
        <f t="shared" si="107"/>
        <v>0</v>
      </c>
      <c r="ITK30" s="9">
        <f t="shared" si="107"/>
        <v>0</v>
      </c>
      <c r="ITL30" s="9">
        <f t="shared" si="107"/>
        <v>0</v>
      </c>
      <c r="ITM30" s="9">
        <f t="shared" si="107"/>
        <v>0</v>
      </c>
      <c r="ITN30" s="9">
        <f t="shared" si="107"/>
        <v>0</v>
      </c>
      <c r="ITO30" s="9">
        <f t="shared" si="107"/>
        <v>0</v>
      </c>
      <c r="ITP30" s="9">
        <f t="shared" si="107"/>
        <v>0</v>
      </c>
      <c r="ITQ30" s="9">
        <f t="shared" si="107"/>
        <v>0</v>
      </c>
      <c r="ITR30" s="9">
        <f t="shared" si="107"/>
        <v>0</v>
      </c>
      <c r="ITS30" s="9">
        <f t="shared" si="107"/>
        <v>0</v>
      </c>
      <c r="ITT30" s="9">
        <f t="shared" si="107"/>
        <v>0</v>
      </c>
      <c r="ITU30" s="9">
        <f t="shared" si="107"/>
        <v>0</v>
      </c>
      <c r="ITV30" s="9">
        <f t="shared" si="107"/>
        <v>0</v>
      </c>
      <c r="ITW30" s="9">
        <f t="shared" si="107"/>
        <v>0</v>
      </c>
      <c r="ITX30" s="9">
        <f t="shared" si="107"/>
        <v>0</v>
      </c>
      <c r="ITY30" s="9">
        <f t="shared" si="107"/>
        <v>0</v>
      </c>
      <c r="ITZ30" s="9">
        <f t="shared" si="107"/>
        <v>0</v>
      </c>
      <c r="IUA30" s="9">
        <f t="shared" si="107"/>
        <v>0</v>
      </c>
      <c r="IUB30" s="9">
        <f t="shared" si="107"/>
        <v>0</v>
      </c>
      <c r="IUC30" s="9">
        <f t="shared" si="107"/>
        <v>0</v>
      </c>
      <c r="IUD30" s="9">
        <f t="shared" si="107"/>
        <v>0</v>
      </c>
      <c r="IUE30" s="9">
        <f t="shared" si="107"/>
        <v>0</v>
      </c>
      <c r="IUF30" s="9">
        <f t="shared" si="107"/>
        <v>0</v>
      </c>
      <c r="IUG30" s="9">
        <f t="shared" si="107"/>
        <v>0</v>
      </c>
      <c r="IUH30" s="9">
        <f t="shared" si="107"/>
        <v>0</v>
      </c>
      <c r="IUI30" s="9">
        <f t="shared" si="107"/>
        <v>0</v>
      </c>
      <c r="IUJ30" s="9">
        <f t="shared" si="107"/>
        <v>0</v>
      </c>
      <c r="IUK30" s="9">
        <f t="shared" si="107"/>
        <v>0</v>
      </c>
      <c r="IUL30" s="9">
        <f t="shared" si="107"/>
        <v>0</v>
      </c>
      <c r="IUM30" s="9">
        <f t="shared" si="107"/>
        <v>0</v>
      </c>
      <c r="IUN30" s="9">
        <f t="shared" si="107"/>
        <v>0</v>
      </c>
      <c r="IUO30" s="9">
        <f t="shared" si="107"/>
        <v>0</v>
      </c>
      <c r="IUP30" s="9">
        <f t="shared" si="107"/>
        <v>0</v>
      </c>
      <c r="IUQ30" s="9">
        <f t="shared" si="107"/>
        <v>0</v>
      </c>
      <c r="IUR30" s="9">
        <f t="shared" si="107"/>
        <v>0</v>
      </c>
      <c r="IUS30" s="9">
        <f t="shared" si="107"/>
        <v>0</v>
      </c>
      <c r="IUT30" s="9">
        <f t="shared" si="107"/>
        <v>0</v>
      </c>
      <c r="IUU30" s="9">
        <f t="shared" si="107"/>
        <v>0</v>
      </c>
      <c r="IUV30" s="9">
        <f t="shared" si="107"/>
        <v>0</v>
      </c>
      <c r="IUW30" s="9">
        <f t="shared" si="107"/>
        <v>0</v>
      </c>
      <c r="IUX30" s="9">
        <f t="shared" si="107"/>
        <v>0</v>
      </c>
      <c r="IUY30" s="9">
        <f t="shared" si="107"/>
        <v>0</v>
      </c>
      <c r="IUZ30" s="9">
        <f t="shared" si="107"/>
        <v>0</v>
      </c>
      <c r="IVA30" s="9">
        <f t="shared" si="107"/>
        <v>0</v>
      </c>
      <c r="IVB30" s="9">
        <f t="shared" si="107"/>
        <v>0</v>
      </c>
      <c r="IVC30" s="9">
        <f t="shared" ref="IVC30:IXN30" si="108">IVC29-IVC28</f>
        <v>0</v>
      </c>
      <c r="IVD30" s="9">
        <f t="shared" si="108"/>
        <v>0</v>
      </c>
      <c r="IVE30" s="9">
        <f t="shared" si="108"/>
        <v>0</v>
      </c>
      <c r="IVF30" s="9">
        <f t="shared" si="108"/>
        <v>0</v>
      </c>
      <c r="IVG30" s="9">
        <f t="shared" si="108"/>
        <v>0</v>
      </c>
      <c r="IVH30" s="9">
        <f t="shared" si="108"/>
        <v>0</v>
      </c>
      <c r="IVI30" s="9">
        <f t="shared" si="108"/>
        <v>0</v>
      </c>
      <c r="IVJ30" s="9">
        <f t="shared" si="108"/>
        <v>0</v>
      </c>
      <c r="IVK30" s="9">
        <f t="shared" si="108"/>
        <v>0</v>
      </c>
      <c r="IVL30" s="9">
        <f t="shared" si="108"/>
        <v>0</v>
      </c>
      <c r="IVM30" s="9">
        <f t="shared" si="108"/>
        <v>0</v>
      </c>
      <c r="IVN30" s="9">
        <f t="shared" si="108"/>
        <v>0</v>
      </c>
      <c r="IVO30" s="9">
        <f t="shared" si="108"/>
        <v>0</v>
      </c>
      <c r="IVP30" s="9">
        <f t="shared" si="108"/>
        <v>0</v>
      </c>
      <c r="IVQ30" s="9">
        <f t="shared" si="108"/>
        <v>0</v>
      </c>
      <c r="IVR30" s="9">
        <f t="shared" si="108"/>
        <v>0</v>
      </c>
      <c r="IVS30" s="9">
        <f t="shared" si="108"/>
        <v>0</v>
      </c>
      <c r="IVT30" s="9">
        <f t="shared" si="108"/>
        <v>0</v>
      </c>
      <c r="IVU30" s="9">
        <f t="shared" si="108"/>
        <v>0</v>
      </c>
      <c r="IVV30" s="9">
        <f t="shared" si="108"/>
        <v>0</v>
      </c>
      <c r="IVW30" s="9">
        <f t="shared" si="108"/>
        <v>0</v>
      </c>
      <c r="IVX30" s="9">
        <f t="shared" si="108"/>
        <v>0</v>
      </c>
      <c r="IVY30" s="9">
        <f t="shared" si="108"/>
        <v>0</v>
      </c>
      <c r="IVZ30" s="9">
        <f t="shared" si="108"/>
        <v>0</v>
      </c>
      <c r="IWA30" s="9">
        <f t="shared" si="108"/>
        <v>0</v>
      </c>
      <c r="IWB30" s="9">
        <f t="shared" si="108"/>
        <v>0</v>
      </c>
      <c r="IWC30" s="9">
        <f t="shared" si="108"/>
        <v>0</v>
      </c>
      <c r="IWD30" s="9">
        <f t="shared" si="108"/>
        <v>0</v>
      </c>
      <c r="IWE30" s="9">
        <f t="shared" si="108"/>
        <v>0</v>
      </c>
      <c r="IWF30" s="9">
        <f t="shared" si="108"/>
        <v>0</v>
      </c>
      <c r="IWG30" s="9">
        <f t="shared" si="108"/>
        <v>0</v>
      </c>
      <c r="IWH30" s="9">
        <f t="shared" si="108"/>
        <v>0</v>
      </c>
      <c r="IWI30" s="9">
        <f t="shared" si="108"/>
        <v>0</v>
      </c>
      <c r="IWJ30" s="9">
        <f t="shared" si="108"/>
        <v>0</v>
      </c>
      <c r="IWK30" s="9">
        <f t="shared" si="108"/>
        <v>0</v>
      </c>
      <c r="IWL30" s="9">
        <f t="shared" si="108"/>
        <v>0</v>
      </c>
      <c r="IWM30" s="9">
        <f t="shared" si="108"/>
        <v>0</v>
      </c>
      <c r="IWN30" s="9">
        <f t="shared" si="108"/>
        <v>0</v>
      </c>
      <c r="IWO30" s="9">
        <f t="shared" si="108"/>
        <v>0</v>
      </c>
      <c r="IWP30" s="9">
        <f t="shared" si="108"/>
        <v>0</v>
      </c>
      <c r="IWQ30" s="9">
        <f t="shared" si="108"/>
        <v>0</v>
      </c>
      <c r="IWR30" s="9">
        <f t="shared" si="108"/>
        <v>0</v>
      </c>
      <c r="IWS30" s="9">
        <f t="shared" si="108"/>
        <v>0</v>
      </c>
      <c r="IWT30" s="9">
        <f t="shared" si="108"/>
        <v>0</v>
      </c>
      <c r="IWU30" s="9">
        <f t="shared" si="108"/>
        <v>0</v>
      </c>
      <c r="IWV30" s="9">
        <f t="shared" si="108"/>
        <v>0</v>
      </c>
      <c r="IWW30" s="9">
        <f t="shared" si="108"/>
        <v>0</v>
      </c>
      <c r="IWX30" s="9">
        <f t="shared" si="108"/>
        <v>0</v>
      </c>
      <c r="IWY30" s="9">
        <f t="shared" si="108"/>
        <v>0</v>
      </c>
      <c r="IWZ30" s="9">
        <f t="shared" si="108"/>
        <v>0</v>
      </c>
      <c r="IXA30" s="9">
        <f t="shared" si="108"/>
        <v>0</v>
      </c>
      <c r="IXB30" s="9">
        <f t="shared" si="108"/>
        <v>0</v>
      </c>
      <c r="IXC30" s="9">
        <f t="shared" si="108"/>
        <v>0</v>
      </c>
      <c r="IXD30" s="9">
        <f t="shared" si="108"/>
        <v>0</v>
      </c>
      <c r="IXE30" s="9">
        <f t="shared" si="108"/>
        <v>0</v>
      </c>
      <c r="IXF30" s="9">
        <f t="shared" si="108"/>
        <v>0</v>
      </c>
      <c r="IXG30" s="9">
        <f t="shared" si="108"/>
        <v>0</v>
      </c>
      <c r="IXH30" s="9">
        <f t="shared" si="108"/>
        <v>0</v>
      </c>
      <c r="IXI30" s="9">
        <f t="shared" si="108"/>
        <v>0</v>
      </c>
      <c r="IXJ30" s="9">
        <f t="shared" si="108"/>
        <v>0</v>
      </c>
      <c r="IXK30" s="9">
        <f t="shared" si="108"/>
        <v>0</v>
      </c>
      <c r="IXL30" s="9">
        <f t="shared" si="108"/>
        <v>0</v>
      </c>
      <c r="IXM30" s="9">
        <f t="shared" si="108"/>
        <v>0</v>
      </c>
      <c r="IXN30" s="9">
        <f t="shared" si="108"/>
        <v>0</v>
      </c>
      <c r="IXO30" s="9">
        <f t="shared" ref="IXO30:IZZ30" si="109">IXO29-IXO28</f>
        <v>0</v>
      </c>
      <c r="IXP30" s="9">
        <f t="shared" si="109"/>
        <v>0</v>
      </c>
      <c r="IXQ30" s="9">
        <f t="shared" si="109"/>
        <v>0</v>
      </c>
      <c r="IXR30" s="9">
        <f t="shared" si="109"/>
        <v>0</v>
      </c>
      <c r="IXS30" s="9">
        <f t="shared" si="109"/>
        <v>0</v>
      </c>
      <c r="IXT30" s="9">
        <f t="shared" si="109"/>
        <v>0</v>
      </c>
      <c r="IXU30" s="9">
        <f t="shared" si="109"/>
        <v>0</v>
      </c>
      <c r="IXV30" s="9">
        <f t="shared" si="109"/>
        <v>0</v>
      </c>
      <c r="IXW30" s="9">
        <f t="shared" si="109"/>
        <v>0</v>
      </c>
      <c r="IXX30" s="9">
        <f t="shared" si="109"/>
        <v>0</v>
      </c>
      <c r="IXY30" s="9">
        <f t="shared" si="109"/>
        <v>0</v>
      </c>
      <c r="IXZ30" s="9">
        <f t="shared" si="109"/>
        <v>0</v>
      </c>
      <c r="IYA30" s="9">
        <f t="shared" si="109"/>
        <v>0</v>
      </c>
      <c r="IYB30" s="9">
        <f t="shared" si="109"/>
        <v>0</v>
      </c>
      <c r="IYC30" s="9">
        <f t="shared" si="109"/>
        <v>0</v>
      </c>
      <c r="IYD30" s="9">
        <f t="shared" si="109"/>
        <v>0</v>
      </c>
      <c r="IYE30" s="9">
        <f t="shared" si="109"/>
        <v>0</v>
      </c>
      <c r="IYF30" s="9">
        <f t="shared" si="109"/>
        <v>0</v>
      </c>
      <c r="IYG30" s="9">
        <f t="shared" si="109"/>
        <v>0</v>
      </c>
      <c r="IYH30" s="9">
        <f t="shared" si="109"/>
        <v>0</v>
      </c>
      <c r="IYI30" s="9">
        <f t="shared" si="109"/>
        <v>0</v>
      </c>
      <c r="IYJ30" s="9">
        <f t="shared" si="109"/>
        <v>0</v>
      </c>
      <c r="IYK30" s="9">
        <f t="shared" si="109"/>
        <v>0</v>
      </c>
      <c r="IYL30" s="9">
        <f t="shared" si="109"/>
        <v>0</v>
      </c>
      <c r="IYM30" s="9">
        <f t="shared" si="109"/>
        <v>0</v>
      </c>
      <c r="IYN30" s="9">
        <f t="shared" si="109"/>
        <v>0</v>
      </c>
      <c r="IYO30" s="9">
        <f t="shared" si="109"/>
        <v>0</v>
      </c>
      <c r="IYP30" s="9">
        <f t="shared" si="109"/>
        <v>0</v>
      </c>
      <c r="IYQ30" s="9">
        <f t="shared" si="109"/>
        <v>0</v>
      </c>
      <c r="IYR30" s="9">
        <f t="shared" si="109"/>
        <v>0</v>
      </c>
      <c r="IYS30" s="9">
        <f t="shared" si="109"/>
        <v>0</v>
      </c>
      <c r="IYT30" s="9">
        <f t="shared" si="109"/>
        <v>0</v>
      </c>
      <c r="IYU30" s="9">
        <f t="shared" si="109"/>
        <v>0</v>
      </c>
      <c r="IYV30" s="9">
        <f t="shared" si="109"/>
        <v>0</v>
      </c>
      <c r="IYW30" s="9">
        <f t="shared" si="109"/>
        <v>0</v>
      </c>
      <c r="IYX30" s="9">
        <f t="shared" si="109"/>
        <v>0</v>
      </c>
      <c r="IYY30" s="9">
        <f t="shared" si="109"/>
        <v>0</v>
      </c>
      <c r="IYZ30" s="9">
        <f t="shared" si="109"/>
        <v>0</v>
      </c>
      <c r="IZA30" s="9">
        <f t="shared" si="109"/>
        <v>0</v>
      </c>
      <c r="IZB30" s="9">
        <f t="shared" si="109"/>
        <v>0</v>
      </c>
      <c r="IZC30" s="9">
        <f t="shared" si="109"/>
        <v>0</v>
      </c>
      <c r="IZD30" s="9">
        <f t="shared" si="109"/>
        <v>0</v>
      </c>
      <c r="IZE30" s="9">
        <f t="shared" si="109"/>
        <v>0</v>
      </c>
      <c r="IZF30" s="9">
        <f t="shared" si="109"/>
        <v>0</v>
      </c>
      <c r="IZG30" s="9">
        <f t="shared" si="109"/>
        <v>0</v>
      </c>
      <c r="IZH30" s="9">
        <f t="shared" si="109"/>
        <v>0</v>
      </c>
      <c r="IZI30" s="9">
        <f t="shared" si="109"/>
        <v>0</v>
      </c>
      <c r="IZJ30" s="9">
        <f t="shared" si="109"/>
        <v>0</v>
      </c>
      <c r="IZK30" s="9">
        <f t="shared" si="109"/>
        <v>0</v>
      </c>
      <c r="IZL30" s="9">
        <f t="shared" si="109"/>
        <v>0</v>
      </c>
      <c r="IZM30" s="9">
        <f t="shared" si="109"/>
        <v>0</v>
      </c>
      <c r="IZN30" s="9">
        <f t="shared" si="109"/>
        <v>0</v>
      </c>
      <c r="IZO30" s="9">
        <f t="shared" si="109"/>
        <v>0</v>
      </c>
      <c r="IZP30" s="9">
        <f t="shared" si="109"/>
        <v>0</v>
      </c>
      <c r="IZQ30" s="9">
        <f t="shared" si="109"/>
        <v>0</v>
      </c>
      <c r="IZR30" s="9">
        <f t="shared" si="109"/>
        <v>0</v>
      </c>
      <c r="IZS30" s="9">
        <f t="shared" si="109"/>
        <v>0</v>
      </c>
      <c r="IZT30" s="9">
        <f t="shared" si="109"/>
        <v>0</v>
      </c>
      <c r="IZU30" s="9">
        <f t="shared" si="109"/>
        <v>0</v>
      </c>
      <c r="IZV30" s="9">
        <f t="shared" si="109"/>
        <v>0</v>
      </c>
      <c r="IZW30" s="9">
        <f t="shared" si="109"/>
        <v>0</v>
      </c>
      <c r="IZX30" s="9">
        <f t="shared" si="109"/>
        <v>0</v>
      </c>
      <c r="IZY30" s="9">
        <f t="shared" si="109"/>
        <v>0</v>
      </c>
      <c r="IZZ30" s="9">
        <f t="shared" si="109"/>
        <v>0</v>
      </c>
      <c r="JAA30" s="9">
        <f t="shared" ref="JAA30:JCL30" si="110">JAA29-JAA28</f>
        <v>0</v>
      </c>
      <c r="JAB30" s="9">
        <f t="shared" si="110"/>
        <v>0</v>
      </c>
      <c r="JAC30" s="9">
        <f t="shared" si="110"/>
        <v>0</v>
      </c>
      <c r="JAD30" s="9">
        <f t="shared" si="110"/>
        <v>0</v>
      </c>
      <c r="JAE30" s="9">
        <f t="shared" si="110"/>
        <v>0</v>
      </c>
      <c r="JAF30" s="9">
        <f t="shared" si="110"/>
        <v>0</v>
      </c>
      <c r="JAG30" s="9">
        <f t="shared" si="110"/>
        <v>0</v>
      </c>
      <c r="JAH30" s="9">
        <f t="shared" si="110"/>
        <v>0</v>
      </c>
      <c r="JAI30" s="9">
        <f t="shared" si="110"/>
        <v>0</v>
      </c>
      <c r="JAJ30" s="9">
        <f t="shared" si="110"/>
        <v>0</v>
      </c>
      <c r="JAK30" s="9">
        <f t="shared" si="110"/>
        <v>0</v>
      </c>
      <c r="JAL30" s="9">
        <f t="shared" si="110"/>
        <v>0</v>
      </c>
      <c r="JAM30" s="9">
        <f t="shared" si="110"/>
        <v>0</v>
      </c>
      <c r="JAN30" s="9">
        <f t="shared" si="110"/>
        <v>0</v>
      </c>
      <c r="JAO30" s="9">
        <f t="shared" si="110"/>
        <v>0</v>
      </c>
      <c r="JAP30" s="9">
        <f t="shared" si="110"/>
        <v>0</v>
      </c>
      <c r="JAQ30" s="9">
        <f t="shared" si="110"/>
        <v>0</v>
      </c>
      <c r="JAR30" s="9">
        <f t="shared" si="110"/>
        <v>0</v>
      </c>
      <c r="JAS30" s="9">
        <f t="shared" si="110"/>
        <v>0</v>
      </c>
      <c r="JAT30" s="9">
        <f t="shared" si="110"/>
        <v>0</v>
      </c>
      <c r="JAU30" s="9">
        <f t="shared" si="110"/>
        <v>0</v>
      </c>
      <c r="JAV30" s="9">
        <f t="shared" si="110"/>
        <v>0</v>
      </c>
      <c r="JAW30" s="9">
        <f t="shared" si="110"/>
        <v>0</v>
      </c>
      <c r="JAX30" s="9">
        <f t="shared" si="110"/>
        <v>0</v>
      </c>
      <c r="JAY30" s="9">
        <f t="shared" si="110"/>
        <v>0</v>
      </c>
      <c r="JAZ30" s="9">
        <f t="shared" si="110"/>
        <v>0</v>
      </c>
      <c r="JBA30" s="9">
        <f t="shared" si="110"/>
        <v>0</v>
      </c>
      <c r="JBB30" s="9">
        <f t="shared" si="110"/>
        <v>0</v>
      </c>
      <c r="JBC30" s="9">
        <f t="shared" si="110"/>
        <v>0</v>
      </c>
      <c r="JBD30" s="9">
        <f t="shared" si="110"/>
        <v>0</v>
      </c>
      <c r="JBE30" s="9">
        <f t="shared" si="110"/>
        <v>0</v>
      </c>
      <c r="JBF30" s="9">
        <f t="shared" si="110"/>
        <v>0</v>
      </c>
      <c r="JBG30" s="9">
        <f t="shared" si="110"/>
        <v>0</v>
      </c>
      <c r="JBH30" s="9">
        <f t="shared" si="110"/>
        <v>0</v>
      </c>
      <c r="JBI30" s="9">
        <f t="shared" si="110"/>
        <v>0</v>
      </c>
      <c r="JBJ30" s="9">
        <f t="shared" si="110"/>
        <v>0</v>
      </c>
      <c r="JBK30" s="9">
        <f t="shared" si="110"/>
        <v>0</v>
      </c>
      <c r="JBL30" s="9">
        <f t="shared" si="110"/>
        <v>0</v>
      </c>
      <c r="JBM30" s="9">
        <f t="shared" si="110"/>
        <v>0</v>
      </c>
      <c r="JBN30" s="9">
        <f t="shared" si="110"/>
        <v>0</v>
      </c>
      <c r="JBO30" s="9">
        <f t="shared" si="110"/>
        <v>0</v>
      </c>
      <c r="JBP30" s="9">
        <f t="shared" si="110"/>
        <v>0</v>
      </c>
      <c r="JBQ30" s="9">
        <f t="shared" si="110"/>
        <v>0</v>
      </c>
      <c r="JBR30" s="9">
        <f t="shared" si="110"/>
        <v>0</v>
      </c>
      <c r="JBS30" s="9">
        <f t="shared" si="110"/>
        <v>0</v>
      </c>
      <c r="JBT30" s="9">
        <f t="shared" si="110"/>
        <v>0</v>
      </c>
      <c r="JBU30" s="9">
        <f t="shared" si="110"/>
        <v>0</v>
      </c>
      <c r="JBV30" s="9">
        <f t="shared" si="110"/>
        <v>0</v>
      </c>
      <c r="JBW30" s="9">
        <f t="shared" si="110"/>
        <v>0</v>
      </c>
      <c r="JBX30" s="9">
        <f t="shared" si="110"/>
        <v>0</v>
      </c>
      <c r="JBY30" s="9">
        <f t="shared" si="110"/>
        <v>0</v>
      </c>
      <c r="JBZ30" s="9">
        <f t="shared" si="110"/>
        <v>0</v>
      </c>
      <c r="JCA30" s="9">
        <f t="shared" si="110"/>
        <v>0</v>
      </c>
      <c r="JCB30" s="9">
        <f t="shared" si="110"/>
        <v>0</v>
      </c>
      <c r="JCC30" s="9">
        <f t="shared" si="110"/>
        <v>0</v>
      </c>
      <c r="JCD30" s="9">
        <f t="shared" si="110"/>
        <v>0</v>
      </c>
      <c r="JCE30" s="9">
        <f t="shared" si="110"/>
        <v>0</v>
      </c>
      <c r="JCF30" s="9">
        <f t="shared" si="110"/>
        <v>0</v>
      </c>
      <c r="JCG30" s="9">
        <f t="shared" si="110"/>
        <v>0</v>
      </c>
      <c r="JCH30" s="9">
        <f t="shared" si="110"/>
        <v>0</v>
      </c>
      <c r="JCI30" s="9">
        <f t="shared" si="110"/>
        <v>0</v>
      </c>
      <c r="JCJ30" s="9">
        <f t="shared" si="110"/>
        <v>0</v>
      </c>
      <c r="JCK30" s="9">
        <f t="shared" si="110"/>
        <v>0</v>
      </c>
      <c r="JCL30" s="9">
        <f t="shared" si="110"/>
        <v>0</v>
      </c>
      <c r="JCM30" s="9">
        <f t="shared" ref="JCM30:JEX30" si="111">JCM29-JCM28</f>
        <v>0</v>
      </c>
      <c r="JCN30" s="9">
        <f t="shared" si="111"/>
        <v>0</v>
      </c>
      <c r="JCO30" s="9">
        <f t="shared" si="111"/>
        <v>0</v>
      </c>
      <c r="JCP30" s="9">
        <f t="shared" si="111"/>
        <v>0</v>
      </c>
      <c r="JCQ30" s="9">
        <f t="shared" si="111"/>
        <v>0</v>
      </c>
      <c r="JCR30" s="9">
        <f t="shared" si="111"/>
        <v>0</v>
      </c>
      <c r="JCS30" s="9">
        <f t="shared" si="111"/>
        <v>0</v>
      </c>
      <c r="JCT30" s="9">
        <f t="shared" si="111"/>
        <v>0</v>
      </c>
      <c r="JCU30" s="9">
        <f t="shared" si="111"/>
        <v>0</v>
      </c>
      <c r="JCV30" s="9">
        <f t="shared" si="111"/>
        <v>0</v>
      </c>
      <c r="JCW30" s="9">
        <f t="shared" si="111"/>
        <v>0</v>
      </c>
      <c r="JCX30" s="9">
        <f t="shared" si="111"/>
        <v>0</v>
      </c>
      <c r="JCY30" s="9">
        <f t="shared" si="111"/>
        <v>0</v>
      </c>
      <c r="JCZ30" s="9">
        <f t="shared" si="111"/>
        <v>0</v>
      </c>
      <c r="JDA30" s="9">
        <f t="shared" si="111"/>
        <v>0</v>
      </c>
      <c r="JDB30" s="9">
        <f t="shared" si="111"/>
        <v>0</v>
      </c>
      <c r="JDC30" s="9">
        <f t="shared" si="111"/>
        <v>0</v>
      </c>
      <c r="JDD30" s="9">
        <f t="shared" si="111"/>
        <v>0</v>
      </c>
      <c r="JDE30" s="9">
        <f t="shared" si="111"/>
        <v>0</v>
      </c>
      <c r="JDF30" s="9">
        <f t="shared" si="111"/>
        <v>0</v>
      </c>
      <c r="JDG30" s="9">
        <f t="shared" si="111"/>
        <v>0</v>
      </c>
      <c r="JDH30" s="9">
        <f t="shared" si="111"/>
        <v>0</v>
      </c>
      <c r="JDI30" s="9">
        <f t="shared" si="111"/>
        <v>0</v>
      </c>
      <c r="JDJ30" s="9">
        <f t="shared" si="111"/>
        <v>0</v>
      </c>
      <c r="JDK30" s="9">
        <f t="shared" si="111"/>
        <v>0</v>
      </c>
      <c r="JDL30" s="9">
        <f t="shared" si="111"/>
        <v>0</v>
      </c>
      <c r="JDM30" s="9">
        <f t="shared" si="111"/>
        <v>0</v>
      </c>
      <c r="JDN30" s="9">
        <f t="shared" si="111"/>
        <v>0</v>
      </c>
      <c r="JDO30" s="9">
        <f t="shared" si="111"/>
        <v>0</v>
      </c>
      <c r="JDP30" s="9">
        <f t="shared" si="111"/>
        <v>0</v>
      </c>
      <c r="JDQ30" s="9">
        <f t="shared" si="111"/>
        <v>0</v>
      </c>
      <c r="JDR30" s="9">
        <f t="shared" si="111"/>
        <v>0</v>
      </c>
      <c r="JDS30" s="9">
        <f t="shared" si="111"/>
        <v>0</v>
      </c>
      <c r="JDT30" s="9">
        <f t="shared" si="111"/>
        <v>0</v>
      </c>
      <c r="JDU30" s="9">
        <f t="shared" si="111"/>
        <v>0</v>
      </c>
      <c r="JDV30" s="9">
        <f t="shared" si="111"/>
        <v>0</v>
      </c>
      <c r="JDW30" s="9">
        <f t="shared" si="111"/>
        <v>0</v>
      </c>
      <c r="JDX30" s="9">
        <f t="shared" si="111"/>
        <v>0</v>
      </c>
      <c r="JDY30" s="9">
        <f t="shared" si="111"/>
        <v>0</v>
      </c>
      <c r="JDZ30" s="9">
        <f t="shared" si="111"/>
        <v>0</v>
      </c>
      <c r="JEA30" s="9">
        <f t="shared" si="111"/>
        <v>0</v>
      </c>
      <c r="JEB30" s="9">
        <f t="shared" si="111"/>
        <v>0</v>
      </c>
      <c r="JEC30" s="9">
        <f t="shared" si="111"/>
        <v>0</v>
      </c>
      <c r="JED30" s="9">
        <f t="shared" si="111"/>
        <v>0</v>
      </c>
      <c r="JEE30" s="9">
        <f t="shared" si="111"/>
        <v>0</v>
      </c>
      <c r="JEF30" s="9">
        <f t="shared" si="111"/>
        <v>0</v>
      </c>
      <c r="JEG30" s="9">
        <f t="shared" si="111"/>
        <v>0</v>
      </c>
      <c r="JEH30" s="9">
        <f t="shared" si="111"/>
        <v>0</v>
      </c>
      <c r="JEI30" s="9">
        <f t="shared" si="111"/>
        <v>0</v>
      </c>
      <c r="JEJ30" s="9">
        <f t="shared" si="111"/>
        <v>0</v>
      </c>
      <c r="JEK30" s="9">
        <f t="shared" si="111"/>
        <v>0</v>
      </c>
      <c r="JEL30" s="9">
        <f t="shared" si="111"/>
        <v>0</v>
      </c>
      <c r="JEM30" s="9">
        <f t="shared" si="111"/>
        <v>0</v>
      </c>
      <c r="JEN30" s="9">
        <f t="shared" si="111"/>
        <v>0</v>
      </c>
      <c r="JEO30" s="9">
        <f t="shared" si="111"/>
        <v>0</v>
      </c>
      <c r="JEP30" s="9">
        <f t="shared" si="111"/>
        <v>0</v>
      </c>
      <c r="JEQ30" s="9">
        <f t="shared" si="111"/>
        <v>0</v>
      </c>
      <c r="JER30" s="9">
        <f t="shared" si="111"/>
        <v>0</v>
      </c>
      <c r="JES30" s="9">
        <f t="shared" si="111"/>
        <v>0</v>
      </c>
      <c r="JET30" s="9">
        <f t="shared" si="111"/>
        <v>0</v>
      </c>
      <c r="JEU30" s="9">
        <f t="shared" si="111"/>
        <v>0</v>
      </c>
      <c r="JEV30" s="9">
        <f t="shared" si="111"/>
        <v>0</v>
      </c>
      <c r="JEW30" s="9">
        <f t="shared" si="111"/>
        <v>0</v>
      </c>
      <c r="JEX30" s="9">
        <f t="shared" si="111"/>
        <v>0</v>
      </c>
      <c r="JEY30" s="9">
        <f t="shared" ref="JEY30:JHJ30" si="112">JEY29-JEY28</f>
        <v>0</v>
      </c>
      <c r="JEZ30" s="9">
        <f t="shared" si="112"/>
        <v>0</v>
      </c>
      <c r="JFA30" s="9">
        <f t="shared" si="112"/>
        <v>0</v>
      </c>
      <c r="JFB30" s="9">
        <f t="shared" si="112"/>
        <v>0</v>
      </c>
      <c r="JFC30" s="9">
        <f t="shared" si="112"/>
        <v>0</v>
      </c>
      <c r="JFD30" s="9">
        <f t="shared" si="112"/>
        <v>0</v>
      </c>
      <c r="JFE30" s="9">
        <f t="shared" si="112"/>
        <v>0</v>
      </c>
      <c r="JFF30" s="9">
        <f t="shared" si="112"/>
        <v>0</v>
      </c>
      <c r="JFG30" s="9">
        <f t="shared" si="112"/>
        <v>0</v>
      </c>
      <c r="JFH30" s="9">
        <f t="shared" si="112"/>
        <v>0</v>
      </c>
      <c r="JFI30" s="9">
        <f t="shared" si="112"/>
        <v>0</v>
      </c>
      <c r="JFJ30" s="9">
        <f t="shared" si="112"/>
        <v>0</v>
      </c>
      <c r="JFK30" s="9">
        <f t="shared" si="112"/>
        <v>0</v>
      </c>
      <c r="JFL30" s="9">
        <f t="shared" si="112"/>
        <v>0</v>
      </c>
      <c r="JFM30" s="9">
        <f t="shared" si="112"/>
        <v>0</v>
      </c>
      <c r="JFN30" s="9">
        <f t="shared" si="112"/>
        <v>0</v>
      </c>
      <c r="JFO30" s="9">
        <f t="shared" si="112"/>
        <v>0</v>
      </c>
      <c r="JFP30" s="9">
        <f t="shared" si="112"/>
        <v>0</v>
      </c>
      <c r="JFQ30" s="9">
        <f t="shared" si="112"/>
        <v>0</v>
      </c>
      <c r="JFR30" s="9">
        <f t="shared" si="112"/>
        <v>0</v>
      </c>
      <c r="JFS30" s="9">
        <f t="shared" si="112"/>
        <v>0</v>
      </c>
      <c r="JFT30" s="9">
        <f t="shared" si="112"/>
        <v>0</v>
      </c>
      <c r="JFU30" s="9">
        <f t="shared" si="112"/>
        <v>0</v>
      </c>
      <c r="JFV30" s="9">
        <f t="shared" si="112"/>
        <v>0</v>
      </c>
      <c r="JFW30" s="9">
        <f t="shared" si="112"/>
        <v>0</v>
      </c>
      <c r="JFX30" s="9">
        <f t="shared" si="112"/>
        <v>0</v>
      </c>
      <c r="JFY30" s="9">
        <f t="shared" si="112"/>
        <v>0</v>
      </c>
      <c r="JFZ30" s="9">
        <f t="shared" si="112"/>
        <v>0</v>
      </c>
      <c r="JGA30" s="9">
        <f t="shared" si="112"/>
        <v>0</v>
      </c>
      <c r="JGB30" s="9">
        <f t="shared" si="112"/>
        <v>0</v>
      </c>
      <c r="JGC30" s="9">
        <f t="shared" si="112"/>
        <v>0</v>
      </c>
      <c r="JGD30" s="9">
        <f t="shared" si="112"/>
        <v>0</v>
      </c>
      <c r="JGE30" s="9">
        <f t="shared" si="112"/>
        <v>0</v>
      </c>
      <c r="JGF30" s="9">
        <f t="shared" si="112"/>
        <v>0</v>
      </c>
      <c r="JGG30" s="9">
        <f t="shared" si="112"/>
        <v>0</v>
      </c>
      <c r="JGH30" s="9">
        <f t="shared" si="112"/>
        <v>0</v>
      </c>
      <c r="JGI30" s="9">
        <f t="shared" si="112"/>
        <v>0</v>
      </c>
      <c r="JGJ30" s="9">
        <f t="shared" si="112"/>
        <v>0</v>
      </c>
      <c r="JGK30" s="9">
        <f t="shared" si="112"/>
        <v>0</v>
      </c>
      <c r="JGL30" s="9">
        <f t="shared" si="112"/>
        <v>0</v>
      </c>
      <c r="JGM30" s="9">
        <f t="shared" si="112"/>
        <v>0</v>
      </c>
      <c r="JGN30" s="9">
        <f t="shared" si="112"/>
        <v>0</v>
      </c>
      <c r="JGO30" s="9">
        <f t="shared" si="112"/>
        <v>0</v>
      </c>
      <c r="JGP30" s="9">
        <f t="shared" si="112"/>
        <v>0</v>
      </c>
      <c r="JGQ30" s="9">
        <f t="shared" si="112"/>
        <v>0</v>
      </c>
      <c r="JGR30" s="9">
        <f t="shared" si="112"/>
        <v>0</v>
      </c>
      <c r="JGS30" s="9">
        <f t="shared" si="112"/>
        <v>0</v>
      </c>
      <c r="JGT30" s="9">
        <f t="shared" si="112"/>
        <v>0</v>
      </c>
      <c r="JGU30" s="9">
        <f t="shared" si="112"/>
        <v>0</v>
      </c>
      <c r="JGV30" s="9">
        <f t="shared" si="112"/>
        <v>0</v>
      </c>
      <c r="JGW30" s="9">
        <f t="shared" si="112"/>
        <v>0</v>
      </c>
      <c r="JGX30" s="9">
        <f t="shared" si="112"/>
        <v>0</v>
      </c>
      <c r="JGY30" s="9">
        <f t="shared" si="112"/>
        <v>0</v>
      </c>
      <c r="JGZ30" s="9">
        <f t="shared" si="112"/>
        <v>0</v>
      </c>
      <c r="JHA30" s="9">
        <f t="shared" si="112"/>
        <v>0</v>
      </c>
      <c r="JHB30" s="9">
        <f t="shared" si="112"/>
        <v>0</v>
      </c>
      <c r="JHC30" s="9">
        <f t="shared" si="112"/>
        <v>0</v>
      </c>
      <c r="JHD30" s="9">
        <f t="shared" si="112"/>
        <v>0</v>
      </c>
      <c r="JHE30" s="9">
        <f t="shared" si="112"/>
        <v>0</v>
      </c>
      <c r="JHF30" s="9">
        <f t="shared" si="112"/>
        <v>0</v>
      </c>
      <c r="JHG30" s="9">
        <f t="shared" si="112"/>
        <v>0</v>
      </c>
      <c r="JHH30" s="9">
        <f t="shared" si="112"/>
        <v>0</v>
      </c>
      <c r="JHI30" s="9">
        <f t="shared" si="112"/>
        <v>0</v>
      </c>
      <c r="JHJ30" s="9">
        <f t="shared" si="112"/>
        <v>0</v>
      </c>
      <c r="JHK30" s="9">
        <f t="shared" ref="JHK30:JJV30" si="113">JHK29-JHK28</f>
        <v>0</v>
      </c>
      <c r="JHL30" s="9">
        <f t="shared" si="113"/>
        <v>0</v>
      </c>
      <c r="JHM30" s="9">
        <f t="shared" si="113"/>
        <v>0</v>
      </c>
      <c r="JHN30" s="9">
        <f t="shared" si="113"/>
        <v>0</v>
      </c>
      <c r="JHO30" s="9">
        <f t="shared" si="113"/>
        <v>0</v>
      </c>
      <c r="JHP30" s="9">
        <f t="shared" si="113"/>
        <v>0</v>
      </c>
      <c r="JHQ30" s="9">
        <f t="shared" si="113"/>
        <v>0</v>
      </c>
      <c r="JHR30" s="9">
        <f t="shared" si="113"/>
        <v>0</v>
      </c>
      <c r="JHS30" s="9">
        <f t="shared" si="113"/>
        <v>0</v>
      </c>
      <c r="JHT30" s="9">
        <f t="shared" si="113"/>
        <v>0</v>
      </c>
      <c r="JHU30" s="9">
        <f t="shared" si="113"/>
        <v>0</v>
      </c>
      <c r="JHV30" s="9">
        <f t="shared" si="113"/>
        <v>0</v>
      </c>
      <c r="JHW30" s="9">
        <f t="shared" si="113"/>
        <v>0</v>
      </c>
      <c r="JHX30" s="9">
        <f t="shared" si="113"/>
        <v>0</v>
      </c>
      <c r="JHY30" s="9">
        <f t="shared" si="113"/>
        <v>0</v>
      </c>
      <c r="JHZ30" s="9">
        <f t="shared" si="113"/>
        <v>0</v>
      </c>
      <c r="JIA30" s="9">
        <f t="shared" si="113"/>
        <v>0</v>
      </c>
      <c r="JIB30" s="9">
        <f t="shared" si="113"/>
        <v>0</v>
      </c>
      <c r="JIC30" s="9">
        <f t="shared" si="113"/>
        <v>0</v>
      </c>
      <c r="JID30" s="9">
        <f t="shared" si="113"/>
        <v>0</v>
      </c>
      <c r="JIE30" s="9">
        <f t="shared" si="113"/>
        <v>0</v>
      </c>
      <c r="JIF30" s="9">
        <f t="shared" si="113"/>
        <v>0</v>
      </c>
      <c r="JIG30" s="9">
        <f t="shared" si="113"/>
        <v>0</v>
      </c>
      <c r="JIH30" s="9">
        <f t="shared" si="113"/>
        <v>0</v>
      </c>
      <c r="JII30" s="9">
        <f t="shared" si="113"/>
        <v>0</v>
      </c>
      <c r="JIJ30" s="9">
        <f t="shared" si="113"/>
        <v>0</v>
      </c>
      <c r="JIK30" s="9">
        <f t="shared" si="113"/>
        <v>0</v>
      </c>
      <c r="JIL30" s="9">
        <f t="shared" si="113"/>
        <v>0</v>
      </c>
      <c r="JIM30" s="9">
        <f t="shared" si="113"/>
        <v>0</v>
      </c>
      <c r="JIN30" s="9">
        <f t="shared" si="113"/>
        <v>0</v>
      </c>
      <c r="JIO30" s="9">
        <f t="shared" si="113"/>
        <v>0</v>
      </c>
      <c r="JIP30" s="9">
        <f t="shared" si="113"/>
        <v>0</v>
      </c>
      <c r="JIQ30" s="9">
        <f t="shared" si="113"/>
        <v>0</v>
      </c>
      <c r="JIR30" s="9">
        <f t="shared" si="113"/>
        <v>0</v>
      </c>
      <c r="JIS30" s="9">
        <f t="shared" si="113"/>
        <v>0</v>
      </c>
      <c r="JIT30" s="9">
        <f t="shared" si="113"/>
        <v>0</v>
      </c>
      <c r="JIU30" s="9">
        <f t="shared" si="113"/>
        <v>0</v>
      </c>
      <c r="JIV30" s="9">
        <f t="shared" si="113"/>
        <v>0</v>
      </c>
      <c r="JIW30" s="9">
        <f t="shared" si="113"/>
        <v>0</v>
      </c>
      <c r="JIX30" s="9">
        <f t="shared" si="113"/>
        <v>0</v>
      </c>
      <c r="JIY30" s="9">
        <f t="shared" si="113"/>
        <v>0</v>
      </c>
      <c r="JIZ30" s="9">
        <f t="shared" si="113"/>
        <v>0</v>
      </c>
      <c r="JJA30" s="9">
        <f t="shared" si="113"/>
        <v>0</v>
      </c>
      <c r="JJB30" s="9">
        <f t="shared" si="113"/>
        <v>0</v>
      </c>
      <c r="JJC30" s="9">
        <f t="shared" si="113"/>
        <v>0</v>
      </c>
      <c r="JJD30" s="9">
        <f t="shared" si="113"/>
        <v>0</v>
      </c>
      <c r="JJE30" s="9">
        <f t="shared" si="113"/>
        <v>0</v>
      </c>
      <c r="JJF30" s="9">
        <f t="shared" si="113"/>
        <v>0</v>
      </c>
      <c r="JJG30" s="9">
        <f t="shared" si="113"/>
        <v>0</v>
      </c>
      <c r="JJH30" s="9">
        <f t="shared" si="113"/>
        <v>0</v>
      </c>
      <c r="JJI30" s="9">
        <f t="shared" si="113"/>
        <v>0</v>
      </c>
      <c r="JJJ30" s="9">
        <f t="shared" si="113"/>
        <v>0</v>
      </c>
      <c r="JJK30" s="9">
        <f t="shared" si="113"/>
        <v>0</v>
      </c>
      <c r="JJL30" s="9">
        <f t="shared" si="113"/>
        <v>0</v>
      </c>
      <c r="JJM30" s="9">
        <f t="shared" si="113"/>
        <v>0</v>
      </c>
      <c r="JJN30" s="9">
        <f t="shared" si="113"/>
        <v>0</v>
      </c>
      <c r="JJO30" s="9">
        <f t="shared" si="113"/>
        <v>0</v>
      </c>
      <c r="JJP30" s="9">
        <f t="shared" si="113"/>
        <v>0</v>
      </c>
      <c r="JJQ30" s="9">
        <f t="shared" si="113"/>
        <v>0</v>
      </c>
      <c r="JJR30" s="9">
        <f t="shared" si="113"/>
        <v>0</v>
      </c>
      <c r="JJS30" s="9">
        <f t="shared" si="113"/>
        <v>0</v>
      </c>
      <c r="JJT30" s="9">
        <f t="shared" si="113"/>
        <v>0</v>
      </c>
      <c r="JJU30" s="9">
        <f t="shared" si="113"/>
        <v>0</v>
      </c>
      <c r="JJV30" s="9">
        <f t="shared" si="113"/>
        <v>0</v>
      </c>
      <c r="JJW30" s="9">
        <f t="shared" ref="JJW30:JMH30" si="114">JJW29-JJW28</f>
        <v>0</v>
      </c>
      <c r="JJX30" s="9">
        <f t="shared" si="114"/>
        <v>0</v>
      </c>
      <c r="JJY30" s="9">
        <f t="shared" si="114"/>
        <v>0</v>
      </c>
      <c r="JJZ30" s="9">
        <f t="shared" si="114"/>
        <v>0</v>
      </c>
      <c r="JKA30" s="9">
        <f t="shared" si="114"/>
        <v>0</v>
      </c>
      <c r="JKB30" s="9">
        <f t="shared" si="114"/>
        <v>0</v>
      </c>
      <c r="JKC30" s="9">
        <f t="shared" si="114"/>
        <v>0</v>
      </c>
      <c r="JKD30" s="9">
        <f t="shared" si="114"/>
        <v>0</v>
      </c>
      <c r="JKE30" s="9">
        <f t="shared" si="114"/>
        <v>0</v>
      </c>
      <c r="JKF30" s="9">
        <f t="shared" si="114"/>
        <v>0</v>
      </c>
      <c r="JKG30" s="9">
        <f t="shared" si="114"/>
        <v>0</v>
      </c>
      <c r="JKH30" s="9">
        <f t="shared" si="114"/>
        <v>0</v>
      </c>
      <c r="JKI30" s="9">
        <f t="shared" si="114"/>
        <v>0</v>
      </c>
      <c r="JKJ30" s="9">
        <f t="shared" si="114"/>
        <v>0</v>
      </c>
      <c r="JKK30" s="9">
        <f t="shared" si="114"/>
        <v>0</v>
      </c>
      <c r="JKL30" s="9">
        <f t="shared" si="114"/>
        <v>0</v>
      </c>
      <c r="JKM30" s="9">
        <f t="shared" si="114"/>
        <v>0</v>
      </c>
      <c r="JKN30" s="9">
        <f t="shared" si="114"/>
        <v>0</v>
      </c>
      <c r="JKO30" s="9">
        <f t="shared" si="114"/>
        <v>0</v>
      </c>
      <c r="JKP30" s="9">
        <f t="shared" si="114"/>
        <v>0</v>
      </c>
      <c r="JKQ30" s="9">
        <f t="shared" si="114"/>
        <v>0</v>
      </c>
      <c r="JKR30" s="9">
        <f t="shared" si="114"/>
        <v>0</v>
      </c>
      <c r="JKS30" s="9">
        <f t="shared" si="114"/>
        <v>0</v>
      </c>
      <c r="JKT30" s="9">
        <f t="shared" si="114"/>
        <v>0</v>
      </c>
      <c r="JKU30" s="9">
        <f t="shared" si="114"/>
        <v>0</v>
      </c>
      <c r="JKV30" s="9">
        <f t="shared" si="114"/>
        <v>0</v>
      </c>
      <c r="JKW30" s="9">
        <f t="shared" si="114"/>
        <v>0</v>
      </c>
      <c r="JKX30" s="9">
        <f t="shared" si="114"/>
        <v>0</v>
      </c>
      <c r="JKY30" s="9">
        <f t="shared" si="114"/>
        <v>0</v>
      </c>
      <c r="JKZ30" s="9">
        <f t="shared" si="114"/>
        <v>0</v>
      </c>
      <c r="JLA30" s="9">
        <f t="shared" si="114"/>
        <v>0</v>
      </c>
      <c r="JLB30" s="9">
        <f t="shared" si="114"/>
        <v>0</v>
      </c>
      <c r="JLC30" s="9">
        <f t="shared" si="114"/>
        <v>0</v>
      </c>
      <c r="JLD30" s="9">
        <f t="shared" si="114"/>
        <v>0</v>
      </c>
      <c r="JLE30" s="9">
        <f t="shared" si="114"/>
        <v>0</v>
      </c>
      <c r="JLF30" s="9">
        <f t="shared" si="114"/>
        <v>0</v>
      </c>
      <c r="JLG30" s="9">
        <f t="shared" si="114"/>
        <v>0</v>
      </c>
      <c r="JLH30" s="9">
        <f t="shared" si="114"/>
        <v>0</v>
      </c>
      <c r="JLI30" s="9">
        <f t="shared" si="114"/>
        <v>0</v>
      </c>
      <c r="JLJ30" s="9">
        <f t="shared" si="114"/>
        <v>0</v>
      </c>
      <c r="JLK30" s="9">
        <f t="shared" si="114"/>
        <v>0</v>
      </c>
      <c r="JLL30" s="9">
        <f t="shared" si="114"/>
        <v>0</v>
      </c>
      <c r="JLM30" s="9">
        <f t="shared" si="114"/>
        <v>0</v>
      </c>
      <c r="JLN30" s="9">
        <f t="shared" si="114"/>
        <v>0</v>
      </c>
      <c r="JLO30" s="9">
        <f t="shared" si="114"/>
        <v>0</v>
      </c>
      <c r="JLP30" s="9">
        <f t="shared" si="114"/>
        <v>0</v>
      </c>
      <c r="JLQ30" s="9">
        <f t="shared" si="114"/>
        <v>0</v>
      </c>
      <c r="JLR30" s="9">
        <f t="shared" si="114"/>
        <v>0</v>
      </c>
      <c r="JLS30" s="9">
        <f t="shared" si="114"/>
        <v>0</v>
      </c>
      <c r="JLT30" s="9">
        <f t="shared" si="114"/>
        <v>0</v>
      </c>
      <c r="JLU30" s="9">
        <f t="shared" si="114"/>
        <v>0</v>
      </c>
      <c r="JLV30" s="9">
        <f t="shared" si="114"/>
        <v>0</v>
      </c>
      <c r="JLW30" s="9">
        <f t="shared" si="114"/>
        <v>0</v>
      </c>
      <c r="JLX30" s="9">
        <f t="shared" si="114"/>
        <v>0</v>
      </c>
      <c r="JLY30" s="9">
        <f t="shared" si="114"/>
        <v>0</v>
      </c>
      <c r="JLZ30" s="9">
        <f t="shared" si="114"/>
        <v>0</v>
      </c>
      <c r="JMA30" s="9">
        <f t="shared" si="114"/>
        <v>0</v>
      </c>
      <c r="JMB30" s="9">
        <f t="shared" si="114"/>
        <v>0</v>
      </c>
      <c r="JMC30" s="9">
        <f t="shared" si="114"/>
        <v>0</v>
      </c>
      <c r="JMD30" s="9">
        <f t="shared" si="114"/>
        <v>0</v>
      </c>
      <c r="JME30" s="9">
        <f t="shared" si="114"/>
        <v>0</v>
      </c>
      <c r="JMF30" s="9">
        <f t="shared" si="114"/>
        <v>0</v>
      </c>
      <c r="JMG30" s="9">
        <f t="shared" si="114"/>
        <v>0</v>
      </c>
      <c r="JMH30" s="9">
        <f t="shared" si="114"/>
        <v>0</v>
      </c>
      <c r="JMI30" s="9">
        <f t="shared" ref="JMI30:JOT30" si="115">JMI29-JMI28</f>
        <v>0</v>
      </c>
      <c r="JMJ30" s="9">
        <f t="shared" si="115"/>
        <v>0</v>
      </c>
      <c r="JMK30" s="9">
        <f t="shared" si="115"/>
        <v>0</v>
      </c>
      <c r="JML30" s="9">
        <f t="shared" si="115"/>
        <v>0</v>
      </c>
      <c r="JMM30" s="9">
        <f t="shared" si="115"/>
        <v>0</v>
      </c>
      <c r="JMN30" s="9">
        <f t="shared" si="115"/>
        <v>0</v>
      </c>
      <c r="JMO30" s="9">
        <f t="shared" si="115"/>
        <v>0</v>
      </c>
      <c r="JMP30" s="9">
        <f t="shared" si="115"/>
        <v>0</v>
      </c>
      <c r="JMQ30" s="9">
        <f t="shared" si="115"/>
        <v>0</v>
      </c>
      <c r="JMR30" s="9">
        <f t="shared" si="115"/>
        <v>0</v>
      </c>
      <c r="JMS30" s="9">
        <f t="shared" si="115"/>
        <v>0</v>
      </c>
      <c r="JMT30" s="9">
        <f t="shared" si="115"/>
        <v>0</v>
      </c>
      <c r="JMU30" s="9">
        <f t="shared" si="115"/>
        <v>0</v>
      </c>
      <c r="JMV30" s="9">
        <f t="shared" si="115"/>
        <v>0</v>
      </c>
      <c r="JMW30" s="9">
        <f t="shared" si="115"/>
        <v>0</v>
      </c>
      <c r="JMX30" s="9">
        <f t="shared" si="115"/>
        <v>0</v>
      </c>
      <c r="JMY30" s="9">
        <f t="shared" si="115"/>
        <v>0</v>
      </c>
      <c r="JMZ30" s="9">
        <f t="shared" si="115"/>
        <v>0</v>
      </c>
      <c r="JNA30" s="9">
        <f t="shared" si="115"/>
        <v>0</v>
      </c>
      <c r="JNB30" s="9">
        <f t="shared" si="115"/>
        <v>0</v>
      </c>
      <c r="JNC30" s="9">
        <f t="shared" si="115"/>
        <v>0</v>
      </c>
      <c r="JND30" s="9">
        <f t="shared" si="115"/>
        <v>0</v>
      </c>
      <c r="JNE30" s="9">
        <f t="shared" si="115"/>
        <v>0</v>
      </c>
      <c r="JNF30" s="9">
        <f t="shared" si="115"/>
        <v>0</v>
      </c>
      <c r="JNG30" s="9">
        <f t="shared" si="115"/>
        <v>0</v>
      </c>
      <c r="JNH30" s="9">
        <f t="shared" si="115"/>
        <v>0</v>
      </c>
      <c r="JNI30" s="9">
        <f t="shared" si="115"/>
        <v>0</v>
      </c>
      <c r="JNJ30" s="9">
        <f t="shared" si="115"/>
        <v>0</v>
      </c>
      <c r="JNK30" s="9">
        <f t="shared" si="115"/>
        <v>0</v>
      </c>
      <c r="JNL30" s="9">
        <f t="shared" si="115"/>
        <v>0</v>
      </c>
      <c r="JNM30" s="9">
        <f t="shared" si="115"/>
        <v>0</v>
      </c>
      <c r="JNN30" s="9">
        <f t="shared" si="115"/>
        <v>0</v>
      </c>
      <c r="JNO30" s="9">
        <f t="shared" si="115"/>
        <v>0</v>
      </c>
      <c r="JNP30" s="9">
        <f t="shared" si="115"/>
        <v>0</v>
      </c>
      <c r="JNQ30" s="9">
        <f t="shared" si="115"/>
        <v>0</v>
      </c>
      <c r="JNR30" s="9">
        <f t="shared" si="115"/>
        <v>0</v>
      </c>
      <c r="JNS30" s="9">
        <f t="shared" si="115"/>
        <v>0</v>
      </c>
      <c r="JNT30" s="9">
        <f t="shared" si="115"/>
        <v>0</v>
      </c>
      <c r="JNU30" s="9">
        <f t="shared" si="115"/>
        <v>0</v>
      </c>
      <c r="JNV30" s="9">
        <f t="shared" si="115"/>
        <v>0</v>
      </c>
      <c r="JNW30" s="9">
        <f t="shared" si="115"/>
        <v>0</v>
      </c>
      <c r="JNX30" s="9">
        <f t="shared" si="115"/>
        <v>0</v>
      </c>
      <c r="JNY30" s="9">
        <f t="shared" si="115"/>
        <v>0</v>
      </c>
      <c r="JNZ30" s="9">
        <f t="shared" si="115"/>
        <v>0</v>
      </c>
      <c r="JOA30" s="9">
        <f t="shared" si="115"/>
        <v>0</v>
      </c>
      <c r="JOB30" s="9">
        <f t="shared" si="115"/>
        <v>0</v>
      </c>
      <c r="JOC30" s="9">
        <f t="shared" si="115"/>
        <v>0</v>
      </c>
      <c r="JOD30" s="9">
        <f t="shared" si="115"/>
        <v>0</v>
      </c>
      <c r="JOE30" s="9">
        <f t="shared" si="115"/>
        <v>0</v>
      </c>
      <c r="JOF30" s="9">
        <f t="shared" si="115"/>
        <v>0</v>
      </c>
      <c r="JOG30" s="9">
        <f t="shared" si="115"/>
        <v>0</v>
      </c>
      <c r="JOH30" s="9">
        <f t="shared" si="115"/>
        <v>0</v>
      </c>
      <c r="JOI30" s="9">
        <f t="shared" si="115"/>
        <v>0</v>
      </c>
      <c r="JOJ30" s="9">
        <f t="shared" si="115"/>
        <v>0</v>
      </c>
      <c r="JOK30" s="9">
        <f t="shared" si="115"/>
        <v>0</v>
      </c>
      <c r="JOL30" s="9">
        <f t="shared" si="115"/>
        <v>0</v>
      </c>
      <c r="JOM30" s="9">
        <f t="shared" si="115"/>
        <v>0</v>
      </c>
      <c r="JON30" s="9">
        <f t="shared" si="115"/>
        <v>0</v>
      </c>
      <c r="JOO30" s="9">
        <f t="shared" si="115"/>
        <v>0</v>
      </c>
      <c r="JOP30" s="9">
        <f t="shared" si="115"/>
        <v>0</v>
      </c>
      <c r="JOQ30" s="9">
        <f t="shared" si="115"/>
        <v>0</v>
      </c>
      <c r="JOR30" s="9">
        <f t="shared" si="115"/>
        <v>0</v>
      </c>
      <c r="JOS30" s="9">
        <f t="shared" si="115"/>
        <v>0</v>
      </c>
      <c r="JOT30" s="9">
        <f t="shared" si="115"/>
        <v>0</v>
      </c>
      <c r="JOU30" s="9">
        <f t="shared" ref="JOU30:JRF30" si="116">JOU29-JOU28</f>
        <v>0</v>
      </c>
      <c r="JOV30" s="9">
        <f t="shared" si="116"/>
        <v>0</v>
      </c>
      <c r="JOW30" s="9">
        <f t="shared" si="116"/>
        <v>0</v>
      </c>
      <c r="JOX30" s="9">
        <f t="shared" si="116"/>
        <v>0</v>
      </c>
      <c r="JOY30" s="9">
        <f t="shared" si="116"/>
        <v>0</v>
      </c>
      <c r="JOZ30" s="9">
        <f t="shared" si="116"/>
        <v>0</v>
      </c>
      <c r="JPA30" s="9">
        <f t="shared" si="116"/>
        <v>0</v>
      </c>
      <c r="JPB30" s="9">
        <f t="shared" si="116"/>
        <v>0</v>
      </c>
      <c r="JPC30" s="9">
        <f t="shared" si="116"/>
        <v>0</v>
      </c>
      <c r="JPD30" s="9">
        <f t="shared" si="116"/>
        <v>0</v>
      </c>
      <c r="JPE30" s="9">
        <f t="shared" si="116"/>
        <v>0</v>
      </c>
      <c r="JPF30" s="9">
        <f t="shared" si="116"/>
        <v>0</v>
      </c>
      <c r="JPG30" s="9">
        <f t="shared" si="116"/>
        <v>0</v>
      </c>
      <c r="JPH30" s="9">
        <f t="shared" si="116"/>
        <v>0</v>
      </c>
      <c r="JPI30" s="9">
        <f t="shared" si="116"/>
        <v>0</v>
      </c>
      <c r="JPJ30" s="9">
        <f t="shared" si="116"/>
        <v>0</v>
      </c>
      <c r="JPK30" s="9">
        <f t="shared" si="116"/>
        <v>0</v>
      </c>
      <c r="JPL30" s="9">
        <f t="shared" si="116"/>
        <v>0</v>
      </c>
      <c r="JPM30" s="9">
        <f t="shared" si="116"/>
        <v>0</v>
      </c>
      <c r="JPN30" s="9">
        <f t="shared" si="116"/>
        <v>0</v>
      </c>
      <c r="JPO30" s="9">
        <f t="shared" si="116"/>
        <v>0</v>
      </c>
      <c r="JPP30" s="9">
        <f t="shared" si="116"/>
        <v>0</v>
      </c>
      <c r="JPQ30" s="9">
        <f t="shared" si="116"/>
        <v>0</v>
      </c>
      <c r="JPR30" s="9">
        <f t="shared" si="116"/>
        <v>0</v>
      </c>
      <c r="JPS30" s="9">
        <f t="shared" si="116"/>
        <v>0</v>
      </c>
      <c r="JPT30" s="9">
        <f t="shared" si="116"/>
        <v>0</v>
      </c>
      <c r="JPU30" s="9">
        <f t="shared" si="116"/>
        <v>0</v>
      </c>
      <c r="JPV30" s="9">
        <f t="shared" si="116"/>
        <v>0</v>
      </c>
      <c r="JPW30" s="9">
        <f t="shared" si="116"/>
        <v>0</v>
      </c>
      <c r="JPX30" s="9">
        <f t="shared" si="116"/>
        <v>0</v>
      </c>
      <c r="JPY30" s="9">
        <f t="shared" si="116"/>
        <v>0</v>
      </c>
      <c r="JPZ30" s="9">
        <f t="shared" si="116"/>
        <v>0</v>
      </c>
      <c r="JQA30" s="9">
        <f t="shared" si="116"/>
        <v>0</v>
      </c>
      <c r="JQB30" s="9">
        <f t="shared" si="116"/>
        <v>0</v>
      </c>
      <c r="JQC30" s="9">
        <f t="shared" si="116"/>
        <v>0</v>
      </c>
      <c r="JQD30" s="9">
        <f t="shared" si="116"/>
        <v>0</v>
      </c>
      <c r="JQE30" s="9">
        <f t="shared" si="116"/>
        <v>0</v>
      </c>
      <c r="JQF30" s="9">
        <f t="shared" si="116"/>
        <v>0</v>
      </c>
      <c r="JQG30" s="9">
        <f t="shared" si="116"/>
        <v>0</v>
      </c>
      <c r="JQH30" s="9">
        <f t="shared" si="116"/>
        <v>0</v>
      </c>
      <c r="JQI30" s="9">
        <f t="shared" si="116"/>
        <v>0</v>
      </c>
      <c r="JQJ30" s="9">
        <f t="shared" si="116"/>
        <v>0</v>
      </c>
      <c r="JQK30" s="9">
        <f t="shared" si="116"/>
        <v>0</v>
      </c>
      <c r="JQL30" s="9">
        <f t="shared" si="116"/>
        <v>0</v>
      </c>
      <c r="JQM30" s="9">
        <f t="shared" si="116"/>
        <v>0</v>
      </c>
      <c r="JQN30" s="9">
        <f t="shared" si="116"/>
        <v>0</v>
      </c>
      <c r="JQO30" s="9">
        <f t="shared" si="116"/>
        <v>0</v>
      </c>
      <c r="JQP30" s="9">
        <f t="shared" si="116"/>
        <v>0</v>
      </c>
      <c r="JQQ30" s="9">
        <f t="shared" si="116"/>
        <v>0</v>
      </c>
      <c r="JQR30" s="9">
        <f t="shared" si="116"/>
        <v>0</v>
      </c>
      <c r="JQS30" s="9">
        <f t="shared" si="116"/>
        <v>0</v>
      </c>
      <c r="JQT30" s="9">
        <f t="shared" si="116"/>
        <v>0</v>
      </c>
      <c r="JQU30" s="9">
        <f t="shared" si="116"/>
        <v>0</v>
      </c>
      <c r="JQV30" s="9">
        <f t="shared" si="116"/>
        <v>0</v>
      </c>
      <c r="JQW30" s="9">
        <f t="shared" si="116"/>
        <v>0</v>
      </c>
      <c r="JQX30" s="9">
        <f t="shared" si="116"/>
        <v>0</v>
      </c>
      <c r="JQY30" s="9">
        <f t="shared" si="116"/>
        <v>0</v>
      </c>
      <c r="JQZ30" s="9">
        <f t="shared" si="116"/>
        <v>0</v>
      </c>
      <c r="JRA30" s="9">
        <f t="shared" si="116"/>
        <v>0</v>
      </c>
      <c r="JRB30" s="9">
        <f t="shared" si="116"/>
        <v>0</v>
      </c>
      <c r="JRC30" s="9">
        <f t="shared" si="116"/>
        <v>0</v>
      </c>
      <c r="JRD30" s="9">
        <f t="shared" si="116"/>
        <v>0</v>
      </c>
      <c r="JRE30" s="9">
        <f t="shared" si="116"/>
        <v>0</v>
      </c>
      <c r="JRF30" s="9">
        <f t="shared" si="116"/>
        <v>0</v>
      </c>
      <c r="JRG30" s="9">
        <f t="shared" ref="JRG30:JTR30" si="117">JRG29-JRG28</f>
        <v>0</v>
      </c>
      <c r="JRH30" s="9">
        <f t="shared" si="117"/>
        <v>0</v>
      </c>
      <c r="JRI30" s="9">
        <f t="shared" si="117"/>
        <v>0</v>
      </c>
      <c r="JRJ30" s="9">
        <f t="shared" si="117"/>
        <v>0</v>
      </c>
      <c r="JRK30" s="9">
        <f t="shared" si="117"/>
        <v>0</v>
      </c>
      <c r="JRL30" s="9">
        <f t="shared" si="117"/>
        <v>0</v>
      </c>
      <c r="JRM30" s="9">
        <f t="shared" si="117"/>
        <v>0</v>
      </c>
      <c r="JRN30" s="9">
        <f t="shared" si="117"/>
        <v>0</v>
      </c>
      <c r="JRO30" s="9">
        <f t="shared" si="117"/>
        <v>0</v>
      </c>
      <c r="JRP30" s="9">
        <f t="shared" si="117"/>
        <v>0</v>
      </c>
      <c r="JRQ30" s="9">
        <f t="shared" si="117"/>
        <v>0</v>
      </c>
      <c r="JRR30" s="9">
        <f t="shared" si="117"/>
        <v>0</v>
      </c>
      <c r="JRS30" s="9">
        <f t="shared" si="117"/>
        <v>0</v>
      </c>
      <c r="JRT30" s="9">
        <f t="shared" si="117"/>
        <v>0</v>
      </c>
      <c r="JRU30" s="9">
        <f t="shared" si="117"/>
        <v>0</v>
      </c>
      <c r="JRV30" s="9">
        <f t="shared" si="117"/>
        <v>0</v>
      </c>
      <c r="JRW30" s="9">
        <f t="shared" si="117"/>
        <v>0</v>
      </c>
      <c r="JRX30" s="9">
        <f t="shared" si="117"/>
        <v>0</v>
      </c>
      <c r="JRY30" s="9">
        <f t="shared" si="117"/>
        <v>0</v>
      </c>
      <c r="JRZ30" s="9">
        <f t="shared" si="117"/>
        <v>0</v>
      </c>
      <c r="JSA30" s="9">
        <f t="shared" si="117"/>
        <v>0</v>
      </c>
      <c r="JSB30" s="9">
        <f t="shared" si="117"/>
        <v>0</v>
      </c>
      <c r="JSC30" s="9">
        <f t="shared" si="117"/>
        <v>0</v>
      </c>
      <c r="JSD30" s="9">
        <f t="shared" si="117"/>
        <v>0</v>
      </c>
      <c r="JSE30" s="9">
        <f t="shared" si="117"/>
        <v>0</v>
      </c>
      <c r="JSF30" s="9">
        <f t="shared" si="117"/>
        <v>0</v>
      </c>
      <c r="JSG30" s="9">
        <f t="shared" si="117"/>
        <v>0</v>
      </c>
      <c r="JSH30" s="9">
        <f t="shared" si="117"/>
        <v>0</v>
      </c>
      <c r="JSI30" s="9">
        <f t="shared" si="117"/>
        <v>0</v>
      </c>
      <c r="JSJ30" s="9">
        <f t="shared" si="117"/>
        <v>0</v>
      </c>
      <c r="JSK30" s="9">
        <f t="shared" si="117"/>
        <v>0</v>
      </c>
      <c r="JSL30" s="9">
        <f t="shared" si="117"/>
        <v>0</v>
      </c>
      <c r="JSM30" s="9">
        <f t="shared" si="117"/>
        <v>0</v>
      </c>
      <c r="JSN30" s="9">
        <f t="shared" si="117"/>
        <v>0</v>
      </c>
      <c r="JSO30" s="9">
        <f t="shared" si="117"/>
        <v>0</v>
      </c>
      <c r="JSP30" s="9">
        <f t="shared" si="117"/>
        <v>0</v>
      </c>
      <c r="JSQ30" s="9">
        <f t="shared" si="117"/>
        <v>0</v>
      </c>
      <c r="JSR30" s="9">
        <f t="shared" si="117"/>
        <v>0</v>
      </c>
      <c r="JSS30" s="9">
        <f t="shared" si="117"/>
        <v>0</v>
      </c>
      <c r="JST30" s="9">
        <f t="shared" si="117"/>
        <v>0</v>
      </c>
      <c r="JSU30" s="9">
        <f t="shared" si="117"/>
        <v>0</v>
      </c>
      <c r="JSV30" s="9">
        <f t="shared" si="117"/>
        <v>0</v>
      </c>
      <c r="JSW30" s="9">
        <f t="shared" si="117"/>
        <v>0</v>
      </c>
      <c r="JSX30" s="9">
        <f t="shared" si="117"/>
        <v>0</v>
      </c>
      <c r="JSY30" s="9">
        <f t="shared" si="117"/>
        <v>0</v>
      </c>
      <c r="JSZ30" s="9">
        <f t="shared" si="117"/>
        <v>0</v>
      </c>
      <c r="JTA30" s="9">
        <f t="shared" si="117"/>
        <v>0</v>
      </c>
      <c r="JTB30" s="9">
        <f t="shared" si="117"/>
        <v>0</v>
      </c>
      <c r="JTC30" s="9">
        <f t="shared" si="117"/>
        <v>0</v>
      </c>
      <c r="JTD30" s="9">
        <f t="shared" si="117"/>
        <v>0</v>
      </c>
      <c r="JTE30" s="9">
        <f t="shared" si="117"/>
        <v>0</v>
      </c>
      <c r="JTF30" s="9">
        <f t="shared" si="117"/>
        <v>0</v>
      </c>
      <c r="JTG30" s="9">
        <f t="shared" si="117"/>
        <v>0</v>
      </c>
      <c r="JTH30" s="9">
        <f t="shared" si="117"/>
        <v>0</v>
      </c>
      <c r="JTI30" s="9">
        <f t="shared" si="117"/>
        <v>0</v>
      </c>
      <c r="JTJ30" s="9">
        <f t="shared" si="117"/>
        <v>0</v>
      </c>
      <c r="JTK30" s="9">
        <f t="shared" si="117"/>
        <v>0</v>
      </c>
      <c r="JTL30" s="9">
        <f t="shared" si="117"/>
        <v>0</v>
      </c>
      <c r="JTM30" s="9">
        <f t="shared" si="117"/>
        <v>0</v>
      </c>
      <c r="JTN30" s="9">
        <f t="shared" si="117"/>
        <v>0</v>
      </c>
      <c r="JTO30" s="9">
        <f t="shared" si="117"/>
        <v>0</v>
      </c>
      <c r="JTP30" s="9">
        <f t="shared" si="117"/>
        <v>0</v>
      </c>
      <c r="JTQ30" s="9">
        <f t="shared" si="117"/>
        <v>0</v>
      </c>
      <c r="JTR30" s="9">
        <f t="shared" si="117"/>
        <v>0</v>
      </c>
      <c r="JTS30" s="9">
        <f t="shared" ref="JTS30:JWD30" si="118">JTS29-JTS28</f>
        <v>0</v>
      </c>
      <c r="JTT30" s="9">
        <f t="shared" si="118"/>
        <v>0</v>
      </c>
      <c r="JTU30" s="9">
        <f t="shared" si="118"/>
        <v>0</v>
      </c>
      <c r="JTV30" s="9">
        <f t="shared" si="118"/>
        <v>0</v>
      </c>
      <c r="JTW30" s="9">
        <f t="shared" si="118"/>
        <v>0</v>
      </c>
      <c r="JTX30" s="9">
        <f t="shared" si="118"/>
        <v>0</v>
      </c>
      <c r="JTY30" s="9">
        <f t="shared" si="118"/>
        <v>0</v>
      </c>
      <c r="JTZ30" s="9">
        <f t="shared" si="118"/>
        <v>0</v>
      </c>
      <c r="JUA30" s="9">
        <f t="shared" si="118"/>
        <v>0</v>
      </c>
      <c r="JUB30" s="9">
        <f t="shared" si="118"/>
        <v>0</v>
      </c>
      <c r="JUC30" s="9">
        <f t="shared" si="118"/>
        <v>0</v>
      </c>
      <c r="JUD30" s="9">
        <f t="shared" si="118"/>
        <v>0</v>
      </c>
      <c r="JUE30" s="9">
        <f t="shared" si="118"/>
        <v>0</v>
      </c>
      <c r="JUF30" s="9">
        <f t="shared" si="118"/>
        <v>0</v>
      </c>
      <c r="JUG30" s="9">
        <f t="shared" si="118"/>
        <v>0</v>
      </c>
      <c r="JUH30" s="9">
        <f t="shared" si="118"/>
        <v>0</v>
      </c>
      <c r="JUI30" s="9">
        <f t="shared" si="118"/>
        <v>0</v>
      </c>
      <c r="JUJ30" s="9">
        <f t="shared" si="118"/>
        <v>0</v>
      </c>
      <c r="JUK30" s="9">
        <f t="shared" si="118"/>
        <v>0</v>
      </c>
      <c r="JUL30" s="9">
        <f t="shared" si="118"/>
        <v>0</v>
      </c>
      <c r="JUM30" s="9">
        <f t="shared" si="118"/>
        <v>0</v>
      </c>
      <c r="JUN30" s="9">
        <f t="shared" si="118"/>
        <v>0</v>
      </c>
      <c r="JUO30" s="9">
        <f t="shared" si="118"/>
        <v>0</v>
      </c>
      <c r="JUP30" s="9">
        <f t="shared" si="118"/>
        <v>0</v>
      </c>
      <c r="JUQ30" s="9">
        <f t="shared" si="118"/>
        <v>0</v>
      </c>
      <c r="JUR30" s="9">
        <f t="shared" si="118"/>
        <v>0</v>
      </c>
      <c r="JUS30" s="9">
        <f t="shared" si="118"/>
        <v>0</v>
      </c>
      <c r="JUT30" s="9">
        <f t="shared" si="118"/>
        <v>0</v>
      </c>
      <c r="JUU30" s="9">
        <f t="shared" si="118"/>
        <v>0</v>
      </c>
      <c r="JUV30" s="9">
        <f t="shared" si="118"/>
        <v>0</v>
      </c>
      <c r="JUW30" s="9">
        <f t="shared" si="118"/>
        <v>0</v>
      </c>
      <c r="JUX30" s="9">
        <f t="shared" si="118"/>
        <v>0</v>
      </c>
      <c r="JUY30" s="9">
        <f t="shared" si="118"/>
        <v>0</v>
      </c>
      <c r="JUZ30" s="9">
        <f t="shared" si="118"/>
        <v>0</v>
      </c>
      <c r="JVA30" s="9">
        <f t="shared" si="118"/>
        <v>0</v>
      </c>
      <c r="JVB30" s="9">
        <f t="shared" si="118"/>
        <v>0</v>
      </c>
      <c r="JVC30" s="9">
        <f t="shared" si="118"/>
        <v>0</v>
      </c>
      <c r="JVD30" s="9">
        <f t="shared" si="118"/>
        <v>0</v>
      </c>
      <c r="JVE30" s="9">
        <f t="shared" si="118"/>
        <v>0</v>
      </c>
      <c r="JVF30" s="9">
        <f t="shared" si="118"/>
        <v>0</v>
      </c>
      <c r="JVG30" s="9">
        <f t="shared" si="118"/>
        <v>0</v>
      </c>
      <c r="JVH30" s="9">
        <f t="shared" si="118"/>
        <v>0</v>
      </c>
      <c r="JVI30" s="9">
        <f t="shared" si="118"/>
        <v>0</v>
      </c>
      <c r="JVJ30" s="9">
        <f t="shared" si="118"/>
        <v>0</v>
      </c>
      <c r="JVK30" s="9">
        <f t="shared" si="118"/>
        <v>0</v>
      </c>
      <c r="JVL30" s="9">
        <f t="shared" si="118"/>
        <v>0</v>
      </c>
      <c r="JVM30" s="9">
        <f t="shared" si="118"/>
        <v>0</v>
      </c>
      <c r="JVN30" s="9">
        <f t="shared" si="118"/>
        <v>0</v>
      </c>
      <c r="JVO30" s="9">
        <f t="shared" si="118"/>
        <v>0</v>
      </c>
      <c r="JVP30" s="9">
        <f t="shared" si="118"/>
        <v>0</v>
      </c>
      <c r="JVQ30" s="9">
        <f t="shared" si="118"/>
        <v>0</v>
      </c>
      <c r="JVR30" s="9">
        <f t="shared" si="118"/>
        <v>0</v>
      </c>
      <c r="JVS30" s="9">
        <f t="shared" si="118"/>
        <v>0</v>
      </c>
      <c r="JVT30" s="9">
        <f t="shared" si="118"/>
        <v>0</v>
      </c>
      <c r="JVU30" s="9">
        <f t="shared" si="118"/>
        <v>0</v>
      </c>
      <c r="JVV30" s="9">
        <f t="shared" si="118"/>
        <v>0</v>
      </c>
      <c r="JVW30" s="9">
        <f t="shared" si="118"/>
        <v>0</v>
      </c>
      <c r="JVX30" s="9">
        <f t="shared" si="118"/>
        <v>0</v>
      </c>
      <c r="JVY30" s="9">
        <f t="shared" si="118"/>
        <v>0</v>
      </c>
      <c r="JVZ30" s="9">
        <f t="shared" si="118"/>
        <v>0</v>
      </c>
      <c r="JWA30" s="9">
        <f t="shared" si="118"/>
        <v>0</v>
      </c>
      <c r="JWB30" s="9">
        <f t="shared" si="118"/>
        <v>0</v>
      </c>
      <c r="JWC30" s="9">
        <f t="shared" si="118"/>
        <v>0</v>
      </c>
      <c r="JWD30" s="9">
        <f t="shared" si="118"/>
        <v>0</v>
      </c>
      <c r="JWE30" s="9">
        <f t="shared" ref="JWE30:JYP30" si="119">JWE29-JWE28</f>
        <v>0</v>
      </c>
      <c r="JWF30" s="9">
        <f t="shared" si="119"/>
        <v>0</v>
      </c>
      <c r="JWG30" s="9">
        <f t="shared" si="119"/>
        <v>0</v>
      </c>
      <c r="JWH30" s="9">
        <f t="shared" si="119"/>
        <v>0</v>
      </c>
      <c r="JWI30" s="9">
        <f t="shared" si="119"/>
        <v>0</v>
      </c>
      <c r="JWJ30" s="9">
        <f t="shared" si="119"/>
        <v>0</v>
      </c>
      <c r="JWK30" s="9">
        <f t="shared" si="119"/>
        <v>0</v>
      </c>
      <c r="JWL30" s="9">
        <f t="shared" si="119"/>
        <v>0</v>
      </c>
      <c r="JWM30" s="9">
        <f t="shared" si="119"/>
        <v>0</v>
      </c>
      <c r="JWN30" s="9">
        <f t="shared" si="119"/>
        <v>0</v>
      </c>
      <c r="JWO30" s="9">
        <f t="shared" si="119"/>
        <v>0</v>
      </c>
      <c r="JWP30" s="9">
        <f t="shared" si="119"/>
        <v>0</v>
      </c>
      <c r="JWQ30" s="9">
        <f t="shared" si="119"/>
        <v>0</v>
      </c>
      <c r="JWR30" s="9">
        <f t="shared" si="119"/>
        <v>0</v>
      </c>
      <c r="JWS30" s="9">
        <f t="shared" si="119"/>
        <v>0</v>
      </c>
      <c r="JWT30" s="9">
        <f t="shared" si="119"/>
        <v>0</v>
      </c>
      <c r="JWU30" s="9">
        <f t="shared" si="119"/>
        <v>0</v>
      </c>
      <c r="JWV30" s="9">
        <f t="shared" si="119"/>
        <v>0</v>
      </c>
      <c r="JWW30" s="9">
        <f t="shared" si="119"/>
        <v>0</v>
      </c>
      <c r="JWX30" s="9">
        <f t="shared" si="119"/>
        <v>0</v>
      </c>
      <c r="JWY30" s="9">
        <f t="shared" si="119"/>
        <v>0</v>
      </c>
      <c r="JWZ30" s="9">
        <f t="shared" si="119"/>
        <v>0</v>
      </c>
      <c r="JXA30" s="9">
        <f t="shared" si="119"/>
        <v>0</v>
      </c>
      <c r="JXB30" s="9">
        <f t="shared" si="119"/>
        <v>0</v>
      </c>
      <c r="JXC30" s="9">
        <f t="shared" si="119"/>
        <v>0</v>
      </c>
      <c r="JXD30" s="9">
        <f t="shared" si="119"/>
        <v>0</v>
      </c>
      <c r="JXE30" s="9">
        <f t="shared" si="119"/>
        <v>0</v>
      </c>
      <c r="JXF30" s="9">
        <f t="shared" si="119"/>
        <v>0</v>
      </c>
      <c r="JXG30" s="9">
        <f t="shared" si="119"/>
        <v>0</v>
      </c>
      <c r="JXH30" s="9">
        <f t="shared" si="119"/>
        <v>0</v>
      </c>
      <c r="JXI30" s="9">
        <f t="shared" si="119"/>
        <v>0</v>
      </c>
      <c r="JXJ30" s="9">
        <f t="shared" si="119"/>
        <v>0</v>
      </c>
      <c r="JXK30" s="9">
        <f t="shared" si="119"/>
        <v>0</v>
      </c>
      <c r="JXL30" s="9">
        <f t="shared" si="119"/>
        <v>0</v>
      </c>
      <c r="JXM30" s="9">
        <f t="shared" si="119"/>
        <v>0</v>
      </c>
      <c r="JXN30" s="9">
        <f t="shared" si="119"/>
        <v>0</v>
      </c>
      <c r="JXO30" s="9">
        <f t="shared" si="119"/>
        <v>0</v>
      </c>
      <c r="JXP30" s="9">
        <f t="shared" si="119"/>
        <v>0</v>
      </c>
      <c r="JXQ30" s="9">
        <f t="shared" si="119"/>
        <v>0</v>
      </c>
      <c r="JXR30" s="9">
        <f t="shared" si="119"/>
        <v>0</v>
      </c>
      <c r="JXS30" s="9">
        <f t="shared" si="119"/>
        <v>0</v>
      </c>
      <c r="JXT30" s="9">
        <f t="shared" si="119"/>
        <v>0</v>
      </c>
      <c r="JXU30" s="9">
        <f t="shared" si="119"/>
        <v>0</v>
      </c>
      <c r="JXV30" s="9">
        <f t="shared" si="119"/>
        <v>0</v>
      </c>
      <c r="JXW30" s="9">
        <f t="shared" si="119"/>
        <v>0</v>
      </c>
      <c r="JXX30" s="9">
        <f t="shared" si="119"/>
        <v>0</v>
      </c>
      <c r="JXY30" s="9">
        <f t="shared" si="119"/>
        <v>0</v>
      </c>
      <c r="JXZ30" s="9">
        <f t="shared" si="119"/>
        <v>0</v>
      </c>
      <c r="JYA30" s="9">
        <f t="shared" si="119"/>
        <v>0</v>
      </c>
      <c r="JYB30" s="9">
        <f t="shared" si="119"/>
        <v>0</v>
      </c>
      <c r="JYC30" s="9">
        <f t="shared" si="119"/>
        <v>0</v>
      </c>
      <c r="JYD30" s="9">
        <f t="shared" si="119"/>
        <v>0</v>
      </c>
      <c r="JYE30" s="9">
        <f t="shared" si="119"/>
        <v>0</v>
      </c>
      <c r="JYF30" s="9">
        <f t="shared" si="119"/>
        <v>0</v>
      </c>
      <c r="JYG30" s="9">
        <f t="shared" si="119"/>
        <v>0</v>
      </c>
      <c r="JYH30" s="9">
        <f t="shared" si="119"/>
        <v>0</v>
      </c>
      <c r="JYI30" s="9">
        <f t="shared" si="119"/>
        <v>0</v>
      </c>
      <c r="JYJ30" s="9">
        <f t="shared" si="119"/>
        <v>0</v>
      </c>
      <c r="JYK30" s="9">
        <f t="shared" si="119"/>
        <v>0</v>
      </c>
      <c r="JYL30" s="9">
        <f t="shared" si="119"/>
        <v>0</v>
      </c>
      <c r="JYM30" s="9">
        <f t="shared" si="119"/>
        <v>0</v>
      </c>
      <c r="JYN30" s="9">
        <f t="shared" si="119"/>
        <v>0</v>
      </c>
      <c r="JYO30" s="9">
        <f t="shared" si="119"/>
        <v>0</v>
      </c>
      <c r="JYP30" s="9">
        <f t="shared" si="119"/>
        <v>0</v>
      </c>
      <c r="JYQ30" s="9">
        <f t="shared" ref="JYQ30:KBB30" si="120">JYQ29-JYQ28</f>
        <v>0</v>
      </c>
      <c r="JYR30" s="9">
        <f t="shared" si="120"/>
        <v>0</v>
      </c>
      <c r="JYS30" s="9">
        <f t="shared" si="120"/>
        <v>0</v>
      </c>
      <c r="JYT30" s="9">
        <f t="shared" si="120"/>
        <v>0</v>
      </c>
      <c r="JYU30" s="9">
        <f t="shared" si="120"/>
        <v>0</v>
      </c>
      <c r="JYV30" s="9">
        <f t="shared" si="120"/>
        <v>0</v>
      </c>
      <c r="JYW30" s="9">
        <f t="shared" si="120"/>
        <v>0</v>
      </c>
      <c r="JYX30" s="9">
        <f t="shared" si="120"/>
        <v>0</v>
      </c>
      <c r="JYY30" s="9">
        <f t="shared" si="120"/>
        <v>0</v>
      </c>
      <c r="JYZ30" s="9">
        <f t="shared" si="120"/>
        <v>0</v>
      </c>
      <c r="JZA30" s="9">
        <f t="shared" si="120"/>
        <v>0</v>
      </c>
      <c r="JZB30" s="9">
        <f t="shared" si="120"/>
        <v>0</v>
      </c>
      <c r="JZC30" s="9">
        <f t="shared" si="120"/>
        <v>0</v>
      </c>
      <c r="JZD30" s="9">
        <f t="shared" si="120"/>
        <v>0</v>
      </c>
      <c r="JZE30" s="9">
        <f t="shared" si="120"/>
        <v>0</v>
      </c>
      <c r="JZF30" s="9">
        <f t="shared" si="120"/>
        <v>0</v>
      </c>
      <c r="JZG30" s="9">
        <f t="shared" si="120"/>
        <v>0</v>
      </c>
      <c r="JZH30" s="9">
        <f t="shared" si="120"/>
        <v>0</v>
      </c>
      <c r="JZI30" s="9">
        <f t="shared" si="120"/>
        <v>0</v>
      </c>
      <c r="JZJ30" s="9">
        <f t="shared" si="120"/>
        <v>0</v>
      </c>
      <c r="JZK30" s="9">
        <f t="shared" si="120"/>
        <v>0</v>
      </c>
      <c r="JZL30" s="9">
        <f t="shared" si="120"/>
        <v>0</v>
      </c>
      <c r="JZM30" s="9">
        <f t="shared" si="120"/>
        <v>0</v>
      </c>
      <c r="JZN30" s="9">
        <f t="shared" si="120"/>
        <v>0</v>
      </c>
      <c r="JZO30" s="9">
        <f t="shared" si="120"/>
        <v>0</v>
      </c>
      <c r="JZP30" s="9">
        <f t="shared" si="120"/>
        <v>0</v>
      </c>
      <c r="JZQ30" s="9">
        <f t="shared" si="120"/>
        <v>0</v>
      </c>
      <c r="JZR30" s="9">
        <f t="shared" si="120"/>
        <v>0</v>
      </c>
      <c r="JZS30" s="9">
        <f t="shared" si="120"/>
        <v>0</v>
      </c>
      <c r="JZT30" s="9">
        <f t="shared" si="120"/>
        <v>0</v>
      </c>
      <c r="JZU30" s="9">
        <f t="shared" si="120"/>
        <v>0</v>
      </c>
      <c r="JZV30" s="9">
        <f t="shared" si="120"/>
        <v>0</v>
      </c>
      <c r="JZW30" s="9">
        <f t="shared" si="120"/>
        <v>0</v>
      </c>
      <c r="JZX30" s="9">
        <f t="shared" si="120"/>
        <v>0</v>
      </c>
      <c r="JZY30" s="9">
        <f t="shared" si="120"/>
        <v>0</v>
      </c>
      <c r="JZZ30" s="9">
        <f t="shared" si="120"/>
        <v>0</v>
      </c>
      <c r="KAA30" s="9">
        <f t="shared" si="120"/>
        <v>0</v>
      </c>
      <c r="KAB30" s="9">
        <f t="shared" si="120"/>
        <v>0</v>
      </c>
      <c r="KAC30" s="9">
        <f t="shared" si="120"/>
        <v>0</v>
      </c>
      <c r="KAD30" s="9">
        <f t="shared" si="120"/>
        <v>0</v>
      </c>
      <c r="KAE30" s="9">
        <f t="shared" si="120"/>
        <v>0</v>
      </c>
      <c r="KAF30" s="9">
        <f t="shared" si="120"/>
        <v>0</v>
      </c>
      <c r="KAG30" s="9">
        <f t="shared" si="120"/>
        <v>0</v>
      </c>
      <c r="KAH30" s="9">
        <f t="shared" si="120"/>
        <v>0</v>
      </c>
      <c r="KAI30" s="9">
        <f t="shared" si="120"/>
        <v>0</v>
      </c>
      <c r="KAJ30" s="9">
        <f t="shared" si="120"/>
        <v>0</v>
      </c>
      <c r="KAK30" s="9">
        <f t="shared" si="120"/>
        <v>0</v>
      </c>
      <c r="KAL30" s="9">
        <f t="shared" si="120"/>
        <v>0</v>
      </c>
      <c r="KAM30" s="9">
        <f t="shared" si="120"/>
        <v>0</v>
      </c>
      <c r="KAN30" s="9">
        <f t="shared" si="120"/>
        <v>0</v>
      </c>
      <c r="KAO30" s="9">
        <f t="shared" si="120"/>
        <v>0</v>
      </c>
      <c r="KAP30" s="9">
        <f t="shared" si="120"/>
        <v>0</v>
      </c>
      <c r="KAQ30" s="9">
        <f t="shared" si="120"/>
        <v>0</v>
      </c>
      <c r="KAR30" s="9">
        <f t="shared" si="120"/>
        <v>0</v>
      </c>
      <c r="KAS30" s="9">
        <f t="shared" si="120"/>
        <v>0</v>
      </c>
      <c r="KAT30" s="9">
        <f t="shared" si="120"/>
        <v>0</v>
      </c>
      <c r="KAU30" s="9">
        <f t="shared" si="120"/>
        <v>0</v>
      </c>
      <c r="KAV30" s="9">
        <f t="shared" si="120"/>
        <v>0</v>
      </c>
      <c r="KAW30" s="9">
        <f t="shared" si="120"/>
        <v>0</v>
      </c>
      <c r="KAX30" s="9">
        <f t="shared" si="120"/>
        <v>0</v>
      </c>
      <c r="KAY30" s="9">
        <f t="shared" si="120"/>
        <v>0</v>
      </c>
      <c r="KAZ30" s="9">
        <f t="shared" si="120"/>
        <v>0</v>
      </c>
      <c r="KBA30" s="9">
        <f t="shared" si="120"/>
        <v>0</v>
      </c>
      <c r="KBB30" s="9">
        <f t="shared" si="120"/>
        <v>0</v>
      </c>
      <c r="KBC30" s="9">
        <f t="shared" ref="KBC30:KDN30" si="121">KBC29-KBC28</f>
        <v>0</v>
      </c>
      <c r="KBD30" s="9">
        <f t="shared" si="121"/>
        <v>0</v>
      </c>
      <c r="KBE30" s="9">
        <f t="shared" si="121"/>
        <v>0</v>
      </c>
      <c r="KBF30" s="9">
        <f t="shared" si="121"/>
        <v>0</v>
      </c>
      <c r="KBG30" s="9">
        <f t="shared" si="121"/>
        <v>0</v>
      </c>
      <c r="KBH30" s="9">
        <f t="shared" si="121"/>
        <v>0</v>
      </c>
      <c r="KBI30" s="9">
        <f t="shared" si="121"/>
        <v>0</v>
      </c>
      <c r="KBJ30" s="9">
        <f t="shared" si="121"/>
        <v>0</v>
      </c>
      <c r="KBK30" s="9">
        <f t="shared" si="121"/>
        <v>0</v>
      </c>
      <c r="KBL30" s="9">
        <f t="shared" si="121"/>
        <v>0</v>
      </c>
      <c r="KBM30" s="9">
        <f t="shared" si="121"/>
        <v>0</v>
      </c>
      <c r="KBN30" s="9">
        <f t="shared" si="121"/>
        <v>0</v>
      </c>
      <c r="KBO30" s="9">
        <f t="shared" si="121"/>
        <v>0</v>
      </c>
      <c r="KBP30" s="9">
        <f t="shared" si="121"/>
        <v>0</v>
      </c>
      <c r="KBQ30" s="9">
        <f t="shared" si="121"/>
        <v>0</v>
      </c>
      <c r="KBR30" s="9">
        <f t="shared" si="121"/>
        <v>0</v>
      </c>
      <c r="KBS30" s="9">
        <f t="shared" si="121"/>
        <v>0</v>
      </c>
      <c r="KBT30" s="9">
        <f t="shared" si="121"/>
        <v>0</v>
      </c>
      <c r="KBU30" s="9">
        <f t="shared" si="121"/>
        <v>0</v>
      </c>
      <c r="KBV30" s="9">
        <f t="shared" si="121"/>
        <v>0</v>
      </c>
      <c r="KBW30" s="9">
        <f t="shared" si="121"/>
        <v>0</v>
      </c>
      <c r="KBX30" s="9">
        <f t="shared" si="121"/>
        <v>0</v>
      </c>
      <c r="KBY30" s="9">
        <f t="shared" si="121"/>
        <v>0</v>
      </c>
      <c r="KBZ30" s="9">
        <f t="shared" si="121"/>
        <v>0</v>
      </c>
      <c r="KCA30" s="9">
        <f t="shared" si="121"/>
        <v>0</v>
      </c>
      <c r="KCB30" s="9">
        <f t="shared" si="121"/>
        <v>0</v>
      </c>
      <c r="KCC30" s="9">
        <f t="shared" si="121"/>
        <v>0</v>
      </c>
      <c r="KCD30" s="9">
        <f t="shared" si="121"/>
        <v>0</v>
      </c>
      <c r="KCE30" s="9">
        <f t="shared" si="121"/>
        <v>0</v>
      </c>
      <c r="KCF30" s="9">
        <f t="shared" si="121"/>
        <v>0</v>
      </c>
      <c r="KCG30" s="9">
        <f t="shared" si="121"/>
        <v>0</v>
      </c>
      <c r="KCH30" s="9">
        <f t="shared" si="121"/>
        <v>0</v>
      </c>
      <c r="KCI30" s="9">
        <f t="shared" si="121"/>
        <v>0</v>
      </c>
      <c r="KCJ30" s="9">
        <f t="shared" si="121"/>
        <v>0</v>
      </c>
      <c r="KCK30" s="9">
        <f t="shared" si="121"/>
        <v>0</v>
      </c>
      <c r="KCL30" s="9">
        <f t="shared" si="121"/>
        <v>0</v>
      </c>
      <c r="KCM30" s="9">
        <f t="shared" si="121"/>
        <v>0</v>
      </c>
      <c r="KCN30" s="9">
        <f t="shared" si="121"/>
        <v>0</v>
      </c>
      <c r="KCO30" s="9">
        <f t="shared" si="121"/>
        <v>0</v>
      </c>
      <c r="KCP30" s="9">
        <f t="shared" si="121"/>
        <v>0</v>
      </c>
      <c r="KCQ30" s="9">
        <f t="shared" si="121"/>
        <v>0</v>
      </c>
      <c r="KCR30" s="9">
        <f t="shared" si="121"/>
        <v>0</v>
      </c>
      <c r="KCS30" s="9">
        <f t="shared" si="121"/>
        <v>0</v>
      </c>
      <c r="KCT30" s="9">
        <f t="shared" si="121"/>
        <v>0</v>
      </c>
      <c r="KCU30" s="9">
        <f t="shared" si="121"/>
        <v>0</v>
      </c>
      <c r="KCV30" s="9">
        <f t="shared" si="121"/>
        <v>0</v>
      </c>
      <c r="KCW30" s="9">
        <f t="shared" si="121"/>
        <v>0</v>
      </c>
      <c r="KCX30" s="9">
        <f t="shared" si="121"/>
        <v>0</v>
      </c>
      <c r="KCY30" s="9">
        <f t="shared" si="121"/>
        <v>0</v>
      </c>
      <c r="KCZ30" s="9">
        <f t="shared" si="121"/>
        <v>0</v>
      </c>
      <c r="KDA30" s="9">
        <f t="shared" si="121"/>
        <v>0</v>
      </c>
      <c r="KDB30" s="9">
        <f t="shared" si="121"/>
        <v>0</v>
      </c>
      <c r="KDC30" s="9">
        <f t="shared" si="121"/>
        <v>0</v>
      </c>
      <c r="KDD30" s="9">
        <f t="shared" si="121"/>
        <v>0</v>
      </c>
      <c r="KDE30" s="9">
        <f t="shared" si="121"/>
        <v>0</v>
      </c>
      <c r="KDF30" s="9">
        <f t="shared" si="121"/>
        <v>0</v>
      </c>
      <c r="KDG30" s="9">
        <f t="shared" si="121"/>
        <v>0</v>
      </c>
      <c r="KDH30" s="9">
        <f t="shared" si="121"/>
        <v>0</v>
      </c>
      <c r="KDI30" s="9">
        <f t="shared" si="121"/>
        <v>0</v>
      </c>
      <c r="KDJ30" s="9">
        <f t="shared" si="121"/>
        <v>0</v>
      </c>
      <c r="KDK30" s="9">
        <f t="shared" si="121"/>
        <v>0</v>
      </c>
      <c r="KDL30" s="9">
        <f t="shared" si="121"/>
        <v>0</v>
      </c>
      <c r="KDM30" s="9">
        <f t="shared" si="121"/>
        <v>0</v>
      </c>
      <c r="KDN30" s="9">
        <f t="shared" si="121"/>
        <v>0</v>
      </c>
      <c r="KDO30" s="9">
        <f t="shared" ref="KDO30:KFZ30" si="122">KDO29-KDO28</f>
        <v>0</v>
      </c>
      <c r="KDP30" s="9">
        <f t="shared" si="122"/>
        <v>0</v>
      </c>
      <c r="KDQ30" s="9">
        <f t="shared" si="122"/>
        <v>0</v>
      </c>
      <c r="KDR30" s="9">
        <f t="shared" si="122"/>
        <v>0</v>
      </c>
      <c r="KDS30" s="9">
        <f t="shared" si="122"/>
        <v>0</v>
      </c>
      <c r="KDT30" s="9">
        <f t="shared" si="122"/>
        <v>0</v>
      </c>
      <c r="KDU30" s="9">
        <f t="shared" si="122"/>
        <v>0</v>
      </c>
      <c r="KDV30" s="9">
        <f t="shared" si="122"/>
        <v>0</v>
      </c>
      <c r="KDW30" s="9">
        <f t="shared" si="122"/>
        <v>0</v>
      </c>
      <c r="KDX30" s="9">
        <f t="shared" si="122"/>
        <v>0</v>
      </c>
      <c r="KDY30" s="9">
        <f t="shared" si="122"/>
        <v>0</v>
      </c>
      <c r="KDZ30" s="9">
        <f t="shared" si="122"/>
        <v>0</v>
      </c>
      <c r="KEA30" s="9">
        <f t="shared" si="122"/>
        <v>0</v>
      </c>
      <c r="KEB30" s="9">
        <f t="shared" si="122"/>
        <v>0</v>
      </c>
      <c r="KEC30" s="9">
        <f t="shared" si="122"/>
        <v>0</v>
      </c>
      <c r="KED30" s="9">
        <f t="shared" si="122"/>
        <v>0</v>
      </c>
      <c r="KEE30" s="9">
        <f t="shared" si="122"/>
        <v>0</v>
      </c>
      <c r="KEF30" s="9">
        <f t="shared" si="122"/>
        <v>0</v>
      </c>
      <c r="KEG30" s="9">
        <f t="shared" si="122"/>
        <v>0</v>
      </c>
      <c r="KEH30" s="9">
        <f t="shared" si="122"/>
        <v>0</v>
      </c>
      <c r="KEI30" s="9">
        <f t="shared" si="122"/>
        <v>0</v>
      </c>
      <c r="KEJ30" s="9">
        <f t="shared" si="122"/>
        <v>0</v>
      </c>
      <c r="KEK30" s="9">
        <f t="shared" si="122"/>
        <v>0</v>
      </c>
      <c r="KEL30" s="9">
        <f t="shared" si="122"/>
        <v>0</v>
      </c>
      <c r="KEM30" s="9">
        <f t="shared" si="122"/>
        <v>0</v>
      </c>
      <c r="KEN30" s="9">
        <f t="shared" si="122"/>
        <v>0</v>
      </c>
      <c r="KEO30" s="9">
        <f t="shared" si="122"/>
        <v>0</v>
      </c>
      <c r="KEP30" s="9">
        <f t="shared" si="122"/>
        <v>0</v>
      </c>
      <c r="KEQ30" s="9">
        <f t="shared" si="122"/>
        <v>0</v>
      </c>
      <c r="KER30" s="9">
        <f t="shared" si="122"/>
        <v>0</v>
      </c>
      <c r="KES30" s="9">
        <f t="shared" si="122"/>
        <v>0</v>
      </c>
      <c r="KET30" s="9">
        <f t="shared" si="122"/>
        <v>0</v>
      </c>
      <c r="KEU30" s="9">
        <f t="shared" si="122"/>
        <v>0</v>
      </c>
      <c r="KEV30" s="9">
        <f t="shared" si="122"/>
        <v>0</v>
      </c>
      <c r="KEW30" s="9">
        <f t="shared" si="122"/>
        <v>0</v>
      </c>
      <c r="KEX30" s="9">
        <f t="shared" si="122"/>
        <v>0</v>
      </c>
      <c r="KEY30" s="9">
        <f t="shared" si="122"/>
        <v>0</v>
      </c>
      <c r="KEZ30" s="9">
        <f t="shared" si="122"/>
        <v>0</v>
      </c>
      <c r="KFA30" s="9">
        <f t="shared" si="122"/>
        <v>0</v>
      </c>
      <c r="KFB30" s="9">
        <f t="shared" si="122"/>
        <v>0</v>
      </c>
      <c r="KFC30" s="9">
        <f t="shared" si="122"/>
        <v>0</v>
      </c>
      <c r="KFD30" s="9">
        <f t="shared" si="122"/>
        <v>0</v>
      </c>
      <c r="KFE30" s="9">
        <f t="shared" si="122"/>
        <v>0</v>
      </c>
      <c r="KFF30" s="9">
        <f t="shared" si="122"/>
        <v>0</v>
      </c>
      <c r="KFG30" s="9">
        <f t="shared" si="122"/>
        <v>0</v>
      </c>
      <c r="KFH30" s="9">
        <f t="shared" si="122"/>
        <v>0</v>
      </c>
      <c r="KFI30" s="9">
        <f t="shared" si="122"/>
        <v>0</v>
      </c>
      <c r="KFJ30" s="9">
        <f t="shared" si="122"/>
        <v>0</v>
      </c>
      <c r="KFK30" s="9">
        <f t="shared" si="122"/>
        <v>0</v>
      </c>
      <c r="KFL30" s="9">
        <f t="shared" si="122"/>
        <v>0</v>
      </c>
      <c r="KFM30" s="9">
        <f t="shared" si="122"/>
        <v>0</v>
      </c>
      <c r="KFN30" s="9">
        <f t="shared" si="122"/>
        <v>0</v>
      </c>
      <c r="KFO30" s="9">
        <f t="shared" si="122"/>
        <v>0</v>
      </c>
      <c r="KFP30" s="9">
        <f t="shared" si="122"/>
        <v>0</v>
      </c>
      <c r="KFQ30" s="9">
        <f t="shared" si="122"/>
        <v>0</v>
      </c>
      <c r="KFR30" s="9">
        <f t="shared" si="122"/>
        <v>0</v>
      </c>
      <c r="KFS30" s="9">
        <f t="shared" si="122"/>
        <v>0</v>
      </c>
      <c r="KFT30" s="9">
        <f t="shared" si="122"/>
        <v>0</v>
      </c>
      <c r="KFU30" s="9">
        <f t="shared" si="122"/>
        <v>0</v>
      </c>
      <c r="KFV30" s="9">
        <f t="shared" si="122"/>
        <v>0</v>
      </c>
      <c r="KFW30" s="9">
        <f t="shared" si="122"/>
        <v>0</v>
      </c>
      <c r="KFX30" s="9">
        <f t="shared" si="122"/>
        <v>0</v>
      </c>
      <c r="KFY30" s="9">
        <f t="shared" si="122"/>
        <v>0</v>
      </c>
      <c r="KFZ30" s="9">
        <f t="shared" si="122"/>
        <v>0</v>
      </c>
      <c r="KGA30" s="9">
        <f t="shared" ref="KGA30:KIL30" si="123">KGA29-KGA28</f>
        <v>0</v>
      </c>
      <c r="KGB30" s="9">
        <f t="shared" si="123"/>
        <v>0</v>
      </c>
      <c r="KGC30" s="9">
        <f t="shared" si="123"/>
        <v>0</v>
      </c>
      <c r="KGD30" s="9">
        <f t="shared" si="123"/>
        <v>0</v>
      </c>
      <c r="KGE30" s="9">
        <f t="shared" si="123"/>
        <v>0</v>
      </c>
      <c r="KGF30" s="9">
        <f t="shared" si="123"/>
        <v>0</v>
      </c>
      <c r="KGG30" s="9">
        <f t="shared" si="123"/>
        <v>0</v>
      </c>
      <c r="KGH30" s="9">
        <f t="shared" si="123"/>
        <v>0</v>
      </c>
      <c r="KGI30" s="9">
        <f t="shared" si="123"/>
        <v>0</v>
      </c>
      <c r="KGJ30" s="9">
        <f t="shared" si="123"/>
        <v>0</v>
      </c>
      <c r="KGK30" s="9">
        <f t="shared" si="123"/>
        <v>0</v>
      </c>
      <c r="KGL30" s="9">
        <f t="shared" si="123"/>
        <v>0</v>
      </c>
      <c r="KGM30" s="9">
        <f t="shared" si="123"/>
        <v>0</v>
      </c>
      <c r="KGN30" s="9">
        <f t="shared" si="123"/>
        <v>0</v>
      </c>
      <c r="KGO30" s="9">
        <f t="shared" si="123"/>
        <v>0</v>
      </c>
      <c r="KGP30" s="9">
        <f t="shared" si="123"/>
        <v>0</v>
      </c>
      <c r="KGQ30" s="9">
        <f t="shared" si="123"/>
        <v>0</v>
      </c>
      <c r="KGR30" s="9">
        <f t="shared" si="123"/>
        <v>0</v>
      </c>
      <c r="KGS30" s="9">
        <f t="shared" si="123"/>
        <v>0</v>
      </c>
      <c r="KGT30" s="9">
        <f t="shared" si="123"/>
        <v>0</v>
      </c>
      <c r="KGU30" s="9">
        <f t="shared" si="123"/>
        <v>0</v>
      </c>
      <c r="KGV30" s="9">
        <f t="shared" si="123"/>
        <v>0</v>
      </c>
      <c r="KGW30" s="9">
        <f t="shared" si="123"/>
        <v>0</v>
      </c>
      <c r="KGX30" s="9">
        <f t="shared" si="123"/>
        <v>0</v>
      </c>
      <c r="KGY30" s="9">
        <f t="shared" si="123"/>
        <v>0</v>
      </c>
      <c r="KGZ30" s="9">
        <f t="shared" si="123"/>
        <v>0</v>
      </c>
      <c r="KHA30" s="9">
        <f t="shared" si="123"/>
        <v>0</v>
      </c>
      <c r="KHB30" s="9">
        <f t="shared" si="123"/>
        <v>0</v>
      </c>
      <c r="KHC30" s="9">
        <f t="shared" si="123"/>
        <v>0</v>
      </c>
      <c r="KHD30" s="9">
        <f t="shared" si="123"/>
        <v>0</v>
      </c>
      <c r="KHE30" s="9">
        <f t="shared" si="123"/>
        <v>0</v>
      </c>
      <c r="KHF30" s="9">
        <f t="shared" si="123"/>
        <v>0</v>
      </c>
      <c r="KHG30" s="9">
        <f t="shared" si="123"/>
        <v>0</v>
      </c>
      <c r="KHH30" s="9">
        <f t="shared" si="123"/>
        <v>0</v>
      </c>
      <c r="KHI30" s="9">
        <f t="shared" si="123"/>
        <v>0</v>
      </c>
      <c r="KHJ30" s="9">
        <f t="shared" si="123"/>
        <v>0</v>
      </c>
      <c r="KHK30" s="9">
        <f t="shared" si="123"/>
        <v>0</v>
      </c>
      <c r="KHL30" s="9">
        <f t="shared" si="123"/>
        <v>0</v>
      </c>
      <c r="KHM30" s="9">
        <f t="shared" si="123"/>
        <v>0</v>
      </c>
      <c r="KHN30" s="9">
        <f t="shared" si="123"/>
        <v>0</v>
      </c>
      <c r="KHO30" s="9">
        <f t="shared" si="123"/>
        <v>0</v>
      </c>
      <c r="KHP30" s="9">
        <f t="shared" si="123"/>
        <v>0</v>
      </c>
      <c r="KHQ30" s="9">
        <f t="shared" si="123"/>
        <v>0</v>
      </c>
      <c r="KHR30" s="9">
        <f t="shared" si="123"/>
        <v>0</v>
      </c>
      <c r="KHS30" s="9">
        <f t="shared" si="123"/>
        <v>0</v>
      </c>
      <c r="KHT30" s="9">
        <f t="shared" si="123"/>
        <v>0</v>
      </c>
      <c r="KHU30" s="9">
        <f t="shared" si="123"/>
        <v>0</v>
      </c>
      <c r="KHV30" s="9">
        <f t="shared" si="123"/>
        <v>0</v>
      </c>
      <c r="KHW30" s="9">
        <f t="shared" si="123"/>
        <v>0</v>
      </c>
      <c r="KHX30" s="9">
        <f t="shared" si="123"/>
        <v>0</v>
      </c>
      <c r="KHY30" s="9">
        <f t="shared" si="123"/>
        <v>0</v>
      </c>
      <c r="KHZ30" s="9">
        <f t="shared" si="123"/>
        <v>0</v>
      </c>
      <c r="KIA30" s="9">
        <f t="shared" si="123"/>
        <v>0</v>
      </c>
      <c r="KIB30" s="9">
        <f t="shared" si="123"/>
        <v>0</v>
      </c>
      <c r="KIC30" s="9">
        <f t="shared" si="123"/>
        <v>0</v>
      </c>
      <c r="KID30" s="9">
        <f t="shared" si="123"/>
        <v>0</v>
      </c>
      <c r="KIE30" s="9">
        <f t="shared" si="123"/>
        <v>0</v>
      </c>
      <c r="KIF30" s="9">
        <f t="shared" si="123"/>
        <v>0</v>
      </c>
      <c r="KIG30" s="9">
        <f t="shared" si="123"/>
        <v>0</v>
      </c>
      <c r="KIH30" s="9">
        <f t="shared" si="123"/>
        <v>0</v>
      </c>
      <c r="KII30" s="9">
        <f t="shared" si="123"/>
        <v>0</v>
      </c>
      <c r="KIJ30" s="9">
        <f t="shared" si="123"/>
        <v>0</v>
      </c>
      <c r="KIK30" s="9">
        <f t="shared" si="123"/>
        <v>0</v>
      </c>
      <c r="KIL30" s="9">
        <f t="shared" si="123"/>
        <v>0</v>
      </c>
      <c r="KIM30" s="9">
        <f t="shared" ref="KIM30:KKX30" si="124">KIM29-KIM28</f>
        <v>0</v>
      </c>
      <c r="KIN30" s="9">
        <f t="shared" si="124"/>
        <v>0</v>
      </c>
      <c r="KIO30" s="9">
        <f t="shared" si="124"/>
        <v>0</v>
      </c>
      <c r="KIP30" s="9">
        <f t="shared" si="124"/>
        <v>0</v>
      </c>
      <c r="KIQ30" s="9">
        <f t="shared" si="124"/>
        <v>0</v>
      </c>
      <c r="KIR30" s="9">
        <f t="shared" si="124"/>
        <v>0</v>
      </c>
      <c r="KIS30" s="9">
        <f t="shared" si="124"/>
        <v>0</v>
      </c>
      <c r="KIT30" s="9">
        <f t="shared" si="124"/>
        <v>0</v>
      </c>
      <c r="KIU30" s="9">
        <f t="shared" si="124"/>
        <v>0</v>
      </c>
      <c r="KIV30" s="9">
        <f t="shared" si="124"/>
        <v>0</v>
      </c>
      <c r="KIW30" s="9">
        <f t="shared" si="124"/>
        <v>0</v>
      </c>
      <c r="KIX30" s="9">
        <f t="shared" si="124"/>
        <v>0</v>
      </c>
      <c r="KIY30" s="9">
        <f t="shared" si="124"/>
        <v>0</v>
      </c>
      <c r="KIZ30" s="9">
        <f t="shared" si="124"/>
        <v>0</v>
      </c>
      <c r="KJA30" s="9">
        <f t="shared" si="124"/>
        <v>0</v>
      </c>
      <c r="KJB30" s="9">
        <f t="shared" si="124"/>
        <v>0</v>
      </c>
      <c r="KJC30" s="9">
        <f t="shared" si="124"/>
        <v>0</v>
      </c>
      <c r="KJD30" s="9">
        <f t="shared" si="124"/>
        <v>0</v>
      </c>
      <c r="KJE30" s="9">
        <f t="shared" si="124"/>
        <v>0</v>
      </c>
      <c r="KJF30" s="9">
        <f t="shared" si="124"/>
        <v>0</v>
      </c>
      <c r="KJG30" s="9">
        <f t="shared" si="124"/>
        <v>0</v>
      </c>
      <c r="KJH30" s="9">
        <f t="shared" si="124"/>
        <v>0</v>
      </c>
      <c r="KJI30" s="9">
        <f t="shared" si="124"/>
        <v>0</v>
      </c>
      <c r="KJJ30" s="9">
        <f t="shared" si="124"/>
        <v>0</v>
      </c>
      <c r="KJK30" s="9">
        <f t="shared" si="124"/>
        <v>0</v>
      </c>
      <c r="KJL30" s="9">
        <f t="shared" si="124"/>
        <v>0</v>
      </c>
      <c r="KJM30" s="9">
        <f t="shared" si="124"/>
        <v>0</v>
      </c>
      <c r="KJN30" s="9">
        <f t="shared" si="124"/>
        <v>0</v>
      </c>
      <c r="KJO30" s="9">
        <f t="shared" si="124"/>
        <v>0</v>
      </c>
      <c r="KJP30" s="9">
        <f t="shared" si="124"/>
        <v>0</v>
      </c>
      <c r="KJQ30" s="9">
        <f t="shared" si="124"/>
        <v>0</v>
      </c>
      <c r="KJR30" s="9">
        <f t="shared" si="124"/>
        <v>0</v>
      </c>
      <c r="KJS30" s="9">
        <f t="shared" si="124"/>
        <v>0</v>
      </c>
      <c r="KJT30" s="9">
        <f t="shared" si="124"/>
        <v>0</v>
      </c>
      <c r="KJU30" s="9">
        <f t="shared" si="124"/>
        <v>0</v>
      </c>
      <c r="KJV30" s="9">
        <f t="shared" si="124"/>
        <v>0</v>
      </c>
      <c r="KJW30" s="9">
        <f t="shared" si="124"/>
        <v>0</v>
      </c>
      <c r="KJX30" s="9">
        <f t="shared" si="124"/>
        <v>0</v>
      </c>
      <c r="KJY30" s="9">
        <f t="shared" si="124"/>
        <v>0</v>
      </c>
      <c r="KJZ30" s="9">
        <f t="shared" si="124"/>
        <v>0</v>
      </c>
      <c r="KKA30" s="9">
        <f t="shared" si="124"/>
        <v>0</v>
      </c>
      <c r="KKB30" s="9">
        <f t="shared" si="124"/>
        <v>0</v>
      </c>
      <c r="KKC30" s="9">
        <f t="shared" si="124"/>
        <v>0</v>
      </c>
      <c r="KKD30" s="9">
        <f t="shared" si="124"/>
        <v>0</v>
      </c>
      <c r="KKE30" s="9">
        <f t="shared" si="124"/>
        <v>0</v>
      </c>
      <c r="KKF30" s="9">
        <f t="shared" si="124"/>
        <v>0</v>
      </c>
      <c r="KKG30" s="9">
        <f t="shared" si="124"/>
        <v>0</v>
      </c>
      <c r="KKH30" s="9">
        <f t="shared" si="124"/>
        <v>0</v>
      </c>
      <c r="KKI30" s="9">
        <f t="shared" si="124"/>
        <v>0</v>
      </c>
      <c r="KKJ30" s="9">
        <f t="shared" si="124"/>
        <v>0</v>
      </c>
      <c r="KKK30" s="9">
        <f t="shared" si="124"/>
        <v>0</v>
      </c>
      <c r="KKL30" s="9">
        <f t="shared" si="124"/>
        <v>0</v>
      </c>
      <c r="KKM30" s="9">
        <f t="shared" si="124"/>
        <v>0</v>
      </c>
      <c r="KKN30" s="9">
        <f t="shared" si="124"/>
        <v>0</v>
      </c>
      <c r="KKO30" s="9">
        <f t="shared" si="124"/>
        <v>0</v>
      </c>
      <c r="KKP30" s="9">
        <f t="shared" si="124"/>
        <v>0</v>
      </c>
      <c r="KKQ30" s="9">
        <f t="shared" si="124"/>
        <v>0</v>
      </c>
      <c r="KKR30" s="9">
        <f t="shared" si="124"/>
        <v>0</v>
      </c>
      <c r="KKS30" s="9">
        <f t="shared" si="124"/>
        <v>0</v>
      </c>
      <c r="KKT30" s="9">
        <f t="shared" si="124"/>
        <v>0</v>
      </c>
      <c r="KKU30" s="9">
        <f t="shared" si="124"/>
        <v>0</v>
      </c>
      <c r="KKV30" s="9">
        <f t="shared" si="124"/>
        <v>0</v>
      </c>
      <c r="KKW30" s="9">
        <f t="shared" si="124"/>
        <v>0</v>
      </c>
      <c r="KKX30" s="9">
        <f t="shared" si="124"/>
        <v>0</v>
      </c>
      <c r="KKY30" s="9">
        <f t="shared" ref="KKY30:KNJ30" si="125">KKY29-KKY28</f>
        <v>0</v>
      </c>
      <c r="KKZ30" s="9">
        <f t="shared" si="125"/>
        <v>0</v>
      </c>
      <c r="KLA30" s="9">
        <f t="shared" si="125"/>
        <v>0</v>
      </c>
      <c r="KLB30" s="9">
        <f t="shared" si="125"/>
        <v>0</v>
      </c>
      <c r="KLC30" s="9">
        <f t="shared" si="125"/>
        <v>0</v>
      </c>
      <c r="KLD30" s="9">
        <f t="shared" si="125"/>
        <v>0</v>
      </c>
      <c r="KLE30" s="9">
        <f t="shared" si="125"/>
        <v>0</v>
      </c>
      <c r="KLF30" s="9">
        <f t="shared" si="125"/>
        <v>0</v>
      </c>
      <c r="KLG30" s="9">
        <f t="shared" si="125"/>
        <v>0</v>
      </c>
      <c r="KLH30" s="9">
        <f t="shared" si="125"/>
        <v>0</v>
      </c>
      <c r="KLI30" s="9">
        <f t="shared" si="125"/>
        <v>0</v>
      </c>
      <c r="KLJ30" s="9">
        <f t="shared" si="125"/>
        <v>0</v>
      </c>
      <c r="KLK30" s="9">
        <f t="shared" si="125"/>
        <v>0</v>
      </c>
      <c r="KLL30" s="9">
        <f t="shared" si="125"/>
        <v>0</v>
      </c>
      <c r="KLM30" s="9">
        <f t="shared" si="125"/>
        <v>0</v>
      </c>
      <c r="KLN30" s="9">
        <f t="shared" si="125"/>
        <v>0</v>
      </c>
      <c r="KLO30" s="9">
        <f t="shared" si="125"/>
        <v>0</v>
      </c>
      <c r="KLP30" s="9">
        <f t="shared" si="125"/>
        <v>0</v>
      </c>
      <c r="KLQ30" s="9">
        <f t="shared" si="125"/>
        <v>0</v>
      </c>
      <c r="KLR30" s="9">
        <f t="shared" si="125"/>
        <v>0</v>
      </c>
      <c r="KLS30" s="9">
        <f t="shared" si="125"/>
        <v>0</v>
      </c>
      <c r="KLT30" s="9">
        <f t="shared" si="125"/>
        <v>0</v>
      </c>
      <c r="KLU30" s="9">
        <f t="shared" si="125"/>
        <v>0</v>
      </c>
      <c r="KLV30" s="9">
        <f t="shared" si="125"/>
        <v>0</v>
      </c>
      <c r="KLW30" s="9">
        <f t="shared" si="125"/>
        <v>0</v>
      </c>
      <c r="KLX30" s="9">
        <f t="shared" si="125"/>
        <v>0</v>
      </c>
      <c r="KLY30" s="9">
        <f t="shared" si="125"/>
        <v>0</v>
      </c>
      <c r="KLZ30" s="9">
        <f t="shared" si="125"/>
        <v>0</v>
      </c>
      <c r="KMA30" s="9">
        <f t="shared" si="125"/>
        <v>0</v>
      </c>
      <c r="KMB30" s="9">
        <f t="shared" si="125"/>
        <v>0</v>
      </c>
      <c r="KMC30" s="9">
        <f t="shared" si="125"/>
        <v>0</v>
      </c>
      <c r="KMD30" s="9">
        <f t="shared" si="125"/>
        <v>0</v>
      </c>
      <c r="KME30" s="9">
        <f t="shared" si="125"/>
        <v>0</v>
      </c>
      <c r="KMF30" s="9">
        <f t="shared" si="125"/>
        <v>0</v>
      </c>
      <c r="KMG30" s="9">
        <f t="shared" si="125"/>
        <v>0</v>
      </c>
      <c r="KMH30" s="9">
        <f t="shared" si="125"/>
        <v>0</v>
      </c>
      <c r="KMI30" s="9">
        <f t="shared" si="125"/>
        <v>0</v>
      </c>
      <c r="KMJ30" s="9">
        <f t="shared" si="125"/>
        <v>0</v>
      </c>
      <c r="KMK30" s="9">
        <f t="shared" si="125"/>
        <v>0</v>
      </c>
      <c r="KML30" s="9">
        <f t="shared" si="125"/>
        <v>0</v>
      </c>
      <c r="KMM30" s="9">
        <f t="shared" si="125"/>
        <v>0</v>
      </c>
      <c r="KMN30" s="9">
        <f t="shared" si="125"/>
        <v>0</v>
      </c>
      <c r="KMO30" s="9">
        <f t="shared" si="125"/>
        <v>0</v>
      </c>
      <c r="KMP30" s="9">
        <f t="shared" si="125"/>
        <v>0</v>
      </c>
      <c r="KMQ30" s="9">
        <f t="shared" si="125"/>
        <v>0</v>
      </c>
      <c r="KMR30" s="9">
        <f t="shared" si="125"/>
        <v>0</v>
      </c>
      <c r="KMS30" s="9">
        <f t="shared" si="125"/>
        <v>0</v>
      </c>
      <c r="KMT30" s="9">
        <f t="shared" si="125"/>
        <v>0</v>
      </c>
      <c r="KMU30" s="9">
        <f t="shared" si="125"/>
        <v>0</v>
      </c>
      <c r="KMV30" s="9">
        <f t="shared" si="125"/>
        <v>0</v>
      </c>
      <c r="KMW30" s="9">
        <f t="shared" si="125"/>
        <v>0</v>
      </c>
      <c r="KMX30" s="9">
        <f t="shared" si="125"/>
        <v>0</v>
      </c>
      <c r="KMY30" s="9">
        <f t="shared" si="125"/>
        <v>0</v>
      </c>
      <c r="KMZ30" s="9">
        <f t="shared" si="125"/>
        <v>0</v>
      </c>
      <c r="KNA30" s="9">
        <f t="shared" si="125"/>
        <v>0</v>
      </c>
      <c r="KNB30" s="9">
        <f t="shared" si="125"/>
        <v>0</v>
      </c>
      <c r="KNC30" s="9">
        <f t="shared" si="125"/>
        <v>0</v>
      </c>
      <c r="KND30" s="9">
        <f t="shared" si="125"/>
        <v>0</v>
      </c>
      <c r="KNE30" s="9">
        <f t="shared" si="125"/>
        <v>0</v>
      </c>
      <c r="KNF30" s="9">
        <f t="shared" si="125"/>
        <v>0</v>
      </c>
      <c r="KNG30" s="9">
        <f t="shared" si="125"/>
        <v>0</v>
      </c>
      <c r="KNH30" s="9">
        <f t="shared" si="125"/>
        <v>0</v>
      </c>
      <c r="KNI30" s="9">
        <f t="shared" si="125"/>
        <v>0</v>
      </c>
      <c r="KNJ30" s="9">
        <f t="shared" si="125"/>
        <v>0</v>
      </c>
      <c r="KNK30" s="9">
        <f t="shared" ref="KNK30:KPV30" si="126">KNK29-KNK28</f>
        <v>0</v>
      </c>
      <c r="KNL30" s="9">
        <f t="shared" si="126"/>
        <v>0</v>
      </c>
      <c r="KNM30" s="9">
        <f t="shared" si="126"/>
        <v>0</v>
      </c>
      <c r="KNN30" s="9">
        <f t="shared" si="126"/>
        <v>0</v>
      </c>
      <c r="KNO30" s="9">
        <f t="shared" si="126"/>
        <v>0</v>
      </c>
      <c r="KNP30" s="9">
        <f t="shared" si="126"/>
        <v>0</v>
      </c>
      <c r="KNQ30" s="9">
        <f t="shared" si="126"/>
        <v>0</v>
      </c>
      <c r="KNR30" s="9">
        <f t="shared" si="126"/>
        <v>0</v>
      </c>
      <c r="KNS30" s="9">
        <f t="shared" si="126"/>
        <v>0</v>
      </c>
      <c r="KNT30" s="9">
        <f t="shared" si="126"/>
        <v>0</v>
      </c>
      <c r="KNU30" s="9">
        <f t="shared" si="126"/>
        <v>0</v>
      </c>
      <c r="KNV30" s="9">
        <f t="shared" si="126"/>
        <v>0</v>
      </c>
      <c r="KNW30" s="9">
        <f t="shared" si="126"/>
        <v>0</v>
      </c>
      <c r="KNX30" s="9">
        <f t="shared" si="126"/>
        <v>0</v>
      </c>
      <c r="KNY30" s="9">
        <f t="shared" si="126"/>
        <v>0</v>
      </c>
      <c r="KNZ30" s="9">
        <f t="shared" si="126"/>
        <v>0</v>
      </c>
      <c r="KOA30" s="9">
        <f t="shared" si="126"/>
        <v>0</v>
      </c>
      <c r="KOB30" s="9">
        <f t="shared" si="126"/>
        <v>0</v>
      </c>
      <c r="KOC30" s="9">
        <f t="shared" si="126"/>
        <v>0</v>
      </c>
      <c r="KOD30" s="9">
        <f t="shared" si="126"/>
        <v>0</v>
      </c>
      <c r="KOE30" s="9">
        <f t="shared" si="126"/>
        <v>0</v>
      </c>
      <c r="KOF30" s="9">
        <f t="shared" si="126"/>
        <v>0</v>
      </c>
      <c r="KOG30" s="9">
        <f t="shared" si="126"/>
        <v>0</v>
      </c>
      <c r="KOH30" s="9">
        <f t="shared" si="126"/>
        <v>0</v>
      </c>
      <c r="KOI30" s="9">
        <f t="shared" si="126"/>
        <v>0</v>
      </c>
      <c r="KOJ30" s="9">
        <f t="shared" si="126"/>
        <v>0</v>
      </c>
      <c r="KOK30" s="9">
        <f t="shared" si="126"/>
        <v>0</v>
      </c>
      <c r="KOL30" s="9">
        <f t="shared" si="126"/>
        <v>0</v>
      </c>
      <c r="KOM30" s="9">
        <f t="shared" si="126"/>
        <v>0</v>
      </c>
      <c r="KON30" s="9">
        <f t="shared" si="126"/>
        <v>0</v>
      </c>
      <c r="KOO30" s="9">
        <f t="shared" si="126"/>
        <v>0</v>
      </c>
      <c r="KOP30" s="9">
        <f t="shared" si="126"/>
        <v>0</v>
      </c>
      <c r="KOQ30" s="9">
        <f t="shared" si="126"/>
        <v>0</v>
      </c>
      <c r="KOR30" s="9">
        <f t="shared" si="126"/>
        <v>0</v>
      </c>
      <c r="KOS30" s="9">
        <f t="shared" si="126"/>
        <v>0</v>
      </c>
      <c r="KOT30" s="9">
        <f t="shared" si="126"/>
        <v>0</v>
      </c>
      <c r="KOU30" s="9">
        <f t="shared" si="126"/>
        <v>0</v>
      </c>
      <c r="KOV30" s="9">
        <f t="shared" si="126"/>
        <v>0</v>
      </c>
      <c r="KOW30" s="9">
        <f t="shared" si="126"/>
        <v>0</v>
      </c>
      <c r="KOX30" s="9">
        <f t="shared" si="126"/>
        <v>0</v>
      </c>
      <c r="KOY30" s="9">
        <f t="shared" si="126"/>
        <v>0</v>
      </c>
      <c r="KOZ30" s="9">
        <f t="shared" si="126"/>
        <v>0</v>
      </c>
      <c r="KPA30" s="9">
        <f t="shared" si="126"/>
        <v>0</v>
      </c>
      <c r="KPB30" s="9">
        <f t="shared" si="126"/>
        <v>0</v>
      </c>
      <c r="KPC30" s="9">
        <f t="shared" si="126"/>
        <v>0</v>
      </c>
      <c r="KPD30" s="9">
        <f t="shared" si="126"/>
        <v>0</v>
      </c>
      <c r="KPE30" s="9">
        <f t="shared" si="126"/>
        <v>0</v>
      </c>
      <c r="KPF30" s="9">
        <f t="shared" si="126"/>
        <v>0</v>
      </c>
      <c r="KPG30" s="9">
        <f t="shared" si="126"/>
        <v>0</v>
      </c>
      <c r="KPH30" s="9">
        <f t="shared" si="126"/>
        <v>0</v>
      </c>
      <c r="KPI30" s="9">
        <f t="shared" si="126"/>
        <v>0</v>
      </c>
      <c r="KPJ30" s="9">
        <f t="shared" si="126"/>
        <v>0</v>
      </c>
      <c r="KPK30" s="9">
        <f t="shared" si="126"/>
        <v>0</v>
      </c>
      <c r="KPL30" s="9">
        <f t="shared" si="126"/>
        <v>0</v>
      </c>
      <c r="KPM30" s="9">
        <f t="shared" si="126"/>
        <v>0</v>
      </c>
      <c r="KPN30" s="9">
        <f t="shared" si="126"/>
        <v>0</v>
      </c>
      <c r="KPO30" s="9">
        <f t="shared" si="126"/>
        <v>0</v>
      </c>
      <c r="KPP30" s="9">
        <f t="shared" si="126"/>
        <v>0</v>
      </c>
      <c r="KPQ30" s="9">
        <f t="shared" si="126"/>
        <v>0</v>
      </c>
      <c r="KPR30" s="9">
        <f t="shared" si="126"/>
        <v>0</v>
      </c>
      <c r="KPS30" s="9">
        <f t="shared" si="126"/>
        <v>0</v>
      </c>
      <c r="KPT30" s="9">
        <f t="shared" si="126"/>
        <v>0</v>
      </c>
      <c r="KPU30" s="9">
        <f t="shared" si="126"/>
        <v>0</v>
      </c>
      <c r="KPV30" s="9">
        <f t="shared" si="126"/>
        <v>0</v>
      </c>
      <c r="KPW30" s="9">
        <f t="shared" ref="KPW30:KSH30" si="127">KPW29-KPW28</f>
        <v>0</v>
      </c>
      <c r="KPX30" s="9">
        <f t="shared" si="127"/>
        <v>0</v>
      </c>
      <c r="KPY30" s="9">
        <f t="shared" si="127"/>
        <v>0</v>
      </c>
      <c r="KPZ30" s="9">
        <f t="shared" si="127"/>
        <v>0</v>
      </c>
      <c r="KQA30" s="9">
        <f t="shared" si="127"/>
        <v>0</v>
      </c>
      <c r="KQB30" s="9">
        <f t="shared" si="127"/>
        <v>0</v>
      </c>
      <c r="KQC30" s="9">
        <f t="shared" si="127"/>
        <v>0</v>
      </c>
      <c r="KQD30" s="9">
        <f t="shared" si="127"/>
        <v>0</v>
      </c>
      <c r="KQE30" s="9">
        <f t="shared" si="127"/>
        <v>0</v>
      </c>
      <c r="KQF30" s="9">
        <f t="shared" si="127"/>
        <v>0</v>
      </c>
      <c r="KQG30" s="9">
        <f t="shared" si="127"/>
        <v>0</v>
      </c>
      <c r="KQH30" s="9">
        <f t="shared" si="127"/>
        <v>0</v>
      </c>
      <c r="KQI30" s="9">
        <f t="shared" si="127"/>
        <v>0</v>
      </c>
      <c r="KQJ30" s="9">
        <f t="shared" si="127"/>
        <v>0</v>
      </c>
      <c r="KQK30" s="9">
        <f t="shared" si="127"/>
        <v>0</v>
      </c>
      <c r="KQL30" s="9">
        <f t="shared" si="127"/>
        <v>0</v>
      </c>
      <c r="KQM30" s="9">
        <f t="shared" si="127"/>
        <v>0</v>
      </c>
      <c r="KQN30" s="9">
        <f t="shared" si="127"/>
        <v>0</v>
      </c>
      <c r="KQO30" s="9">
        <f t="shared" si="127"/>
        <v>0</v>
      </c>
      <c r="KQP30" s="9">
        <f t="shared" si="127"/>
        <v>0</v>
      </c>
      <c r="KQQ30" s="9">
        <f t="shared" si="127"/>
        <v>0</v>
      </c>
      <c r="KQR30" s="9">
        <f t="shared" si="127"/>
        <v>0</v>
      </c>
      <c r="KQS30" s="9">
        <f t="shared" si="127"/>
        <v>0</v>
      </c>
      <c r="KQT30" s="9">
        <f t="shared" si="127"/>
        <v>0</v>
      </c>
      <c r="KQU30" s="9">
        <f t="shared" si="127"/>
        <v>0</v>
      </c>
      <c r="KQV30" s="9">
        <f t="shared" si="127"/>
        <v>0</v>
      </c>
      <c r="KQW30" s="9">
        <f t="shared" si="127"/>
        <v>0</v>
      </c>
      <c r="KQX30" s="9">
        <f t="shared" si="127"/>
        <v>0</v>
      </c>
      <c r="KQY30" s="9">
        <f t="shared" si="127"/>
        <v>0</v>
      </c>
      <c r="KQZ30" s="9">
        <f t="shared" si="127"/>
        <v>0</v>
      </c>
      <c r="KRA30" s="9">
        <f t="shared" si="127"/>
        <v>0</v>
      </c>
      <c r="KRB30" s="9">
        <f t="shared" si="127"/>
        <v>0</v>
      </c>
      <c r="KRC30" s="9">
        <f t="shared" si="127"/>
        <v>0</v>
      </c>
      <c r="KRD30" s="9">
        <f t="shared" si="127"/>
        <v>0</v>
      </c>
      <c r="KRE30" s="9">
        <f t="shared" si="127"/>
        <v>0</v>
      </c>
      <c r="KRF30" s="9">
        <f t="shared" si="127"/>
        <v>0</v>
      </c>
      <c r="KRG30" s="9">
        <f t="shared" si="127"/>
        <v>0</v>
      </c>
      <c r="KRH30" s="9">
        <f t="shared" si="127"/>
        <v>0</v>
      </c>
      <c r="KRI30" s="9">
        <f t="shared" si="127"/>
        <v>0</v>
      </c>
      <c r="KRJ30" s="9">
        <f t="shared" si="127"/>
        <v>0</v>
      </c>
      <c r="KRK30" s="9">
        <f t="shared" si="127"/>
        <v>0</v>
      </c>
      <c r="KRL30" s="9">
        <f t="shared" si="127"/>
        <v>0</v>
      </c>
      <c r="KRM30" s="9">
        <f t="shared" si="127"/>
        <v>0</v>
      </c>
      <c r="KRN30" s="9">
        <f t="shared" si="127"/>
        <v>0</v>
      </c>
      <c r="KRO30" s="9">
        <f t="shared" si="127"/>
        <v>0</v>
      </c>
      <c r="KRP30" s="9">
        <f t="shared" si="127"/>
        <v>0</v>
      </c>
      <c r="KRQ30" s="9">
        <f t="shared" si="127"/>
        <v>0</v>
      </c>
      <c r="KRR30" s="9">
        <f t="shared" si="127"/>
        <v>0</v>
      </c>
      <c r="KRS30" s="9">
        <f t="shared" si="127"/>
        <v>0</v>
      </c>
      <c r="KRT30" s="9">
        <f t="shared" si="127"/>
        <v>0</v>
      </c>
      <c r="KRU30" s="9">
        <f t="shared" si="127"/>
        <v>0</v>
      </c>
      <c r="KRV30" s="9">
        <f t="shared" si="127"/>
        <v>0</v>
      </c>
      <c r="KRW30" s="9">
        <f t="shared" si="127"/>
        <v>0</v>
      </c>
      <c r="KRX30" s="9">
        <f t="shared" si="127"/>
        <v>0</v>
      </c>
      <c r="KRY30" s="9">
        <f t="shared" si="127"/>
        <v>0</v>
      </c>
      <c r="KRZ30" s="9">
        <f t="shared" si="127"/>
        <v>0</v>
      </c>
      <c r="KSA30" s="9">
        <f t="shared" si="127"/>
        <v>0</v>
      </c>
      <c r="KSB30" s="9">
        <f t="shared" si="127"/>
        <v>0</v>
      </c>
      <c r="KSC30" s="9">
        <f t="shared" si="127"/>
        <v>0</v>
      </c>
      <c r="KSD30" s="9">
        <f t="shared" si="127"/>
        <v>0</v>
      </c>
      <c r="KSE30" s="9">
        <f t="shared" si="127"/>
        <v>0</v>
      </c>
      <c r="KSF30" s="9">
        <f t="shared" si="127"/>
        <v>0</v>
      </c>
      <c r="KSG30" s="9">
        <f t="shared" si="127"/>
        <v>0</v>
      </c>
      <c r="KSH30" s="9">
        <f t="shared" si="127"/>
        <v>0</v>
      </c>
      <c r="KSI30" s="9">
        <f t="shared" ref="KSI30:KUT30" si="128">KSI29-KSI28</f>
        <v>0</v>
      </c>
      <c r="KSJ30" s="9">
        <f t="shared" si="128"/>
        <v>0</v>
      </c>
      <c r="KSK30" s="9">
        <f t="shared" si="128"/>
        <v>0</v>
      </c>
      <c r="KSL30" s="9">
        <f t="shared" si="128"/>
        <v>0</v>
      </c>
      <c r="KSM30" s="9">
        <f t="shared" si="128"/>
        <v>0</v>
      </c>
      <c r="KSN30" s="9">
        <f t="shared" si="128"/>
        <v>0</v>
      </c>
      <c r="KSO30" s="9">
        <f t="shared" si="128"/>
        <v>0</v>
      </c>
      <c r="KSP30" s="9">
        <f t="shared" si="128"/>
        <v>0</v>
      </c>
      <c r="KSQ30" s="9">
        <f t="shared" si="128"/>
        <v>0</v>
      </c>
      <c r="KSR30" s="9">
        <f t="shared" si="128"/>
        <v>0</v>
      </c>
      <c r="KSS30" s="9">
        <f t="shared" si="128"/>
        <v>0</v>
      </c>
      <c r="KST30" s="9">
        <f t="shared" si="128"/>
        <v>0</v>
      </c>
      <c r="KSU30" s="9">
        <f t="shared" si="128"/>
        <v>0</v>
      </c>
      <c r="KSV30" s="9">
        <f t="shared" si="128"/>
        <v>0</v>
      </c>
      <c r="KSW30" s="9">
        <f t="shared" si="128"/>
        <v>0</v>
      </c>
      <c r="KSX30" s="9">
        <f t="shared" si="128"/>
        <v>0</v>
      </c>
      <c r="KSY30" s="9">
        <f t="shared" si="128"/>
        <v>0</v>
      </c>
      <c r="KSZ30" s="9">
        <f t="shared" si="128"/>
        <v>0</v>
      </c>
      <c r="KTA30" s="9">
        <f t="shared" si="128"/>
        <v>0</v>
      </c>
      <c r="KTB30" s="9">
        <f t="shared" si="128"/>
        <v>0</v>
      </c>
      <c r="KTC30" s="9">
        <f t="shared" si="128"/>
        <v>0</v>
      </c>
      <c r="KTD30" s="9">
        <f t="shared" si="128"/>
        <v>0</v>
      </c>
      <c r="KTE30" s="9">
        <f t="shared" si="128"/>
        <v>0</v>
      </c>
      <c r="KTF30" s="9">
        <f t="shared" si="128"/>
        <v>0</v>
      </c>
      <c r="KTG30" s="9">
        <f t="shared" si="128"/>
        <v>0</v>
      </c>
      <c r="KTH30" s="9">
        <f t="shared" si="128"/>
        <v>0</v>
      </c>
      <c r="KTI30" s="9">
        <f t="shared" si="128"/>
        <v>0</v>
      </c>
      <c r="KTJ30" s="9">
        <f t="shared" si="128"/>
        <v>0</v>
      </c>
      <c r="KTK30" s="9">
        <f t="shared" si="128"/>
        <v>0</v>
      </c>
      <c r="KTL30" s="9">
        <f t="shared" si="128"/>
        <v>0</v>
      </c>
      <c r="KTM30" s="9">
        <f t="shared" si="128"/>
        <v>0</v>
      </c>
      <c r="KTN30" s="9">
        <f t="shared" si="128"/>
        <v>0</v>
      </c>
      <c r="KTO30" s="9">
        <f t="shared" si="128"/>
        <v>0</v>
      </c>
      <c r="KTP30" s="9">
        <f t="shared" si="128"/>
        <v>0</v>
      </c>
      <c r="KTQ30" s="9">
        <f t="shared" si="128"/>
        <v>0</v>
      </c>
      <c r="KTR30" s="9">
        <f t="shared" si="128"/>
        <v>0</v>
      </c>
      <c r="KTS30" s="9">
        <f t="shared" si="128"/>
        <v>0</v>
      </c>
      <c r="KTT30" s="9">
        <f t="shared" si="128"/>
        <v>0</v>
      </c>
      <c r="KTU30" s="9">
        <f t="shared" si="128"/>
        <v>0</v>
      </c>
      <c r="KTV30" s="9">
        <f t="shared" si="128"/>
        <v>0</v>
      </c>
      <c r="KTW30" s="9">
        <f t="shared" si="128"/>
        <v>0</v>
      </c>
      <c r="KTX30" s="9">
        <f t="shared" si="128"/>
        <v>0</v>
      </c>
      <c r="KTY30" s="9">
        <f t="shared" si="128"/>
        <v>0</v>
      </c>
      <c r="KTZ30" s="9">
        <f t="shared" si="128"/>
        <v>0</v>
      </c>
      <c r="KUA30" s="9">
        <f t="shared" si="128"/>
        <v>0</v>
      </c>
      <c r="KUB30" s="9">
        <f t="shared" si="128"/>
        <v>0</v>
      </c>
      <c r="KUC30" s="9">
        <f t="shared" si="128"/>
        <v>0</v>
      </c>
      <c r="KUD30" s="9">
        <f t="shared" si="128"/>
        <v>0</v>
      </c>
      <c r="KUE30" s="9">
        <f t="shared" si="128"/>
        <v>0</v>
      </c>
      <c r="KUF30" s="9">
        <f t="shared" si="128"/>
        <v>0</v>
      </c>
      <c r="KUG30" s="9">
        <f t="shared" si="128"/>
        <v>0</v>
      </c>
      <c r="KUH30" s="9">
        <f t="shared" si="128"/>
        <v>0</v>
      </c>
      <c r="KUI30" s="9">
        <f t="shared" si="128"/>
        <v>0</v>
      </c>
      <c r="KUJ30" s="9">
        <f t="shared" si="128"/>
        <v>0</v>
      </c>
      <c r="KUK30" s="9">
        <f t="shared" si="128"/>
        <v>0</v>
      </c>
      <c r="KUL30" s="9">
        <f t="shared" si="128"/>
        <v>0</v>
      </c>
      <c r="KUM30" s="9">
        <f t="shared" si="128"/>
        <v>0</v>
      </c>
      <c r="KUN30" s="9">
        <f t="shared" si="128"/>
        <v>0</v>
      </c>
      <c r="KUO30" s="9">
        <f t="shared" si="128"/>
        <v>0</v>
      </c>
      <c r="KUP30" s="9">
        <f t="shared" si="128"/>
        <v>0</v>
      </c>
      <c r="KUQ30" s="9">
        <f t="shared" si="128"/>
        <v>0</v>
      </c>
      <c r="KUR30" s="9">
        <f t="shared" si="128"/>
        <v>0</v>
      </c>
      <c r="KUS30" s="9">
        <f t="shared" si="128"/>
        <v>0</v>
      </c>
      <c r="KUT30" s="9">
        <f t="shared" si="128"/>
        <v>0</v>
      </c>
      <c r="KUU30" s="9">
        <f t="shared" ref="KUU30:KXF30" si="129">KUU29-KUU28</f>
        <v>0</v>
      </c>
      <c r="KUV30" s="9">
        <f t="shared" si="129"/>
        <v>0</v>
      </c>
      <c r="KUW30" s="9">
        <f t="shared" si="129"/>
        <v>0</v>
      </c>
      <c r="KUX30" s="9">
        <f t="shared" si="129"/>
        <v>0</v>
      </c>
      <c r="KUY30" s="9">
        <f t="shared" si="129"/>
        <v>0</v>
      </c>
      <c r="KUZ30" s="9">
        <f t="shared" si="129"/>
        <v>0</v>
      </c>
      <c r="KVA30" s="9">
        <f t="shared" si="129"/>
        <v>0</v>
      </c>
      <c r="KVB30" s="9">
        <f t="shared" si="129"/>
        <v>0</v>
      </c>
      <c r="KVC30" s="9">
        <f t="shared" si="129"/>
        <v>0</v>
      </c>
      <c r="KVD30" s="9">
        <f t="shared" si="129"/>
        <v>0</v>
      </c>
      <c r="KVE30" s="9">
        <f t="shared" si="129"/>
        <v>0</v>
      </c>
      <c r="KVF30" s="9">
        <f t="shared" si="129"/>
        <v>0</v>
      </c>
      <c r="KVG30" s="9">
        <f t="shared" si="129"/>
        <v>0</v>
      </c>
      <c r="KVH30" s="9">
        <f t="shared" si="129"/>
        <v>0</v>
      </c>
      <c r="KVI30" s="9">
        <f t="shared" si="129"/>
        <v>0</v>
      </c>
      <c r="KVJ30" s="9">
        <f t="shared" si="129"/>
        <v>0</v>
      </c>
      <c r="KVK30" s="9">
        <f t="shared" si="129"/>
        <v>0</v>
      </c>
      <c r="KVL30" s="9">
        <f t="shared" si="129"/>
        <v>0</v>
      </c>
      <c r="KVM30" s="9">
        <f t="shared" si="129"/>
        <v>0</v>
      </c>
      <c r="KVN30" s="9">
        <f t="shared" si="129"/>
        <v>0</v>
      </c>
      <c r="KVO30" s="9">
        <f t="shared" si="129"/>
        <v>0</v>
      </c>
      <c r="KVP30" s="9">
        <f t="shared" si="129"/>
        <v>0</v>
      </c>
      <c r="KVQ30" s="9">
        <f t="shared" si="129"/>
        <v>0</v>
      </c>
      <c r="KVR30" s="9">
        <f t="shared" si="129"/>
        <v>0</v>
      </c>
      <c r="KVS30" s="9">
        <f t="shared" si="129"/>
        <v>0</v>
      </c>
      <c r="KVT30" s="9">
        <f t="shared" si="129"/>
        <v>0</v>
      </c>
      <c r="KVU30" s="9">
        <f t="shared" si="129"/>
        <v>0</v>
      </c>
      <c r="KVV30" s="9">
        <f t="shared" si="129"/>
        <v>0</v>
      </c>
      <c r="KVW30" s="9">
        <f t="shared" si="129"/>
        <v>0</v>
      </c>
      <c r="KVX30" s="9">
        <f t="shared" si="129"/>
        <v>0</v>
      </c>
      <c r="KVY30" s="9">
        <f t="shared" si="129"/>
        <v>0</v>
      </c>
      <c r="KVZ30" s="9">
        <f t="shared" si="129"/>
        <v>0</v>
      </c>
      <c r="KWA30" s="9">
        <f t="shared" si="129"/>
        <v>0</v>
      </c>
      <c r="KWB30" s="9">
        <f t="shared" si="129"/>
        <v>0</v>
      </c>
      <c r="KWC30" s="9">
        <f t="shared" si="129"/>
        <v>0</v>
      </c>
      <c r="KWD30" s="9">
        <f t="shared" si="129"/>
        <v>0</v>
      </c>
      <c r="KWE30" s="9">
        <f t="shared" si="129"/>
        <v>0</v>
      </c>
      <c r="KWF30" s="9">
        <f t="shared" si="129"/>
        <v>0</v>
      </c>
      <c r="KWG30" s="9">
        <f t="shared" si="129"/>
        <v>0</v>
      </c>
      <c r="KWH30" s="9">
        <f t="shared" si="129"/>
        <v>0</v>
      </c>
      <c r="KWI30" s="9">
        <f t="shared" si="129"/>
        <v>0</v>
      </c>
      <c r="KWJ30" s="9">
        <f t="shared" si="129"/>
        <v>0</v>
      </c>
      <c r="KWK30" s="9">
        <f t="shared" si="129"/>
        <v>0</v>
      </c>
      <c r="KWL30" s="9">
        <f t="shared" si="129"/>
        <v>0</v>
      </c>
      <c r="KWM30" s="9">
        <f t="shared" si="129"/>
        <v>0</v>
      </c>
      <c r="KWN30" s="9">
        <f t="shared" si="129"/>
        <v>0</v>
      </c>
      <c r="KWO30" s="9">
        <f t="shared" si="129"/>
        <v>0</v>
      </c>
      <c r="KWP30" s="9">
        <f t="shared" si="129"/>
        <v>0</v>
      </c>
      <c r="KWQ30" s="9">
        <f t="shared" si="129"/>
        <v>0</v>
      </c>
      <c r="KWR30" s="9">
        <f t="shared" si="129"/>
        <v>0</v>
      </c>
      <c r="KWS30" s="9">
        <f t="shared" si="129"/>
        <v>0</v>
      </c>
      <c r="KWT30" s="9">
        <f t="shared" si="129"/>
        <v>0</v>
      </c>
      <c r="KWU30" s="9">
        <f t="shared" si="129"/>
        <v>0</v>
      </c>
      <c r="KWV30" s="9">
        <f t="shared" si="129"/>
        <v>0</v>
      </c>
      <c r="KWW30" s="9">
        <f t="shared" si="129"/>
        <v>0</v>
      </c>
      <c r="KWX30" s="9">
        <f t="shared" si="129"/>
        <v>0</v>
      </c>
      <c r="KWY30" s="9">
        <f t="shared" si="129"/>
        <v>0</v>
      </c>
      <c r="KWZ30" s="9">
        <f t="shared" si="129"/>
        <v>0</v>
      </c>
      <c r="KXA30" s="9">
        <f t="shared" si="129"/>
        <v>0</v>
      </c>
      <c r="KXB30" s="9">
        <f t="shared" si="129"/>
        <v>0</v>
      </c>
      <c r="KXC30" s="9">
        <f t="shared" si="129"/>
        <v>0</v>
      </c>
      <c r="KXD30" s="9">
        <f t="shared" si="129"/>
        <v>0</v>
      </c>
      <c r="KXE30" s="9">
        <f t="shared" si="129"/>
        <v>0</v>
      </c>
      <c r="KXF30" s="9">
        <f t="shared" si="129"/>
        <v>0</v>
      </c>
      <c r="KXG30" s="9">
        <f t="shared" ref="KXG30:KZR30" si="130">KXG29-KXG28</f>
        <v>0</v>
      </c>
      <c r="KXH30" s="9">
        <f t="shared" si="130"/>
        <v>0</v>
      </c>
      <c r="KXI30" s="9">
        <f t="shared" si="130"/>
        <v>0</v>
      </c>
      <c r="KXJ30" s="9">
        <f t="shared" si="130"/>
        <v>0</v>
      </c>
      <c r="KXK30" s="9">
        <f t="shared" si="130"/>
        <v>0</v>
      </c>
      <c r="KXL30" s="9">
        <f t="shared" si="130"/>
        <v>0</v>
      </c>
      <c r="KXM30" s="9">
        <f t="shared" si="130"/>
        <v>0</v>
      </c>
      <c r="KXN30" s="9">
        <f t="shared" si="130"/>
        <v>0</v>
      </c>
      <c r="KXO30" s="9">
        <f t="shared" si="130"/>
        <v>0</v>
      </c>
      <c r="KXP30" s="9">
        <f t="shared" si="130"/>
        <v>0</v>
      </c>
      <c r="KXQ30" s="9">
        <f t="shared" si="130"/>
        <v>0</v>
      </c>
      <c r="KXR30" s="9">
        <f t="shared" si="130"/>
        <v>0</v>
      </c>
      <c r="KXS30" s="9">
        <f t="shared" si="130"/>
        <v>0</v>
      </c>
      <c r="KXT30" s="9">
        <f t="shared" si="130"/>
        <v>0</v>
      </c>
      <c r="KXU30" s="9">
        <f t="shared" si="130"/>
        <v>0</v>
      </c>
      <c r="KXV30" s="9">
        <f t="shared" si="130"/>
        <v>0</v>
      </c>
      <c r="KXW30" s="9">
        <f t="shared" si="130"/>
        <v>0</v>
      </c>
      <c r="KXX30" s="9">
        <f t="shared" si="130"/>
        <v>0</v>
      </c>
      <c r="KXY30" s="9">
        <f t="shared" si="130"/>
        <v>0</v>
      </c>
      <c r="KXZ30" s="9">
        <f t="shared" si="130"/>
        <v>0</v>
      </c>
      <c r="KYA30" s="9">
        <f t="shared" si="130"/>
        <v>0</v>
      </c>
      <c r="KYB30" s="9">
        <f t="shared" si="130"/>
        <v>0</v>
      </c>
      <c r="KYC30" s="9">
        <f t="shared" si="130"/>
        <v>0</v>
      </c>
      <c r="KYD30" s="9">
        <f t="shared" si="130"/>
        <v>0</v>
      </c>
      <c r="KYE30" s="9">
        <f t="shared" si="130"/>
        <v>0</v>
      </c>
      <c r="KYF30" s="9">
        <f t="shared" si="130"/>
        <v>0</v>
      </c>
      <c r="KYG30" s="9">
        <f t="shared" si="130"/>
        <v>0</v>
      </c>
      <c r="KYH30" s="9">
        <f t="shared" si="130"/>
        <v>0</v>
      </c>
      <c r="KYI30" s="9">
        <f t="shared" si="130"/>
        <v>0</v>
      </c>
      <c r="KYJ30" s="9">
        <f t="shared" si="130"/>
        <v>0</v>
      </c>
      <c r="KYK30" s="9">
        <f t="shared" si="130"/>
        <v>0</v>
      </c>
      <c r="KYL30" s="9">
        <f t="shared" si="130"/>
        <v>0</v>
      </c>
      <c r="KYM30" s="9">
        <f t="shared" si="130"/>
        <v>0</v>
      </c>
      <c r="KYN30" s="9">
        <f t="shared" si="130"/>
        <v>0</v>
      </c>
      <c r="KYO30" s="9">
        <f t="shared" si="130"/>
        <v>0</v>
      </c>
      <c r="KYP30" s="9">
        <f t="shared" si="130"/>
        <v>0</v>
      </c>
      <c r="KYQ30" s="9">
        <f t="shared" si="130"/>
        <v>0</v>
      </c>
      <c r="KYR30" s="9">
        <f t="shared" si="130"/>
        <v>0</v>
      </c>
      <c r="KYS30" s="9">
        <f t="shared" si="130"/>
        <v>0</v>
      </c>
      <c r="KYT30" s="9">
        <f t="shared" si="130"/>
        <v>0</v>
      </c>
      <c r="KYU30" s="9">
        <f t="shared" si="130"/>
        <v>0</v>
      </c>
      <c r="KYV30" s="9">
        <f t="shared" si="130"/>
        <v>0</v>
      </c>
      <c r="KYW30" s="9">
        <f t="shared" si="130"/>
        <v>0</v>
      </c>
      <c r="KYX30" s="9">
        <f t="shared" si="130"/>
        <v>0</v>
      </c>
      <c r="KYY30" s="9">
        <f t="shared" si="130"/>
        <v>0</v>
      </c>
      <c r="KYZ30" s="9">
        <f t="shared" si="130"/>
        <v>0</v>
      </c>
      <c r="KZA30" s="9">
        <f t="shared" si="130"/>
        <v>0</v>
      </c>
      <c r="KZB30" s="9">
        <f t="shared" si="130"/>
        <v>0</v>
      </c>
      <c r="KZC30" s="9">
        <f t="shared" si="130"/>
        <v>0</v>
      </c>
      <c r="KZD30" s="9">
        <f t="shared" si="130"/>
        <v>0</v>
      </c>
      <c r="KZE30" s="9">
        <f t="shared" si="130"/>
        <v>0</v>
      </c>
      <c r="KZF30" s="9">
        <f t="shared" si="130"/>
        <v>0</v>
      </c>
      <c r="KZG30" s="9">
        <f t="shared" si="130"/>
        <v>0</v>
      </c>
      <c r="KZH30" s="9">
        <f t="shared" si="130"/>
        <v>0</v>
      </c>
      <c r="KZI30" s="9">
        <f t="shared" si="130"/>
        <v>0</v>
      </c>
      <c r="KZJ30" s="9">
        <f t="shared" si="130"/>
        <v>0</v>
      </c>
      <c r="KZK30" s="9">
        <f t="shared" si="130"/>
        <v>0</v>
      </c>
      <c r="KZL30" s="9">
        <f t="shared" si="130"/>
        <v>0</v>
      </c>
      <c r="KZM30" s="9">
        <f t="shared" si="130"/>
        <v>0</v>
      </c>
      <c r="KZN30" s="9">
        <f t="shared" si="130"/>
        <v>0</v>
      </c>
      <c r="KZO30" s="9">
        <f t="shared" si="130"/>
        <v>0</v>
      </c>
      <c r="KZP30" s="9">
        <f t="shared" si="130"/>
        <v>0</v>
      </c>
      <c r="KZQ30" s="9">
        <f t="shared" si="130"/>
        <v>0</v>
      </c>
      <c r="KZR30" s="9">
        <f t="shared" si="130"/>
        <v>0</v>
      </c>
      <c r="KZS30" s="9">
        <f t="shared" ref="KZS30:LCD30" si="131">KZS29-KZS28</f>
        <v>0</v>
      </c>
      <c r="KZT30" s="9">
        <f t="shared" si="131"/>
        <v>0</v>
      </c>
      <c r="KZU30" s="9">
        <f t="shared" si="131"/>
        <v>0</v>
      </c>
      <c r="KZV30" s="9">
        <f t="shared" si="131"/>
        <v>0</v>
      </c>
      <c r="KZW30" s="9">
        <f t="shared" si="131"/>
        <v>0</v>
      </c>
      <c r="KZX30" s="9">
        <f t="shared" si="131"/>
        <v>0</v>
      </c>
      <c r="KZY30" s="9">
        <f t="shared" si="131"/>
        <v>0</v>
      </c>
      <c r="KZZ30" s="9">
        <f t="shared" si="131"/>
        <v>0</v>
      </c>
      <c r="LAA30" s="9">
        <f t="shared" si="131"/>
        <v>0</v>
      </c>
      <c r="LAB30" s="9">
        <f t="shared" si="131"/>
        <v>0</v>
      </c>
      <c r="LAC30" s="9">
        <f t="shared" si="131"/>
        <v>0</v>
      </c>
      <c r="LAD30" s="9">
        <f t="shared" si="131"/>
        <v>0</v>
      </c>
      <c r="LAE30" s="9">
        <f t="shared" si="131"/>
        <v>0</v>
      </c>
      <c r="LAF30" s="9">
        <f t="shared" si="131"/>
        <v>0</v>
      </c>
      <c r="LAG30" s="9">
        <f t="shared" si="131"/>
        <v>0</v>
      </c>
      <c r="LAH30" s="9">
        <f t="shared" si="131"/>
        <v>0</v>
      </c>
      <c r="LAI30" s="9">
        <f t="shared" si="131"/>
        <v>0</v>
      </c>
      <c r="LAJ30" s="9">
        <f t="shared" si="131"/>
        <v>0</v>
      </c>
      <c r="LAK30" s="9">
        <f t="shared" si="131"/>
        <v>0</v>
      </c>
      <c r="LAL30" s="9">
        <f t="shared" si="131"/>
        <v>0</v>
      </c>
      <c r="LAM30" s="9">
        <f t="shared" si="131"/>
        <v>0</v>
      </c>
      <c r="LAN30" s="9">
        <f t="shared" si="131"/>
        <v>0</v>
      </c>
      <c r="LAO30" s="9">
        <f t="shared" si="131"/>
        <v>0</v>
      </c>
      <c r="LAP30" s="9">
        <f t="shared" si="131"/>
        <v>0</v>
      </c>
      <c r="LAQ30" s="9">
        <f t="shared" si="131"/>
        <v>0</v>
      </c>
      <c r="LAR30" s="9">
        <f t="shared" si="131"/>
        <v>0</v>
      </c>
      <c r="LAS30" s="9">
        <f t="shared" si="131"/>
        <v>0</v>
      </c>
      <c r="LAT30" s="9">
        <f t="shared" si="131"/>
        <v>0</v>
      </c>
      <c r="LAU30" s="9">
        <f t="shared" si="131"/>
        <v>0</v>
      </c>
      <c r="LAV30" s="9">
        <f t="shared" si="131"/>
        <v>0</v>
      </c>
      <c r="LAW30" s="9">
        <f t="shared" si="131"/>
        <v>0</v>
      </c>
      <c r="LAX30" s="9">
        <f t="shared" si="131"/>
        <v>0</v>
      </c>
      <c r="LAY30" s="9">
        <f t="shared" si="131"/>
        <v>0</v>
      </c>
      <c r="LAZ30" s="9">
        <f t="shared" si="131"/>
        <v>0</v>
      </c>
      <c r="LBA30" s="9">
        <f t="shared" si="131"/>
        <v>0</v>
      </c>
      <c r="LBB30" s="9">
        <f t="shared" si="131"/>
        <v>0</v>
      </c>
      <c r="LBC30" s="9">
        <f t="shared" si="131"/>
        <v>0</v>
      </c>
      <c r="LBD30" s="9">
        <f t="shared" si="131"/>
        <v>0</v>
      </c>
      <c r="LBE30" s="9">
        <f t="shared" si="131"/>
        <v>0</v>
      </c>
      <c r="LBF30" s="9">
        <f t="shared" si="131"/>
        <v>0</v>
      </c>
      <c r="LBG30" s="9">
        <f t="shared" si="131"/>
        <v>0</v>
      </c>
      <c r="LBH30" s="9">
        <f t="shared" si="131"/>
        <v>0</v>
      </c>
      <c r="LBI30" s="9">
        <f t="shared" si="131"/>
        <v>0</v>
      </c>
      <c r="LBJ30" s="9">
        <f t="shared" si="131"/>
        <v>0</v>
      </c>
      <c r="LBK30" s="9">
        <f t="shared" si="131"/>
        <v>0</v>
      </c>
      <c r="LBL30" s="9">
        <f t="shared" si="131"/>
        <v>0</v>
      </c>
      <c r="LBM30" s="9">
        <f t="shared" si="131"/>
        <v>0</v>
      </c>
      <c r="LBN30" s="9">
        <f t="shared" si="131"/>
        <v>0</v>
      </c>
      <c r="LBO30" s="9">
        <f t="shared" si="131"/>
        <v>0</v>
      </c>
      <c r="LBP30" s="9">
        <f t="shared" si="131"/>
        <v>0</v>
      </c>
      <c r="LBQ30" s="9">
        <f t="shared" si="131"/>
        <v>0</v>
      </c>
      <c r="LBR30" s="9">
        <f t="shared" si="131"/>
        <v>0</v>
      </c>
      <c r="LBS30" s="9">
        <f t="shared" si="131"/>
        <v>0</v>
      </c>
      <c r="LBT30" s="9">
        <f t="shared" si="131"/>
        <v>0</v>
      </c>
      <c r="LBU30" s="9">
        <f t="shared" si="131"/>
        <v>0</v>
      </c>
      <c r="LBV30" s="9">
        <f t="shared" si="131"/>
        <v>0</v>
      </c>
      <c r="LBW30" s="9">
        <f t="shared" si="131"/>
        <v>0</v>
      </c>
      <c r="LBX30" s="9">
        <f t="shared" si="131"/>
        <v>0</v>
      </c>
      <c r="LBY30" s="9">
        <f t="shared" si="131"/>
        <v>0</v>
      </c>
      <c r="LBZ30" s="9">
        <f t="shared" si="131"/>
        <v>0</v>
      </c>
      <c r="LCA30" s="9">
        <f t="shared" si="131"/>
        <v>0</v>
      </c>
      <c r="LCB30" s="9">
        <f t="shared" si="131"/>
        <v>0</v>
      </c>
      <c r="LCC30" s="9">
        <f t="shared" si="131"/>
        <v>0</v>
      </c>
      <c r="LCD30" s="9">
        <f t="shared" si="131"/>
        <v>0</v>
      </c>
      <c r="LCE30" s="9">
        <f t="shared" ref="LCE30:LEP30" si="132">LCE29-LCE28</f>
        <v>0</v>
      </c>
      <c r="LCF30" s="9">
        <f t="shared" si="132"/>
        <v>0</v>
      </c>
      <c r="LCG30" s="9">
        <f t="shared" si="132"/>
        <v>0</v>
      </c>
      <c r="LCH30" s="9">
        <f t="shared" si="132"/>
        <v>0</v>
      </c>
      <c r="LCI30" s="9">
        <f t="shared" si="132"/>
        <v>0</v>
      </c>
      <c r="LCJ30" s="9">
        <f t="shared" si="132"/>
        <v>0</v>
      </c>
      <c r="LCK30" s="9">
        <f t="shared" si="132"/>
        <v>0</v>
      </c>
      <c r="LCL30" s="9">
        <f t="shared" si="132"/>
        <v>0</v>
      </c>
      <c r="LCM30" s="9">
        <f t="shared" si="132"/>
        <v>0</v>
      </c>
      <c r="LCN30" s="9">
        <f t="shared" si="132"/>
        <v>0</v>
      </c>
      <c r="LCO30" s="9">
        <f t="shared" si="132"/>
        <v>0</v>
      </c>
      <c r="LCP30" s="9">
        <f t="shared" si="132"/>
        <v>0</v>
      </c>
      <c r="LCQ30" s="9">
        <f t="shared" si="132"/>
        <v>0</v>
      </c>
      <c r="LCR30" s="9">
        <f t="shared" si="132"/>
        <v>0</v>
      </c>
      <c r="LCS30" s="9">
        <f t="shared" si="132"/>
        <v>0</v>
      </c>
      <c r="LCT30" s="9">
        <f t="shared" si="132"/>
        <v>0</v>
      </c>
      <c r="LCU30" s="9">
        <f t="shared" si="132"/>
        <v>0</v>
      </c>
      <c r="LCV30" s="9">
        <f t="shared" si="132"/>
        <v>0</v>
      </c>
      <c r="LCW30" s="9">
        <f t="shared" si="132"/>
        <v>0</v>
      </c>
      <c r="LCX30" s="9">
        <f t="shared" si="132"/>
        <v>0</v>
      </c>
      <c r="LCY30" s="9">
        <f t="shared" si="132"/>
        <v>0</v>
      </c>
      <c r="LCZ30" s="9">
        <f t="shared" si="132"/>
        <v>0</v>
      </c>
      <c r="LDA30" s="9">
        <f t="shared" si="132"/>
        <v>0</v>
      </c>
      <c r="LDB30" s="9">
        <f t="shared" si="132"/>
        <v>0</v>
      </c>
      <c r="LDC30" s="9">
        <f t="shared" si="132"/>
        <v>0</v>
      </c>
      <c r="LDD30" s="9">
        <f t="shared" si="132"/>
        <v>0</v>
      </c>
      <c r="LDE30" s="9">
        <f t="shared" si="132"/>
        <v>0</v>
      </c>
      <c r="LDF30" s="9">
        <f t="shared" si="132"/>
        <v>0</v>
      </c>
      <c r="LDG30" s="9">
        <f t="shared" si="132"/>
        <v>0</v>
      </c>
      <c r="LDH30" s="9">
        <f t="shared" si="132"/>
        <v>0</v>
      </c>
      <c r="LDI30" s="9">
        <f t="shared" si="132"/>
        <v>0</v>
      </c>
      <c r="LDJ30" s="9">
        <f t="shared" si="132"/>
        <v>0</v>
      </c>
      <c r="LDK30" s="9">
        <f t="shared" si="132"/>
        <v>0</v>
      </c>
      <c r="LDL30" s="9">
        <f t="shared" si="132"/>
        <v>0</v>
      </c>
      <c r="LDM30" s="9">
        <f t="shared" si="132"/>
        <v>0</v>
      </c>
      <c r="LDN30" s="9">
        <f t="shared" si="132"/>
        <v>0</v>
      </c>
      <c r="LDO30" s="9">
        <f t="shared" si="132"/>
        <v>0</v>
      </c>
      <c r="LDP30" s="9">
        <f t="shared" si="132"/>
        <v>0</v>
      </c>
      <c r="LDQ30" s="9">
        <f t="shared" si="132"/>
        <v>0</v>
      </c>
      <c r="LDR30" s="9">
        <f t="shared" si="132"/>
        <v>0</v>
      </c>
      <c r="LDS30" s="9">
        <f t="shared" si="132"/>
        <v>0</v>
      </c>
      <c r="LDT30" s="9">
        <f t="shared" si="132"/>
        <v>0</v>
      </c>
      <c r="LDU30" s="9">
        <f t="shared" si="132"/>
        <v>0</v>
      </c>
      <c r="LDV30" s="9">
        <f t="shared" si="132"/>
        <v>0</v>
      </c>
      <c r="LDW30" s="9">
        <f t="shared" si="132"/>
        <v>0</v>
      </c>
      <c r="LDX30" s="9">
        <f t="shared" si="132"/>
        <v>0</v>
      </c>
      <c r="LDY30" s="9">
        <f t="shared" si="132"/>
        <v>0</v>
      </c>
      <c r="LDZ30" s="9">
        <f t="shared" si="132"/>
        <v>0</v>
      </c>
      <c r="LEA30" s="9">
        <f t="shared" si="132"/>
        <v>0</v>
      </c>
      <c r="LEB30" s="9">
        <f t="shared" si="132"/>
        <v>0</v>
      </c>
      <c r="LEC30" s="9">
        <f t="shared" si="132"/>
        <v>0</v>
      </c>
      <c r="LED30" s="9">
        <f t="shared" si="132"/>
        <v>0</v>
      </c>
      <c r="LEE30" s="9">
        <f t="shared" si="132"/>
        <v>0</v>
      </c>
      <c r="LEF30" s="9">
        <f t="shared" si="132"/>
        <v>0</v>
      </c>
      <c r="LEG30" s="9">
        <f t="shared" si="132"/>
        <v>0</v>
      </c>
      <c r="LEH30" s="9">
        <f t="shared" si="132"/>
        <v>0</v>
      </c>
      <c r="LEI30" s="9">
        <f t="shared" si="132"/>
        <v>0</v>
      </c>
      <c r="LEJ30" s="9">
        <f t="shared" si="132"/>
        <v>0</v>
      </c>
      <c r="LEK30" s="9">
        <f t="shared" si="132"/>
        <v>0</v>
      </c>
      <c r="LEL30" s="9">
        <f t="shared" si="132"/>
        <v>0</v>
      </c>
      <c r="LEM30" s="9">
        <f t="shared" si="132"/>
        <v>0</v>
      </c>
      <c r="LEN30" s="9">
        <f t="shared" si="132"/>
        <v>0</v>
      </c>
      <c r="LEO30" s="9">
        <f t="shared" si="132"/>
        <v>0</v>
      </c>
      <c r="LEP30" s="9">
        <f t="shared" si="132"/>
        <v>0</v>
      </c>
      <c r="LEQ30" s="9">
        <f t="shared" ref="LEQ30:LHB30" si="133">LEQ29-LEQ28</f>
        <v>0</v>
      </c>
      <c r="LER30" s="9">
        <f t="shared" si="133"/>
        <v>0</v>
      </c>
      <c r="LES30" s="9">
        <f t="shared" si="133"/>
        <v>0</v>
      </c>
      <c r="LET30" s="9">
        <f t="shared" si="133"/>
        <v>0</v>
      </c>
      <c r="LEU30" s="9">
        <f t="shared" si="133"/>
        <v>0</v>
      </c>
      <c r="LEV30" s="9">
        <f t="shared" si="133"/>
        <v>0</v>
      </c>
      <c r="LEW30" s="9">
        <f t="shared" si="133"/>
        <v>0</v>
      </c>
      <c r="LEX30" s="9">
        <f t="shared" si="133"/>
        <v>0</v>
      </c>
      <c r="LEY30" s="9">
        <f t="shared" si="133"/>
        <v>0</v>
      </c>
      <c r="LEZ30" s="9">
        <f t="shared" si="133"/>
        <v>0</v>
      </c>
      <c r="LFA30" s="9">
        <f t="shared" si="133"/>
        <v>0</v>
      </c>
      <c r="LFB30" s="9">
        <f t="shared" si="133"/>
        <v>0</v>
      </c>
      <c r="LFC30" s="9">
        <f t="shared" si="133"/>
        <v>0</v>
      </c>
      <c r="LFD30" s="9">
        <f t="shared" si="133"/>
        <v>0</v>
      </c>
      <c r="LFE30" s="9">
        <f t="shared" si="133"/>
        <v>0</v>
      </c>
      <c r="LFF30" s="9">
        <f t="shared" si="133"/>
        <v>0</v>
      </c>
      <c r="LFG30" s="9">
        <f t="shared" si="133"/>
        <v>0</v>
      </c>
      <c r="LFH30" s="9">
        <f t="shared" si="133"/>
        <v>0</v>
      </c>
      <c r="LFI30" s="9">
        <f t="shared" si="133"/>
        <v>0</v>
      </c>
      <c r="LFJ30" s="9">
        <f t="shared" si="133"/>
        <v>0</v>
      </c>
      <c r="LFK30" s="9">
        <f t="shared" si="133"/>
        <v>0</v>
      </c>
      <c r="LFL30" s="9">
        <f t="shared" si="133"/>
        <v>0</v>
      </c>
      <c r="LFM30" s="9">
        <f t="shared" si="133"/>
        <v>0</v>
      </c>
      <c r="LFN30" s="9">
        <f t="shared" si="133"/>
        <v>0</v>
      </c>
      <c r="LFO30" s="9">
        <f t="shared" si="133"/>
        <v>0</v>
      </c>
      <c r="LFP30" s="9">
        <f t="shared" si="133"/>
        <v>0</v>
      </c>
      <c r="LFQ30" s="9">
        <f t="shared" si="133"/>
        <v>0</v>
      </c>
      <c r="LFR30" s="9">
        <f t="shared" si="133"/>
        <v>0</v>
      </c>
      <c r="LFS30" s="9">
        <f t="shared" si="133"/>
        <v>0</v>
      </c>
      <c r="LFT30" s="9">
        <f t="shared" si="133"/>
        <v>0</v>
      </c>
      <c r="LFU30" s="9">
        <f t="shared" si="133"/>
        <v>0</v>
      </c>
      <c r="LFV30" s="9">
        <f t="shared" si="133"/>
        <v>0</v>
      </c>
      <c r="LFW30" s="9">
        <f t="shared" si="133"/>
        <v>0</v>
      </c>
      <c r="LFX30" s="9">
        <f t="shared" si="133"/>
        <v>0</v>
      </c>
      <c r="LFY30" s="9">
        <f t="shared" si="133"/>
        <v>0</v>
      </c>
      <c r="LFZ30" s="9">
        <f t="shared" si="133"/>
        <v>0</v>
      </c>
      <c r="LGA30" s="9">
        <f t="shared" si="133"/>
        <v>0</v>
      </c>
      <c r="LGB30" s="9">
        <f t="shared" si="133"/>
        <v>0</v>
      </c>
      <c r="LGC30" s="9">
        <f t="shared" si="133"/>
        <v>0</v>
      </c>
      <c r="LGD30" s="9">
        <f t="shared" si="133"/>
        <v>0</v>
      </c>
      <c r="LGE30" s="9">
        <f t="shared" si="133"/>
        <v>0</v>
      </c>
      <c r="LGF30" s="9">
        <f t="shared" si="133"/>
        <v>0</v>
      </c>
      <c r="LGG30" s="9">
        <f t="shared" si="133"/>
        <v>0</v>
      </c>
      <c r="LGH30" s="9">
        <f t="shared" si="133"/>
        <v>0</v>
      </c>
      <c r="LGI30" s="9">
        <f t="shared" si="133"/>
        <v>0</v>
      </c>
      <c r="LGJ30" s="9">
        <f t="shared" si="133"/>
        <v>0</v>
      </c>
      <c r="LGK30" s="9">
        <f t="shared" si="133"/>
        <v>0</v>
      </c>
      <c r="LGL30" s="9">
        <f t="shared" si="133"/>
        <v>0</v>
      </c>
      <c r="LGM30" s="9">
        <f t="shared" si="133"/>
        <v>0</v>
      </c>
      <c r="LGN30" s="9">
        <f t="shared" si="133"/>
        <v>0</v>
      </c>
      <c r="LGO30" s="9">
        <f t="shared" si="133"/>
        <v>0</v>
      </c>
      <c r="LGP30" s="9">
        <f t="shared" si="133"/>
        <v>0</v>
      </c>
      <c r="LGQ30" s="9">
        <f t="shared" si="133"/>
        <v>0</v>
      </c>
      <c r="LGR30" s="9">
        <f t="shared" si="133"/>
        <v>0</v>
      </c>
      <c r="LGS30" s="9">
        <f t="shared" si="133"/>
        <v>0</v>
      </c>
      <c r="LGT30" s="9">
        <f t="shared" si="133"/>
        <v>0</v>
      </c>
      <c r="LGU30" s="9">
        <f t="shared" si="133"/>
        <v>0</v>
      </c>
      <c r="LGV30" s="9">
        <f t="shared" si="133"/>
        <v>0</v>
      </c>
      <c r="LGW30" s="9">
        <f t="shared" si="133"/>
        <v>0</v>
      </c>
      <c r="LGX30" s="9">
        <f t="shared" si="133"/>
        <v>0</v>
      </c>
      <c r="LGY30" s="9">
        <f t="shared" si="133"/>
        <v>0</v>
      </c>
      <c r="LGZ30" s="9">
        <f t="shared" si="133"/>
        <v>0</v>
      </c>
      <c r="LHA30" s="9">
        <f t="shared" si="133"/>
        <v>0</v>
      </c>
      <c r="LHB30" s="9">
        <f t="shared" si="133"/>
        <v>0</v>
      </c>
      <c r="LHC30" s="9">
        <f t="shared" ref="LHC30:LJN30" si="134">LHC29-LHC28</f>
        <v>0</v>
      </c>
      <c r="LHD30" s="9">
        <f t="shared" si="134"/>
        <v>0</v>
      </c>
      <c r="LHE30" s="9">
        <f t="shared" si="134"/>
        <v>0</v>
      </c>
      <c r="LHF30" s="9">
        <f t="shared" si="134"/>
        <v>0</v>
      </c>
      <c r="LHG30" s="9">
        <f t="shared" si="134"/>
        <v>0</v>
      </c>
      <c r="LHH30" s="9">
        <f t="shared" si="134"/>
        <v>0</v>
      </c>
      <c r="LHI30" s="9">
        <f t="shared" si="134"/>
        <v>0</v>
      </c>
      <c r="LHJ30" s="9">
        <f t="shared" si="134"/>
        <v>0</v>
      </c>
      <c r="LHK30" s="9">
        <f t="shared" si="134"/>
        <v>0</v>
      </c>
      <c r="LHL30" s="9">
        <f t="shared" si="134"/>
        <v>0</v>
      </c>
      <c r="LHM30" s="9">
        <f t="shared" si="134"/>
        <v>0</v>
      </c>
      <c r="LHN30" s="9">
        <f t="shared" si="134"/>
        <v>0</v>
      </c>
      <c r="LHO30" s="9">
        <f t="shared" si="134"/>
        <v>0</v>
      </c>
      <c r="LHP30" s="9">
        <f t="shared" si="134"/>
        <v>0</v>
      </c>
      <c r="LHQ30" s="9">
        <f t="shared" si="134"/>
        <v>0</v>
      </c>
      <c r="LHR30" s="9">
        <f t="shared" si="134"/>
        <v>0</v>
      </c>
      <c r="LHS30" s="9">
        <f t="shared" si="134"/>
        <v>0</v>
      </c>
      <c r="LHT30" s="9">
        <f t="shared" si="134"/>
        <v>0</v>
      </c>
      <c r="LHU30" s="9">
        <f t="shared" si="134"/>
        <v>0</v>
      </c>
      <c r="LHV30" s="9">
        <f t="shared" si="134"/>
        <v>0</v>
      </c>
      <c r="LHW30" s="9">
        <f t="shared" si="134"/>
        <v>0</v>
      </c>
      <c r="LHX30" s="9">
        <f t="shared" si="134"/>
        <v>0</v>
      </c>
      <c r="LHY30" s="9">
        <f t="shared" si="134"/>
        <v>0</v>
      </c>
      <c r="LHZ30" s="9">
        <f t="shared" si="134"/>
        <v>0</v>
      </c>
      <c r="LIA30" s="9">
        <f t="shared" si="134"/>
        <v>0</v>
      </c>
      <c r="LIB30" s="9">
        <f t="shared" si="134"/>
        <v>0</v>
      </c>
      <c r="LIC30" s="9">
        <f t="shared" si="134"/>
        <v>0</v>
      </c>
      <c r="LID30" s="9">
        <f t="shared" si="134"/>
        <v>0</v>
      </c>
      <c r="LIE30" s="9">
        <f t="shared" si="134"/>
        <v>0</v>
      </c>
      <c r="LIF30" s="9">
        <f t="shared" si="134"/>
        <v>0</v>
      </c>
      <c r="LIG30" s="9">
        <f t="shared" si="134"/>
        <v>0</v>
      </c>
      <c r="LIH30" s="9">
        <f t="shared" si="134"/>
        <v>0</v>
      </c>
      <c r="LII30" s="9">
        <f t="shared" si="134"/>
        <v>0</v>
      </c>
      <c r="LIJ30" s="9">
        <f t="shared" si="134"/>
        <v>0</v>
      </c>
      <c r="LIK30" s="9">
        <f t="shared" si="134"/>
        <v>0</v>
      </c>
      <c r="LIL30" s="9">
        <f t="shared" si="134"/>
        <v>0</v>
      </c>
      <c r="LIM30" s="9">
        <f t="shared" si="134"/>
        <v>0</v>
      </c>
      <c r="LIN30" s="9">
        <f t="shared" si="134"/>
        <v>0</v>
      </c>
      <c r="LIO30" s="9">
        <f t="shared" si="134"/>
        <v>0</v>
      </c>
      <c r="LIP30" s="9">
        <f t="shared" si="134"/>
        <v>0</v>
      </c>
      <c r="LIQ30" s="9">
        <f t="shared" si="134"/>
        <v>0</v>
      </c>
      <c r="LIR30" s="9">
        <f t="shared" si="134"/>
        <v>0</v>
      </c>
      <c r="LIS30" s="9">
        <f t="shared" si="134"/>
        <v>0</v>
      </c>
      <c r="LIT30" s="9">
        <f t="shared" si="134"/>
        <v>0</v>
      </c>
      <c r="LIU30" s="9">
        <f t="shared" si="134"/>
        <v>0</v>
      </c>
      <c r="LIV30" s="9">
        <f t="shared" si="134"/>
        <v>0</v>
      </c>
      <c r="LIW30" s="9">
        <f t="shared" si="134"/>
        <v>0</v>
      </c>
      <c r="LIX30" s="9">
        <f t="shared" si="134"/>
        <v>0</v>
      </c>
      <c r="LIY30" s="9">
        <f t="shared" si="134"/>
        <v>0</v>
      </c>
      <c r="LIZ30" s="9">
        <f t="shared" si="134"/>
        <v>0</v>
      </c>
      <c r="LJA30" s="9">
        <f t="shared" si="134"/>
        <v>0</v>
      </c>
      <c r="LJB30" s="9">
        <f t="shared" si="134"/>
        <v>0</v>
      </c>
      <c r="LJC30" s="9">
        <f t="shared" si="134"/>
        <v>0</v>
      </c>
      <c r="LJD30" s="9">
        <f t="shared" si="134"/>
        <v>0</v>
      </c>
      <c r="LJE30" s="9">
        <f t="shared" si="134"/>
        <v>0</v>
      </c>
      <c r="LJF30" s="9">
        <f t="shared" si="134"/>
        <v>0</v>
      </c>
      <c r="LJG30" s="9">
        <f t="shared" si="134"/>
        <v>0</v>
      </c>
      <c r="LJH30" s="9">
        <f t="shared" si="134"/>
        <v>0</v>
      </c>
      <c r="LJI30" s="9">
        <f t="shared" si="134"/>
        <v>0</v>
      </c>
      <c r="LJJ30" s="9">
        <f t="shared" si="134"/>
        <v>0</v>
      </c>
      <c r="LJK30" s="9">
        <f t="shared" si="134"/>
        <v>0</v>
      </c>
      <c r="LJL30" s="9">
        <f t="shared" si="134"/>
        <v>0</v>
      </c>
      <c r="LJM30" s="9">
        <f t="shared" si="134"/>
        <v>0</v>
      </c>
      <c r="LJN30" s="9">
        <f t="shared" si="134"/>
        <v>0</v>
      </c>
      <c r="LJO30" s="9">
        <f t="shared" ref="LJO30:LLZ30" si="135">LJO29-LJO28</f>
        <v>0</v>
      </c>
      <c r="LJP30" s="9">
        <f t="shared" si="135"/>
        <v>0</v>
      </c>
      <c r="LJQ30" s="9">
        <f t="shared" si="135"/>
        <v>0</v>
      </c>
      <c r="LJR30" s="9">
        <f t="shared" si="135"/>
        <v>0</v>
      </c>
      <c r="LJS30" s="9">
        <f t="shared" si="135"/>
        <v>0</v>
      </c>
      <c r="LJT30" s="9">
        <f t="shared" si="135"/>
        <v>0</v>
      </c>
      <c r="LJU30" s="9">
        <f t="shared" si="135"/>
        <v>0</v>
      </c>
      <c r="LJV30" s="9">
        <f t="shared" si="135"/>
        <v>0</v>
      </c>
      <c r="LJW30" s="9">
        <f t="shared" si="135"/>
        <v>0</v>
      </c>
      <c r="LJX30" s="9">
        <f t="shared" si="135"/>
        <v>0</v>
      </c>
      <c r="LJY30" s="9">
        <f t="shared" si="135"/>
        <v>0</v>
      </c>
      <c r="LJZ30" s="9">
        <f t="shared" si="135"/>
        <v>0</v>
      </c>
      <c r="LKA30" s="9">
        <f t="shared" si="135"/>
        <v>0</v>
      </c>
      <c r="LKB30" s="9">
        <f t="shared" si="135"/>
        <v>0</v>
      </c>
      <c r="LKC30" s="9">
        <f t="shared" si="135"/>
        <v>0</v>
      </c>
      <c r="LKD30" s="9">
        <f t="shared" si="135"/>
        <v>0</v>
      </c>
      <c r="LKE30" s="9">
        <f t="shared" si="135"/>
        <v>0</v>
      </c>
      <c r="LKF30" s="9">
        <f t="shared" si="135"/>
        <v>0</v>
      </c>
      <c r="LKG30" s="9">
        <f t="shared" si="135"/>
        <v>0</v>
      </c>
      <c r="LKH30" s="9">
        <f t="shared" si="135"/>
        <v>0</v>
      </c>
      <c r="LKI30" s="9">
        <f t="shared" si="135"/>
        <v>0</v>
      </c>
      <c r="LKJ30" s="9">
        <f t="shared" si="135"/>
        <v>0</v>
      </c>
      <c r="LKK30" s="9">
        <f t="shared" si="135"/>
        <v>0</v>
      </c>
      <c r="LKL30" s="9">
        <f t="shared" si="135"/>
        <v>0</v>
      </c>
      <c r="LKM30" s="9">
        <f t="shared" si="135"/>
        <v>0</v>
      </c>
      <c r="LKN30" s="9">
        <f t="shared" si="135"/>
        <v>0</v>
      </c>
      <c r="LKO30" s="9">
        <f t="shared" si="135"/>
        <v>0</v>
      </c>
      <c r="LKP30" s="9">
        <f t="shared" si="135"/>
        <v>0</v>
      </c>
      <c r="LKQ30" s="9">
        <f t="shared" si="135"/>
        <v>0</v>
      </c>
      <c r="LKR30" s="9">
        <f t="shared" si="135"/>
        <v>0</v>
      </c>
      <c r="LKS30" s="9">
        <f t="shared" si="135"/>
        <v>0</v>
      </c>
      <c r="LKT30" s="9">
        <f t="shared" si="135"/>
        <v>0</v>
      </c>
      <c r="LKU30" s="9">
        <f t="shared" si="135"/>
        <v>0</v>
      </c>
      <c r="LKV30" s="9">
        <f t="shared" si="135"/>
        <v>0</v>
      </c>
      <c r="LKW30" s="9">
        <f t="shared" si="135"/>
        <v>0</v>
      </c>
      <c r="LKX30" s="9">
        <f t="shared" si="135"/>
        <v>0</v>
      </c>
      <c r="LKY30" s="9">
        <f t="shared" si="135"/>
        <v>0</v>
      </c>
      <c r="LKZ30" s="9">
        <f t="shared" si="135"/>
        <v>0</v>
      </c>
      <c r="LLA30" s="9">
        <f t="shared" si="135"/>
        <v>0</v>
      </c>
      <c r="LLB30" s="9">
        <f t="shared" si="135"/>
        <v>0</v>
      </c>
      <c r="LLC30" s="9">
        <f t="shared" si="135"/>
        <v>0</v>
      </c>
      <c r="LLD30" s="9">
        <f t="shared" si="135"/>
        <v>0</v>
      </c>
      <c r="LLE30" s="9">
        <f t="shared" si="135"/>
        <v>0</v>
      </c>
      <c r="LLF30" s="9">
        <f t="shared" si="135"/>
        <v>0</v>
      </c>
      <c r="LLG30" s="9">
        <f t="shared" si="135"/>
        <v>0</v>
      </c>
      <c r="LLH30" s="9">
        <f t="shared" si="135"/>
        <v>0</v>
      </c>
      <c r="LLI30" s="9">
        <f t="shared" si="135"/>
        <v>0</v>
      </c>
      <c r="LLJ30" s="9">
        <f t="shared" si="135"/>
        <v>0</v>
      </c>
      <c r="LLK30" s="9">
        <f t="shared" si="135"/>
        <v>0</v>
      </c>
      <c r="LLL30" s="9">
        <f t="shared" si="135"/>
        <v>0</v>
      </c>
      <c r="LLM30" s="9">
        <f t="shared" si="135"/>
        <v>0</v>
      </c>
      <c r="LLN30" s="9">
        <f t="shared" si="135"/>
        <v>0</v>
      </c>
      <c r="LLO30" s="9">
        <f t="shared" si="135"/>
        <v>0</v>
      </c>
      <c r="LLP30" s="9">
        <f t="shared" si="135"/>
        <v>0</v>
      </c>
      <c r="LLQ30" s="9">
        <f t="shared" si="135"/>
        <v>0</v>
      </c>
      <c r="LLR30" s="9">
        <f t="shared" si="135"/>
        <v>0</v>
      </c>
      <c r="LLS30" s="9">
        <f t="shared" si="135"/>
        <v>0</v>
      </c>
      <c r="LLT30" s="9">
        <f t="shared" si="135"/>
        <v>0</v>
      </c>
      <c r="LLU30" s="9">
        <f t="shared" si="135"/>
        <v>0</v>
      </c>
      <c r="LLV30" s="9">
        <f t="shared" si="135"/>
        <v>0</v>
      </c>
      <c r="LLW30" s="9">
        <f t="shared" si="135"/>
        <v>0</v>
      </c>
      <c r="LLX30" s="9">
        <f t="shared" si="135"/>
        <v>0</v>
      </c>
      <c r="LLY30" s="9">
        <f t="shared" si="135"/>
        <v>0</v>
      </c>
      <c r="LLZ30" s="9">
        <f t="shared" si="135"/>
        <v>0</v>
      </c>
      <c r="LMA30" s="9">
        <f t="shared" ref="LMA30:LOL30" si="136">LMA29-LMA28</f>
        <v>0</v>
      </c>
      <c r="LMB30" s="9">
        <f t="shared" si="136"/>
        <v>0</v>
      </c>
      <c r="LMC30" s="9">
        <f t="shared" si="136"/>
        <v>0</v>
      </c>
      <c r="LMD30" s="9">
        <f t="shared" si="136"/>
        <v>0</v>
      </c>
      <c r="LME30" s="9">
        <f t="shared" si="136"/>
        <v>0</v>
      </c>
      <c r="LMF30" s="9">
        <f t="shared" si="136"/>
        <v>0</v>
      </c>
      <c r="LMG30" s="9">
        <f t="shared" si="136"/>
        <v>0</v>
      </c>
      <c r="LMH30" s="9">
        <f t="shared" si="136"/>
        <v>0</v>
      </c>
      <c r="LMI30" s="9">
        <f t="shared" si="136"/>
        <v>0</v>
      </c>
      <c r="LMJ30" s="9">
        <f t="shared" si="136"/>
        <v>0</v>
      </c>
      <c r="LMK30" s="9">
        <f t="shared" si="136"/>
        <v>0</v>
      </c>
      <c r="LML30" s="9">
        <f t="shared" si="136"/>
        <v>0</v>
      </c>
      <c r="LMM30" s="9">
        <f t="shared" si="136"/>
        <v>0</v>
      </c>
      <c r="LMN30" s="9">
        <f t="shared" si="136"/>
        <v>0</v>
      </c>
      <c r="LMO30" s="9">
        <f t="shared" si="136"/>
        <v>0</v>
      </c>
      <c r="LMP30" s="9">
        <f t="shared" si="136"/>
        <v>0</v>
      </c>
      <c r="LMQ30" s="9">
        <f t="shared" si="136"/>
        <v>0</v>
      </c>
      <c r="LMR30" s="9">
        <f t="shared" si="136"/>
        <v>0</v>
      </c>
      <c r="LMS30" s="9">
        <f t="shared" si="136"/>
        <v>0</v>
      </c>
      <c r="LMT30" s="9">
        <f t="shared" si="136"/>
        <v>0</v>
      </c>
      <c r="LMU30" s="9">
        <f t="shared" si="136"/>
        <v>0</v>
      </c>
      <c r="LMV30" s="9">
        <f t="shared" si="136"/>
        <v>0</v>
      </c>
      <c r="LMW30" s="9">
        <f t="shared" si="136"/>
        <v>0</v>
      </c>
      <c r="LMX30" s="9">
        <f t="shared" si="136"/>
        <v>0</v>
      </c>
      <c r="LMY30" s="9">
        <f t="shared" si="136"/>
        <v>0</v>
      </c>
      <c r="LMZ30" s="9">
        <f t="shared" si="136"/>
        <v>0</v>
      </c>
      <c r="LNA30" s="9">
        <f t="shared" si="136"/>
        <v>0</v>
      </c>
      <c r="LNB30" s="9">
        <f t="shared" si="136"/>
        <v>0</v>
      </c>
      <c r="LNC30" s="9">
        <f t="shared" si="136"/>
        <v>0</v>
      </c>
      <c r="LND30" s="9">
        <f t="shared" si="136"/>
        <v>0</v>
      </c>
      <c r="LNE30" s="9">
        <f t="shared" si="136"/>
        <v>0</v>
      </c>
      <c r="LNF30" s="9">
        <f t="shared" si="136"/>
        <v>0</v>
      </c>
      <c r="LNG30" s="9">
        <f t="shared" si="136"/>
        <v>0</v>
      </c>
      <c r="LNH30" s="9">
        <f t="shared" si="136"/>
        <v>0</v>
      </c>
      <c r="LNI30" s="9">
        <f t="shared" si="136"/>
        <v>0</v>
      </c>
      <c r="LNJ30" s="9">
        <f t="shared" si="136"/>
        <v>0</v>
      </c>
      <c r="LNK30" s="9">
        <f t="shared" si="136"/>
        <v>0</v>
      </c>
      <c r="LNL30" s="9">
        <f t="shared" si="136"/>
        <v>0</v>
      </c>
      <c r="LNM30" s="9">
        <f t="shared" si="136"/>
        <v>0</v>
      </c>
      <c r="LNN30" s="9">
        <f t="shared" si="136"/>
        <v>0</v>
      </c>
      <c r="LNO30" s="9">
        <f t="shared" si="136"/>
        <v>0</v>
      </c>
      <c r="LNP30" s="9">
        <f t="shared" si="136"/>
        <v>0</v>
      </c>
      <c r="LNQ30" s="9">
        <f t="shared" si="136"/>
        <v>0</v>
      </c>
      <c r="LNR30" s="9">
        <f t="shared" si="136"/>
        <v>0</v>
      </c>
      <c r="LNS30" s="9">
        <f t="shared" si="136"/>
        <v>0</v>
      </c>
      <c r="LNT30" s="9">
        <f t="shared" si="136"/>
        <v>0</v>
      </c>
      <c r="LNU30" s="9">
        <f t="shared" si="136"/>
        <v>0</v>
      </c>
      <c r="LNV30" s="9">
        <f t="shared" si="136"/>
        <v>0</v>
      </c>
      <c r="LNW30" s="9">
        <f t="shared" si="136"/>
        <v>0</v>
      </c>
      <c r="LNX30" s="9">
        <f t="shared" si="136"/>
        <v>0</v>
      </c>
      <c r="LNY30" s="9">
        <f t="shared" si="136"/>
        <v>0</v>
      </c>
      <c r="LNZ30" s="9">
        <f t="shared" si="136"/>
        <v>0</v>
      </c>
      <c r="LOA30" s="9">
        <f t="shared" si="136"/>
        <v>0</v>
      </c>
      <c r="LOB30" s="9">
        <f t="shared" si="136"/>
        <v>0</v>
      </c>
      <c r="LOC30" s="9">
        <f t="shared" si="136"/>
        <v>0</v>
      </c>
      <c r="LOD30" s="9">
        <f t="shared" si="136"/>
        <v>0</v>
      </c>
      <c r="LOE30" s="9">
        <f t="shared" si="136"/>
        <v>0</v>
      </c>
      <c r="LOF30" s="9">
        <f t="shared" si="136"/>
        <v>0</v>
      </c>
      <c r="LOG30" s="9">
        <f t="shared" si="136"/>
        <v>0</v>
      </c>
      <c r="LOH30" s="9">
        <f t="shared" si="136"/>
        <v>0</v>
      </c>
      <c r="LOI30" s="9">
        <f t="shared" si="136"/>
        <v>0</v>
      </c>
      <c r="LOJ30" s="9">
        <f t="shared" si="136"/>
        <v>0</v>
      </c>
      <c r="LOK30" s="9">
        <f t="shared" si="136"/>
        <v>0</v>
      </c>
      <c r="LOL30" s="9">
        <f t="shared" si="136"/>
        <v>0</v>
      </c>
      <c r="LOM30" s="9">
        <f t="shared" ref="LOM30:LQX30" si="137">LOM29-LOM28</f>
        <v>0</v>
      </c>
      <c r="LON30" s="9">
        <f t="shared" si="137"/>
        <v>0</v>
      </c>
      <c r="LOO30" s="9">
        <f t="shared" si="137"/>
        <v>0</v>
      </c>
      <c r="LOP30" s="9">
        <f t="shared" si="137"/>
        <v>0</v>
      </c>
      <c r="LOQ30" s="9">
        <f t="shared" si="137"/>
        <v>0</v>
      </c>
      <c r="LOR30" s="9">
        <f t="shared" si="137"/>
        <v>0</v>
      </c>
      <c r="LOS30" s="9">
        <f t="shared" si="137"/>
        <v>0</v>
      </c>
      <c r="LOT30" s="9">
        <f t="shared" si="137"/>
        <v>0</v>
      </c>
      <c r="LOU30" s="9">
        <f t="shared" si="137"/>
        <v>0</v>
      </c>
      <c r="LOV30" s="9">
        <f t="shared" si="137"/>
        <v>0</v>
      </c>
      <c r="LOW30" s="9">
        <f t="shared" si="137"/>
        <v>0</v>
      </c>
      <c r="LOX30" s="9">
        <f t="shared" si="137"/>
        <v>0</v>
      </c>
      <c r="LOY30" s="9">
        <f t="shared" si="137"/>
        <v>0</v>
      </c>
      <c r="LOZ30" s="9">
        <f t="shared" si="137"/>
        <v>0</v>
      </c>
      <c r="LPA30" s="9">
        <f t="shared" si="137"/>
        <v>0</v>
      </c>
      <c r="LPB30" s="9">
        <f t="shared" si="137"/>
        <v>0</v>
      </c>
      <c r="LPC30" s="9">
        <f t="shared" si="137"/>
        <v>0</v>
      </c>
      <c r="LPD30" s="9">
        <f t="shared" si="137"/>
        <v>0</v>
      </c>
      <c r="LPE30" s="9">
        <f t="shared" si="137"/>
        <v>0</v>
      </c>
      <c r="LPF30" s="9">
        <f t="shared" si="137"/>
        <v>0</v>
      </c>
      <c r="LPG30" s="9">
        <f t="shared" si="137"/>
        <v>0</v>
      </c>
      <c r="LPH30" s="9">
        <f t="shared" si="137"/>
        <v>0</v>
      </c>
      <c r="LPI30" s="9">
        <f t="shared" si="137"/>
        <v>0</v>
      </c>
      <c r="LPJ30" s="9">
        <f t="shared" si="137"/>
        <v>0</v>
      </c>
      <c r="LPK30" s="9">
        <f t="shared" si="137"/>
        <v>0</v>
      </c>
      <c r="LPL30" s="9">
        <f t="shared" si="137"/>
        <v>0</v>
      </c>
      <c r="LPM30" s="9">
        <f t="shared" si="137"/>
        <v>0</v>
      </c>
      <c r="LPN30" s="9">
        <f t="shared" si="137"/>
        <v>0</v>
      </c>
      <c r="LPO30" s="9">
        <f t="shared" si="137"/>
        <v>0</v>
      </c>
      <c r="LPP30" s="9">
        <f t="shared" si="137"/>
        <v>0</v>
      </c>
      <c r="LPQ30" s="9">
        <f t="shared" si="137"/>
        <v>0</v>
      </c>
      <c r="LPR30" s="9">
        <f t="shared" si="137"/>
        <v>0</v>
      </c>
      <c r="LPS30" s="9">
        <f t="shared" si="137"/>
        <v>0</v>
      </c>
      <c r="LPT30" s="9">
        <f t="shared" si="137"/>
        <v>0</v>
      </c>
      <c r="LPU30" s="9">
        <f t="shared" si="137"/>
        <v>0</v>
      </c>
      <c r="LPV30" s="9">
        <f t="shared" si="137"/>
        <v>0</v>
      </c>
      <c r="LPW30" s="9">
        <f t="shared" si="137"/>
        <v>0</v>
      </c>
      <c r="LPX30" s="9">
        <f t="shared" si="137"/>
        <v>0</v>
      </c>
      <c r="LPY30" s="9">
        <f t="shared" si="137"/>
        <v>0</v>
      </c>
      <c r="LPZ30" s="9">
        <f t="shared" si="137"/>
        <v>0</v>
      </c>
      <c r="LQA30" s="9">
        <f t="shared" si="137"/>
        <v>0</v>
      </c>
      <c r="LQB30" s="9">
        <f t="shared" si="137"/>
        <v>0</v>
      </c>
      <c r="LQC30" s="9">
        <f t="shared" si="137"/>
        <v>0</v>
      </c>
      <c r="LQD30" s="9">
        <f t="shared" si="137"/>
        <v>0</v>
      </c>
      <c r="LQE30" s="9">
        <f t="shared" si="137"/>
        <v>0</v>
      </c>
      <c r="LQF30" s="9">
        <f t="shared" si="137"/>
        <v>0</v>
      </c>
      <c r="LQG30" s="9">
        <f t="shared" si="137"/>
        <v>0</v>
      </c>
      <c r="LQH30" s="9">
        <f t="shared" si="137"/>
        <v>0</v>
      </c>
      <c r="LQI30" s="9">
        <f t="shared" si="137"/>
        <v>0</v>
      </c>
      <c r="LQJ30" s="9">
        <f t="shared" si="137"/>
        <v>0</v>
      </c>
      <c r="LQK30" s="9">
        <f t="shared" si="137"/>
        <v>0</v>
      </c>
      <c r="LQL30" s="9">
        <f t="shared" si="137"/>
        <v>0</v>
      </c>
      <c r="LQM30" s="9">
        <f t="shared" si="137"/>
        <v>0</v>
      </c>
      <c r="LQN30" s="9">
        <f t="shared" si="137"/>
        <v>0</v>
      </c>
      <c r="LQO30" s="9">
        <f t="shared" si="137"/>
        <v>0</v>
      </c>
      <c r="LQP30" s="9">
        <f t="shared" si="137"/>
        <v>0</v>
      </c>
      <c r="LQQ30" s="9">
        <f t="shared" si="137"/>
        <v>0</v>
      </c>
      <c r="LQR30" s="9">
        <f t="shared" si="137"/>
        <v>0</v>
      </c>
      <c r="LQS30" s="9">
        <f t="shared" si="137"/>
        <v>0</v>
      </c>
      <c r="LQT30" s="9">
        <f t="shared" si="137"/>
        <v>0</v>
      </c>
      <c r="LQU30" s="9">
        <f t="shared" si="137"/>
        <v>0</v>
      </c>
      <c r="LQV30" s="9">
        <f t="shared" si="137"/>
        <v>0</v>
      </c>
      <c r="LQW30" s="9">
        <f t="shared" si="137"/>
        <v>0</v>
      </c>
      <c r="LQX30" s="9">
        <f t="shared" si="137"/>
        <v>0</v>
      </c>
      <c r="LQY30" s="9">
        <f t="shared" ref="LQY30:LTJ30" si="138">LQY29-LQY28</f>
        <v>0</v>
      </c>
      <c r="LQZ30" s="9">
        <f t="shared" si="138"/>
        <v>0</v>
      </c>
      <c r="LRA30" s="9">
        <f t="shared" si="138"/>
        <v>0</v>
      </c>
      <c r="LRB30" s="9">
        <f t="shared" si="138"/>
        <v>0</v>
      </c>
      <c r="LRC30" s="9">
        <f t="shared" si="138"/>
        <v>0</v>
      </c>
      <c r="LRD30" s="9">
        <f t="shared" si="138"/>
        <v>0</v>
      </c>
      <c r="LRE30" s="9">
        <f t="shared" si="138"/>
        <v>0</v>
      </c>
      <c r="LRF30" s="9">
        <f t="shared" si="138"/>
        <v>0</v>
      </c>
      <c r="LRG30" s="9">
        <f t="shared" si="138"/>
        <v>0</v>
      </c>
      <c r="LRH30" s="9">
        <f t="shared" si="138"/>
        <v>0</v>
      </c>
      <c r="LRI30" s="9">
        <f t="shared" si="138"/>
        <v>0</v>
      </c>
      <c r="LRJ30" s="9">
        <f t="shared" si="138"/>
        <v>0</v>
      </c>
      <c r="LRK30" s="9">
        <f t="shared" si="138"/>
        <v>0</v>
      </c>
      <c r="LRL30" s="9">
        <f t="shared" si="138"/>
        <v>0</v>
      </c>
      <c r="LRM30" s="9">
        <f t="shared" si="138"/>
        <v>0</v>
      </c>
      <c r="LRN30" s="9">
        <f t="shared" si="138"/>
        <v>0</v>
      </c>
      <c r="LRO30" s="9">
        <f t="shared" si="138"/>
        <v>0</v>
      </c>
      <c r="LRP30" s="9">
        <f t="shared" si="138"/>
        <v>0</v>
      </c>
      <c r="LRQ30" s="9">
        <f t="shared" si="138"/>
        <v>0</v>
      </c>
      <c r="LRR30" s="9">
        <f t="shared" si="138"/>
        <v>0</v>
      </c>
      <c r="LRS30" s="9">
        <f t="shared" si="138"/>
        <v>0</v>
      </c>
      <c r="LRT30" s="9">
        <f t="shared" si="138"/>
        <v>0</v>
      </c>
      <c r="LRU30" s="9">
        <f t="shared" si="138"/>
        <v>0</v>
      </c>
      <c r="LRV30" s="9">
        <f t="shared" si="138"/>
        <v>0</v>
      </c>
      <c r="LRW30" s="9">
        <f t="shared" si="138"/>
        <v>0</v>
      </c>
      <c r="LRX30" s="9">
        <f t="shared" si="138"/>
        <v>0</v>
      </c>
      <c r="LRY30" s="9">
        <f t="shared" si="138"/>
        <v>0</v>
      </c>
      <c r="LRZ30" s="9">
        <f t="shared" si="138"/>
        <v>0</v>
      </c>
      <c r="LSA30" s="9">
        <f t="shared" si="138"/>
        <v>0</v>
      </c>
      <c r="LSB30" s="9">
        <f t="shared" si="138"/>
        <v>0</v>
      </c>
      <c r="LSC30" s="9">
        <f t="shared" si="138"/>
        <v>0</v>
      </c>
      <c r="LSD30" s="9">
        <f t="shared" si="138"/>
        <v>0</v>
      </c>
      <c r="LSE30" s="9">
        <f t="shared" si="138"/>
        <v>0</v>
      </c>
      <c r="LSF30" s="9">
        <f t="shared" si="138"/>
        <v>0</v>
      </c>
      <c r="LSG30" s="9">
        <f t="shared" si="138"/>
        <v>0</v>
      </c>
      <c r="LSH30" s="9">
        <f t="shared" si="138"/>
        <v>0</v>
      </c>
      <c r="LSI30" s="9">
        <f t="shared" si="138"/>
        <v>0</v>
      </c>
      <c r="LSJ30" s="9">
        <f t="shared" si="138"/>
        <v>0</v>
      </c>
      <c r="LSK30" s="9">
        <f t="shared" si="138"/>
        <v>0</v>
      </c>
      <c r="LSL30" s="9">
        <f t="shared" si="138"/>
        <v>0</v>
      </c>
      <c r="LSM30" s="9">
        <f t="shared" si="138"/>
        <v>0</v>
      </c>
      <c r="LSN30" s="9">
        <f t="shared" si="138"/>
        <v>0</v>
      </c>
      <c r="LSO30" s="9">
        <f t="shared" si="138"/>
        <v>0</v>
      </c>
      <c r="LSP30" s="9">
        <f t="shared" si="138"/>
        <v>0</v>
      </c>
      <c r="LSQ30" s="9">
        <f t="shared" si="138"/>
        <v>0</v>
      </c>
      <c r="LSR30" s="9">
        <f t="shared" si="138"/>
        <v>0</v>
      </c>
      <c r="LSS30" s="9">
        <f t="shared" si="138"/>
        <v>0</v>
      </c>
      <c r="LST30" s="9">
        <f t="shared" si="138"/>
        <v>0</v>
      </c>
      <c r="LSU30" s="9">
        <f t="shared" si="138"/>
        <v>0</v>
      </c>
      <c r="LSV30" s="9">
        <f t="shared" si="138"/>
        <v>0</v>
      </c>
      <c r="LSW30" s="9">
        <f t="shared" si="138"/>
        <v>0</v>
      </c>
      <c r="LSX30" s="9">
        <f t="shared" si="138"/>
        <v>0</v>
      </c>
      <c r="LSY30" s="9">
        <f t="shared" si="138"/>
        <v>0</v>
      </c>
      <c r="LSZ30" s="9">
        <f t="shared" si="138"/>
        <v>0</v>
      </c>
      <c r="LTA30" s="9">
        <f t="shared" si="138"/>
        <v>0</v>
      </c>
      <c r="LTB30" s="9">
        <f t="shared" si="138"/>
        <v>0</v>
      </c>
      <c r="LTC30" s="9">
        <f t="shared" si="138"/>
        <v>0</v>
      </c>
      <c r="LTD30" s="9">
        <f t="shared" si="138"/>
        <v>0</v>
      </c>
      <c r="LTE30" s="9">
        <f t="shared" si="138"/>
        <v>0</v>
      </c>
      <c r="LTF30" s="9">
        <f t="shared" si="138"/>
        <v>0</v>
      </c>
      <c r="LTG30" s="9">
        <f t="shared" si="138"/>
        <v>0</v>
      </c>
      <c r="LTH30" s="9">
        <f t="shared" si="138"/>
        <v>0</v>
      </c>
      <c r="LTI30" s="9">
        <f t="shared" si="138"/>
        <v>0</v>
      </c>
      <c r="LTJ30" s="9">
        <f t="shared" si="138"/>
        <v>0</v>
      </c>
      <c r="LTK30" s="9">
        <f t="shared" ref="LTK30:LVV30" si="139">LTK29-LTK28</f>
        <v>0</v>
      </c>
      <c r="LTL30" s="9">
        <f t="shared" si="139"/>
        <v>0</v>
      </c>
      <c r="LTM30" s="9">
        <f t="shared" si="139"/>
        <v>0</v>
      </c>
      <c r="LTN30" s="9">
        <f t="shared" si="139"/>
        <v>0</v>
      </c>
      <c r="LTO30" s="9">
        <f t="shared" si="139"/>
        <v>0</v>
      </c>
      <c r="LTP30" s="9">
        <f t="shared" si="139"/>
        <v>0</v>
      </c>
      <c r="LTQ30" s="9">
        <f t="shared" si="139"/>
        <v>0</v>
      </c>
      <c r="LTR30" s="9">
        <f t="shared" si="139"/>
        <v>0</v>
      </c>
      <c r="LTS30" s="9">
        <f t="shared" si="139"/>
        <v>0</v>
      </c>
      <c r="LTT30" s="9">
        <f t="shared" si="139"/>
        <v>0</v>
      </c>
      <c r="LTU30" s="9">
        <f t="shared" si="139"/>
        <v>0</v>
      </c>
      <c r="LTV30" s="9">
        <f t="shared" si="139"/>
        <v>0</v>
      </c>
      <c r="LTW30" s="9">
        <f t="shared" si="139"/>
        <v>0</v>
      </c>
      <c r="LTX30" s="9">
        <f t="shared" si="139"/>
        <v>0</v>
      </c>
      <c r="LTY30" s="9">
        <f t="shared" si="139"/>
        <v>0</v>
      </c>
      <c r="LTZ30" s="9">
        <f t="shared" si="139"/>
        <v>0</v>
      </c>
      <c r="LUA30" s="9">
        <f t="shared" si="139"/>
        <v>0</v>
      </c>
      <c r="LUB30" s="9">
        <f t="shared" si="139"/>
        <v>0</v>
      </c>
      <c r="LUC30" s="9">
        <f t="shared" si="139"/>
        <v>0</v>
      </c>
      <c r="LUD30" s="9">
        <f t="shared" si="139"/>
        <v>0</v>
      </c>
      <c r="LUE30" s="9">
        <f t="shared" si="139"/>
        <v>0</v>
      </c>
      <c r="LUF30" s="9">
        <f t="shared" si="139"/>
        <v>0</v>
      </c>
      <c r="LUG30" s="9">
        <f t="shared" si="139"/>
        <v>0</v>
      </c>
      <c r="LUH30" s="9">
        <f t="shared" si="139"/>
        <v>0</v>
      </c>
      <c r="LUI30" s="9">
        <f t="shared" si="139"/>
        <v>0</v>
      </c>
      <c r="LUJ30" s="9">
        <f t="shared" si="139"/>
        <v>0</v>
      </c>
      <c r="LUK30" s="9">
        <f t="shared" si="139"/>
        <v>0</v>
      </c>
      <c r="LUL30" s="9">
        <f t="shared" si="139"/>
        <v>0</v>
      </c>
      <c r="LUM30" s="9">
        <f t="shared" si="139"/>
        <v>0</v>
      </c>
      <c r="LUN30" s="9">
        <f t="shared" si="139"/>
        <v>0</v>
      </c>
      <c r="LUO30" s="9">
        <f t="shared" si="139"/>
        <v>0</v>
      </c>
      <c r="LUP30" s="9">
        <f t="shared" si="139"/>
        <v>0</v>
      </c>
      <c r="LUQ30" s="9">
        <f t="shared" si="139"/>
        <v>0</v>
      </c>
      <c r="LUR30" s="9">
        <f t="shared" si="139"/>
        <v>0</v>
      </c>
      <c r="LUS30" s="9">
        <f t="shared" si="139"/>
        <v>0</v>
      </c>
      <c r="LUT30" s="9">
        <f t="shared" si="139"/>
        <v>0</v>
      </c>
      <c r="LUU30" s="9">
        <f t="shared" si="139"/>
        <v>0</v>
      </c>
      <c r="LUV30" s="9">
        <f t="shared" si="139"/>
        <v>0</v>
      </c>
      <c r="LUW30" s="9">
        <f t="shared" si="139"/>
        <v>0</v>
      </c>
      <c r="LUX30" s="9">
        <f t="shared" si="139"/>
        <v>0</v>
      </c>
      <c r="LUY30" s="9">
        <f t="shared" si="139"/>
        <v>0</v>
      </c>
      <c r="LUZ30" s="9">
        <f t="shared" si="139"/>
        <v>0</v>
      </c>
      <c r="LVA30" s="9">
        <f t="shared" si="139"/>
        <v>0</v>
      </c>
      <c r="LVB30" s="9">
        <f t="shared" si="139"/>
        <v>0</v>
      </c>
      <c r="LVC30" s="9">
        <f t="shared" si="139"/>
        <v>0</v>
      </c>
      <c r="LVD30" s="9">
        <f t="shared" si="139"/>
        <v>0</v>
      </c>
      <c r="LVE30" s="9">
        <f t="shared" si="139"/>
        <v>0</v>
      </c>
      <c r="LVF30" s="9">
        <f t="shared" si="139"/>
        <v>0</v>
      </c>
      <c r="LVG30" s="9">
        <f t="shared" si="139"/>
        <v>0</v>
      </c>
      <c r="LVH30" s="9">
        <f t="shared" si="139"/>
        <v>0</v>
      </c>
      <c r="LVI30" s="9">
        <f t="shared" si="139"/>
        <v>0</v>
      </c>
      <c r="LVJ30" s="9">
        <f t="shared" si="139"/>
        <v>0</v>
      </c>
      <c r="LVK30" s="9">
        <f t="shared" si="139"/>
        <v>0</v>
      </c>
      <c r="LVL30" s="9">
        <f t="shared" si="139"/>
        <v>0</v>
      </c>
      <c r="LVM30" s="9">
        <f t="shared" si="139"/>
        <v>0</v>
      </c>
      <c r="LVN30" s="9">
        <f t="shared" si="139"/>
        <v>0</v>
      </c>
      <c r="LVO30" s="9">
        <f t="shared" si="139"/>
        <v>0</v>
      </c>
      <c r="LVP30" s="9">
        <f t="shared" si="139"/>
        <v>0</v>
      </c>
      <c r="LVQ30" s="9">
        <f t="shared" si="139"/>
        <v>0</v>
      </c>
      <c r="LVR30" s="9">
        <f t="shared" si="139"/>
        <v>0</v>
      </c>
      <c r="LVS30" s="9">
        <f t="shared" si="139"/>
        <v>0</v>
      </c>
      <c r="LVT30" s="9">
        <f t="shared" si="139"/>
        <v>0</v>
      </c>
      <c r="LVU30" s="9">
        <f t="shared" si="139"/>
        <v>0</v>
      </c>
      <c r="LVV30" s="9">
        <f t="shared" si="139"/>
        <v>0</v>
      </c>
      <c r="LVW30" s="9">
        <f t="shared" ref="LVW30:LYH30" si="140">LVW29-LVW28</f>
        <v>0</v>
      </c>
      <c r="LVX30" s="9">
        <f t="shared" si="140"/>
        <v>0</v>
      </c>
      <c r="LVY30" s="9">
        <f t="shared" si="140"/>
        <v>0</v>
      </c>
      <c r="LVZ30" s="9">
        <f t="shared" si="140"/>
        <v>0</v>
      </c>
      <c r="LWA30" s="9">
        <f t="shared" si="140"/>
        <v>0</v>
      </c>
      <c r="LWB30" s="9">
        <f t="shared" si="140"/>
        <v>0</v>
      </c>
      <c r="LWC30" s="9">
        <f t="shared" si="140"/>
        <v>0</v>
      </c>
      <c r="LWD30" s="9">
        <f t="shared" si="140"/>
        <v>0</v>
      </c>
      <c r="LWE30" s="9">
        <f t="shared" si="140"/>
        <v>0</v>
      </c>
      <c r="LWF30" s="9">
        <f t="shared" si="140"/>
        <v>0</v>
      </c>
      <c r="LWG30" s="9">
        <f t="shared" si="140"/>
        <v>0</v>
      </c>
      <c r="LWH30" s="9">
        <f t="shared" si="140"/>
        <v>0</v>
      </c>
      <c r="LWI30" s="9">
        <f t="shared" si="140"/>
        <v>0</v>
      </c>
      <c r="LWJ30" s="9">
        <f t="shared" si="140"/>
        <v>0</v>
      </c>
      <c r="LWK30" s="9">
        <f t="shared" si="140"/>
        <v>0</v>
      </c>
      <c r="LWL30" s="9">
        <f t="shared" si="140"/>
        <v>0</v>
      </c>
      <c r="LWM30" s="9">
        <f t="shared" si="140"/>
        <v>0</v>
      </c>
      <c r="LWN30" s="9">
        <f t="shared" si="140"/>
        <v>0</v>
      </c>
      <c r="LWO30" s="9">
        <f t="shared" si="140"/>
        <v>0</v>
      </c>
      <c r="LWP30" s="9">
        <f t="shared" si="140"/>
        <v>0</v>
      </c>
      <c r="LWQ30" s="9">
        <f t="shared" si="140"/>
        <v>0</v>
      </c>
      <c r="LWR30" s="9">
        <f t="shared" si="140"/>
        <v>0</v>
      </c>
      <c r="LWS30" s="9">
        <f t="shared" si="140"/>
        <v>0</v>
      </c>
      <c r="LWT30" s="9">
        <f t="shared" si="140"/>
        <v>0</v>
      </c>
      <c r="LWU30" s="9">
        <f t="shared" si="140"/>
        <v>0</v>
      </c>
      <c r="LWV30" s="9">
        <f t="shared" si="140"/>
        <v>0</v>
      </c>
      <c r="LWW30" s="9">
        <f t="shared" si="140"/>
        <v>0</v>
      </c>
      <c r="LWX30" s="9">
        <f t="shared" si="140"/>
        <v>0</v>
      </c>
      <c r="LWY30" s="9">
        <f t="shared" si="140"/>
        <v>0</v>
      </c>
      <c r="LWZ30" s="9">
        <f t="shared" si="140"/>
        <v>0</v>
      </c>
      <c r="LXA30" s="9">
        <f t="shared" si="140"/>
        <v>0</v>
      </c>
      <c r="LXB30" s="9">
        <f t="shared" si="140"/>
        <v>0</v>
      </c>
      <c r="LXC30" s="9">
        <f t="shared" si="140"/>
        <v>0</v>
      </c>
      <c r="LXD30" s="9">
        <f t="shared" si="140"/>
        <v>0</v>
      </c>
      <c r="LXE30" s="9">
        <f t="shared" si="140"/>
        <v>0</v>
      </c>
      <c r="LXF30" s="9">
        <f t="shared" si="140"/>
        <v>0</v>
      </c>
      <c r="LXG30" s="9">
        <f t="shared" si="140"/>
        <v>0</v>
      </c>
      <c r="LXH30" s="9">
        <f t="shared" si="140"/>
        <v>0</v>
      </c>
      <c r="LXI30" s="9">
        <f t="shared" si="140"/>
        <v>0</v>
      </c>
      <c r="LXJ30" s="9">
        <f t="shared" si="140"/>
        <v>0</v>
      </c>
      <c r="LXK30" s="9">
        <f t="shared" si="140"/>
        <v>0</v>
      </c>
      <c r="LXL30" s="9">
        <f t="shared" si="140"/>
        <v>0</v>
      </c>
      <c r="LXM30" s="9">
        <f t="shared" si="140"/>
        <v>0</v>
      </c>
      <c r="LXN30" s="9">
        <f t="shared" si="140"/>
        <v>0</v>
      </c>
      <c r="LXO30" s="9">
        <f t="shared" si="140"/>
        <v>0</v>
      </c>
      <c r="LXP30" s="9">
        <f t="shared" si="140"/>
        <v>0</v>
      </c>
      <c r="LXQ30" s="9">
        <f t="shared" si="140"/>
        <v>0</v>
      </c>
      <c r="LXR30" s="9">
        <f t="shared" si="140"/>
        <v>0</v>
      </c>
      <c r="LXS30" s="9">
        <f t="shared" si="140"/>
        <v>0</v>
      </c>
      <c r="LXT30" s="9">
        <f t="shared" si="140"/>
        <v>0</v>
      </c>
      <c r="LXU30" s="9">
        <f t="shared" si="140"/>
        <v>0</v>
      </c>
      <c r="LXV30" s="9">
        <f t="shared" si="140"/>
        <v>0</v>
      </c>
      <c r="LXW30" s="9">
        <f t="shared" si="140"/>
        <v>0</v>
      </c>
      <c r="LXX30" s="9">
        <f t="shared" si="140"/>
        <v>0</v>
      </c>
      <c r="LXY30" s="9">
        <f t="shared" si="140"/>
        <v>0</v>
      </c>
      <c r="LXZ30" s="9">
        <f t="shared" si="140"/>
        <v>0</v>
      </c>
      <c r="LYA30" s="9">
        <f t="shared" si="140"/>
        <v>0</v>
      </c>
      <c r="LYB30" s="9">
        <f t="shared" si="140"/>
        <v>0</v>
      </c>
      <c r="LYC30" s="9">
        <f t="shared" si="140"/>
        <v>0</v>
      </c>
      <c r="LYD30" s="9">
        <f t="shared" si="140"/>
        <v>0</v>
      </c>
      <c r="LYE30" s="9">
        <f t="shared" si="140"/>
        <v>0</v>
      </c>
      <c r="LYF30" s="9">
        <f t="shared" si="140"/>
        <v>0</v>
      </c>
      <c r="LYG30" s="9">
        <f t="shared" si="140"/>
        <v>0</v>
      </c>
      <c r="LYH30" s="9">
        <f t="shared" si="140"/>
        <v>0</v>
      </c>
      <c r="LYI30" s="9">
        <f t="shared" ref="LYI30:MAT30" si="141">LYI29-LYI28</f>
        <v>0</v>
      </c>
      <c r="LYJ30" s="9">
        <f t="shared" si="141"/>
        <v>0</v>
      </c>
      <c r="LYK30" s="9">
        <f t="shared" si="141"/>
        <v>0</v>
      </c>
      <c r="LYL30" s="9">
        <f t="shared" si="141"/>
        <v>0</v>
      </c>
      <c r="LYM30" s="9">
        <f t="shared" si="141"/>
        <v>0</v>
      </c>
      <c r="LYN30" s="9">
        <f t="shared" si="141"/>
        <v>0</v>
      </c>
      <c r="LYO30" s="9">
        <f t="shared" si="141"/>
        <v>0</v>
      </c>
      <c r="LYP30" s="9">
        <f t="shared" si="141"/>
        <v>0</v>
      </c>
      <c r="LYQ30" s="9">
        <f t="shared" si="141"/>
        <v>0</v>
      </c>
      <c r="LYR30" s="9">
        <f t="shared" si="141"/>
        <v>0</v>
      </c>
      <c r="LYS30" s="9">
        <f t="shared" si="141"/>
        <v>0</v>
      </c>
      <c r="LYT30" s="9">
        <f t="shared" si="141"/>
        <v>0</v>
      </c>
      <c r="LYU30" s="9">
        <f t="shared" si="141"/>
        <v>0</v>
      </c>
      <c r="LYV30" s="9">
        <f t="shared" si="141"/>
        <v>0</v>
      </c>
      <c r="LYW30" s="9">
        <f t="shared" si="141"/>
        <v>0</v>
      </c>
      <c r="LYX30" s="9">
        <f t="shared" si="141"/>
        <v>0</v>
      </c>
      <c r="LYY30" s="9">
        <f t="shared" si="141"/>
        <v>0</v>
      </c>
      <c r="LYZ30" s="9">
        <f t="shared" si="141"/>
        <v>0</v>
      </c>
      <c r="LZA30" s="9">
        <f t="shared" si="141"/>
        <v>0</v>
      </c>
      <c r="LZB30" s="9">
        <f t="shared" si="141"/>
        <v>0</v>
      </c>
      <c r="LZC30" s="9">
        <f t="shared" si="141"/>
        <v>0</v>
      </c>
      <c r="LZD30" s="9">
        <f t="shared" si="141"/>
        <v>0</v>
      </c>
      <c r="LZE30" s="9">
        <f t="shared" si="141"/>
        <v>0</v>
      </c>
      <c r="LZF30" s="9">
        <f t="shared" si="141"/>
        <v>0</v>
      </c>
      <c r="LZG30" s="9">
        <f t="shared" si="141"/>
        <v>0</v>
      </c>
      <c r="LZH30" s="9">
        <f t="shared" si="141"/>
        <v>0</v>
      </c>
      <c r="LZI30" s="9">
        <f t="shared" si="141"/>
        <v>0</v>
      </c>
      <c r="LZJ30" s="9">
        <f t="shared" si="141"/>
        <v>0</v>
      </c>
      <c r="LZK30" s="9">
        <f t="shared" si="141"/>
        <v>0</v>
      </c>
      <c r="LZL30" s="9">
        <f t="shared" si="141"/>
        <v>0</v>
      </c>
      <c r="LZM30" s="9">
        <f t="shared" si="141"/>
        <v>0</v>
      </c>
      <c r="LZN30" s="9">
        <f t="shared" si="141"/>
        <v>0</v>
      </c>
      <c r="LZO30" s="9">
        <f t="shared" si="141"/>
        <v>0</v>
      </c>
      <c r="LZP30" s="9">
        <f t="shared" si="141"/>
        <v>0</v>
      </c>
      <c r="LZQ30" s="9">
        <f t="shared" si="141"/>
        <v>0</v>
      </c>
      <c r="LZR30" s="9">
        <f t="shared" si="141"/>
        <v>0</v>
      </c>
      <c r="LZS30" s="9">
        <f t="shared" si="141"/>
        <v>0</v>
      </c>
      <c r="LZT30" s="9">
        <f t="shared" si="141"/>
        <v>0</v>
      </c>
      <c r="LZU30" s="9">
        <f t="shared" si="141"/>
        <v>0</v>
      </c>
      <c r="LZV30" s="9">
        <f t="shared" si="141"/>
        <v>0</v>
      </c>
      <c r="LZW30" s="9">
        <f t="shared" si="141"/>
        <v>0</v>
      </c>
      <c r="LZX30" s="9">
        <f t="shared" si="141"/>
        <v>0</v>
      </c>
      <c r="LZY30" s="9">
        <f t="shared" si="141"/>
        <v>0</v>
      </c>
      <c r="LZZ30" s="9">
        <f t="shared" si="141"/>
        <v>0</v>
      </c>
      <c r="MAA30" s="9">
        <f t="shared" si="141"/>
        <v>0</v>
      </c>
      <c r="MAB30" s="9">
        <f t="shared" si="141"/>
        <v>0</v>
      </c>
      <c r="MAC30" s="9">
        <f t="shared" si="141"/>
        <v>0</v>
      </c>
      <c r="MAD30" s="9">
        <f t="shared" si="141"/>
        <v>0</v>
      </c>
      <c r="MAE30" s="9">
        <f t="shared" si="141"/>
        <v>0</v>
      </c>
      <c r="MAF30" s="9">
        <f t="shared" si="141"/>
        <v>0</v>
      </c>
      <c r="MAG30" s="9">
        <f t="shared" si="141"/>
        <v>0</v>
      </c>
      <c r="MAH30" s="9">
        <f t="shared" si="141"/>
        <v>0</v>
      </c>
      <c r="MAI30" s="9">
        <f t="shared" si="141"/>
        <v>0</v>
      </c>
      <c r="MAJ30" s="9">
        <f t="shared" si="141"/>
        <v>0</v>
      </c>
      <c r="MAK30" s="9">
        <f t="shared" si="141"/>
        <v>0</v>
      </c>
      <c r="MAL30" s="9">
        <f t="shared" si="141"/>
        <v>0</v>
      </c>
      <c r="MAM30" s="9">
        <f t="shared" si="141"/>
        <v>0</v>
      </c>
      <c r="MAN30" s="9">
        <f t="shared" si="141"/>
        <v>0</v>
      </c>
      <c r="MAO30" s="9">
        <f t="shared" si="141"/>
        <v>0</v>
      </c>
      <c r="MAP30" s="9">
        <f t="shared" si="141"/>
        <v>0</v>
      </c>
      <c r="MAQ30" s="9">
        <f t="shared" si="141"/>
        <v>0</v>
      </c>
      <c r="MAR30" s="9">
        <f t="shared" si="141"/>
        <v>0</v>
      </c>
      <c r="MAS30" s="9">
        <f t="shared" si="141"/>
        <v>0</v>
      </c>
      <c r="MAT30" s="9">
        <f t="shared" si="141"/>
        <v>0</v>
      </c>
      <c r="MAU30" s="9">
        <f t="shared" ref="MAU30:MDF30" si="142">MAU29-MAU28</f>
        <v>0</v>
      </c>
      <c r="MAV30" s="9">
        <f t="shared" si="142"/>
        <v>0</v>
      </c>
      <c r="MAW30" s="9">
        <f t="shared" si="142"/>
        <v>0</v>
      </c>
      <c r="MAX30" s="9">
        <f t="shared" si="142"/>
        <v>0</v>
      </c>
      <c r="MAY30" s="9">
        <f t="shared" si="142"/>
        <v>0</v>
      </c>
      <c r="MAZ30" s="9">
        <f t="shared" si="142"/>
        <v>0</v>
      </c>
      <c r="MBA30" s="9">
        <f t="shared" si="142"/>
        <v>0</v>
      </c>
      <c r="MBB30" s="9">
        <f t="shared" si="142"/>
        <v>0</v>
      </c>
      <c r="MBC30" s="9">
        <f t="shared" si="142"/>
        <v>0</v>
      </c>
      <c r="MBD30" s="9">
        <f t="shared" si="142"/>
        <v>0</v>
      </c>
      <c r="MBE30" s="9">
        <f t="shared" si="142"/>
        <v>0</v>
      </c>
      <c r="MBF30" s="9">
        <f t="shared" si="142"/>
        <v>0</v>
      </c>
      <c r="MBG30" s="9">
        <f t="shared" si="142"/>
        <v>0</v>
      </c>
      <c r="MBH30" s="9">
        <f t="shared" si="142"/>
        <v>0</v>
      </c>
      <c r="MBI30" s="9">
        <f t="shared" si="142"/>
        <v>0</v>
      </c>
      <c r="MBJ30" s="9">
        <f t="shared" si="142"/>
        <v>0</v>
      </c>
      <c r="MBK30" s="9">
        <f t="shared" si="142"/>
        <v>0</v>
      </c>
      <c r="MBL30" s="9">
        <f t="shared" si="142"/>
        <v>0</v>
      </c>
      <c r="MBM30" s="9">
        <f t="shared" si="142"/>
        <v>0</v>
      </c>
      <c r="MBN30" s="9">
        <f t="shared" si="142"/>
        <v>0</v>
      </c>
      <c r="MBO30" s="9">
        <f t="shared" si="142"/>
        <v>0</v>
      </c>
      <c r="MBP30" s="9">
        <f t="shared" si="142"/>
        <v>0</v>
      </c>
      <c r="MBQ30" s="9">
        <f t="shared" si="142"/>
        <v>0</v>
      </c>
      <c r="MBR30" s="9">
        <f t="shared" si="142"/>
        <v>0</v>
      </c>
      <c r="MBS30" s="9">
        <f t="shared" si="142"/>
        <v>0</v>
      </c>
      <c r="MBT30" s="9">
        <f t="shared" si="142"/>
        <v>0</v>
      </c>
      <c r="MBU30" s="9">
        <f t="shared" si="142"/>
        <v>0</v>
      </c>
      <c r="MBV30" s="9">
        <f t="shared" si="142"/>
        <v>0</v>
      </c>
      <c r="MBW30" s="9">
        <f t="shared" si="142"/>
        <v>0</v>
      </c>
      <c r="MBX30" s="9">
        <f t="shared" si="142"/>
        <v>0</v>
      </c>
      <c r="MBY30" s="9">
        <f t="shared" si="142"/>
        <v>0</v>
      </c>
      <c r="MBZ30" s="9">
        <f t="shared" si="142"/>
        <v>0</v>
      </c>
      <c r="MCA30" s="9">
        <f t="shared" si="142"/>
        <v>0</v>
      </c>
      <c r="MCB30" s="9">
        <f t="shared" si="142"/>
        <v>0</v>
      </c>
      <c r="MCC30" s="9">
        <f t="shared" si="142"/>
        <v>0</v>
      </c>
      <c r="MCD30" s="9">
        <f t="shared" si="142"/>
        <v>0</v>
      </c>
      <c r="MCE30" s="9">
        <f t="shared" si="142"/>
        <v>0</v>
      </c>
      <c r="MCF30" s="9">
        <f t="shared" si="142"/>
        <v>0</v>
      </c>
      <c r="MCG30" s="9">
        <f t="shared" si="142"/>
        <v>0</v>
      </c>
      <c r="MCH30" s="9">
        <f t="shared" si="142"/>
        <v>0</v>
      </c>
      <c r="MCI30" s="9">
        <f t="shared" si="142"/>
        <v>0</v>
      </c>
      <c r="MCJ30" s="9">
        <f t="shared" si="142"/>
        <v>0</v>
      </c>
      <c r="MCK30" s="9">
        <f t="shared" si="142"/>
        <v>0</v>
      </c>
      <c r="MCL30" s="9">
        <f t="shared" si="142"/>
        <v>0</v>
      </c>
      <c r="MCM30" s="9">
        <f t="shared" si="142"/>
        <v>0</v>
      </c>
      <c r="MCN30" s="9">
        <f t="shared" si="142"/>
        <v>0</v>
      </c>
      <c r="MCO30" s="9">
        <f t="shared" si="142"/>
        <v>0</v>
      </c>
      <c r="MCP30" s="9">
        <f t="shared" si="142"/>
        <v>0</v>
      </c>
      <c r="MCQ30" s="9">
        <f t="shared" si="142"/>
        <v>0</v>
      </c>
      <c r="MCR30" s="9">
        <f t="shared" si="142"/>
        <v>0</v>
      </c>
      <c r="MCS30" s="9">
        <f t="shared" si="142"/>
        <v>0</v>
      </c>
      <c r="MCT30" s="9">
        <f t="shared" si="142"/>
        <v>0</v>
      </c>
      <c r="MCU30" s="9">
        <f t="shared" si="142"/>
        <v>0</v>
      </c>
      <c r="MCV30" s="9">
        <f t="shared" si="142"/>
        <v>0</v>
      </c>
      <c r="MCW30" s="9">
        <f t="shared" si="142"/>
        <v>0</v>
      </c>
      <c r="MCX30" s="9">
        <f t="shared" si="142"/>
        <v>0</v>
      </c>
      <c r="MCY30" s="9">
        <f t="shared" si="142"/>
        <v>0</v>
      </c>
      <c r="MCZ30" s="9">
        <f t="shared" si="142"/>
        <v>0</v>
      </c>
      <c r="MDA30" s="9">
        <f t="shared" si="142"/>
        <v>0</v>
      </c>
      <c r="MDB30" s="9">
        <f t="shared" si="142"/>
        <v>0</v>
      </c>
      <c r="MDC30" s="9">
        <f t="shared" si="142"/>
        <v>0</v>
      </c>
      <c r="MDD30" s="9">
        <f t="shared" si="142"/>
        <v>0</v>
      </c>
      <c r="MDE30" s="9">
        <f t="shared" si="142"/>
        <v>0</v>
      </c>
      <c r="MDF30" s="9">
        <f t="shared" si="142"/>
        <v>0</v>
      </c>
      <c r="MDG30" s="9">
        <f t="shared" ref="MDG30:MFR30" si="143">MDG29-MDG28</f>
        <v>0</v>
      </c>
      <c r="MDH30" s="9">
        <f t="shared" si="143"/>
        <v>0</v>
      </c>
      <c r="MDI30" s="9">
        <f t="shared" si="143"/>
        <v>0</v>
      </c>
      <c r="MDJ30" s="9">
        <f t="shared" si="143"/>
        <v>0</v>
      </c>
      <c r="MDK30" s="9">
        <f t="shared" si="143"/>
        <v>0</v>
      </c>
      <c r="MDL30" s="9">
        <f t="shared" si="143"/>
        <v>0</v>
      </c>
      <c r="MDM30" s="9">
        <f t="shared" si="143"/>
        <v>0</v>
      </c>
      <c r="MDN30" s="9">
        <f t="shared" si="143"/>
        <v>0</v>
      </c>
      <c r="MDO30" s="9">
        <f t="shared" si="143"/>
        <v>0</v>
      </c>
      <c r="MDP30" s="9">
        <f t="shared" si="143"/>
        <v>0</v>
      </c>
      <c r="MDQ30" s="9">
        <f t="shared" si="143"/>
        <v>0</v>
      </c>
      <c r="MDR30" s="9">
        <f t="shared" si="143"/>
        <v>0</v>
      </c>
      <c r="MDS30" s="9">
        <f t="shared" si="143"/>
        <v>0</v>
      </c>
      <c r="MDT30" s="9">
        <f t="shared" si="143"/>
        <v>0</v>
      </c>
      <c r="MDU30" s="9">
        <f t="shared" si="143"/>
        <v>0</v>
      </c>
      <c r="MDV30" s="9">
        <f t="shared" si="143"/>
        <v>0</v>
      </c>
      <c r="MDW30" s="9">
        <f t="shared" si="143"/>
        <v>0</v>
      </c>
      <c r="MDX30" s="9">
        <f t="shared" si="143"/>
        <v>0</v>
      </c>
      <c r="MDY30" s="9">
        <f t="shared" si="143"/>
        <v>0</v>
      </c>
      <c r="MDZ30" s="9">
        <f t="shared" si="143"/>
        <v>0</v>
      </c>
      <c r="MEA30" s="9">
        <f t="shared" si="143"/>
        <v>0</v>
      </c>
      <c r="MEB30" s="9">
        <f t="shared" si="143"/>
        <v>0</v>
      </c>
      <c r="MEC30" s="9">
        <f t="shared" si="143"/>
        <v>0</v>
      </c>
      <c r="MED30" s="9">
        <f t="shared" si="143"/>
        <v>0</v>
      </c>
      <c r="MEE30" s="9">
        <f t="shared" si="143"/>
        <v>0</v>
      </c>
      <c r="MEF30" s="9">
        <f t="shared" si="143"/>
        <v>0</v>
      </c>
      <c r="MEG30" s="9">
        <f t="shared" si="143"/>
        <v>0</v>
      </c>
      <c r="MEH30" s="9">
        <f t="shared" si="143"/>
        <v>0</v>
      </c>
      <c r="MEI30" s="9">
        <f t="shared" si="143"/>
        <v>0</v>
      </c>
      <c r="MEJ30" s="9">
        <f t="shared" si="143"/>
        <v>0</v>
      </c>
      <c r="MEK30" s="9">
        <f t="shared" si="143"/>
        <v>0</v>
      </c>
      <c r="MEL30" s="9">
        <f t="shared" si="143"/>
        <v>0</v>
      </c>
      <c r="MEM30" s="9">
        <f t="shared" si="143"/>
        <v>0</v>
      </c>
      <c r="MEN30" s="9">
        <f t="shared" si="143"/>
        <v>0</v>
      </c>
      <c r="MEO30" s="9">
        <f t="shared" si="143"/>
        <v>0</v>
      </c>
      <c r="MEP30" s="9">
        <f t="shared" si="143"/>
        <v>0</v>
      </c>
      <c r="MEQ30" s="9">
        <f t="shared" si="143"/>
        <v>0</v>
      </c>
      <c r="MER30" s="9">
        <f t="shared" si="143"/>
        <v>0</v>
      </c>
      <c r="MES30" s="9">
        <f t="shared" si="143"/>
        <v>0</v>
      </c>
      <c r="MET30" s="9">
        <f t="shared" si="143"/>
        <v>0</v>
      </c>
      <c r="MEU30" s="9">
        <f t="shared" si="143"/>
        <v>0</v>
      </c>
      <c r="MEV30" s="9">
        <f t="shared" si="143"/>
        <v>0</v>
      </c>
      <c r="MEW30" s="9">
        <f t="shared" si="143"/>
        <v>0</v>
      </c>
      <c r="MEX30" s="9">
        <f t="shared" si="143"/>
        <v>0</v>
      </c>
      <c r="MEY30" s="9">
        <f t="shared" si="143"/>
        <v>0</v>
      </c>
      <c r="MEZ30" s="9">
        <f t="shared" si="143"/>
        <v>0</v>
      </c>
      <c r="MFA30" s="9">
        <f t="shared" si="143"/>
        <v>0</v>
      </c>
      <c r="MFB30" s="9">
        <f t="shared" si="143"/>
        <v>0</v>
      </c>
      <c r="MFC30" s="9">
        <f t="shared" si="143"/>
        <v>0</v>
      </c>
      <c r="MFD30" s="9">
        <f t="shared" si="143"/>
        <v>0</v>
      </c>
      <c r="MFE30" s="9">
        <f t="shared" si="143"/>
        <v>0</v>
      </c>
      <c r="MFF30" s="9">
        <f t="shared" si="143"/>
        <v>0</v>
      </c>
      <c r="MFG30" s="9">
        <f t="shared" si="143"/>
        <v>0</v>
      </c>
      <c r="MFH30" s="9">
        <f t="shared" si="143"/>
        <v>0</v>
      </c>
      <c r="MFI30" s="9">
        <f t="shared" si="143"/>
        <v>0</v>
      </c>
      <c r="MFJ30" s="9">
        <f t="shared" si="143"/>
        <v>0</v>
      </c>
      <c r="MFK30" s="9">
        <f t="shared" si="143"/>
        <v>0</v>
      </c>
      <c r="MFL30" s="9">
        <f t="shared" si="143"/>
        <v>0</v>
      </c>
      <c r="MFM30" s="9">
        <f t="shared" si="143"/>
        <v>0</v>
      </c>
      <c r="MFN30" s="9">
        <f t="shared" si="143"/>
        <v>0</v>
      </c>
      <c r="MFO30" s="9">
        <f t="shared" si="143"/>
        <v>0</v>
      </c>
      <c r="MFP30" s="9">
        <f t="shared" si="143"/>
        <v>0</v>
      </c>
      <c r="MFQ30" s="9">
        <f t="shared" si="143"/>
        <v>0</v>
      </c>
      <c r="MFR30" s="9">
        <f t="shared" si="143"/>
        <v>0</v>
      </c>
      <c r="MFS30" s="9">
        <f t="shared" ref="MFS30:MID30" si="144">MFS29-MFS28</f>
        <v>0</v>
      </c>
      <c r="MFT30" s="9">
        <f t="shared" si="144"/>
        <v>0</v>
      </c>
      <c r="MFU30" s="9">
        <f t="shared" si="144"/>
        <v>0</v>
      </c>
      <c r="MFV30" s="9">
        <f t="shared" si="144"/>
        <v>0</v>
      </c>
      <c r="MFW30" s="9">
        <f t="shared" si="144"/>
        <v>0</v>
      </c>
      <c r="MFX30" s="9">
        <f t="shared" si="144"/>
        <v>0</v>
      </c>
      <c r="MFY30" s="9">
        <f t="shared" si="144"/>
        <v>0</v>
      </c>
      <c r="MFZ30" s="9">
        <f t="shared" si="144"/>
        <v>0</v>
      </c>
      <c r="MGA30" s="9">
        <f t="shared" si="144"/>
        <v>0</v>
      </c>
      <c r="MGB30" s="9">
        <f t="shared" si="144"/>
        <v>0</v>
      </c>
      <c r="MGC30" s="9">
        <f t="shared" si="144"/>
        <v>0</v>
      </c>
      <c r="MGD30" s="9">
        <f t="shared" si="144"/>
        <v>0</v>
      </c>
      <c r="MGE30" s="9">
        <f t="shared" si="144"/>
        <v>0</v>
      </c>
      <c r="MGF30" s="9">
        <f t="shared" si="144"/>
        <v>0</v>
      </c>
      <c r="MGG30" s="9">
        <f t="shared" si="144"/>
        <v>0</v>
      </c>
      <c r="MGH30" s="9">
        <f t="shared" si="144"/>
        <v>0</v>
      </c>
      <c r="MGI30" s="9">
        <f t="shared" si="144"/>
        <v>0</v>
      </c>
      <c r="MGJ30" s="9">
        <f t="shared" si="144"/>
        <v>0</v>
      </c>
      <c r="MGK30" s="9">
        <f t="shared" si="144"/>
        <v>0</v>
      </c>
      <c r="MGL30" s="9">
        <f t="shared" si="144"/>
        <v>0</v>
      </c>
      <c r="MGM30" s="9">
        <f t="shared" si="144"/>
        <v>0</v>
      </c>
      <c r="MGN30" s="9">
        <f t="shared" si="144"/>
        <v>0</v>
      </c>
      <c r="MGO30" s="9">
        <f t="shared" si="144"/>
        <v>0</v>
      </c>
      <c r="MGP30" s="9">
        <f t="shared" si="144"/>
        <v>0</v>
      </c>
      <c r="MGQ30" s="9">
        <f t="shared" si="144"/>
        <v>0</v>
      </c>
      <c r="MGR30" s="9">
        <f t="shared" si="144"/>
        <v>0</v>
      </c>
      <c r="MGS30" s="9">
        <f t="shared" si="144"/>
        <v>0</v>
      </c>
      <c r="MGT30" s="9">
        <f t="shared" si="144"/>
        <v>0</v>
      </c>
      <c r="MGU30" s="9">
        <f t="shared" si="144"/>
        <v>0</v>
      </c>
      <c r="MGV30" s="9">
        <f t="shared" si="144"/>
        <v>0</v>
      </c>
      <c r="MGW30" s="9">
        <f t="shared" si="144"/>
        <v>0</v>
      </c>
      <c r="MGX30" s="9">
        <f t="shared" si="144"/>
        <v>0</v>
      </c>
      <c r="MGY30" s="9">
        <f t="shared" si="144"/>
        <v>0</v>
      </c>
      <c r="MGZ30" s="9">
        <f t="shared" si="144"/>
        <v>0</v>
      </c>
      <c r="MHA30" s="9">
        <f t="shared" si="144"/>
        <v>0</v>
      </c>
      <c r="MHB30" s="9">
        <f t="shared" si="144"/>
        <v>0</v>
      </c>
      <c r="MHC30" s="9">
        <f t="shared" si="144"/>
        <v>0</v>
      </c>
      <c r="MHD30" s="9">
        <f t="shared" si="144"/>
        <v>0</v>
      </c>
      <c r="MHE30" s="9">
        <f t="shared" si="144"/>
        <v>0</v>
      </c>
      <c r="MHF30" s="9">
        <f t="shared" si="144"/>
        <v>0</v>
      </c>
      <c r="MHG30" s="9">
        <f t="shared" si="144"/>
        <v>0</v>
      </c>
      <c r="MHH30" s="9">
        <f t="shared" si="144"/>
        <v>0</v>
      </c>
      <c r="MHI30" s="9">
        <f t="shared" si="144"/>
        <v>0</v>
      </c>
      <c r="MHJ30" s="9">
        <f t="shared" si="144"/>
        <v>0</v>
      </c>
      <c r="MHK30" s="9">
        <f t="shared" si="144"/>
        <v>0</v>
      </c>
      <c r="MHL30" s="9">
        <f t="shared" si="144"/>
        <v>0</v>
      </c>
      <c r="MHM30" s="9">
        <f t="shared" si="144"/>
        <v>0</v>
      </c>
      <c r="MHN30" s="9">
        <f t="shared" si="144"/>
        <v>0</v>
      </c>
      <c r="MHO30" s="9">
        <f t="shared" si="144"/>
        <v>0</v>
      </c>
      <c r="MHP30" s="9">
        <f t="shared" si="144"/>
        <v>0</v>
      </c>
      <c r="MHQ30" s="9">
        <f t="shared" si="144"/>
        <v>0</v>
      </c>
      <c r="MHR30" s="9">
        <f t="shared" si="144"/>
        <v>0</v>
      </c>
      <c r="MHS30" s="9">
        <f t="shared" si="144"/>
        <v>0</v>
      </c>
      <c r="MHT30" s="9">
        <f t="shared" si="144"/>
        <v>0</v>
      </c>
      <c r="MHU30" s="9">
        <f t="shared" si="144"/>
        <v>0</v>
      </c>
      <c r="MHV30" s="9">
        <f t="shared" si="144"/>
        <v>0</v>
      </c>
      <c r="MHW30" s="9">
        <f t="shared" si="144"/>
        <v>0</v>
      </c>
      <c r="MHX30" s="9">
        <f t="shared" si="144"/>
        <v>0</v>
      </c>
      <c r="MHY30" s="9">
        <f t="shared" si="144"/>
        <v>0</v>
      </c>
      <c r="MHZ30" s="9">
        <f t="shared" si="144"/>
        <v>0</v>
      </c>
      <c r="MIA30" s="9">
        <f t="shared" si="144"/>
        <v>0</v>
      </c>
      <c r="MIB30" s="9">
        <f t="shared" si="144"/>
        <v>0</v>
      </c>
      <c r="MIC30" s="9">
        <f t="shared" si="144"/>
        <v>0</v>
      </c>
      <c r="MID30" s="9">
        <f t="shared" si="144"/>
        <v>0</v>
      </c>
      <c r="MIE30" s="9">
        <f t="shared" ref="MIE30:MKP30" si="145">MIE29-MIE28</f>
        <v>0</v>
      </c>
      <c r="MIF30" s="9">
        <f t="shared" si="145"/>
        <v>0</v>
      </c>
      <c r="MIG30" s="9">
        <f t="shared" si="145"/>
        <v>0</v>
      </c>
      <c r="MIH30" s="9">
        <f t="shared" si="145"/>
        <v>0</v>
      </c>
      <c r="MII30" s="9">
        <f t="shared" si="145"/>
        <v>0</v>
      </c>
      <c r="MIJ30" s="9">
        <f t="shared" si="145"/>
        <v>0</v>
      </c>
      <c r="MIK30" s="9">
        <f t="shared" si="145"/>
        <v>0</v>
      </c>
      <c r="MIL30" s="9">
        <f t="shared" si="145"/>
        <v>0</v>
      </c>
      <c r="MIM30" s="9">
        <f t="shared" si="145"/>
        <v>0</v>
      </c>
      <c r="MIN30" s="9">
        <f t="shared" si="145"/>
        <v>0</v>
      </c>
      <c r="MIO30" s="9">
        <f t="shared" si="145"/>
        <v>0</v>
      </c>
      <c r="MIP30" s="9">
        <f t="shared" si="145"/>
        <v>0</v>
      </c>
      <c r="MIQ30" s="9">
        <f t="shared" si="145"/>
        <v>0</v>
      </c>
      <c r="MIR30" s="9">
        <f t="shared" si="145"/>
        <v>0</v>
      </c>
      <c r="MIS30" s="9">
        <f t="shared" si="145"/>
        <v>0</v>
      </c>
      <c r="MIT30" s="9">
        <f t="shared" si="145"/>
        <v>0</v>
      </c>
      <c r="MIU30" s="9">
        <f t="shared" si="145"/>
        <v>0</v>
      </c>
      <c r="MIV30" s="9">
        <f t="shared" si="145"/>
        <v>0</v>
      </c>
      <c r="MIW30" s="9">
        <f t="shared" si="145"/>
        <v>0</v>
      </c>
      <c r="MIX30" s="9">
        <f t="shared" si="145"/>
        <v>0</v>
      </c>
      <c r="MIY30" s="9">
        <f t="shared" si="145"/>
        <v>0</v>
      </c>
      <c r="MIZ30" s="9">
        <f t="shared" si="145"/>
        <v>0</v>
      </c>
      <c r="MJA30" s="9">
        <f t="shared" si="145"/>
        <v>0</v>
      </c>
      <c r="MJB30" s="9">
        <f t="shared" si="145"/>
        <v>0</v>
      </c>
      <c r="MJC30" s="9">
        <f t="shared" si="145"/>
        <v>0</v>
      </c>
      <c r="MJD30" s="9">
        <f t="shared" si="145"/>
        <v>0</v>
      </c>
      <c r="MJE30" s="9">
        <f t="shared" si="145"/>
        <v>0</v>
      </c>
      <c r="MJF30" s="9">
        <f t="shared" si="145"/>
        <v>0</v>
      </c>
      <c r="MJG30" s="9">
        <f t="shared" si="145"/>
        <v>0</v>
      </c>
      <c r="MJH30" s="9">
        <f t="shared" si="145"/>
        <v>0</v>
      </c>
      <c r="MJI30" s="9">
        <f t="shared" si="145"/>
        <v>0</v>
      </c>
      <c r="MJJ30" s="9">
        <f t="shared" si="145"/>
        <v>0</v>
      </c>
      <c r="MJK30" s="9">
        <f t="shared" si="145"/>
        <v>0</v>
      </c>
      <c r="MJL30" s="9">
        <f t="shared" si="145"/>
        <v>0</v>
      </c>
      <c r="MJM30" s="9">
        <f t="shared" si="145"/>
        <v>0</v>
      </c>
      <c r="MJN30" s="9">
        <f t="shared" si="145"/>
        <v>0</v>
      </c>
      <c r="MJO30" s="9">
        <f t="shared" si="145"/>
        <v>0</v>
      </c>
      <c r="MJP30" s="9">
        <f t="shared" si="145"/>
        <v>0</v>
      </c>
      <c r="MJQ30" s="9">
        <f t="shared" si="145"/>
        <v>0</v>
      </c>
      <c r="MJR30" s="9">
        <f t="shared" si="145"/>
        <v>0</v>
      </c>
      <c r="MJS30" s="9">
        <f t="shared" si="145"/>
        <v>0</v>
      </c>
      <c r="MJT30" s="9">
        <f t="shared" si="145"/>
        <v>0</v>
      </c>
      <c r="MJU30" s="9">
        <f t="shared" si="145"/>
        <v>0</v>
      </c>
      <c r="MJV30" s="9">
        <f t="shared" si="145"/>
        <v>0</v>
      </c>
      <c r="MJW30" s="9">
        <f t="shared" si="145"/>
        <v>0</v>
      </c>
      <c r="MJX30" s="9">
        <f t="shared" si="145"/>
        <v>0</v>
      </c>
      <c r="MJY30" s="9">
        <f t="shared" si="145"/>
        <v>0</v>
      </c>
      <c r="MJZ30" s="9">
        <f t="shared" si="145"/>
        <v>0</v>
      </c>
      <c r="MKA30" s="9">
        <f t="shared" si="145"/>
        <v>0</v>
      </c>
      <c r="MKB30" s="9">
        <f t="shared" si="145"/>
        <v>0</v>
      </c>
      <c r="MKC30" s="9">
        <f t="shared" si="145"/>
        <v>0</v>
      </c>
      <c r="MKD30" s="9">
        <f t="shared" si="145"/>
        <v>0</v>
      </c>
      <c r="MKE30" s="9">
        <f t="shared" si="145"/>
        <v>0</v>
      </c>
      <c r="MKF30" s="9">
        <f t="shared" si="145"/>
        <v>0</v>
      </c>
      <c r="MKG30" s="9">
        <f t="shared" si="145"/>
        <v>0</v>
      </c>
      <c r="MKH30" s="9">
        <f t="shared" si="145"/>
        <v>0</v>
      </c>
      <c r="MKI30" s="9">
        <f t="shared" si="145"/>
        <v>0</v>
      </c>
      <c r="MKJ30" s="9">
        <f t="shared" si="145"/>
        <v>0</v>
      </c>
      <c r="MKK30" s="9">
        <f t="shared" si="145"/>
        <v>0</v>
      </c>
      <c r="MKL30" s="9">
        <f t="shared" si="145"/>
        <v>0</v>
      </c>
      <c r="MKM30" s="9">
        <f t="shared" si="145"/>
        <v>0</v>
      </c>
      <c r="MKN30" s="9">
        <f t="shared" si="145"/>
        <v>0</v>
      </c>
      <c r="MKO30" s="9">
        <f t="shared" si="145"/>
        <v>0</v>
      </c>
      <c r="MKP30" s="9">
        <f t="shared" si="145"/>
        <v>0</v>
      </c>
      <c r="MKQ30" s="9">
        <f t="shared" ref="MKQ30:MNB30" si="146">MKQ29-MKQ28</f>
        <v>0</v>
      </c>
      <c r="MKR30" s="9">
        <f t="shared" si="146"/>
        <v>0</v>
      </c>
      <c r="MKS30" s="9">
        <f t="shared" si="146"/>
        <v>0</v>
      </c>
      <c r="MKT30" s="9">
        <f t="shared" si="146"/>
        <v>0</v>
      </c>
      <c r="MKU30" s="9">
        <f t="shared" si="146"/>
        <v>0</v>
      </c>
      <c r="MKV30" s="9">
        <f t="shared" si="146"/>
        <v>0</v>
      </c>
      <c r="MKW30" s="9">
        <f t="shared" si="146"/>
        <v>0</v>
      </c>
      <c r="MKX30" s="9">
        <f t="shared" si="146"/>
        <v>0</v>
      </c>
      <c r="MKY30" s="9">
        <f t="shared" si="146"/>
        <v>0</v>
      </c>
      <c r="MKZ30" s="9">
        <f t="shared" si="146"/>
        <v>0</v>
      </c>
      <c r="MLA30" s="9">
        <f t="shared" si="146"/>
        <v>0</v>
      </c>
      <c r="MLB30" s="9">
        <f t="shared" si="146"/>
        <v>0</v>
      </c>
      <c r="MLC30" s="9">
        <f t="shared" si="146"/>
        <v>0</v>
      </c>
      <c r="MLD30" s="9">
        <f t="shared" si="146"/>
        <v>0</v>
      </c>
      <c r="MLE30" s="9">
        <f t="shared" si="146"/>
        <v>0</v>
      </c>
      <c r="MLF30" s="9">
        <f t="shared" si="146"/>
        <v>0</v>
      </c>
      <c r="MLG30" s="9">
        <f t="shared" si="146"/>
        <v>0</v>
      </c>
      <c r="MLH30" s="9">
        <f t="shared" si="146"/>
        <v>0</v>
      </c>
      <c r="MLI30" s="9">
        <f t="shared" si="146"/>
        <v>0</v>
      </c>
      <c r="MLJ30" s="9">
        <f t="shared" si="146"/>
        <v>0</v>
      </c>
      <c r="MLK30" s="9">
        <f t="shared" si="146"/>
        <v>0</v>
      </c>
      <c r="MLL30" s="9">
        <f t="shared" si="146"/>
        <v>0</v>
      </c>
      <c r="MLM30" s="9">
        <f t="shared" si="146"/>
        <v>0</v>
      </c>
      <c r="MLN30" s="9">
        <f t="shared" si="146"/>
        <v>0</v>
      </c>
      <c r="MLO30" s="9">
        <f t="shared" si="146"/>
        <v>0</v>
      </c>
      <c r="MLP30" s="9">
        <f t="shared" si="146"/>
        <v>0</v>
      </c>
      <c r="MLQ30" s="9">
        <f t="shared" si="146"/>
        <v>0</v>
      </c>
      <c r="MLR30" s="9">
        <f t="shared" si="146"/>
        <v>0</v>
      </c>
      <c r="MLS30" s="9">
        <f t="shared" si="146"/>
        <v>0</v>
      </c>
      <c r="MLT30" s="9">
        <f t="shared" si="146"/>
        <v>0</v>
      </c>
      <c r="MLU30" s="9">
        <f t="shared" si="146"/>
        <v>0</v>
      </c>
      <c r="MLV30" s="9">
        <f t="shared" si="146"/>
        <v>0</v>
      </c>
      <c r="MLW30" s="9">
        <f t="shared" si="146"/>
        <v>0</v>
      </c>
      <c r="MLX30" s="9">
        <f t="shared" si="146"/>
        <v>0</v>
      </c>
      <c r="MLY30" s="9">
        <f t="shared" si="146"/>
        <v>0</v>
      </c>
      <c r="MLZ30" s="9">
        <f t="shared" si="146"/>
        <v>0</v>
      </c>
      <c r="MMA30" s="9">
        <f t="shared" si="146"/>
        <v>0</v>
      </c>
      <c r="MMB30" s="9">
        <f t="shared" si="146"/>
        <v>0</v>
      </c>
      <c r="MMC30" s="9">
        <f t="shared" si="146"/>
        <v>0</v>
      </c>
      <c r="MMD30" s="9">
        <f t="shared" si="146"/>
        <v>0</v>
      </c>
      <c r="MME30" s="9">
        <f t="shared" si="146"/>
        <v>0</v>
      </c>
      <c r="MMF30" s="9">
        <f t="shared" si="146"/>
        <v>0</v>
      </c>
      <c r="MMG30" s="9">
        <f t="shared" si="146"/>
        <v>0</v>
      </c>
      <c r="MMH30" s="9">
        <f t="shared" si="146"/>
        <v>0</v>
      </c>
      <c r="MMI30" s="9">
        <f t="shared" si="146"/>
        <v>0</v>
      </c>
      <c r="MMJ30" s="9">
        <f t="shared" si="146"/>
        <v>0</v>
      </c>
      <c r="MMK30" s="9">
        <f t="shared" si="146"/>
        <v>0</v>
      </c>
      <c r="MML30" s="9">
        <f t="shared" si="146"/>
        <v>0</v>
      </c>
      <c r="MMM30" s="9">
        <f t="shared" si="146"/>
        <v>0</v>
      </c>
      <c r="MMN30" s="9">
        <f t="shared" si="146"/>
        <v>0</v>
      </c>
      <c r="MMO30" s="9">
        <f t="shared" si="146"/>
        <v>0</v>
      </c>
      <c r="MMP30" s="9">
        <f t="shared" si="146"/>
        <v>0</v>
      </c>
      <c r="MMQ30" s="9">
        <f t="shared" si="146"/>
        <v>0</v>
      </c>
      <c r="MMR30" s="9">
        <f t="shared" si="146"/>
        <v>0</v>
      </c>
      <c r="MMS30" s="9">
        <f t="shared" si="146"/>
        <v>0</v>
      </c>
      <c r="MMT30" s="9">
        <f t="shared" si="146"/>
        <v>0</v>
      </c>
      <c r="MMU30" s="9">
        <f t="shared" si="146"/>
        <v>0</v>
      </c>
      <c r="MMV30" s="9">
        <f t="shared" si="146"/>
        <v>0</v>
      </c>
      <c r="MMW30" s="9">
        <f t="shared" si="146"/>
        <v>0</v>
      </c>
      <c r="MMX30" s="9">
        <f t="shared" si="146"/>
        <v>0</v>
      </c>
      <c r="MMY30" s="9">
        <f t="shared" si="146"/>
        <v>0</v>
      </c>
      <c r="MMZ30" s="9">
        <f t="shared" si="146"/>
        <v>0</v>
      </c>
      <c r="MNA30" s="9">
        <f t="shared" si="146"/>
        <v>0</v>
      </c>
      <c r="MNB30" s="9">
        <f t="shared" si="146"/>
        <v>0</v>
      </c>
      <c r="MNC30" s="9">
        <f t="shared" ref="MNC30:MPN30" si="147">MNC29-MNC28</f>
        <v>0</v>
      </c>
      <c r="MND30" s="9">
        <f t="shared" si="147"/>
        <v>0</v>
      </c>
      <c r="MNE30" s="9">
        <f t="shared" si="147"/>
        <v>0</v>
      </c>
      <c r="MNF30" s="9">
        <f t="shared" si="147"/>
        <v>0</v>
      </c>
      <c r="MNG30" s="9">
        <f t="shared" si="147"/>
        <v>0</v>
      </c>
      <c r="MNH30" s="9">
        <f t="shared" si="147"/>
        <v>0</v>
      </c>
      <c r="MNI30" s="9">
        <f t="shared" si="147"/>
        <v>0</v>
      </c>
      <c r="MNJ30" s="9">
        <f t="shared" si="147"/>
        <v>0</v>
      </c>
      <c r="MNK30" s="9">
        <f t="shared" si="147"/>
        <v>0</v>
      </c>
      <c r="MNL30" s="9">
        <f t="shared" si="147"/>
        <v>0</v>
      </c>
      <c r="MNM30" s="9">
        <f t="shared" si="147"/>
        <v>0</v>
      </c>
      <c r="MNN30" s="9">
        <f t="shared" si="147"/>
        <v>0</v>
      </c>
      <c r="MNO30" s="9">
        <f t="shared" si="147"/>
        <v>0</v>
      </c>
      <c r="MNP30" s="9">
        <f t="shared" si="147"/>
        <v>0</v>
      </c>
      <c r="MNQ30" s="9">
        <f t="shared" si="147"/>
        <v>0</v>
      </c>
      <c r="MNR30" s="9">
        <f t="shared" si="147"/>
        <v>0</v>
      </c>
      <c r="MNS30" s="9">
        <f t="shared" si="147"/>
        <v>0</v>
      </c>
      <c r="MNT30" s="9">
        <f t="shared" si="147"/>
        <v>0</v>
      </c>
      <c r="MNU30" s="9">
        <f t="shared" si="147"/>
        <v>0</v>
      </c>
      <c r="MNV30" s="9">
        <f t="shared" si="147"/>
        <v>0</v>
      </c>
      <c r="MNW30" s="9">
        <f t="shared" si="147"/>
        <v>0</v>
      </c>
      <c r="MNX30" s="9">
        <f t="shared" si="147"/>
        <v>0</v>
      </c>
      <c r="MNY30" s="9">
        <f t="shared" si="147"/>
        <v>0</v>
      </c>
      <c r="MNZ30" s="9">
        <f t="shared" si="147"/>
        <v>0</v>
      </c>
      <c r="MOA30" s="9">
        <f t="shared" si="147"/>
        <v>0</v>
      </c>
      <c r="MOB30" s="9">
        <f t="shared" si="147"/>
        <v>0</v>
      </c>
      <c r="MOC30" s="9">
        <f t="shared" si="147"/>
        <v>0</v>
      </c>
      <c r="MOD30" s="9">
        <f t="shared" si="147"/>
        <v>0</v>
      </c>
      <c r="MOE30" s="9">
        <f t="shared" si="147"/>
        <v>0</v>
      </c>
      <c r="MOF30" s="9">
        <f t="shared" si="147"/>
        <v>0</v>
      </c>
      <c r="MOG30" s="9">
        <f t="shared" si="147"/>
        <v>0</v>
      </c>
      <c r="MOH30" s="9">
        <f t="shared" si="147"/>
        <v>0</v>
      </c>
      <c r="MOI30" s="9">
        <f t="shared" si="147"/>
        <v>0</v>
      </c>
      <c r="MOJ30" s="9">
        <f t="shared" si="147"/>
        <v>0</v>
      </c>
      <c r="MOK30" s="9">
        <f t="shared" si="147"/>
        <v>0</v>
      </c>
      <c r="MOL30" s="9">
        <f t="shared" si="147"/>
        <v>0</v>
      </c>
      <c r="MOM30" s="9">
        <f t="shared" si="147"/>
        <v>0</v>
      </c>
      <c r="MON30" s="9">
        <f t="shared" si="147"/>
        <v>0</v>
      </c>
      <c r="MOO30" s="9">
        <f t="shared" si="147"/>
        <v>0</v>
      </c>
      <c r="MOP30" s="9">
        <f t="shared" si="147"/>
        <v>0</v>
      </c>
      <c r="MOQ30" s="9">
        <f t="shared" si="147"/>
        <v>0</v>
      </c>
      <c r="MOR30" s="9">
        <f t="shared" si="147"/>
        <v>0</v>
      </c>
      <c r="MOS30" s="9">
        <f t="shared" si="147"/>
        <v>0</v>
      </c>
      <c r="MOT30" s="9">
        <f t="shared" si="147"/>
        <v>0</v>
      </c>
      <c r="MOU30" s="9">
        <f t="shared" si="147"/>
        <v>0</v>
      </c>
      <c r="MOV30" s="9">
        <f t="shared" si="147"/>
        <v>0</v>
      </c>
      <c r="MOW30" s="9">
        <f t="shared" si="147"/>
        <v>0</v>
      </c>
      <c r="MOX30" s="9">
        <f t="shared" si="147"/>
        <v>0</v>
      </c>
      <c r="MOY30" s="9">
        <f t="shared" si="147"/>
        <v>0</v>
      </c>
      <c r="MOZ30" s="9">
        <f t="shared" si="147"/>
        <v>0</v>
      </c>
      <c r="MPA30" s="9">
        <f t="shared" si="147"/>
        <v>0</v>
      </c>
      <c r="MPB30" s="9">
        <f t="shared" si="147"/>
        <v>0</v>
      </c>
      <c r="MPC30" s="9">
        <f t="shared" si="147"/>
        <v>0</v>
      </c>
      <c r="MPD30" s="9">
        <f t="shared" si="147"/>
        <v>0</v>
      </c>
      <c r="MPE30" s="9">
        <f t="shared" si="147"/>
        <v>0</v>
      </c>
      <c r="MPF30" s="9">
        <f t="shared" si="147"/>
        <v>0</v>
      </c>
      <c r="MPG30" s="9">
        <f t="shared" si="147"/>
        <v>0</v>
      </c>
      <c r="MPH30" s="9">
        <f t="shared" si="147"/>
        <v>0</v>
      </c>
      <c r="MPI30" s="9">
        <f t="shared" si="147"/>
        <v>0</v>
      </c>
      <c r="MPJ30" s="9">
        <f t="shared" si="147"/>
        <v>0</v>
      </c>
      <c r="MPK30" s="9">
        <f t="shared" si="147"/>
        <v>0</v>
      </c>
      <c r="MPL30" s="9">
        <f t="shared" si="147"/>
        <v>0</v>
      </c>
      <c r="MPM30" s="9">
        <f t="shared" si="147"/>
        <v>0</v>
      </c>
      <c r="MPN30" s="9">
        <f t="shared" si="147"/>
        <v>0</v>
      </c>
      <c r="MPO30" s="9">
        <f t="shared" ref="MPO30:MRZ30" si="148">MPO29-MPO28</f>
        <v>0</v>
      </c>
      <c r="MPP30" s="9">
        <f t="shared" si="148"/>
        <v>0</v>
      </c>
      <c r="MPQ30" s="9">
        <f t="shared" si="148"/>
        <v>0</v>
      </c>
      <c r="MPR30" s="9">
        <f t="shared" si="148"/>
        <v>0</v>
      </c>
      <c r="MPS30" s="9">
        <f t="shared" si="148"/>
        <v>0</v>
      </c>
      <c r="MPT30" s="9">
        <f t="shared" si="148"/>
        <v>0</v>
      </c>
      <c r="MPU30" s="9">
        <f t="shared" si="148"/>
        <v>0</v>
      </c>
      <c r="MPV30" s="9">
        <f t="shared" si="148"/>
        <v>0</v>
      </c>
      <c r="MPW30" s="9">
        <f t="shared" si="148"/>
        <v>0</v>
      </c>
      <c r="MPX30" s="9">
        <f t="shared" si="148"/>
        <v>0</v>
      </c>
      <c r="MPY30" s="9">
        <f t="shared" si="148"/>
        <v>0</v>
      </c>
      <c r="MPZ30" s="9">
        <f t="shared" si="148"/>
        <v>0</v>
      </c>
      <c r="MQA30" s="9">
        <f t="shared" si="148"/>
        <v>0</v>
      </c>
      <c r="MQB30" s="9">
        <f t="shared" si="148"/>
        <v>0</v>
      </c>
      <c r="MQC30" s="9">
        <f t="shared" si="148"/>
        <v>0</v>
      </c>
      <c r="MQD30" s="9">
        <f t="shared" si="148"/>
        <v>0</v>
      </c>
      <c r="MQE30" s="9">
        <f t="shared" si="148"/>
        <v>0</v>
      </c>
      <c r="MQF30" s="9">
        <f t="shared" si="148"/>
        <v>0</v>
      </c>
      <c r="MQG30" s="9">
        <f t="shared" si="148"/>
        <v>0</v>
      </c>
      <c r="MQH30" s="9">
        <f t="shared" si="148"/>
        <v>0</v>
      </c>
      <c r="MQI30" s="9">
        <f t="shared" si="148"/>
        <v>0</v>
      </c>
      <c r="MQJ30" s="9">
        <f t="shared" si="148"/>
        <v>0</v>
      </c>
      <c r="MQK30" s="9">
        <f t="shared" si="148"/>
        <v>0</v>
      </c>
      <c r="MQL30" s="9">
        <f t="shared" si="148"/>
        <v>0</v>
      </c>
      <c r="MQM30" s="9">
        <f t="shared" si="148"/>
        <v>0</v>
      </c>
      <c r="MQN30" s="9">
        <f t="shared" si="148"/>
        <v>0</v>
      </c>
      <c r="MQO30" s="9">
        <f t="shared" si="148"/>
        <v>0</v>
      </c>
      <c r="MQP30" s="9">
        <f t="shared" si="148"/>
        <v>0</v>
      </c>
      <c r="MQQ30" s="9">
        <f t="shared" si="148"/>
        <v>0</v>
      </c>
      <c r="MQR30" s="9">
        <f t="shared" si="148"/>
        <v>0</v>
      </c>
      <c r="MQS30" s="9">
        <f t="shared" si="148"/>
        <v>0</v>
      </c>
      <c r="MQT30" s="9">
        <f t="shared" si="148"/>
        <v>0</v>
      </c>
      <c r="MQU30" s="9">
        <f t="shared" si="148"/>
        <v>0</v>
      </c>
      <c r="MQV30" s="9">
        <f t="shared" si="148"/>
        <v>0</v>
      </c>
      <c r="MQW30" s="9">
        <f t="shared" si="148"/>
        <v>0</v>
      </c>
      <c r="MQX30" s="9">
        <f t="shared" si="148"/>
        <v>0</v>
      </c>
      <c r="MQY30" s="9">
        <f t="shared" si="148"/>
        <v>0</v>
      </c>
      <c r="MQZ30" s="9">
        <f t="shared" si="148"/>
        <v>0</v>
      </c>
      <c r="MRA30" s="9">
        <f t="shared" si="148"/>
        <v>0</v>
      </c>
      <c r="MRB30" s="9">
        <f t="shared" si="148"/>
        <v>0</v>
      </c>
      <c r="MRC30" s="9">
        <f t="shared" si="148"/>
        <v>0</v>
      </c>
      <c r="MRD30" s="9">
        <f t="shared" si="148"/>
        <v>0</v>
      </c>
      <c r="MRE30" s="9">
        <f t="shared" si="148"/>
        <v>0</v>
      </c>
      <c r="MRF30" s="9">
        <f t="shared" si="148"/>
        <v>0</v>
      </c>
      <c r="MRG30" s="9">
        <f t="shared" si="148"/>
        <v>0</v>
      </c>
      <c r="MRH30" s="9">
        <f t="shared" si="148"/>
        <v>0</v>
      </c>
      <c r="MRI30" s="9">
        <f t="shared" si="148"/>
        <v>0</v>
      </c>
      <c r="MRJ30" s="9">
        <f t="shared" si="148"/>
        <v>0</v>
      </c>
      <c r="MRK30" s="9">
        <f t="shared" si="148"/>
        <v>0</v>
      </c>
      <c r="MRL30" s="9">
        <f t="shared" si="148"/>
        <v>0</v>
      </c>
      <c r="MRM30" s="9">
        <f t="shared" si="148"/>
        <v>0</v>
      </c>
      <c r="MRN30" s="9">
        <f t="shared" si="148"/>
        <v>0</v>
      </c>
      <c r="MRO30" s="9">
        <f t="shared" si="148"/>
        <v>0</v>
      </c>
      <c r="MRP30" s="9">
        <f t="shared" si="148"/>
        <v>0</v>
      </c>
      <c r="MRQ30" s="9">
        <f t="shared" si="148"/>
        <v>0</v>
      </c>
      <c r="MRR30" s="9">
        <f t="shared" si="148"/>
        <v>0</v>
      </c>
      <c r="MRS30" s="9">
        <f t="shared" si="148"/>
        <v>0</v>
      </c>
      <c r="MRT30" s="9">
        <f t="shared" si="148"/>
        <v>0</v>
      </c>
      <c r="MRU30" s="9">
        <f t="shared" si="148"/>
        <v>0</v>
      </c>
      <c r="MRV30" s="9">
        <f t="shared" si="148"/>
        <v>0</v>
      </c>
      <c r="MRW30" s="9">
        <f t="shared" si="148"/>
        <v>0</v>
      </c>
      <c r="MRX30" s="9">
        <f t="shared" si="148"/>
        <v>0</v>
      </c>
      <c r="MRY30" s="9">
        <f t="shared" si="148"/>
        <v>0</v>
      </c>
      <c r="MRZ30" s="9">
        <f t="shared" si="148"/>
        <v>0</v>
      </c>
      <c r="MSA30" s="9">
        <f t="shared" ref="MSA30:MUL30" si="149">MSA29-MSA28</f>
        <v>0</v>
      </c>
      <c r="MSB30" s="9">
        <f t="shared" si="149"/>
        <v>0</v>
      </c>
      <c r="MSC30" s="9">
        <f t="shared" si="149"/>
        <v>0</v>
      </c>
      <c r="MSD30" s="9">
        <f t="shared" si="149"/>
        <v>0</v>
      </c>
      <c r="MSE30" s="9">
        <f t="shared" si="149"/>
        <v>0</v>
      </c>
      <c r="MSF30" s="9">
        <f t="shared" si="149"/>
        <v>0</v>
      </c>
      <c r="MSG30" s="9">
        <f t="shared" si="149"/>
        <v>0</v>
      </c>
      <c r="MSH30" s="9">
        <f t="shared" si="149"/>
        <v>0</v>
      </c>
      <c r="MSI30" s="9">
        <f t="shared" si="149"/>
        <v>0</v>
      </c>
      <c r="MSJ30" s="9">
        <f t="shared" si="149"/>
        <v>0</v>
      </c>
      <c r="MSK30" s="9">
        <f t="shared" si="149"/>
        <v>0</v>
      </c>
      <c r="MSL30" s="9">
        <f t="shared" si="149"/>
        <v>0</v>
      </c>
      <c r="MSM30" s="9">
        <f t="shared" si="149"/>
        <v>0</v>
      </c>
      <c r="MSN30" s="9">
        <f t="shared" si="149"/>
        <v>0</v>
      </c>
      <c r="MSO30" s="9">
        <f t="shared" si="149"/>
        <v>0</v>
      </c>
      <c r="MSP30" s="9">
        <f t="shared" si="149"/>
        <v>0</v>
      </c>
      <c r="MSQ30" s="9">
        <f t="shared" si="149"/>
        <v>0</v>
      </c>
      <c r="MSR30" s="9">
        <f t="shared" si="149"/>
        <v>0</v>
      </c>
      <c r="MSS30" s="9">
        <f t="shared" si="149"/>
        <v>0</v>
      </c>
      <c r="MST30" s="9">
        <f t="shared" si="149"/>
        <v>0</v>
      </c>
      <c r="MSU30" s="9">
        <f t="shared" si="149"/>
        <v>0</v>
      </c>
      <c r="MSV30" s="9">
        <f t="shared" si="149"/>
        <v>0</v>
      </c>
      <c r="MSW30" s="9">
        <f t="shared" si="149"/>
        <v>0</v>
      </c>
      <c r="MSX30" s="9">
        <f t="shared" si="149"/>
        <v>0</v>
      </c>
      <c r="MSY30" s="9">
        <f t="shared" si="149"/>
        <v>0</v>
      </c>
      <c r="MSZ30" s="9">
        <f t="shared" si="149"/>
        <v>0</v>
      </c>
      <c r="MTA30" s="9">
        <f t="shared" si="149"/>
        <v>0</v>
      </c>
      <c r="MTB30" s="9">
        <f t="shared" si="149"/>
        <v>0</v>
      </c>
      <c r="MTC30" s="9">
        <f t="shared" si="149"/>
        <v>0</v>
      </c>
      <c r="MTD30" s="9">
        <f t="shared" si="149"/>
        <v>0</v>
      </c>
      <c r="MTE30" s="9">
        <f t="shared" si="149"/>
        <v>0</v>
      </c>
      <c r="MTF30" s="9">
        <f t="shared" si="149"/>
        <v>0</v>
      </c>
      <c r="MTG30" s="9">
        <f t="shared" si="149"/>
        <v>0</v>
      </c>
      <c r="MTH30" s="9">
        <f t="shared" si="149"/>
        <v>0</v>
      </c>
      <c r="MTI30" s="9">
        <f t="shared" si="149"/>
        <v>0</v>
      </c>
      <c r="MTJ30" s="9">
        <f t="shared" si="149"/>
        <v>0</v>
      </c>
      <c r="MTK30" s="9">
        <f t="shared" si="149"/>
        <v>0</v>
      </c>
      <c r="MTL30" s="9">
        <f t="shared" si="149"/>
        <v>0</v>
      </c>
      <c r="MTM30" s="9">
        <f t="shared" si="149"/>
        <v>0</v>
      </c>
      <c r="MTN30" s="9">
        <f t="shared" si="149"/>
        <v>0</v>
      </c>
      <c r="MTO30" s="9">
        <f t="shared" si="149"/>
        <v>0</v>
      </c>
      <c r="MTP30" s="9">
        <f t="shared" si="149"/>
        <v>0</v>
      </c>
      <c r="MTQ30" s="9">
        <f t="shared" si="149"/>
        <v>0</v>
      </c>
      <c r="MTR30" s="9">
        <f t="shared" si="149"/>
        <v>0</v>
      </c>
      <c r="MTS30" s="9">
        <f t="shared" si="149"/>
        <v>0</v>
      </c>
      <c r="MTT30" s="9">
        <f t="shared" si="149"/>
        <v>0</v>
      </c>
      <c r="MTU30" s="9">
        <f t="shared" si="149"/>
        <v>0</v>
      </c>
      <c r="MTV30" s="9">
        <f t="shared" si="149"/>
        <v>0</v>
      </c>
      <c r="MTW30" s="9">
        <f t="shared" si="149"/>
        <v>0</v>
      </c>
      <c r="MTX30" s="9">
        <f t="shared" si="149"/>
        <v>0</v>
      </c>
      <c r="MTY30" s="9">
        <f t="shared" si="149"/>
        <v>0</v>
      </c>
      <c r="MTZ30" s="9">
        <f t="shared" si="149"/>
        <v>0</v>
      </c>
      <c r="MUA30" s="9">
        <f t="shared" si="149"/>
        <v>0</v>
      </c>
      <c r="MUB30" s="9">
        <f t="shared" si="149"/>
        <v>0</v>
      </c>
      <c r="MUC30" s="9">
        <f t="shared" si="149"/>
        <v>0</v>
      </c>
      <c r="MUD30" s="9">
        <f t="shared" si="149"/>
        <v>0</v>
      </c>
      <c r="MUE30" s="9">
        <f t="shared" si="149"/>
        <v>0</v>
      </c>
      <c r="MUF30" s="9">
        <f t="shared" si="149"/>
        <v>0</v>
      </c>
      <c r="MUG30" s="9">
        <f t="shared" si="149"/>
        <v>0</v>
      </c>
      <c r="MUH30" s="9">
        <f t="shared" si="149"/>
        <v>0</v>
      </c>
      <c r="MUI30" s="9">
        <f t="shared" si="149"/>
        <v>0</v>
      </c>
      <c r="MUJ30" s="9">
        <f t="shared" si="149"/>
        <v>0</v>
      </c>
      <c r="MUK30" s="9">
        <f t="shared" si="149"/>
        <v>0</v>
      </c>
      <c r="MUL30" s="9">
        <f t="shared" si="149"/>
        <v>0</v>
      </c>
      <c r="MUM30" s="9">
        <f t="shared" ref="MUM30:MWX30" si="150">MUM29-MUM28</f>
        <v>0</v>
      </c>
      <c r="MUN30" s="9">
        <f t="shared" si="150"/>
        <v>0</v>
      </c>
      <c r="MUO30" s="9">
        <f t="shared" si="150"/>
        <v>0</v>
      </c>
      <c r="MUP30" s="9">
        <f t="shared" si="150"/>
        <v>0</v>
      </c>
      <c r="MUQ30" s="9">
        <f t="shared" si="150"/>
        <v>0</v>
      </c>
      <c r="MUR30" s="9">
        <f t="shared" si="150"/>
        <v>0</v>
      </c>
      <c r="MUS30" s="9">
        <f t="shared" si="150"/>
        <v>0</v>
      </c>
      <c r="MUT30" s="9">
        <f t="shared" si="150"/>
        <v>0</v>
      </c>
      <c r="MUU30" s="9">
        <f t="shared" si="150"/>
        <v>0</v>
      </c>
      <c r="MUV30" s="9">
        <f t="shared" si="150"/>
        <v>0</v>
      </c>
      <c r="MUW30" s="9">
        <f t="shared" si="150"/>
        <v>0</v>
      </c>
      <c r="MUX30" s="9">
        <f t="shared" si="150"/>
        <v>0</v>
      </c>
      <c r="MUY30" s="9">
        <f t="shared" si="150"/>
        <v>0</v>
      </c>
      <c r="MUZ30" s="9">
        <f t="shared" si="150"/>
        <v>0</v>
      </c>
      <c r="MVA30" s="9">
        <f t="shared" si="150"/>
        <v>0</v>
      </c>
      <c r="MVB30" s="9">
        <f t="shared" si="150"/>
        <v>0</v>
      </c>
      <c r="MVC30" s="9">
        <f t="shared" si="150"/>
        <v>0</v>
      </c>
      <c r="MVD30" s="9">
        <f t="shared" si="150"/>
        <v>0</v>
      </c>
      <c r="MVE30" s="9">
        <f t="shared" si="150"/>
        <v>0</v>
      </c>
      <c r="MVF30" s="9">
        <f t="shared" si="150"/>
        <v>0</v>
      </c>
      <c r="MVG30" s="9">
        <f t="shared" si="150"/>
        <v>0</v>
      </c>
      <c r="MVH30" s="9">
        <f t="shared" si="150"/>
        <v>0</v>
      </c>
      <c r="MVI30" s="9">
        <f t="shared" si="150"/>
        <v>0</v>
      </c>
      <c r="MVJ30" s="9">
        <f t="shared" si="150"/>
        <v>0</v>
      </c>
      <c r="MVK30" s="9">
        <f t="shared" si="150"/>
        <v>0</v>
      </c>
      <c r="MVL30" s="9">
        <f t="shared" si="150"/>
        <v>0</v>
      </c>
      <c r="MVM30" s="9">
        <f t="shared" si="150"/>
        <v>0</v>
      </c>
      <c r="MVN30" s="9">
        <f t="shared" si="150"/>
        <v>0</v>
      </c>
      <c r="MVO30" s="9">
        <f t="shared" si="150"/>
        <v>0</v>
      </c>
      <c r="MVP30" s="9">
        <f t="shared" si="150"/>
        <v>0</v>
      </c>
      <c r="MVQ30" s="9">
        <f t="shared" si="150"/>
        <v>0</v>
      </c>
      <c r="MVR30" s="9">
        <f t="shared" si="150"/>
        <v>0</v>
      </c>
      <c r="MVS30" s="9">
        <f t="shared" si="150"/>
        <v>0</v>
      </c>
      <c r="MVT30" s="9">
        <f t="shared" si="150"/>
        <v>0</v>
      </c>
      <c r="MVU30" s="9">
        <f t="shared" si="150"/>
        <v>0</v>
      </c>
      <c r="MVV30" s="9">
        <f t="shared" si="150"/>
        <v>0</v>
      </c>
      <c r="MVW30" s="9">
        <f t="shared" si="150"/>
        <v>0</v>
      </c>
      <c r="MVX30" s="9">
        <f t="shared" si="150"/>
        <v>0</v>
      </c>
      <c r="MVY30" s="9">
        <f t="shared" si="150"/>
        <v>0</v>
      </c>
      <c r="MVZ30" s="9">
        <f t="shared" si="150"/>
        <v>0</v>
      </c>
      <c r="MWA30" s="9">
        <f t="shared" si="150"/>
        <v>0</v>
      </c>
      <c r="MWB30" s="9">
        <f t="shared" si="150"/>
        <v>0</v>
      </c>
      <c r="MWC30" s="9">
        <f t="shared" si="150"/>
        <v>0</v>
      </c>
      <c r="MWD30" s="9">
        <f t="shared" si="150"/>
        <v>0</v>
      </c>
      <c r="MWE30" s="9">
        <f t="shared" si="150"/>
        <v>0</v>
      </c>
      <c r="MWF30" s="9">
        <f t="shared" si="150"/>
        <v>0</v>
      </c>
      <c r="MWG30" s="9">
        <f t="shared" si="150"/>
        <v>0</v>
      </c>
      <c r="MWH30" s="9">
        <f t="shared" si="150"/>
        <v>0</v>
      </c>
      <c r="MWI30" s="9">
        <f t="shared" si="150"/>
        <v>0</v>
      </c>
      <c r="MWJ30" s="9">
        <f t="shared" si="150"/>
        <v>0</v>
      </c>
      <c r="MWK30" s="9">
        <f t="shared" si="150"/>
        <v>0</v>
      </c>
      <c r="MWL30" s="9">
        <f t="shared" si="150"/>
        <v>0</v>
      </c>
      <c r="MWM30" s="9">
        <f t="shared" si="150"/>
        <v>0</v>
      </c>
      <c r="MWN30" s="9">
        <f t="shared" si="150"/>
        <v>0</v>
      </c>
      <c r="MWO30" s="9">
        <f t="shared" si="150"/>
        <v>0</v>
      </c>
      <c r="MWP30" s="9">
        <f t="shared" si="150"/>
        <v>0</v>
      </c>
      <c r="MWQ30" s="9">
        <f t="shared" si="150"/>
        <v>0</v>
      </c>
      <c r="MWR30" s="9">
        <f t="shared" si="150"/>
        <v>0</v>
      </c>
      <c r="MWS30" s="9">
        <f t="shared" si="150"/>
        <v>0</v>
      </c>
      <c r="MWT30" s="9">
        <f t="shared" si="150"/>
        <v>0</v>
      </c>
      <c r="MWU30" s="9">
        <f t="shared" si="150"/>
        <v>0</v>
      </c>
      <c r="MWV30" s="9">
        <f t="shared" si="150"/>
        <v>0</v>
      </c>
      <c r="MWW30" s="9">
        <f t="shared" si="150"/>
        <v>0</v>
      </c>
      <c r="MWX30" s="9">
        <f t="shared" si="150"/>
        <v>0</v>
      </c>
      <c r="MWY30" s="9">
        <f t="shared" ref="MWY30:MZJ30" si="151">MWY29-MWY28</f>
        <v>0</v>
      </c>
      <c r="MWZ30" s="9">
        <f t="shared" si="151"/>
        <v>0</v>
      </c>
      <c r="MXA30" s="9">
        <f t="shared" si="151"/>
        <v>0</v>
      </c>
      <c r="MXB30" s="9">
        <f t="shared" si="151"/>
        <v>0</v>
      </c>
      <c r="MXC30" s="9">
        <f t="shared" si="151"/>
        <v>0</v>
      </c>
      <c r="MXD30" s="9">
        <f t="shared" si="151"/>
        <v>0</v>
      </c>
      <c r="MXE30" s="9">
        <f t="shared" si="151"/>
        <v>0</v>
      </c>
      <c r="MXF30" s="9">
        <f t="shared" si="151"/>
        <v>0</v>
      </c>
      <c r="MXG30" s="9">
        <f t="shared" si="151"/>
        <v>0</v>
      </c>
      <c r="MXH30" s="9">
        <f t="shared" si="151"/>
        <v>0</v>
      </c>
      <c r="MXI30" s="9">
        <f t="shared" si="151"/>
        <v>0</v>
      </c>
      <c r="MXJ30" s="9">
        <f t="shared" si="151"/>
        <v>0</v>
      </c>
      <c r="MXK30" s="9">
        <f t="shared" si="151"/>
        <v>0</v>
      </c>
      <c r="MXL30" s="9">
        <f t="shared" si="151"/>
        <v>0</v>
      </c>
      <c r="MXM30" s="9">
        <f t="shared" si="151"/>
        <v>0</v>
      </c>
      <c r="MXN30" s="9">
        <f t="shared" si="151"/>
        <v>0</v>
      </c>
      <c r="MXO30" s="9">
        <f t="shared" si="151"/>
        <v>0</v>
      </c>
      <c r="MXP30" s="9">
        <f t="shared" si="151"/>
        <v>0</v>
      </c>
      <c r="MXQ30" s="9">
        <f t="shared" si="151"/>
        <v>0</v>
      </c>
      <c r="MXR30" s="9">
        <f t="shared" si="151"/>
        <v>0</v>
      </c>
      <c r="MXS30" s="9">
        <f t="shared" si="151"/>
        <v>0</v>
      </c>
      <c r="MXT30" s="9">
        <f t="shared" si="151"/>
        <v>0</v>
      </c>
      <c r="MXU30" s="9">
        <f t="shared" si="151"/>
        <v>0</v>
      </c>
      <c r="MXV30" s="9">
        <f t="shared" si="151"/>
        <v>0</v>
      </c>
      <c r="MXW30" s="9">
        <f t="shared" si="151"/>
        <v>0</v>
      </c>
      <c r="MXX30" s="9">
        <f t="shared" si="151"/>
        <v>0</v>
      </c>
      <c r="MXY30" s="9">
        <f t="shared" si="151"/>
        <v>0</v>
      </c>
      <c r="MXZ30" s="9">
        <f t="shared" si="151"/>
        <v>0</v>
      </c>
      <c r="MYA30" s="9">
        <f t="shared" si="151"/>
        <v>0</v>
      </c>
      <c r="MYB30" s="9">
        <f t="shared" si="151"/>
        <v>0</v>
      </c>
      <c r="MYC30" s="9">
        <f t="shared" si="151"/>
        <v>0</v>
      </c>
      <c r="MYD30" s="9">
        <f t="shared" si="151"/>
        <v>0</v>
      </c>
      <c r="MYE30" s="9">
        <f t="shared" si="151"/>
        <v>0</v>
      </c>
      <c r="MYF30" s="9">
        <f t="shared" si="151"/>
        <v>0</v>
      </c>
      <c r="MYG30" s="9">
        <f t="shared" si="151"/>
        <v>0</v>
      </c>
      <c r="MYH30" s="9">
        <f t="shared" si="151"/>
        <v>0</v>
      </c>
      <c r="MYI30" s="9">
        <f t="shared" si="151"/>
        <v>0</v>
      </c>
      <c r="MYJ30" s="9">
        <f t="shared" si="151"/>
        <v>0</v>
      </c>
      <c r="MYK30" s="9">
        <f t="shared" si="151"/>
        <v>0</v>
      </c>
      <c r="MYL30" s="9">
        <f t="shared" si="151"/>
        <v>0</v>
      </c>
      <c r="MYM30" s="9">
        <f t="shared" si="151"/>
        <v>0</v>
      </c>
      <c r="MYN30" s="9">
        <f t="shared" si="151"/>
        <v>0</v>
      </c>
      <c r="MYO30" s="9">
        <f t="shared" si="151"/>
        <v>0</v>
      </c>
      <c r="MYP30" s="9">
        <f t="shared" si="151"/>
        <v>0</v>
      </c>
      <c r="MYQ30" s="9">
        <f t="shared" si="151"/>
        <v>0</v>
      </c>
      <c r="MYR30" s="9">
        <f t="shared" si="151"/>
        <v>0</v>
      </c>
      <c r="MYS30" s="9">
        <f t="shared" si="151"/>
        <v>0</v>
      </c>
      <c r="MYT30" s="9">
        <f t="shared" si="151"/>
        <v>0</v>
      </c>
      <c r="MYU30" s="9">
        <f t="shared" si="151"/>
        <v>0</v>
      </c>
      <c r="MYV30" s="9">
        <f t="shared" si="151"/>
        <v>0</v>
      </c>
      <c r="MYW30" s="9">
        <f t="shared" si="151"/>
        <v>0</v>
      </c>
      <c r="MYX30" s="9">
        <f t="shared" si="151"/>
        <v>0</v>
      </c>
      <c r="MYY30" s="9">
        <f t="shared" si="151"/>
        <v>0</v>
      </c>
      <c r="MYZ30" s="9">
        <f t="shared" si="151"/>
        <v>0</v>
      </c>
      <c r="MZA30" s="9">
        <f t="shared" si="151"/>
        <v>0</v>
      </c>
      <c r="MZB30" s="9">
        <f t="shared" si="151"/>
        <v>0</v>
      </c>
      <c r="MZC30" s="9">
        <f t="shared" si="151"/>
        <v>0</v>
      </c>
      <c r="MZD30" s="9">
        <f t="shared" si="151"/>
        <v>0</v>
      </c>
      <c r="MZE30" s="9">
        <f t="shared" si="151"/>
        <v>0</v>
      </c>
      <c r="MZF30" s="9">
        <f t="shared" si="151"/>
        <v>0</v>
      </c>
      <c r="MZG30" s="9">
        <f t="shared" si="151"/>
        <v>0</v>
      </c>
      <c r="MZH30" s="9">
        <f t="shared" si="151"/>
        <v>0</v>
      </c>
      <c r="MZI30" s="9">
        <f t="shared" si="151"/>
        <v>0</v>
      </c>
      <c r="MZJ30" s="9">
        <f t="shared" si="151"/>
        <v>0</v>
      </c>
      <c r="MZK30" s="9">
        <f t="shared" ref="MZK30:NBV30" si="152">MZK29-MZK28</f>
        <v>0</v>
      </c>
      <c r="MZL30" s="9">
        <f t="shared" si="152"/>
        <v>0</v>
      </c>
      <c r="MZM30" s="9">
        <f t="shared" si="152"/>
        <v>0</v>
      </c>
      <c r="MZN30" s="9">
        <f t="shared" si="152"/>
        <v>0</v>
      </c>
      <c r="MZO30" s="9">
        <f t="shared" si="152"/>
        <v>0</v>
      </c>
      <c r="MZP30" s="9">
        <f t="shared" si="152"/>
        <v>0</v>
      </c>
      <c r="MZQ30" s="9">
        <f t="shared" si="152"/>
        <v>0</v>
      </c>
      <c r="MZR30" s="9">
        <f t="shared" si="152"/>
        <v>0</v>
      </c>
      <c r="MZS30" s="9">
        <f t="shared" si="152"/>
        <v>0</v>
      </c>
      <c r="MZT30" s="9">
        <f t="shared" si="152"/>
        <v>0</v>
      </c>
      <c r="MZU30" s="9">
        <f t="shared" si="152"/>
        <v>0</v>
      </c>
      <c r="MZV30" s="9">
        <f t="shared" si="152"/>
        <v>0</v>
      </c>
      <c r="MZW30" s="9">
        <f t="shared" si="152"/>
        <v>0</v>
      </c>
      <c r="MZX30" s="9">
        <f t="shared" si="152"/>
        <v>0</v>
      </c>
      <c r="MZY30" s="9">
        <f t="shared" si="152"/>
        <v>0</v>
      </c>
      <c r="MZZ30" s="9">
        <f t="shared" si="152"/>
        <v>0</v>
      </c>
      <c r="NAA30" s="9">
        <f t="shared" si="152"/>
        <v>0</v>
      </c>
      <c r="NAB30" s="9">
        <f t="shared" si="152"/>
        <v>0</v>
      </c>
      <c r="NAC30" s="9">
        <f t="shared" si="152"/>
        <v>0</v>
      </c>
      <c r="NAD30" s="9">
        <f t="shared" si="152"/>
        <v>0</v>
      </c>
      <c r="NAE30" s="9">
        <f t="shared" si="152"/>
        <v>0</v>
      </c>
      <c r="NAF30" s="9">
        <f t="shared" si="152"/>
        <v>0</v>
      </c>
      <c r="NAG30" s="9">
        <f t="shared" si="152"/>
        <v>0</v>
      </c>
      <c r="NAH30" s="9">
        <f t="shared" si="152"/>
        <v>0</v>
      </c>
      <c r="NAI30" s="9">
        <f t="shared" si="152"/>
        <v>0</v>
      </c>
      <c r="NAJ30" s="9">
        <f t="shared" si="152"/>
        <v>0</v>
      </c>
      <c r="NAK30" s="9">
        <f t="shared" si="152"/>
        <v>0</v>
      </c>
      <c r="NAL30" s="9">
        <f t="shared" si="152"/>
        <v>0</v>
      </c>
      <c r="NAM30" s="9">
        <f t="shared" si="152"/>
        <v>0</v>
      </c>
      <c r="NAN30" s="9">
        <f t="shared" si="152"/>
        <v>0</v>
      </c>
      <c r="NAO30" s="9">
        <f t="shared" si="152"/>
        <v>0</v>
      </c>
      <c r="NAP30" s="9">
        <f t="shared" si="152"/>
        <v>0</v>
      </c>
      <c r="NAQ30" s="9">
        <f t="shared" si="152"/>
        <v>0</v>
      </c>
      <c r="NAR30" s="9">
        <f t="shared" si="152"/>
        <v>0</v>
      </c>
      <c r="NAS30" s="9">
        <f t="shared" si="152"/>
        <v>0</v>
      </c>
      <c r="NAT30" s="9">
        <f t="shared" si="152"/>
        <v>0</v>
      </c>
      <c r="NAU30" s="9">
        <f t="shared" si="152"/>
        <v>0</v>
      </c>
      <c r="NAV30" s="9">
        <f t="shared" si="152"/>
        <v>0</v>
      </c>
      <c r="NAW30" s="9">
        <f t="shared" si="152"/>
        <v>0</v>
      </c>
      <c r="NAX30" s="9">
        <f t="shared" si="152"/>
        <v>0</v>
      </c>
      <c r="NAY30" s="9">
        <f t="shared" si="152"/>
        <v>0</v>
      </c>
      <c r="NAZ30" s="9">
        <f t="shared" si="152"/>
        <v>0</v>
      </c>
      <c r="NBA30" s="9">
        <f t="shared" si="152"/>
        <v>0</v>
      </c>
      <c r="NBB30" s="9">
        <f t="shared" si="152"/>
        <v>0</v>
      </c>
      <c r="NBC30" s="9">
        <f t="shared" si="152"/>
        <v>0</v>
      </c>
      <c r="NBD30" s="9">
        <f t="shared" si="152"/>
        <v>0</v>
      </c>
      <c r="NBE30" s="9">
        <f t="shared" si="152"/>
        <v>0</v>
      </c>
      <c r="NBF30" s="9">
        <f t="shared" si="152"/>
        <v>0</v>
      </c>
      <c r="NBG30" s="9">
        <f t="shared" si="152"/>
        <v>0</v>
      </c>
      <c r="NBH30" s="9">
        <f t="shared" si="152"/>
        <v>0</v>
      </c>
      <c r="NBI30" s="9">
        <f t="shared" si="152"/>
        <v>0</v>
      </c>
      <c r="NBJ30" s="9">
        <f t="shared" si="152"/>
        <v>0</v>
      </c>
      <c r="NBK30" s="9">
        <f t="shared" si="152"/>
        <v>0</v>
      </c>
      <c r="NBL30" s="9">
        <f t="shared" si="152"/>
        <v>0</v>
      </c>
      <c r="NBM30" s="9">
        <f t="shared" si="152"/>
        <v>0</v>
      </c>
      <c r="NBN30" s="9">
        <f t="shared" si="152"/>
        <v>0</v>
      </c>
      <c r="NBO30" s="9">
        <f t="shared" si="152"/>
        <v>0</v>
      </c>
      <c r="NBP30" s="9">
        <f t="shared" si="152"/>
        <v>0</v>
      </c>
      <c r="NBQ30" s="9">
        <f t="shared" si="152"/>
        <v>0</v>
      </c>
      <c r="NBR30" s="9">
        <f t="shared" si="152"/>
        <v>0</v>
      </c>
      <c r="NBS30" s="9">
        <f t="shared" si="152"/>
        <v>0</v>
      </c>
      <c r="NBT30" s="9">
        <f t="shared" si="152"/>
        <v>0</v>
      </c>
      <c r="NBU30" s="9">
        <f t="shared" si="152"/>
        <v>0</v>
      </c>
      <c r="NBV30" s="9">
        <f t="shared" si="152"/>
        <v>0</v>
      </c>
      <c r="NBW30" s="9">
        <f t="shared" ref="NBW30:NEH30" si="153">NBW29-NBW28</f>
        <v>0</v>
      </c>
      <c r="NBX30" s="9">
        <f t="shared" si="153"/>
        <v>0</v>
      </c>
      <c r="NBY30" s="9">
        <f t="shared" si="153"/>
        <v>0</v>
      </c>
      <c r="NBZ30" s="9">
        <f t="shared" si="153"/>
        <v>0</v>
      </c>
      <c r="NCA30" s="9">
        <f t="shared" si="153"/>
        <v>0</v>
      </c>
      <c r="NCB30" s="9">
        <f t="shared" si="153"/>
        <v>0</v>
      </c>
      <c r="NCC30" s="9">
        <f t="shared" si="153"/>
        <v>0</v>
      </c>
      <c r="NCD30" s="9">
        <f t="shared" si="153"/>
        <v>0</v>
      </c>
      <c r="NCE30" s="9">
        <f t="shared" si="153"/>
        <v>0</v>
      </c>
      <c r="NCF30" s="9">
        <f t="shared" si="153"/>
        <v>0</v>
      </c>
      <c r="NCG30" s="9">
        <f t="shared" si="153"/>
        <v>0</v>
      </c>
      <c r="NCH30" s="9">
        <f t="shared" si="153"/>
        <v>0</v>
      </c>
      <c r="NCI30" s="9">
        <f t="shared" si="153"/>
        <v>0</v>
      </c>
      <c r="NCJ30" s="9">
        <f t="shared" si="153"/>
        <v>0</v>
      </c>
      <c r="NCK30" s="9">
        <f t="shared" si="153"/>
        <v>0</v>
      </c>
      <c r="NCL30" s="9">
        <f t="shared" si="153"/>
        <v>0</v>
      </c>
      <c r="NCM30" s="9">
        <f t="shared" si="153"/>
        <v>0</v>
      </c>
      <c r="NCN30" s="9">
        <f t="shared" si="153"/>
        <v>0</v>
      </c>
      <c r="NCO30" s="9">
        <f t="shared" si="153"/>
        <v>0</v>
      </c>
      <c r="NCP30" s="9">
        <f t="shared" si="153"/>
        <v>0</v>
      </c>
      <c r="NCQ30" s="9">
        <f t="shared" si="153"/>
        <v>0</v>
      </c>
      <c r="NCR30" s="9">
        <f t="shared" si="153"/>
        <v>0</v>
      </c>
      <c r="NCS30" s="9">
        <f t="shared" si="153"/>
        <v>0</v>
      </c>
      <c r="NCT30" s="9">
        <f t="shared" si="153"/>
        <v>0</v>
      </c>
      <c r="NCU30" s="9">
        <f t="shared" si="153"/>
        <v>0</v>
      </c>
      <c r="NCV30" s="9">
        <f t="shared" si="153"/>
        <v>0</v>
      </c>
      <c r="NCW30" s="9">
        <f t="shared" si="153"/>
        <v>0</v>
      </c>
      <c r="NCX30" s="9">
        <f t="shared" si="153"/>
        <v>0</v>
      </c>
      <c r="NCY30" s="9">
        <f t="shared" si="153"/>
        <v>0</v>
      </c>
      <c r="NCZ30" s="9">
        <f t="shared" si="153"/>
        <v>0</v>
      </c>
      <c r="NDA30" s="9">
        <f t="shared" si="153"/>
        <v>0</v>
      </c>
      <c r="NDB30" s="9">
        <f t="shared" si="153"/>
        <v>0</v>
      </c>
      <c r="NDC30" s="9">
        <f t="shared" si="153"/>
        <v>0</v>
      </c>
      <c r="NDD30" s="9">
        <f t="shared" si="153"/>
        <v>0</v>
      </c>
      <c r="NDE30" s="9">
        <f t="shared" si="153"/>
        <v>0</v>
      </c>
      <c r="NDF30" s="9">
        <f t="shared" si="153"/>
        <v>0</v>
      </c>
      <c r="NDG30" s="9">
        <f t="shared" si="153"/>
        <v>0</v>
      </c>
      <c r="NDH30" s="9">
        <f t="shared" si="153"/>
        <v>0</v>
      </c>
      <c r="NDI30" s="9">
        <f t="shared" si="153"/>
        <v>0</v>
      </c>
      <c r="NDJ30" s="9">
        <f t="shared" si="153"/>
        <v>0</v>
      </c>
      <c r="NDK30" s="9">
        <f t="shared" si="153"/>
        <v>0</v>
      </c>
      <c r="NDL30" s="9">
        <f t="shared" si="153"/>
        <v>0</v>
      </c>
      <c r="NDM30" s="9">
        <f t="shared" si="153"/>
        <v>0</v>
      </c>
      <c r="NDN30" s="9">
        <f t="shared" si="153"/>
        <v>0</v>
      </c>
      <c r="NDO30" s="9">
        <f t="shared" si="153"/>
        <v>0</v>
      </c>
      <c r="NDP30" s="9">
        <f t="shared" si="153"/>
        <v>0</v>
      </c>
      <c r="NDQ30" s="9">
        <f t="shared" si="153"/>
        <v>0</v>
      </c>
      <c r="NDR30" s="9">
        <f t="shared" si="153"/>
        <v>0</v>
      </c>
      <c r="NDS30" s="9">
        <f t="shared" si="153"/>
        <v>0</v>
      </c>
      <c r="NDT30" s="9">
        <f t="shared" si="153"/>
        <v>0</v>
      </c>
      <c r="NDU30" s="9">
        <f t="shared" si="153"/>
        <v>0</v>
      </c>
      <c r="NDV30" s="9">
        <f t="shared" si="153"/>
        <v>0</v>
      </c>
      <c r="NDW30" s="9">
        <f t="shared" si="153"/>
        <v>0</v>
      </c>
      <c r="NDX30" s="9">
        <f t="shared" si="153"/>
        <v>0</v>
      </c>
      <c r="NDY30" s="9">
        <f t="shared" si="153"/>
        <v>0</v>
      </c>
      <c r="NDZ30" s="9">
        <f t="shared" si="153"/>
        <v>0</v>
      </c>
      <c r="NEA30" s="9">
        <f t="shared" si="153"/>
        <v>0</v>
      </c>
      <c r="NEB30" s="9">
        <f t="shared" si="153"/>
        <v>0</v>
      </c>
      <c r="NEC30" s="9">
        <f t="shared" si="153"/>
        <v>0</v>
      </c>
      <c r="NED30" s="9">
        <f t="shared" si="153"/>
        <v>0</v>
      </c>
      <c r="NEE30" s="9">
        <f t="shared" si="153"/>
        <v>0</v>
      </c>
      <c r="NEF30" s="9">
        <f t="shared" si="153"/>
        <v>0</v>
      </c>
      <c r="NEG30" s="9">
        <f t="shared" si="153"/>
        <v>0</v>
      </c>
      <c r="NEH30" s="9">
        <f t="shared" si="153"/>
        <v>0</v>
      </c>
      <c r="NEI30" s="9">
        <f t="shared" ref="NEI30:NGT30" si="154">NEI29-NEI28</f>
        <v>0</v>
      </c>
      <c r="NEJ30" s="9">
        <f t="shared" si="154"/>
        <v>0</v>
      </c>
      <c r="NEK30" s="9">
        <f t="shared" si="154"/>
        <v>0</v>
      </c>
      <c r="NEL30" s="9">
        <f t="shared" si="154"/>
        <v>0</v>
      </c>
      <c r="NEM30" s="9">
        <f t="shared" si="154"/>
        <v>0</v>
      </c>
      <c r="NEN30" s="9">
        <f t="shared" si="154"/>
        <v>0</v>
      </c>
      <c r="NEO30" s="9">
        <f t="shared" si="154"/>
        <v>0</v>
      </c>
      <c r="NEP30" s="9">
        <f t="shared" si="154"/>
        <v>0</v>
      </c>
      <c r="NEQ30" s="9">
        <f t="shared" si="154"/>
        <v>0</v>
      </c>
      <c r="NER30" s="9">
        <f t="shared" si="154"/>
        <v>0</v>
      </c>
      <c r="NES30" s="9">
        <f t="shared" si="154"/>
        <v>0</v>
      </c>
      <c r="NET30" s="9">
        <f t="shared" si="154"/>
        <v>0</v>
      </c>
      <c r="NEU30" s="9">
        <f t="shared" si="154"/>
        <v>0</v>
      </c>
      <c r="NEV30" s="9">
        <f t="shared" si="154"/>
        <v>0</v>
      </c>
      <c r="NEW30" s="9">
        <f t="shared" si="154"/>
        <v>0</v>
      </c>
      <c r="NEX30" s="9">
        <f t="shared" si="154"/>
        <v>0</v>
      </c>
      <c r="NEY30" s="9">
        <f t="shared" si="154"/>
        <v>0</v>
      </c>
      <c r="NEZ30" s="9">
        <f t="shared" si="154"/>
        <v>0</v>
      </c>
      <c r="NFA30" s="9">
        <f t="shared" si="154"/>
        <v>0</v>
      </c>
      <c r="NFB30" s="9">
        <f t="shared" si="154"/>
        <v>0</v>
      </c>
      <c r="NFC30" s="9">
        <f t="shared" si="154"/>
        <v>0</v>
      </c>
      <c r="NFD30" s="9">
        <f t="shared" si="154"/>
        <v>0</v>
      </c>
      <c r="NFE30" s="9">
        <f t="shared" si="154"/>
        <v>0</v>
      </c>
      <c r="NFF30" s="9">
        <f t="shared" si="154"/>
        <v>0</v>
      </c>
      <c r="NFG30" s="9">
        <f t="shared" si="154"/>
        <v>0</v>
      </c>
      <c r="NFH30" s="9">
        <f t="shared" si="154"/>
        <v>0</v>
      </c>
      <c r="NFI30" s="9">
        <f t="shared" si="154"/>
        <v>0</v>
      </c>
      <c r="NFJ30" s="9">
        <f t="shared" si="154"/>
        <v>0</v>
      </c>
      <c r="NFK30" s="9">
        <f t="shared" si="154"/>
        <v>0</v>
      </c>
      <c r="NFL30" s="9">
        <f t="shared" si="154"/>
        <v>0</v>
      </c>
      <c r="NFM30" s="9">
        <f t="shared" si="154"/>
        <v>0</v>
      </c>
      <c r="NFN30" s="9">
        <f t="shared" si="154"/>
        <v>0</v>
      </c>
      <c r="NFO30" s="9">
        <f t="shared" si="154"/>
        <v>0</v>
      </c>
      <c r="NFP30" s="9">
        <f t="shared" si="154"/>
        <v>0</v>
      </c>
      <c r="NFQ30" s="9">
        <f t="shared" si="154"/>
        <v>0</v>
      </c>
      <c r="NFR30" s="9">
        <f t="shared" si="154"/>
        <v>0</v>
      </c>
      <c r="NFS30" s="9">
        <f t="shared" si="154"/>
        <v>0</v>
      </c>
      <c r="NFT30" s="9">
        <f t="shared" si="154"/>
        <v>0</v>
      </c>
      <c r="NFU30" s="9">
        <f t="shared" si="154"/>
        <v>0</v>
      </c>
      <c r="NFV30" s="9">
        <f t="shared" si="154"/>
        <v>0</v>
      </c>
      <c r="NFW30" s="9">
        <f t="shared" si="154"/>
        <v>0</v>
      </c>
      <c r="NFX30" s="9">
        <f t="shared" si="154"/>
        <v>0</v>
      </c>
      <c r="NFY30" s="9">
        <f t="shared" si="154"/>
        <v>0</v>
      </c>
      <c r="NFZ30" s="9">
        <f t="shared" si="154"/>
        <v>0</v>
      </c>
      <c r="NGA30" s="9">
        <f t="shared" si="154"/>
        <v>0</v>
      </c>
      <c r="NGB30" s="9">
        <f t="shared" si="154"/>
        <v>0</v>
      </c>
      <c r="NGC30" s="9">
        <f t="shared" si="154"/>
        <v>0</v>
      </c>
      <c r="NGD30" s="9">
        <f t="shared" si="154"/>
        <v>0</v>
      </c>
      <c r="NGE30" s="9">
        <f t="shared" si="154"/>
        <v>0</v>
      </c>
      <c r="NGF30" s="9">
        <f t="shared" si="154"/>
        <v>0</v>
      </c>
      <c r="NGG30" s="9">
        <f t="shared" si="154"/>
        <v>0</v>
      </c>
      <c r="NGH30" s="9">
        <f t="shared" si="154"/>
        <v>0</v>
      </c>
      <c r="NGI30" s="9">
        <f t="shared" si="154"/>
        <v>0</v>
      </c>
      <c r="NGJ30" s="9">
        <f t="shared" si="154"/>
        <v>0</v>
      </c>
      <c r="NGK30" s="9">
        <f t="shared" si="154"/>
        <v>0</v>
      </c>
      <c r="NGL30" s="9">
        <f t="shared" si="154"/>
        <v>0</v>
      </c>
      <c r="NGM30" s="9">
        <f t="shared" si="154"/>
        <v>0</v>
      </c>
      <c r="NGN30" s="9">
        <f t="shared" si="154"/>
        <v>0</v>
      </c>
      <c r="NGO30" s="9">
        <f t="shared" si="154"/>
        <v>0</v>
      </c>
      <c r="NGP30" s="9">
        <f t="shared" si="154"/>
        <v>0</v>
      </c>
      <c r="NGQ30" s="9">
        <f t="shared" si="154"/>
        <v>0</v>
      </c>
      <c r="NGR30" s="9">
        <f t="shared" si="154"/>
        <v>0</v>
      </c>
      <c r="NGS30" s="9">
        <f t="shared" si="154"/>
        <v>0</v>
      </c>
      <c r="NGT30" s="9">
        <f t="shared" si="154"/>
        <v>0</v>
      </c>
      <c r="NGU30" s="9">
        <f t="shared" ref="NGU30:NJF30" si="155">NGU29-NGU28</f>
        <v>0</v>
      </c>
      <c r="NGV30" s="9">
        <f t="shared" si="155"/>
        <v>0</v>
      </c>
      <c r="NGW30" s="9">
        <f t="shared" si="155"/>
        <v>0</v>
      </c>
      <c r="NGX30" s="9">
        <f t="shared" si="155"/>
        <v>0</v>
      </c>
      <c r="NGY30" s="9">
        <f t="shared" si="155"/>
        <v>0</v>
      </c>
      <c r="NGZ30" s="9">
        <f t="shared" si="155"/>
        <v>0</v>
      </c>
      <c r="NHA30" s="9">
        <f t="shared" si="155"/>
        <v>0</v>
      </c>
      <c r="NHB30" s="9">
        <f t="shared" si="155"/>
        <v>0</v>
      </c>
      <c r="NHC30" s="9">
        <f t="shared" si="155"/>
        <v>0</v>
      </c>
      <c r="NHD30" s="9">
        <f t="shared" si="155"/>
        <v>0</v>
      </c>
      <c r="NHE30" s="9">
        <f t="shared" si="155"/>
        <v>0</v>
      </c>
      <c r="NHF30" s="9">
        <f t="shared" si="155"/>
        <v>0</v>
      </c>
      <c r="NHG30" s="9">
        <f t="shared" si="155"/>
        <v>0</v>
      </c>
      <c r="NHH30" s="9">
        <f t="shared" si="155"/>
        <v>0</v>
      </c>
      <c r="NHI30" s="9">
        <f t="shared" si="155"/>
        <v>0</v>
      </c>
      <c r="NHJ30" s="9">
        <f t="shared" si="155"/>
        <v>0</v>
      </c>
      <c r="NHK30" s="9">
        <f t="shared" si="155"/>
        <v>0</v>
      </c>
      <c r="NHL30" s="9">
        <f t="shared" si="155"/>
        <v>0</v>
      </c>
      <c r="NHM30" s="9">
        <f t="shared" si="155"/>
        <v>0</v>
      </c>
      <c r="NHN30" s="9">
        <f t="shared" si="155"/>
        <v>0</v>
      </c>
      <c r="NHO30" s="9">
        <f t="shared" si="155"/>
        <v>0</v>
      </c>
      <c r="NHP30" s="9">
        <f t="shared" si="155"/>
        <v>0</v>
      </c>
      <c r="NHQ30" s="9">
        <f t="shared" si="155"/>
        <v>0</v>
      </c>
      <c r="NHR30" s="9">
        <f t="shared" si="155"/>
        <v>0</v>
      </c>
      <c r="NHS30" s="9">
        <f t="shared" si="155"/>
        <v>0</v>
      </c>
      <c r="NHT30" s="9">
        <f t="shared" si="155"/>
        <v>0</v>
      </c>
      <c r="NHU30" s="9">
        <f t="shared" si="155"/>
        <v>0</v>
      </c>
      <c r="NHV30" s="9">
        <f t="shared" si="155"/>
        <v>0</v>
      </c>
      <c r="NHW30" s="9">
        <f t="shared" si="155"/>
        <v>0</v>
      </c>
      <c r="NHX30" s="9">
        <f t="shared" si="155"/>
        <v>0</v>
      </c>
      <c r="NHY30" s="9">
        <f t="shared" si="155"/>
        <v>0</v>
      </c>
      <c r="NHZ30" s="9">
        <f t="shared" si="155"/>
        <v>0</v>
      </c>
      <c r="NIA30" s="9">
        <f t="shared" si="155"/>
        <v>0</v>
      </c>
      <c r="NIB30" s="9">
        <f t="shared" si="155"/>
        <v>0</v>
      </c>
      <c r="NIC30" s="9">
        <f t="shared" si="155"/>
        <v>0</v>
      </c>
      <c r="NID30" s="9">
        <f t="shared" si="155"/>
        <v>0</v>
      </c>
      <c r="NIE30" s="9">
        <f t="shared" si="155"/>
        <v>0</v>
      </c>
      <c r="NIF30" s="9">
        <f t="shared" si="155"/>
        <v>0</v>
      </c>
      <c r="NIG30" s="9">
        <f t="shared" si="155"/>
        <v>0</v>
      </c>
      <c r="NIH30" s="9">
        <f t="shared" si="155"/>
        <v>0</v>
      </c>
      <c r="NII30" s="9">
        <f t="shared" si="155"/>
        <v>0</v>
      </c>
      <c r="NIJ30" s="9">
        <f t="shared" si="155"/>
        <v>0</v>
      </c>
      <c r="NIK30" s="9">
        <f t="shared" si="155"/>
        <v>0</v>
      </c>
      <c r="NIL30" s="9">
        <f t="shared" si="155"/>
        <v>0</v>
      </c>
      <c r="NIM30" s="9">
        <f t="shared" si="155"/>
        <v>0</v>
      </c>
      <c r="NIN30" s="9">
        <f t="shared" si="155"/>
        <v>0</v>
      </c>
      <c r="NIO30" s="9">
        <f t="shared" si="155"/>
        <v>0</v>
      </c>
      <c r="NIP30" s="9">
        <f t="shared" si="155"/>
        <v>0</v>
      </c>
      <c r="NIQ30" s="9">
        <f t="shared" si="155"/>
        <v>0</v>
      </c>
      <c r="NIR30" s="9">
        <f t="shared" si="155"/>
        <v>0</v>
      </c>
      <c r="NIS30" s="9">
        <f t="shared" si="155"/>
        <v>0</v>
      </c>
      <c r="NIT30" s="9">
        <f t="shared" si="155"/>
        <v>0</v>
      </c>
      <c r="NIU30" s="9">
        <f t="shared" si="155"/>
        <v>0</v>
      </c>
      <c r="NIV30" s="9">
        <f t="shared" si="155"/>
        <v>0</v>
      </c>
      <c r="NIW30" s="9">
        <f t="shared" si="155"/>
        <v>0</v>
      </c>
      <c r="NIX30" s="9">
        <f t="shared" si="155"/>
        <v>0</v>
      </c>
      <c r="NIY30" s="9">
        <f t="shared" si="155"/>
        <v>0</v>
      </c>
      <c r="NIZ30" s="9">
        <f t="shared" si="155"/>
        <v>0</v>
      </c>
      <c r="NJA30" s="9">
        <f t="shared" si="155"/>
        <v>0</v>
      </c>
      <c r="NJB30" s="9">
        <f t="shared" si="155"/>
        <v>0</v>
      </c>
      <c r="NJC30" s="9">
        <f t="shared" si="155"/>
        <v>0</v>
      </c>
      <c r="NJD30" s="9">
        <f t="shared" si="155"/>
        <v>0</v>
      </c>
      <c r="NJE30" s="9">
        <f t="shared" si="155"/>
        <v>0</v>
      </c>
      <c r="NJF30" s="9">
        <f t="shared" si="155"/>
        <v>0</v>
      </c>
      <c r="NJG30" s="9">
        <f t="shared" ref="NJG30:NLR30" si="156">NJG29-NJG28</f>
        <v>0</v>
      </c>
      <c r="NJH30" s="9">
        <f t="shared" si="156"/>
        <v>0</v>
      </c>
      <c r="NJI30" s="9">
        <f t="shared" si="156"/>
        <v>0</v>
      </c>
      <c r="NJJ30" s="9">
        <f t="shared" si="156"/>
        <v>0</v>
      </c>
      <c r="NJK30" s="9">
        <f t="shared" si="156"/>
        <v>0</v>
      </c>
      <c r="NJL30" s="9">
        <f t="shared" si="156"/>
        <v>0</v>
      </c>
      <c r="NJM30" s="9">
        <f t="shared" si="156"/>
        <v>0</v>
      </c>
      <c r="NJN30" s="9">
        <f t="shared" si="156"/>
        <v>0</v>
      </c>
      <c r="NJO30" s="9">
        <f t="shared" si="156"/>
        <v>0</v>
      </c>
      <c r="NJP30" s="9">
        <f t="shared" si="156"/>
        <v>0</v>
      </c>
      <c r="NJQ30" s="9">
        <f t="shared" si="156"/>
        <v>0</v>
      </c>
      <c r="NJR30" s="9">
        <f t="shared" si="156"/>
        <v>0</v>
      </c>
      <c r="NJS30" s="9">
        <f t="shared" si="156"/>
        <v>0</v>
      </c>
      <c r="NJT30" s="9">
        <f t="shared" si="156"/>
        <v>0</v>
      </c>
      <c r="NJU30" s="9">
        <f t="shared" si="156"/>
        <v>0</v>
      </c>
      <c r="NJV30" s="9">
        <f t="shared" si="156"/>
        <v>0</v>
      </c>
      <c r="NJW30" s="9">
        <f t="shared" si="156"/>
        <v>0</v>
      </c>
      <c r="NJX30" s="9">
        <f t="shared" si="156"/>
        <v>0</v>
      </c>
      <c r="NJY30" s="9">
        <f t="shared" si="156"/>
        <v>0</v>
      </c>
      <c r="NJZ30" s="9">
        <f t="shared" si="156"/>
        <v>0</v>
      </c>
      <c r="NKA30" s="9">
        <f t="shared" si="156"/>
        <v>0</v>
      </c>
      <c r="NKB30" s="9">
        <f t="shared" si="156"/>
        <v>0</v>
      </c>
      <c r="NKC30" s="9">
        <f t="shared" si="156"/>
        <v>0</v>
      </c>
      <c r="NKD30" s="9">
        <f t="shared" si="156"/>
        <v>0</v>
      </c>
      <c r="NKE30" s="9">
        <f t="shared" si="156"/>
        <v>0</v>
      </c>
      <c r="NKF30" s="9">
        <f t="shared" si="156"/>
        <v>0</v>
      </c>
      <c r="NKG30" s="9">
        <f t="shared" si="156"/>
        <v>0</v>
      </c>
      <c r="NKH30" s="9">
        <f t="shared" si="156"/>
        <v>0</v>
      </c>
      <c r="NKI30" s="9">
        <f t="shared" si="156"/>
        <v>0</v>
      </c>
      <c r="NKJ30" s="9">
        <f t="shared" si="156"/>
        <v>0</v>
      </c>
      <c r="NKK30" s="9">
        <f t="shared" si="156"/>
        <v>0</v>
      </c>
      <c r="NKL30" s="9">
        <f t="shared" si="156"/>
        <v>0</v>
      </c>
      <c r="NKM30" s="9">
        <f t="shared" si="156"/>
        <v>0</v>
      </c>
      <c r="NKN30" s="9">
        <f t="shared" si="156"/>
        <v>0</v>
      </c>
      <c r="NKO30" s="9">
        <f t="shared" si="156"/>
        <v>0</v>
      </c>
      <c r="NKP30" s="9">
        <f t="shared" si="156"/>
        <v>0</v>
      </c>
      <c r="NKQ30" s="9">
        <f t="shared" si="156"/>
        <v>0</v>
      </c>
      <c r="NKR30" s="9">
        <f t="shared" si="156"/>
        <v>0</v>
      </c>
      <c r="NKS30" s="9">
        <f t="shared" si="156"/>
        <v>0</v>
      </c>
      <c r="NKT30" s="9">
        <f t="shared" si="156"/>
        <v>0</v>
      </c>
      <c r="NKU30" s="9">
        <f t="shared" si="156"/>
        <v>0</v>
      </c>
      <c r="NKV30" s="9">
        <f t="shared" si="156"/>
        <v>0</v>
      </c>
      <c r="NKW30" s="9">
        <f t="shared" si="156"/>
        <v>0</v>
      </c>
      <c r="NKX30" s="9">
        <f t="shared" si="156"/>
        <v>0</v>
      </c>
      <c r="NKY30" s="9">
        <f t="shared" si="156"/>
        <v>0</v>
      </c>
      <c r="NKZ30" s="9">
        <f t="shared" si="156"/>
        <v>0</v>
      </c>
      <c r="NLA30" s="9">
        <f t="shared" si="156"/>
        <v>0</v>
      </c>
      <c r="NLB30" s="9">
        <f t="shared" si="156"/>
        <v>0</v>
      </c>
      <c r="NLC30" s="9">
        <f t="shared" si="156"/>
        <v>0</v>
      </c>
      <c r="NLD30" s="9">
        <f t="shared" si="156"/>
        <v>0</v>
      </c>
      <c r="NLE30" s="9">
        <f t="shared" si="156"/>
        <v>0</v>
      </c>
      <c r="NLF30" s="9">
        <f t="shared" si="156"/>
        <v>0</v>
      </c>
      <c r="NLG30" s="9">
        <f t="shared" si="156"/>
        <v>0</v>
      </c>
      <c r="NLH30" s="9">
        <f t="shared" si="156"/>
        <v>0</v>
      </c>
      <c r="NLI30" s="9">
        <f t="shared" si="156"/>
        <v>0</v>
      </c>
      <c r="NLJ30" s="9">
        <f t="shared" si="156"/>
        <v>0</v>
      </c>
      <c r="NLK30" s="9">
        <f t="shared" si="156"/>
        <v>0</v>
      </c>
      <c r="NLL30" s="9">
        <f t="shared" si="156"/>
        <v>0</v>
      </c>
      <c r="NLM30" s="9">
        <f t="shared" si="156"/>
        <v>0</v>
      </c>
      <c r="NLN30" s="9">
        <f t="shared" si="156"/>
        <v>0</v>
      </c>
      <c r="NLO30" s="9">
        <f t="shared" si="156"/>
        <v>0</v>
      </c>
      <c r="NLP30" s="9">
        <f t="shared" si="156"/>
        <v>0</v>
      </c>
      <c r="NLQ30" s="9">
        <f t="shared" si="156"/>
        <v>0</v>
      </c>
      <c r="NLR30" s="9">
        <f t="shared" si="156"/>
        <v>0</v>
      </c>
      <c r="NLS30" s="9">
        <f t="shared" ref="NLS30:NOD30" si="157">NLS29-NLS28</f>
        <v>0</v>
      </c>
      <c r="NLT30" s="9">
        <f t="shared" si="157"/>
        <v>0</v>
      </c>
      <c r="NLU30" s="9">
        <f t="shared" si="157"/>
        <v>0</v>
      </c>
      <c r="NLV30" s="9">
        <f t="shared" si="157"/>
        <v>0</v>
      </c>
      <c r="NLW30" s="9">
        <f t="shared" si="157"/>
        <v>0</v>
      </c>
      <c r="NLX30" s="9">
        <f t="shared" si="157"/>
        <v>0</v>
      </c>
      <c r="NLY30" s="9">
        <f t="shared" si="157"/>
        <v>0</v>
      </c>
      <c r="NLZ30" s="9">
        <f t="shared" si="157"/>
        <v>0</v>
      </c>
      <c r="NMA30" s="9">
        <f t="shared" si="157"/>
        <v>0</v>
      </c>
      <c r="NMB30" s="9">
        <f t="shared" si="157"/>
        <v>0</v>
      </c>
      <c r="NMC30" s="9">
        <f t="shared" si="157"/>
        <v>0</v>
      </c>
      <c r="NMD30" s="9">
        <f t="shared" si="157"/>
        <v>0</v>
      </c>
      <c r="NME30" s="9">
        <f t="shared" si="157"/>
        <v>0</v>
      </c>
      <c r="NMF30" s="9">
        <f t="shared" si="157"/>
        <v>0</v>
      </c>
      <c r="NMG30" s="9">
        <f t="shared" si="157"/>
        <v>0</v>
      </c>
      <c r="NMH30" s="9">
        <f t="shared" si="157"/>
        <v>0</v>
      </c>
      <c r="NMI30" s="9">
        <f t="shared" si="157"/>
        <v>0</v>
      </c>
      <c r="NMJ30" s="9">
        <f t="shared" si="157"/>
        <v>0</v>
      </c>
      <c r="NMK30" s="9">
        <f t="shared" si="157"/>
        <v>0</v>
      </c>
      <c r="NML30" s="9">
        <f t="shared" si="157"/>
        <v>0</v>
      </c>
      <c r="NMM30" s="9">
        <f t="shared" si="157"/>
        <v>0</v>
      </c>
      <c r="NMN30" s="9">
        <f t="shared" si="157"/>
        <v>0</v>
      </c>
      <c r="NMO30" s="9">
        <f t="shared" si="157"/>
        <v>0</v>
      </c>
      <c r="NMP30" s="9">
        <f t="shared" si="157"/>
        <v>0</v>
      </c>
      <c r="NMQ30" s="9">
        <f t="shared" si="157"/>
        <v>0</v>
      </c>
      <c r="NMR30" s="9">
        <f t="shared" si="157"/>
        <v>0</v>
      </c>
      <c r="NMS30" s="9">
        <f t="shared" si="157"/>
        <v>0</v>
      </c>
      <c r="NMT30" s="9">
        <f t="shared" si="157"/>
        <v>0</v>
      </c>
      <c r="NMU30" s="9">
        <f t="shared" si="157"/>
        <v>0</v>
      </c>
      <c r="NMV30" s="9">
        <f t="shared" si="157"/>
        <v>0</v>
      </c>
      <c r="NMW30" s="9">
        <f t="shared" si="157"/>
        <v>0</v>
      </c>
      <c r="NMX30" s="9">
        <f t="shared" si="157"/>
        <v>0</v>
      </c>
      <c r="NMY30" s="9">
        <f t="shared" si="157"/>
        <v>0</v>
      </c>
      <c r="NMZ30" s="9">
        <f t="shared" si="157"/>
        <v>0</v>
      </c>
      <c r="NNA30" s="9">
        <f t="shared" si="157"/>
        <v>0</v>
      </c>
      <c r="NNB30" s="9">
        <f t="shared" si="157"/>
        <v>0</v>
      </c>
      <c r="NNC30" s="9">
        <f t="shared" si="157"/>
        <v>0</v>
      </c>
      <c r="NND30" s="9">
        <f t="shared" si="157"/>
        <v>0</v>
      </c>
      <c r="NNE30" s="9">
        <f t="shared" si="157"/>
        <v>0</v>
      </c>
      <c r="NNF30" s="9">
        <f t="shared" si="157"/>
        <v>0</v>
      </c>
      <c r="NNG30" s="9">
        <f t="shared" si="157"/>
        <v>0</v>
      </c>
      <c r="NNH30" s="9">
        <f t="shared" si="157"/>
        <v>0</v>
      </c>
      <c r="NNI30" s="9">
        <f t="shared" si="157"/>
        <v>0</v>
      </c>
      <c r="NNJ30" s="9">
        <f t="shared" si="157"/>
        <v>0</v>
      </c>
      <c r="NNK30" s="9">
        <f t="shared" si="157"/>
        <v>0</v>
      </c>
      <c r="NNL30" s="9">
        <f t="shared" si="157"/>
        <v>0</v>
      </c>
      <c r="NNM30" s="9">
        <f t="shared" si="157"/>
        <v>0</v>
      </c>
      <c r="NNN30" s="9">
        <f t="shared" si="157"/>
        <v>0</v>
      </c>
      <c r="NNO30" s="9">
        <f t="shared" si="157"/>
        <v>0</v>
      </c>
      <c r="NNP30" s="9">
        <f t="shared" si="157"/>
        <v>0</v>
      </c>
      <c r="NNQ30" s="9">
        <f t="shared" si="157"/>
        <v>0</v>
      </c>
      <c r="NNR30" s="9">
        <f t="shared" si="157"/>
        <v>0</v>
      </c>
      <c r="NNS30" s="9">
        <f t="shared" si="157"/>
        <v>0</v>
      </c>
      <c r="NNT30" s="9">
        <f t="shared" si="157"/>
        <v>0</v>
      </c>
      <c r="NNU30" s="9">
        <f t="shared" si="157"/>
        <v>0</v>
      </c>
      <c r="NNV30" s="9">
        <f t="shared" si="157"/>
        <v>0</v>
      </c>
      <c r="NNW30" s="9">
        <f t="shared" si="157"/>
        <v>0</v>
      </c>
      <c r="NNX30" s="9">
        <f t="shared" si="157"/>
        <v>0</v>
      </c>
      <c r="NNY30" s="9">
        <f t="shared" si="157"/>
        <v>0</v>
      </c>
      <c r="NNZ30" s="9">
        <f t="shared" si="157"/>
        <v>0</v>
      </c>
      <c r="NOA30" s="9">
        <f t="shared" si="157"/>
        <v>0</v>
      </c>
      <c r="NOB30" s="9">
        <f t="shared" si="157"/>
        <v>0</v>
      </c>
      <c r="NOC30" s="9">
        <f t="shared" si="157"/>
        <v>0</v>
      </c>
      <c r="NOD30" s="9">
        <f t="shared" si="157"/>
        <v>0</v>
      </c>
      <c r="NOE30" s="9">
        <f t="shared" ref="NOE30:NQP30" si="158">NOE29-NOE28</f>
        <v>0</v>
      </c>
      <c r="NOF30" s="9">
        <f t="shared" si="158"/>
        <v>0</v>
      </c>
      <c r="NOG30" s="9">
        <f t="shared" si="158"/>
        <v>0</v>
      </c>
      <c r="NOH30" s="9">
        <f t="shared" si="158"/>
        <v>0</v>
      </c>
      <c r="NOI30" s="9">
        <f t="shared" si="158"/>
        <v>0</v>
      </c>
      <c r="NOJ30" s="9">
        <f t="shared" si="158"/>
        <v>0</v>
      </c>
      <c r="NOK30" s="9">
        <f t="shared" si="158"/>
        <v>0</v>
      </c>
      <c r="NOL30" s="9">
        <f t="shared" si="158"/>
        <v>0</v>
      </c>
      <c r="NOM30" s="9">
        <f t="shared" si="158"/>
        <v>0</v>
      </c>
      <c r="NON30" s="9">
        <f t="shared" si="158"/>
        <v>0</v>
      </c>
      <c r="NOO30" s="9">
        <f t="shared" si="158"/>
        <v>0</v>
      </c>
      <c r="NOP30" s="9">
        <f t="shared" si="158"/>
        <v>0</v>
      </c>
      <c r="NOQ30" s="9">
        <f t="shared" si="158"/>
        <v>0</v>
      </c>
      <c r="NOR30" s="9">
        <f t="shared" si="158"/>
        <v>0</v>
      </c>
      <c r="NOS30" s="9">
        <f t="shared" si="158"/>
        <v>0</v>
      </c>
      <c r="NOT30" s="9">
        <f t="shared" si="158"/>
        <v>0</v>
      </c>
      <c r="NOU30" s="9">
        <f t="shared" si="158"/>
        <v>0</v>
      </c>
      <c r="NOV30" s="9">
        <f t="shared" si="158"/>
        <v>0</v>
      </c>
      <c r="NOW30" s="9">
        <f t="shared" si="158"/>
        <v>0</v>
      </c>
      <c r="NOX30" s="9">
        <f t="shared" si="158"/>
        <v>0</v>
      </c>
      <c r="NOY30" s="9">
        <f t="shared" si="158"/>
        <v>0</v>
      </c>
      <c r="NOZ30" s="9">
        <f t="shared" si="158"/>
        <v>0</v>
      </c>
      <c r="NPA30" s="9">
        <f t="shared" si="158"/>
        <v>0</v>
      </c>
      <c r="NPB30" s="9">
        <f t="shared" si="158"/>
        <v>0</v>
      </c>
      <c r="NPC30" s="9">
        <f t="shared" si="158"/>
        <v>0</v>
      </c>
      <c r="NPD30" s="9">
        <f t="shared" si="158"/>
        <v>0</v>
      </c>
      <c r="NPE30" s="9">
        <f t="shared" si="158"/>
        <v>0</v>
      </c>
      <c r="NPF30" s="9">
        <f t="shared" si="158"/>
        <v>0</v>
      </c>
      <c r="NPG30" s="9">
        <f t="shared" si="158"/>
        <v>0</v>
      </c>
      <c r="NPH30" s="9">
        <f t="shared" si="158"/>
        <v>0</v>
      </c>
      <c r="NPI30" s="9">
        <f t="shared" si="158"/>
        <v>0</v>
      </c>
      <c r="NPJ30" s="9">
        <f t="shared" si="158"/>
        <v>0</v>
      </c>
      <c r="NPK30" s="9">
        <f t="shared" si="158"/>
        <v>0</v>
      </c>
      <c r="NPL30" s="9">
        <f t="shared" si="158"/>
        <v>0</v>
      </c>
      <c r="NPM30" s="9">
        <f t="shared" si="158"/>
        <v>0</v>
      </c>
      <c r="NPN30" s="9">
        <f t="shared" si="158"/>
        <v>0</v>
      </c>
      <c r="NPO30" s="9">
        <f t="shared" si="158"/>
        <v>0</v>
      </c>
      <c r="NPP30" s="9">
        <f t="shared" si="158"/>
        <v>0</v>
      </c>
      <c r="NPQ30" s="9">
        <f t="shared" si="158"/>
        <v>0</v>
      </c>
      <c r="NPR30" s="9">
        <f t="shared" si="158"/>
        <v>0</v>
      </c>
      <c r="NPS30" s="9">
        <f t="shared" si="158"/>
        <v>0</v>
      </c>
      <c r="NPT30" s="9">
        <f t="shared" si="158"/>
        <v>0</v>
      </c>
      <c r="NPU30" s="9">
        <f t="shared" si="158"/>
        <v>0</v>
      </c>
      <c r="NPV30" s="9">
        <f t="shared" si="158"/>
        <v>0</v>
      </c>
      <c r="NPW30" s="9">
        <f t="shared" si="158"/>
        <v>0</v>
      </c>
      <c r="NPX30" s="9">
        <f t="shared" si="158"/>
        <v>0</v>
      </c>
      <c r="NPY30" s="9">
        <f t="shared" si="158"/>
        <v>0</v>
      </c>
      <c r="NPZ30" s="9">
        <f t="shared" si="158"/>
        <v>0</v>
      </c>
      <c r="NQA30" s="9">
        <f t="shared" si="158"/>
        <v>0</v>
      </c>
      <c r="NQB30" s="9">
        <f t="shared" si="158"/>
        <v>0</v>
      </c>
      <c r="NQC30" s="9">
        <f t="shared" si="158"/>
        <v>0</v>
      </c>
      <c r="NQD30" s="9">
        <f t="shared" si="158"/>
        <v>0</v>
      </c>
      <c r="NQE30" s="9">
        <f t="shared" si="158"/>
        <v>0</v>
      </c>
      <c r="NQF30" s="9">
        <f t="shared" si="158"/>
        <v>0</v>
      </c>
      <c r="NQG30" s="9">
        <f t="shared" si="158"/>
        <v>0</v>
      </c>
      <c r="NQH30" s="9">
        <f t="shared" si="158"/>
        <v>0</v>
      </c>
      <c r="NQI30" s="9">
        <f t="shared" si="158"/>
        <v>0</v>
      </c>
      <c r="NQJ30" s="9">
        <f t="shared" si="158"/>
        <v>0</v>
      </c>
      <c r="NQK30" s="9">
        <f t="shared" si="158"/>
        <v>0</v>
      </c>
      <c r="NQL30" s="9">
        <f t="shared" si="158"/>
        <v>0</v>
      </c>
      <c r="NQM30" s="9">
        <f t="shared" si="158"/>
        <v>0</v>
      </c>
      <c r="NQN30" s="9">
        <f t="shared" si="158"/>
        <v>0</v>
      </c>
      <c r="NQO30" s="9">
        <f t="shared" si="158"/>
        <v>0</v>
      </c>
      <c r="NQP30" s="9">
        <f t="shared" si="158"/>
        <v>0</v>
      </c>
      <c r="NQQ30" s="9">
        <f t="shared" ref="NQQ30:NTB30" si="159">NQQ29-NQQ28</f>
        <v>0</v>
      </c>
      <c r="NQR30" s="9">
        <f t="shared" si="159"/>
        <v>0</v>
      </c>
      <c r="NQS30" s="9">
        <f t="shared" si="159"/>
        <v>0</v>
      </c>
      <c r="NQT30" s="9">
        <f t="shared" si="159"/>
        <v>0</v>
      </c>
      <c r="NQU30" s="9">
        <f t="shared" si="159"/>
        <v>0</v>
      </c>
      <c r="NQV30" s="9">
        <f t="shared" si="159"/>
        <v>0</v>
      </c>
      <c r="NQW30" s="9">
        <f t="shared" si="159"/>
        <v>0</v>
      </c>
      <c r="NQX30" s="9">
        <f t="shared" si="159"/>
        <v>0</v>
      </c>
      <c r="NQY30" s="9">
        <f t="shared" si="159"/>
        <v>0</v>
      </c>
      <c r="NQZ30" s="9">
        <f t="shared" si="159"/>
        <v>0</v>
      </c>
      <c r="NRA30" s="9">
        <f t="shared" si="159"/>
        <v>0</v>
      </c>
      <c r="NRB30" s="9">
        <f t="shared" si="159"/>
        <v>0</v>
      </c>
      <c r="NRC30" s="9">
        <f t="shared" si="159"/>
        <v>0</v>
      </c>
      <c r="NRD30" s="9">
        <f t="shared" si="159"/>
        <v>0</v>
      </c>
      <c r="NRE30" s="9">
        <f t="shared" si="159"/>
        <v>0</v>
      </c>
      <c r="NRF30" s="9">
        <f t="shared" si="159"/>
        <v>0</v>
      </c>
      <c r="NRG30" s="9">
        <f t="shared" si="159"/>
        <v>0</v>
      </c>
      <c r="NRH30" s="9">
        <f t="shared" si="159"/>
        <v>0</v>
      </c>
      <c r="NRI30" s="9">
        <f t="shared" si="159"/>
        <v>0</v>
      </c>
      <c r="NRJ30" s="9">
        <f t="shared" si="159"/>
        <v>0</v>
      </c>
      <c r="NRK30" s="9">
        <f t="shared" si="159"/>
        <v>0</v>
      </c>
      <c r="NRL30" s="9">
        <f t="shared" si="159"/>
        <v>0</v>
      </c>
      <c r="NRM30" s="9">
        <f t="shared" si="159"/>
        <v>0</v>
      </c>
      <c r="NRN30" s="9">
        <f t="shared" si="159"/>
        <v>0</v>
      </c>
      <c r="NRO30" s="9">
        <f t="shared" si="159"/>
        <v>0</v>
      </c>
      <c r="NRP30" s="9">
        <f t="shared" si="159"/>
        <v>0</v>
      </c>
      <c r="NRQ30" s="9">
        <f t="shared" si="159"/>
        <v>0</v>
      </c>
      <c r="NRR30" s="9">
        <f t="shared" si="159"/>
        <v>0</v>
      </c>
      <c r="NRS30" s="9">
        <f t="shared" si="159"/>
        <v>0</v>
      </c>
      <c r="NRT30" s="9">
        <f t="shared" si="159"/>
        <v>0</v>
      </c>
      <c r="NRU30" s="9">
        <f t="shared" si="159"/>
        <v>0</v>
      </c>
      <c r="NRV30" s="9">
        <f t="shared" si="159"/>
        <v>0</v>
      </c>
      <c r="NRW30" s="9">
        <f t="shared" si="159"/>
        <v>0</v>
      </c>
      <c r="NRX30" s="9">
        <f t="shared" si="159"/>
        <v>0</v>
      </c>
      <c r="NRY30" s="9">
        <f t="shared" si="159"/>
        <v>0</v>
      </c>
      <c r="NRZ30" s="9">
        <f t="shared" si="159"/>
        <v>0</v>
      </c>
      <c r="NSA30" s="9">
        <f t="shared" si="159"/>
        <v>0</v>
      </c>
      <c r="NSB30" s="9">
        <f t="shared" si="159"/>
        <v>0</v>
      </c>
      <c r="NSC30" s="9">
        <f t="shared" si="159"/>
        <v>0</v>
      </c>
      <c r="NSD30" s="9">
        <f t="shared" si="159"/>
        <v>0</v>
      </c>
      <c r="NSE30" s="9">
        <f t="shared" si="159"/>
        <v>0</v>
      </c>
      <c r="NSF30" s="9">
        <f t="shared" si="159"/>
        <v>0</v>
      </c>
      <c r="NSG30" s="9">
        <f t="shared" si="159"/>
        <v>0</v>
      </c>
      <c r="NSH30" s="9">
        <f t="shared" si="159"/>
        <v>0</v>
      </c>
      <c r="NSI30" s="9">
        <f t="shared" si="159"/>
        <v>0</v>
      </c>
      <c r="NSJ30" s="9">
        <f t="shared" si="159"/>
        <v>0</v>
      </c>
      <c r="NSK30" s="9">
        <f t="shared" si="159"/>
        <v>0</v>
      </c>
      <c r="NSL30" s="9">
        <f t="shared" si="159"/>
        <v>0</v>
      </c>
      <c r="NSM30" s="9">
        <f t="shared" si="159"/>
        <v>0</v>
      </c>
      <c r="NSN30" s="9">
        <f t="shared" si="159"/>
        <v>0</v>
      </c>
      <c r="NSO30" s="9">
        <f t="shared" si="159"/>
        <v>0</v>
      </c>
      <c r="NSP30" s="9">
        <f t="shared" si="159"/>
        <v>0</v>
      </c>
      <c r="NSQ30" s="9">
        <f t="shared" si="159"/>
        <v>0</v>
      </c>
      <c r="NSR30" s="9">
        <f t="shared" si="159"/>
        <v>0</v>
      </c>
      <c r="NSS30" s="9">
        <f t="shared" si="159"/>
        <v>0</v>
      </c>
      <c r="NST30" s="9">
        <f t="shared" si="159"/>
        <v>0</v>
      </c>
      <c r="NSU30" s="9">
        <f t="shared" si="159"/>
        <v>0</v>
      </c>
      <c r="NSV30" s="9">
        <f t="shared" si="159"/>
        <v>0</v>
      </c>
      <c r="NSW30" s="9">
        <f t="shared" si="159"/>
        <v>0</v>
      </c>
      <c r="NSX30" s="9">
        <f t="shared" si="159"/>
        <v>0</v>
      </c>
      <c r="NSY30" s="9">
        <f t="shared" si="159"/>
        <v>0</v>
      </c>
      <c r="NSZ30" s="9">
        <f t="shared" si="159"/>
        <v>0</v>
      </c>
      <c r="NTA30" s="9">
        <f t="shared" si="159"/>
        <v>0</v>
      </c>
      <c r="NTB30" s="9">
        <f t="shared" si="159"/>
        <v>0</v>
      </c>
      <c r="NTC30" s="9">
        <f t="shared" ref="NTC30:NVN30" si="160">NTC29-NTC28</f>
        <v>0</v>
      </c>
      <c r="NTD30" s="9">
        <f t="shared" si="160"/>
        <v>0</v>
      </c>
      <c r="NTE30" s="9">
        <f t="shared" si="160"/>
        <v>0</v>
      </c>
      <c r="NTF30" s="9">
        <f t="shared" si="160"/>
        <v>0</v>
      </c>
      <c r="NTG30" s="9">
        <f t="shared" si="160"/>
        <v>0</v>
      </c>
      <c r="NTH30" s="9">
        <f t="shared" si="160"/>
        <v>0</v>
      </c>
      <c r="NTI30" s="9">
        <f t="shared" si="160"/>
        <v>0</v>
      </c>
      <c r="NTJ30" s="9">
        <f t="shared" si="160"/>
        <v>0</v>
      </c>
      <c r="NTK30" s="9">
        <f t="shared" si="160"/>
        <v>0</v>
      </c>
      <c r="NTL30" s="9">
        <f t="shared" si="160"/>
        <v>0</v>
      </c>
      <c r="NTM30" s="9">
        <f t="shared" si="160"/>
        <v>0</v>
      </c>
      <c r="NTN30" s="9">
        <f t="shared" si="160"/>
        <v>0</v>
      </c>
      <c r="NTO30" s="9">
        <f t="shared" si="160"/>
        <v>0</v>
      </c>
      <c r="NTP30" s="9">
        <f t="shared" si="160"/>
        <v>0</v>
      </c>
      <c r="NTQ30" s="9">
        <f t="shared" si="160"/>
        <v>0</v>
      </c>
      <c r="NTR30" s="9">
        <f t="shared" si="160"/>
        <v>0</v>
      </c>
      <c r="NTS30" s="9">
        <f t="shared" si="160"/>
        <v>0</v>
      </c>
      <c r="NTT30" s="9">
        <f t="shared" si="160"/>
        <v>0</v>
      </c>
      <c r="NTU30" s="9">
        <f t="shared" si="160"/>
        <v>0</v>
      </c>
      <c r="NTV30" s="9">
        <f t="shared" si="160"/>
        <v>0</v>
      </c>
      <c r="NTW30" s="9">
        <f t="shared" si="160"/>
        <v>0</v>
      </c>
      <c r="NTX30" s="9">
        <f t="shared" si="160"/>
        <v>0</v>
      </c>
      <c r="NTY30" s="9">
        <f t="shared" si="160"/>
        <v>0</v>
      </c>
      <c r="NTZ30" s="9">
        <f t="shared" si="160"/>
        <v>0</v>
      </c>
      <c r="NUA30" s="9">
        <f t="shared" si="160"/>
        <v>0</v>
      </c>
      <c r="NUB30" s="9">
        <f t="shared" si="160"/>
        <v>0</v>
      </c>
      <c r="NUC30" s="9">
        <f t="shared" si="160"/>
        <v>0</v>
      </c>
      <c r="NUD30" s="9">
        <f t="shared" si="160"/>
        <v>0</v>
      </c>
      <c r="NUE30" s="9">
        <f t="shared" si="160"/>
        <v>0</v>
      </c>
      <c r="NUF30" s="9">
        <f t="shared" si="160"/>
        <v>0</v>
      </c>
      <c r="NUG30" s="9">
        <f t="shared" si="160"/>
        <v>0</v>
      </c>
      <c r="NUH30" s="9">
        <f t="shared" si="160"/>
        <v>0</v>
      </c>
      <c r="NUI30" s="9">
        <f t="shared" si="160"/>
        <v>0</v>
      </c>
      <c r="NUJ30" s="9">
        <f t="shared" si="160"/>
        <v>0</v>
      </c>
      <c r="NUK30" s="9">
        <f t="shared" si="160"/>
        <v>0</v>
      </c>
      <c r="NUL30" s="9">
        <f t="shared" si="160"/>
        <v>0</v>
      </c>
      <c r="NUM30" s="9">
        <f t="shared" si="160"/>
        <v>0</v>
      </c>
      <c r="NUN30" s="9">
        <f t="shared" si="160"/>
        <v>0</v>
      </c>
      <c r="NUO30" s="9">
        <f t="shared" si="160"/>
        <v>0</v>
      </c>
      <c r="NUP30" s="9">
        <f t="shared" si="160"/>
        <v>0</v>
      </c>
      <c r="NUQ30" s="9">
        <f t="shared" si="160"/>
        <v>0</v>
      </c>
      <c r="NUR30" s="9">
        <f t="shared" si="160"/>
        <v>0</v>
      </c>
      <c r="NUS30" s="9">
        <f t="shared" si="160"/>
        <v>0</v>
      </c>
      <c r="NUT30" s="9">
        <f t="shared" si="160"/>
        <v>0</v>
      </c>
      <c r="NUU30" s="9">
        <f t="shared" si="160"/>
        <v>0</v>
      </c>
      <c r="NUV30" s="9">
        <f t="shared" si="160"/>
        <v>0</v>
      </c>
      <c r="NUW30" s="9">
        <f t="shared" si="160"/>
        <v>0</v>
      </c>
      <c r="NUX30" s="9">
        <f t="shared" si="160"/>
        <v>0</v>
      </c>
      <c r="NUY30" s="9">
        <f t="shared" si="160"/>
        <v>0</v>
      </c>
      <c r="NUZ30" s="9">
        <f t="shared" si="160"/>
        <v>0</v>
      </c>
      <c r="NVA30" s="9">
        <f t="shared" si="160"/>
        <v>0</v>
      </c>
      <c r="NVB30" s="9">
        <f t="shared" si="160"/>
        <v>0</v>
      </c>
      <c r="NVC30" s="9">
        <f t="shared" si="160"/>
        <v>0</v>
      </c>
      <c r="NVD30" s="9">
        <f t="shared" si="160"/>
        <v>0</v>
      </c>
      <c r="NVE30" s="9">
        <f t="shared" si="160"/>
        <v>0</v>
      </c>
      <c r="NVF30" s="9">
        <f t="shared" si="160"/>
        <v>0</v>
      </c>
      <c r="NVG30" s="9">
        <f t="shared" si="160"/>
        <v>0</v>
      </c>
      <c r="NVH30" s="9">
        <f t="shared" si="160"/>
        <v>0</v>
      </c>
      <c r="NVI30" s="9">
        <f t="shared" si="160"/>
        <v>0</v>
      </c>
      <c r="NVJ30" s="9">
        <f t="shared" si="160"/>
        <v>0</v>
      </c>
      <c r="NVK30" s="9">
        <f t="shared" si="160"/>
        <v>0</v>
      </c>
      <c r="NVL30" s="9">
        <f t="shared" si="160"/>
        <v>0</v>
      </c>
      <c r="NVM30" s="9">
        <f t="shared" si="160"/>
        <v>0</v>
      </c>
      <c r="NVN30" s="9">
        <f t="shared" si="160"/>
        <v>0</v>
      </c>
      <c r="NVO30" s="9">
        <f t="shared" ref="NVO30:NXZ30" si="161">NVO29-NVO28</f>
        <v>0</v>
      </c>
      <c r="NVP30" s="9">
        <f t="shared" si="161"/>
        <v>0</v>
      </c>
      <c r="NVQ30" s="9">
        <f t="shared" si="161"/>
        <v>0</v>
      </c>
      <c r="NVR30" s="9">
        <f t="shared" si="161"/>
        <v>0</v>
      </c>
      <c r="NVS30" s="9">
        <f t="shared" si="161"/>
        <v>0</v>
      </c>
      <c r="NVT30" s="9">
        <f t="shared" si="161"/>
        <v>0</v>
      </c>
      <c r="NVU30" s="9">
        <f t="shared" si="161"/>
        <v>0</v>
      </c>
      <c r="NVV30" s="9">
        <f t="shared" si="161"/>
        <v>0</v>
      </c>
      <c r="NVW30" s="9">
        <f t="shared" si="161"/>
        <v>0</v>
      </c>
      <c r="NVX30" s="9">
        <f t="shared" si="161"/>
        <v>0</v>
      </c>
      <c r="NVY30" s="9">
        <f t="shared" si="161"/>
        <v>0</v>
      </c>
      <c r="NVZ30" s="9">
        <f t="shared" si="161"/>
        <v>0</v>
      </c>
      <c r="NWA30" s="9">
        <f t="shared" si="161"/>
        <v>0</v>
      </c>
      <c r="NWB30" s="9">
        <f t="shared" si="161"/>
        <v>0</v>
      </c>
      <c r="NWC30" s="9">
        <f t="shared" si="161"/>
        <v>0</v>
      </c>
      <c r="NWD30" s="9">
        <f t="shared" si="161"/>
        <v>0</v>
      </c>
      <c r="NWE30" s="9">
        <f t="shared" si="161"/>
        <v>0</v>
      </c>
      <c r="NWF30" s="9">
        <f t="shared" si="161"/>
        <v>0</v>
      </c>
      <c r="NWG30" s="9">
        <f t="shared" si="161"/>
        <v>0</v>
      </c>
      <c r="NWH30" s="9">
        <f t="shared" si="161"/>
        <v>0</v>
      </c>
      <c r="NWI30" s="9">
        <f t="shared" si="161"/>
        <v>0</v>
      </c>
      <c r="NWJ30" s="9">
        <f t="shared" si="161"/>
        <v>0</v>
      </c>
      <c r="NWK30" s="9">
        <f t="shared" si="161"/>
        <v>0</v>
      </c>
      <c r="NWL30" s="9">
        <f t="shared" si="161"/>
        <v>0</v>
      </c>
      <c r="NWM30" s="9">
        <f t="shared" si="161"/>
        <v>0</v>
      </c>
      <c r="NWN30" s="9">
        <f t="shared" si="161"/>
        <v>0</v>
      </c>
      <c r="NWO30" s="9">
        <f t="shared" si="161"/>
        <v>0</v>
      </c>
      <c r="NWP30" s="9">
        <f t="shared" si="161"/>
        <v>0</v>
      </c>
      <c r="NWQ30" s="9">
        <f t="shared" si="161"/>
        <v>0</v>
      </c>
      <c r="NWR30" s="9">
        <f t="shared" si="161"/>
        <v>0</v>
      </c>
      <c r="NWS30" s="9">
        <f t="shared" si="161"/>
        <v>0</v>
      </c>
      <c r="NWT30" s="9">
        <f t="shared" si="161"/>
        <v>0</v>
      </c>
      <c r="NWU30" s="9">
        <f t="shared" si="161"/>
        <v>0</v>
      </c>
      <c r="NWV30" s="9">
        <f t="shared" si="161"/>
        <v>0</v>
      </c>
      <c r="NWW30" s="9">
        <f t="shared" si="161"/>
        <v>0</v>
      </c>
      <c r="NWX30" s="9">
        <f t="shared" si="161"/>
        <v>0</v>
      </c>
      <c r="NWY30" s="9">
        <f t="shared" si="161"/>
        <v>0</v>
      </c>
      <c r="NWZ30" s="9">
        <f t="shared" si="161"/>
        <v>0</v>
      </c>
      <c r="NXA30" s="9">
        <f t="shared" si="161"/>
        <v>0</v>
      </c>
      <c r="NXB30" s="9">
        <f t="shared" si="161"/>
        <v>0</v>
      </c>
      <c r="NXC30" s="9">
        <f t="shared" si="161"/>
        <v>0</v>
      </c>
      <c r="NXD30" s="9">
        <f t="shared" si="161"/>
        <v>0</v>
      </c>
      <c r="NXE30" s="9">
        <f t="shared" si="161"/>
        <v>0</v>
      </c>
      <c r="NXF30" s="9">
        <f t="shared" si="161"/>
        <v>0</v>
      </c>
      <c r="NXG30" s="9">
        <f t="shared" si="161"/>
        <v>0</v>
      </c>
      <c r="NXH30" s="9">
        <f t="shared" si="161"/>
        <v>0</v>
      </c>
      <c r="NXI30" s="9">
        <f t="shared" si="161"/>
        <v>0</v>
      </c>
      <c r="NXJ30" s="9">
        <f t="shared" si="161"/>
        <v>0</v>
      </c>
      <c r="NXK30" s="9">
        <f t="shared" si="161"/>
        <v>0</v>
      </c>
      <c r="NXL30" s="9">
        <f t="shared" si="161"/>
        <v>0</v>
      </c>
      <c r="NXM30" s="9">
        <f t="shared" si="161"/>
        <v>0</v>
      </c>
      <c r="NXN30" s="9">
        <f t="shared" si="161"/>
        <v>0</v>
      </c>
      <c r="NXO30" s="9">
        <f t="shared" si="161"/>
        <v>0</v>
      </c>
      <c r="NXP30" s="9">
        <f t="shared" si="161"/>
        <v>0</v>
      </c>
      <c r="NXQ30" s="9">
        <f t="shared" si="161"/>
        <v>0</v>
      </c>
      <c r="NXR30" s="9">
        <f t="shared" si="161"/>
        <v>0</v>
      </c>
      <c r="NXS30" s="9">
        <f t="shared" si="161"/>
        <v>0</v>
      </c>
      <c r="NXT30" s="9">
        <f t="shared" si="161"/>
        <v>0</v>
      </c>
      <c r="NXU30" s="9">
        <f t="shared" si="161"/>
        <v>0</v>
      </c>
      <c r="NXV30" s="9">
        <f t="shared" si="161"/>
        <v>0</v>
      </c>
      <c r="NXW30" s="9">
        <f t="shared" si="161"/>
        <v>0</v>
      </c>
      <c r="NXX30" s="9">
        <f t="shared" si="161"/>
        <v>0</v>
      </c>
      <c r="NXY30" s="9">
        <f t="shared" si="161"/>
        <v>0</v>
      </c>
      <c r="NXZ30" s="9">
        <f t="shared" si="161"/>
        <v>0</v>
      </c>
      <c r="NYA30" s="9">
        <f t="shared" ref="NYA30:OAL30" si="162">NYA29-NYA28</f>
        <v>0</v>
      </c>
      <c r="NYB30" s="9">
        <f t="shared" si="162"/>
        <v>0</v>
      </c>
      <c r="NYC30" s="9">
        <f t="shared" si="162"/>
        <v>0</v>
      </c>
      <c r="NYD30" s="9">
        <f t="shared" si="162"/>
        <v>0</v>
      </c>
      <c r="NYE30" s="9">
        <f t="shared" si="162"/>
        <v>0</v>
      </c>
      <c r="NYF30" s="9">
        <f t="shared" si="162"/>
        <v>0</v>
      </c>
      <c r="NYG30" s="9">
        <f t="shared" si="162"/>
        <v>0</v>
      </c>
      <c r="NYH30" s="9">
        <f t="shared" si="162"/>
        <v>0</v>
      </c>
      <c r="NYI30" s="9">
        <f t="shared" si="162"/>
        <v>0</v>
      </c>
      <c r="NYJ30" s="9">
        <f t="shared" si="162"/>
        <v>0</v>
      </c>
      <c r="NYK30" s="9">
        <f t="shared" si="162"/>
        <v>0</v>
      </c>
      <c r="NYL30" s="9">
        <f t="shared" si="162"/>
        <v>0</v>
      </c>
      <c r="NYM30" s="9">
        <f t="shared" si="162"/>
        <v>0</v>
      </c>
      <c r="NYN30" s="9">
        <f t="shared" si="162"/>
        <v>0</v>
      </c>
      <c r="NYO30" s="9">
        <f t="shared" si="162"/>
        <v>0</v>
      </c>
      <c r="NYP30" s="9">
        <f t="shared" si="162"/>
        <v>0</v>
      </c>
      <c r="NYQ30" s="9">
        <f t="shared" si="162"/>
        <v>0</v>
      </c>
      <c r="NYR30" s="9">
        <f t="shared" si="162"/>
        <v>0</v>
      </c>
      <c r="NYS30" s="9">
        <f t="shared" si="162"/>
        <v>0</v>
      </c>
      <c r="NYT30" s="9">
        <f t="shared" si="162"/>
        <v>0</v>
      </c>
      <c r="NYU30" s="9">
        <f t="shared" si="162"/>
        <v>0</v>
      </c>
      <c r="NYV30" s="9">
        <f t="shared" si="162"/>
        <v>0</v>
      </c>
      <c r="NYW30" s="9">
        <f t="shared" si="162"/>
        <v>0</v>
      </c>
      <c r="NYX30" s="9">
        <f t="shared" si="162"/>
        <v>0</v>
      </c>
      <c r="NYY30" s="9">
        <f t="shared" si="162"/>
        <v>0</v>
      </c>
      <c r="NYZ30" s="9">
        <f t="shared" si="162"/>
        <v>0</v>
      </c>
      <c r="NZA30" s="9">
        <f t="shared" si="162"/>
        <v>0</v>
      </c>
      <c r="NZB30" s="9">
        <f t="shared" si="162"/>
        <v>0</v>
      </c>
      <c r="NZC30" s="9">
        <f t="shared" si="162"/>
        <v>0</v>
      </c>
      <c r="NZD30" s="9">
        <f t="shared" si="162"/>
        <v>0</v>
      </c>
      <c r="NZE30" s="9">
        <f t="shared" si="162"/>
        <v>0</v>
      </c>
      <c r="NZF30" s="9">
        <f t="shared" si="162"/>
        <v>0</v>
      </c>
      <c r="NZG30" s="9">
        <f t="shared" si="162"/>
        <v>0</v>
      </c>
      <c r="NZH30" s="9">
        <f t="shared" si="162"/>
        <v>0</v>
      </c>
      <c r="NZI30" s="9">
        <f t="shared" si="162"/>
        <v>0</v>
      </c>
      <c r="NZJ30" s="9">
        <f t="shared" si="162"/>
        <v>0</v>
      </c>
      <c r="NZK30" s="9">
        <f t="shared" si="162"/>
        <v>0</v>
      </c>
      <c r="NZL30" s="9">
        <f t="shared" si="162"/>
        <v>0</v>
      </c>
      <c r="NZM30" s="9">
        <f t="shared" si="162"/>
        <v>0</v>
      </c>
      <c r="NZN30" s="9">
        <f t="shared" si="162"/>
        <v>0</v>
      </c>
      <c r="NZO30" s="9">
        <f t="shared" si="162"/>
        <v>0</v>
      </c>
      <c r="NZP30" s="9">
        <f t="shared" si="162"/>
        <v>0</v>
      </c>
      <c r="NZQ30" s="9">
        <f t="shared" si="162"/>
        <v>0</v>
      </c>
      <c r="NZR30" s="9">
        <f t="shared" si="162"/>
        <v>0</v>
      </c>
      <c r="NZS30" s="9">
        <f t="shared" si="162"/>
        <v>0</v>
      </c>
      <c r="NZT30" s="9">
        <f t="shared" si="162"/>
        <v>0</v>
      </c>
      <c r="NZU30" s="9">
        <f t="shared" si="162"/>
        <v>0</v>
      </c>
      <c r="NZV30" s="9">
        <f t="shared" si="162"/>
        <v>0</v>
      </c>
      <c r="NZW30" s="9">
        <f t="shared" si="162"/>
        <v>0</v>
      </c>
      <c r="NZX30" s="9">
        <f t="shared" si="162"/>
        <v>0</v>
      </c>
      <c r="NZY30" s="9">
        <f t="shared" si="162"/>
        <v>0</v>
      </c>
      <c r="NZZ30" s="9">
        <f t="shared" si="162"/>
        <v>0</v>
      </c>
      <c r="OAA30" s="9">
        <f t="shared" si="162"/>
        <v>0</v>
      </c>
      <c r="OAB30" s="9">
        <f t="shared" si="162"/>
        <v>0</v>
      </c>
      <c r="OAC30" s="9">
        <f t="shared" si="162"/>
        <v>0</v>
      </c>
      <c r="OAD30" s="9">
        <f t="shared" si="162"/>
        <v>0</v>
      </c>
      <c r="OAE30" s="9">
        <f t="shared" si="162"/>
        <v>0</v>
      </c>
      <c r="OAF30" s="9">
        <f t="shared" si="162"/>
        <v>0</v>
      </c>
      <c r="OAG30" s="9">
        <f t="shared" si="162"/>
        <v>0</v>
      </c>
      <c r="OAH30" s="9">
        <f t="shared" si="162"/>
        <v>0</v>
      </c>
      <c r="OAI30" s="9">
        <f t="shared" si="162"/>
        <v>0</v>
      </c>
      <c r="OAJ30" s="9">
        <f t="shared" si="162"/>
        <v>0</v>
      </c>
      <c r="OAK30" s="9">
        <f t="shared" si="162"/>
        <v>0</v>
      </c>
      <c r="OAL30" s="9">
        <f t="shared" si="162"/>
        <v>0</v>
      </c>
      <c r="OAM30" s="9">
        <f t="shared" ref="OAM30:OCX30" si="163">OAM29-OAM28</f>
        <v>0</v>
      </c>
      <c r="OAN30" s="9">
        <f t="shared" si="163"/>
        <v>0</v>
      </c>
      <c r="OAO30" s="9">
        <f t="shared" si="163"/>
        <v>0</v>
      </c>
      <c r="OAP30" s="9">
        <f t="shared" si="163"/>
        <v>0</v>
      </c>
      <c r="OAQ30" s="9">
        <f t="shared" si="163"/>
        <v>0</v>
      </c>
      <c r="OAR30" s="9">
        <f t="shared" si="163"/>
        <v>0</v>
      </c>
      <c r="OAS30" s="9">
        <f t="shared" si="163"/>
        <v>0</v>
      </c>
      <c r="OAT30" s="9">
        <f t="shared" si="163"/>
        <v>0</v>
      </c>
      <c r="OAU30" s="9">
        <f t="shared" si="163"/>
        <v>0</v>
      </c>
      <c r="OAV30" s="9">
        <f t="shared" si="163"/>
        <v>0</v>
      </c>
      <c r="OAW30" s="9">
        <f t="shared" si="163"/>
        <v>0</v>
      </c>
      <c r="OAX30" s="9">
        <f t="shared" si="163"/>
        <v>0</v>
      </c>
      <c r="OAY30" s="9">
        <f t="shared" si="163"/>
        <v>0</v>
      </c>
      <c r="OAZ30" s="9">
        <f t="shared" si="163"/>
        <v>0</v>
      </c>
      <c r="OBA30" s="9">
        <f t="shared" si="163"/>
        <v>0</v>
      </c>
      <c r="OBB30" s="9">
        <f t="shared" si="163"/>
        <v>0</v>
      </c>
      <c r="OBC30" s="9">
        <f t="shared" si="163"/>
        <v>0</v>
      </c>
      <c r="OBD30" s="9">
        <f t="shared" si="163"/>
        <v>0</v>
      </c>
      <c r="OBE30" s="9">
        <f t="shared" si="163"/>
        <v>0</v>
      </c>
      <c r="OBF30" s="9">
        <f t="shared" si="163"/>
        <v>0</v>
      </c>
      <c r="OBG30" s="9">
        <f t="shared" si="163"/>
        <v>0</v>
      </c>
      <c r="OBH30" s="9">
        <f t="shared" si="163"/>
        <v>0</v>
      </c>
      <c r="OBI30" s="9">
        <f t="shared" si="163"/>
        <v>0</v>
      </c>
      <c r="OBJ30" s="9">
        <f t="shared" si="163"/>
        <v>0</v>
      </c>
      <c r="OBK30" s="9">
        <f t="shared" si="163"/>
        <v>0</v>
      </c>
      <c r="OBL30" s="9">
        <f t="shared" si="163"/>
        <v>0</v>
      </c>
      <c r="OBM30" s="9">
        <f t="shared" si="163"/>
        <v>0</v>
      </c>
      <c r="OBN30" s="9">
        <f t="shared" si="163"/>
        <v>0</v>
      </c>
      <c r="OBO30" s="9">
        <f t="shared" si="163"/>
        <v>0</v>
      </c>
      <c r="OBP30" s="9">
        <f t="shared" si="163"/>
        <v>0</v>
      </c>
      <c r="OBQ30" s="9">
        <f t="shared" si="163"/>
        <v>0</v>
      </c>
      <c r="OBR30" s="9">
        <f t="shared" si="163"/>
        <v>0</v>
      </c>
      <c r="OBS30" s="9">
        <f t="shared" si="163"/>
        <v>0</v>
      </c>
      <c r="OBT30" s="9">
        <f t="shared" si="163"/>
        <v>0</v>
      </c>
      <c r="OBU30" s="9">
        <f t="shared" si="163"/>
        <v>0</v>
      </c>
      <c r="OBV30" s="9">
        <f t="shared" si="163"/>
        <v>0</v>
      </c>
      <c r="OBW30" s="9">
        <f t="shared" si="163"/>
        <v>0</v>
      </c>
      <c r="OBX30" s="9">
        <f t="shared" si="163"/>
        <v>0</v>
      </c>
      <c r="OBY30" s="9">
        <f t="shared" si="163"/>
        <v>0</v>
      </c>
      <c r="OBZ30" s="9">
        <f t="shared" si="163"/>
        <v>0</v>
      </c>
      <c r="OCA30" s="9">
        <f t="shared" si="163"/>
        <v>0</v>
      </c>
      <c r="OCB30" s="9">
        <f t="shared" si="163"/>
        <v>0</v>
      </c>
      <c r="OCC30" s="9">
        <f t="shared" si="163"/>
        <v>0</v>
      </c>
      <c r="OCD30" s="9">
        <f t="shared" si="163"/>
        <v>0</v>
      </c>
      <c r="OCE30" s="9">
        <f t="shared" si="163"/>
        <v>0</v>
      </c>
      <c r="OCF30" s="9">
        <f t="shared" si="163"/>
        <v>0</v>
      </c>
      <c r="OCG30" s="9">
        <f t="shared" si="163"/>
        <v>0</v>
      </c>
      <c r="OCH30" s="9">
        <f t="shared" si="163"/>
        <v>0</v>
      </c>
      <c r="OCI30" s="9">
        <f t="shared" si="163"/>
        <v>0</v>
      </c>
      <c r="OCJ30" s="9">
        <f t="shared" si="163"/>
        <v>0</v>
      </c>
      <c r="OCK30" s="9">
        <f t="shared" si="163"/>
        <v>0</v>
      </c>
      <c r="OCL30" s="9">
        <f t="shared" si="163"/>
        <v>0</v>
      </c>
      <c r="OCM30" s="9">
        <f t="shared" si="163"/>
        <v>0</v>
      </c>
      <c r="OCN30" s="9">
        <f t="shared" si="163"/>
        <v>0</v>
      </c>
      <c r="OCO30" s="9">
        <f t="shared" si="163"/>
        <v>0</v>
      </c>
      <c r="OCP30" s="9">
        <f t="shared" si="163"/>
        <v>0</v>
      </c>
      <c r="OCQ30" s="9">
        <f t="shared" si="163"/>
        <v>0</v>
      </c>
      <c r="OCR30" s="9">
        <f t="shared" si="163"/>
        <v>0</v>
      </c>
      <c r="OCS30" s="9">
        <f t="shared" si="163"/>
        <v>0</v>
      </c>
      <c r="OCT30" s="9">
        <f t="shared" si="163"/>
        <v>0</v>
      </c>
      <c r="OCU30" s="9">
        <f t="shared" si="163"/>
        <v>0</v>
      </c>
      <c r="OCV30" s="9">
        <f t="shared" si="163"/>
        <v>0</v>
      </c>
      <c r="OCW30" s="9">
        <f t="shared" si="163"/>
        <v>0</v>
      </c>
      <c r="OCX30" s="9">
        <f t="shared" si="163"/>
        <v>0</v>
      </c>
      <c r="OCY30" s="9">
        <f t="shared" ref="OCY30:OFJ30" si="164">OCY29-OCY28</f>
        <v>0</v>
      </c>
      <c r="OCZ30" s="9">
        <f t="shared" si="164"/>
        <v>0</v>
      </c>
      <c r="ODA30" s="9">
        <f t="shared" si="164"/>
        <v>0</v>
      </c>
      <c r="ODB30" s="9">
        <f t="shared" si="164"/>
        <v>0</v>
      </c>
      <c r="ODC30" s="9">
        <f t="shared" si="164"/>
        <v>0</v>
      </c>
      <c r="ODD30" s="9">
        <f t="shared" si="164"/>
        <v>0</v>
      </c>
      <c r="ODE30" s="9">
        <f t="shared" si="164"/>
        <v>0</v>
      </c>
      <c r="ODF30" s="9">
        <f t="shared" si="164"/>
        <v>0</v>
      </c>
      <c r="ODG30" s="9">
        <f t="shared" si="164"/>
        <v>0</v>
      </c>
      <c r="ODH30" s="9">
        <f t="shared" si="164"/>
        <v>0</v>
      </c>
      <c r="ODI30" s="9">
        <f t="shared" si="164"/>
        <v>0</v>
      </c>
      <c r="ODJ30" s="9">
        <f t="shared" si="164"/>
        <v>0</v>
      </c>
      <c r="ODK30" s="9">
        <f t="shared" si="164"/>
        <v>0</v>
      </c>
      <c r="ODL30" s="9">
        <f t="shared" si="164"/>
        <v>0</v>
      </c>
      <c r="ODM30" s="9">
        <f t="shared" si="164"/>
        <v>0</v>
      </c>
      <c r="ODN30" s="9">
        <f t="shared" si="164"/>
        <v>0</v>
      </c>
      <c r="ODO30" s="9">
        <f t="shared" si="164"/>
        <v>0</v>
      </c>
      <c r="ODP30" s="9">
        <f t="shared" si="164"/>
        <v>0</v>
      </c>
      <c r="ODQ30" s="9">
        <f t="shared" si="164"/>
        <v>0</v>
      </c>
      <c r="ODR30" s="9">
        <f t="shared" si="164"/>
        <v>0</v>
      </c>
      <c r="ODS30" s="9">
        <f t="shared" si="164"/>
        <v>0</v>
      </c>
      <c r="ODT30" s="9">
        <f t="shared" si="164"/>
        <v>0</v>
      </c>
      <c r="ODU30" s="9">
        <f t="shared" si="164"/>
        <v>0</v>
      </c>
      <c r="ODV30" s="9">
        <f t="shared" si="164"/>
        <v>0</v>
      </c>
      <c r="ODW30" s="9">
        <f t="shared" si="164"/>
        <v>0</v>
      </c>
      <c r="ODX30" s="9">
        <f t="shared" si="164"/>
        <v>0</v>
      </c>
      <c r="ODY30" s="9">
        <f t="shared" si="164"/>
        <v>0</v>
      </c>
      <c r="ODZ30" s="9">
        <f t="shared" si="164"/>
        <v>0</v>
      </c>
      <c r="OEA30" s="9">
        <f t="shared" si="164"/>
        <v>0</v>
      </c>
      <c r="OEB30" s="9">
        <f t="shared" si="164"/>
        <v>0</v>
      </c>
      <c r="OEC30" s="9">
        <f t="shared" si="164"/>
        <v>0</v>
      </c>
      <c r="OED30" s="9">
        <f t="shared" si="164"/>
        <v>0</v>
      </c>
      <c r="OEE30" s="9">
        <f t="shared" si="164"/>
        <v>0</v>
      </c>
      <c r="OEF30" s="9">
        <f t="shared" si="164"/>
        <v>0</v>
      </c>
      <c r="OEG30" s="9">
        <f t="shared" si="164"/>
        <v>0</v>
      </c>
      <c r="OEH30" s="9">
        <f t="shared" si="164"/>
        <v>0</v>
      </c>
      <c r="OEI30" s="9">
        <f t="shared" si="164"/>
        <v>0</v>
      </c>
      <c r="OEJ30" s="9">
        <f t="shared" si="164"/>
        <v>0</v>
      </c>
      <c r="OEK30" s="9">
        <f t="shared" si="164"/>
        <v>0</v>
      </c>
      <c r="OEL30" s="9">
        <f t="shared" si="164"/>
        <v>0</v>
      </c>
      <c r="OEM30" s="9">
        <f t="shared" si="164"/>
        <v>0</v>
      </c>
      <c r="OEN30" s="9">
        <f t="shared" si="164"/>
        <v>0</v>
      </c>
      <c r="OEO30" s="9">
        <f t="shared" si="164"/>
        <v>0</v>
      </c>
      <c r="OEP30" s="9">
        <f t="shared" si="164"/>
        <v>0</v>
      </c>
      <c r="OEQ30" s="9">
        <f t="shared" si="164"/>
        <v>0</v>
      </c>
      <c r="OER30" s="9">
        <f t="shared" si="164"/>
        <v>0</v>
      </c>
      <c r="OES30" s="9">
        <f t="shared" si="164"/>
        <v>0</v>
      </c>
      <c r="OET30" s="9">
        <f t="shared" si="164"/>
        <v>0</v>
      </c>
      <c r="OEU30" s="9">
        <f t="shared" si="164"/>
        <v>0</v>
      </c>
      <c r="OEV30" s="9">
        <f t="shared" si="164"/>
        <v>0</v>
      </c>
      <c r="OEW30" s="9">
        <f t="shared" si="164"/>
        <v>0</v>
      </c>
      <c r="OEX30" s="9">
        <f t="shared" si="164"/>
        <v>0</v>
      </c>
      <c r="OEY30" s="9">
        <f t="shared" si="164"/>
        <v>0</v>
      </c>
      <c r="OEZ30" s="9">
        <f t="shared" si="164"/>
        <v>0</v>
      </c>
      <c r="OFA30" s="9">
        <f t="shared" si="164"/>
        <v>0</v>
      </c>
      <c r="OFB30" s="9">
        <f t="shared" si="164"/>
        <v>0</v>
      </c>
      <c r="OFC30" s="9">
        <f t="shared" si="164"/>
        <v>0</v>
      </c>
      <c r="OFD30" s="9">
        <f t="shared" si="164"/>
        <v>0</v>
      </c>
      <c r="OFE30" s="9">
        <f t="shared" si="164"/>
        <v>0</v>
      </c>
      <c r="OFF30" s="9">
        <f t="shared" si="164"/>
        <v>0</v>
      </c>
      <c r="OFG30" s="9">
        <f t="shared" si="164"/>
        <v>0</v>
      </c>
      <c r="OFH30" s="9">
        <f t="shared" si="164"/>
        <v>0</v>
      </c>
      <c r="OFI30" s="9">
        <f t="shared" si="164"/>
        <v>0</v>
      </c>
      <c r="OFJ30" s="9">
        <f t="shared" si="164"/>
        <v>0</v>
      </c>
      <c r="OFK30" s="9">
        <f t="shared" ref="OFK30:OHV30" si="165">OFK29-OFK28</f>
        <v>0</v>
      </c>
      <c r="OFL30" s="9">
        <f t="shared" si="165"/>
        <v>0</v>
      </c>
      <c r="OFM30" s="9">
        <f t="shared" si="165"/>
        <v>0</v>
      </c>
      <c r="OFN30" s="9">
        <f t="shared" si="165"/>
        <v>0</v>
      </c>
      <c r="OFO30" s="9">
        <f t="shared" si="165"/>
        <v>0</v>
      </c>
      <c r="OFP30" s="9">
        <f t="shared" si="165"/>
        <v>0</v>
      </c>
      <c r="OFQ30" s="9">
        <f t="shared" si="165"/>
        <v>0</v>
      </c>
      <c r="OFR30" s="9">
        <f t="shared" si="165"/>
        <v>0</v>
      </c>
      <c r="OFS30" s="9">
        <f t="shared" si="165"/>
        <v>0</v>
      </c>
      <c r="OFT30" s="9">
        <f t="shared" si="165"/>
        <v>0</v>
      </c>
      <c r="OFU30" s="9">
        <f t="shared" si="165"/>
        <v>0</v>
      </c>
      <c r="OFV30" s="9">
        <f t="shared" si="165"/>
        <v>0</v>
      </c>
      <c r="OFW30" s="9">
        <f t="shared" si="165"/>
        <v>0</v>
      </c>
      <c r="OFX30" s="9">
        <f t="shared" si="165"/>
        <v>0</v>
      </c>
      <c r="OFY30" s="9">
        <f t="shared" si="165"/>
        <v>0</v>
      </c>
      <c r="OFZ30" s="9">
        <f t="shared" si="165"/>
        <v>0</v>
      </c>
      <c r="OGA30" s="9">
        <f t="shared" si="165"/>
        <v>0</v>
      </c>
      <c r="OGB30" s="9">
        <f t="shared" si="165"/>
        <v>0</v>
      </c>
      <c r="OGC30" s="9">
        <f t="shared" si="165"/>
        <v>0</v>
      </c>
      <c r="OGD30" s="9">
        <f t="shared" si="165"/>
        <v>0</v>
      </c>
      <c r="OGE30" s="9">
        <f t="shared" si="165"/>
        <v>0</v>
      </c>
      <c r="OGF30" s="9">
        <f t="shared" si="165"/>
        <v>0</v>
      </c>
      <c r="OGG30" s="9">
        <f t="shared" si="165"/>
        <v>0</v>
      </c>
      <c r="OGH30" s="9">
        <f t="shared" si="165"/>
        <v>0</v>
      </c>
      <c r="OGI30" s="9">
        <f t="shared" si="165"/>
        <v>0</v>
      </c>
      <c r="OGJ30" s="9">
        <f t="shared" si="165"/>
        <v>0</v>
      </c>
      <c r="OGK30" s="9">
        <f t="shared" si="165"/>
        <v>0</v>
      </c>
      <c r="OGL30" s="9">
        <f t="shared" si="165"/>
        <v>0</v>
      </c>
      <c r="OGM30" s="9">
        <f t="shared" si="165"/>
        <v>0</v>
      </c>
      <c r="OGN30" s="9">
        <f t="shared" si="165"/>
        <v>0</v>
      </c>
      <c r="OGO30" s="9">
        <f t="shared" si="165"/>
        <v>0</v>
      </c>
      <c r="OGP30" s="9">
        <f t="shared" si="165"/>
        <v>0</v>
      </c>
      <c r="OGQ30" s="9">
        <f t="shared" si="165"/>
        <v>0</v>
      </c>
      <c r="OGR30" s="9">
        <f t="shared" si="165"/>
        <v>0</v>
      </c>
      <c r="OGS30" s="9">
        <f t="shared" si="165"/>
        <v>0</v>
      </c>
      <c r="OGT30" s="9">
        <f t="shared" si="165"/>
        <v>0</v>
      </c>
      <c r="OGU30" s="9">
        <f t="shared" si="165"/>
        <v>0</v>
      </c>
      <c r="OGV30" s="9">
        <f t="shared" si="165"/>
        <v>0</v>
      </c>
      <c r="OGW30" s="9">
        <f t="shared" si="165"/>
        <v>0</v>
      </c>
      <c r="OGX30" s="9">
        <f t="shared" si="165"/>
        <v>0</v>
      </c>
      <c r="OGY30" s="9">
        <f t="shared" si="165"/>
        <v>0</v>
      </c>
      <c r="OGZ30" s="9">
        <f t="shared" si="165"/>
        <v>0</v>
      </c>
      <c r="OHA30" s="9">
        <f t="shared" si="165"/>
        <v>0</v>
      </c>
      <c r="OHB30" s="9">
        <f t="shared" si="165"/>
        <v>0</v>
      </c>
      <c r="OHC30" s="9">
        <f t="shared" si="165"/>
        <v>0</v>
      </c>
      <c r="OHD30" s="9">
        <f t="shared" si="165"/>
        <v>0</v>
      </c>
      <c r="OHE30" s="9">
        <f t="shared" si="165"/>
        <v>0</v>
      </c>
      <c r="OHF30" s="9">
        <f t="shared" si="165"/>
        <v>0</v>
      </c>
      <c r="OHG30" s="9">
        <f t="shared" si="165"/>
        <v>0</v>
      </c>
      <c r="OHH30" s="9">
        <f t="shared" si="165"/>
        <v>0</v>
      </c>
      <c r="OHI30" s="9">
        <f t="shared" si="165"/>
        <v>0</v>
      </c>
      <c r="OHJ30" s="9">
        <f t="shared" si="165"/>
        <v>0</v>
      </c>
      <c r="OHK30" s="9">
        <f t="shared" si="165"/>
        <v>0</v>
      </c>
      <c r="OHL30" s="9">
        <f t="shared" si="165"/>
        <v>0</v>
      </c>
      <c r="OHM30" s="9">
        <f t="shared" si="165"/>
        <v>0</v>
      </c>
      <c r="OHN30" s="9">
        <f t="shared" si="165"/>
        <v>0</v>
      </c>
      <c r="OHO30" s="9">
        <f t="shared" si="165"/>
        <v>0</v>
      </c>
      <c r="OHP30" s="9">
        <f t="shared" si="165"/>
        <v>0</v>
      </c>
      <c r="OHQ30" s="9">
        <f t="shared" si="165"/>
        <v>0</v>
      </c>
      <c r="OHR30" s="9">
        <f t="shared" si="165"/>
        <v>0</v>
      </c>
      <c r="OHS30" s="9">
        <f t="shared" si="165"/>
        <v>0</v>
      </c>
      <c r="OHT30" s="9">
        <f t="shared" si="165"/>
        <v>0</v>
      </c>
      <c r="OHU30" s="9">
        <f t="shared" si="165"/>
        <v>0</v>
      </c>
      <c r="OHV30" s="9">
        <f t="shared" si="165"/>
        <v>0</v>
      </c>
      <c r="OHW30" s="9">
        <f t="shared" ref="OHW30:OKH30" si="166">OHW29-OHW28</f>
        <v>0</v>
      </c>
      <c r="OHX30" s="9">
        <f t="shared" si="166"/>
        <v>0</v>
      </c>
      <c r="OHY30" s="9">
        <f t="shared" si="166"/>
        <v>0</v>
      </c>
      <c r="OHZ30" s="9">
        <f t="shared" si="166"/>
        <v>0</v>
      </c>
      <c r="OIA30" s="9">
        <f t="shared" si="166"/>
        <v>0</v>
      </c>
      <c r="OIB30" s="9">
        <f t="shared" si="166"/>
        <v>0</v>
      </c>
      <c r="OIC30" s="9">
        <f t="shared" si="166"/>
        <v>0</v>
      </c>
      <c r="OID30" s="9">
        <f t="shared" si="166"/>
        <v>0</v>
      </c>
      <c r="OIE30" s="9">
        <f t="shared" si="166"/>
        <v>0</v>
      </c>
      <c r="OIF30" s="9">
        <f t="shared" si="166"/>
        <v>0</v>
      </c>
      <c r="OIG30" s="9">
        <f t="shared" si="166"/>
        <v>0</v>
      </c>
      <c r="OIH30" s="9">
        <f t="shared" si="166"/>
        <v>0</v>
      </c>
      <c r="OII30" s="9">
        <f t="shared" si="166"/>
        <v>0</v>
      </c>
      <c r="OIJ30" s="9">
        <f t="shared" si="166"/>
        <v>0</v>
      </c>
      <c r="OIK30" s="9">
        <f t="shared" si="166"/>
        <v>0</v>
      </c>
      <c r="OIL30" s="9">
        <f t="shared" si="166"/>
        <v>0</v>
      </c>
      <c r="OIM30" s="9">
        <f t="shared" si="166"/>
        <v>0</v>
      </c>
      <c r="OIN30" s="9">
        <f t="shared" si="166"/>
        <v>0</v>
      </c>
      <c r="OIO30" s="9">
        <f t="shared" si="166"/>
        <v>0</v>
      </c>
      <c r="OIP30" s="9">
        <f t="shared" si="166"/>
        <v>0</v>
      </c>
      <c r="OIQ30" s="9">
        <f t="shared" si="166"/>
        <v>0</v>
      </c>
      <c r="OIR30" s="9">
        <f t="shared" si="166"/>
        <v>0</v>
      </c>
      <c r="OIS30" s="9">
        <f t="shared" si="166"/>
        <v>0</v>
      </c>
      <c r="OIT30" s="9">
        <f t="shared" si="166"/>
        <v>0</v>
      </c>
      <c r="OIU30" s="9">
        <f t="shared" si="166"/>
        <v>0</v>
      </c>
      <c r="OIV30" s="9">
        <f t="shared" si="166"/>
        <v>0</v>
      </c>
      <c r="OIW30" s="9">
        <f t="shared" si="166"/>
        <v>0</v>
      </c>
      <c r="OIX30" s="9">
        <f t="shared" si="166"/>
        <v>0</v>
      </c>
      <c r="OIY30" s="9">
        <f t="shared" si="166"/>
        <v>0</v>
      </c>
      <c r="OIZ30" s="9">
        <f t="shared" si="166"/>
        <v>0</v>
      </c>
      <c r="OJA30" s="9">
        <f t="shared" si="166"/>
        <v>0</v>
      </c>
      <c r="OJB30" s="9">
        <f t="shared" si="166"/>
        <v>0</v>
      </c>
      <c r="OJC30" s="9">
        <f t="shared" si="166"/>
        <v>0</v>
      </c>
      <c r="OJD30" s="9">
        <f t="shared" si="166"/>
        <v>0</v>
      </c>
      <c r="OJE30" s="9">
        <f t="shared" si="166"/>
        <v>0</v>
      </c>
      <c r="OJF30" s="9">
        <f t="shared" si="166"/>
        <v>0</v>
      </c>
      <c r="OJG30" s="9">
        <f t="shared" si="166"/>
        <v>0</v>
      </c>
      <c r="OJH30" s="9">
        <f t="shared" si="166"/>
        <v>0</v>
      </c>
      <c r="OJI30" s="9">
        <f t="shared" si="166"/>
        <v>0</v>
      </c>
      <c r="OJJ30" s="9">
        <f t="shared" si="166"/>
        <v>0</v>
      </c>
      <c r="OJK30" s="9">
        <f t="shared" si="166"/>
        <v>0</v>
      </c>
      <c r="OJL30" s="9">
        <f t="shared" si="166"/>
        <v>0</v>
      </c>
      <c r="OJM30" s="9">
        <f t="shared" si="166"/>
        <v>0</v>
      </c>
      <c r="OJN30" s="9">
        <f t="shared" si="166"/>
        <v>0</v>
      </c>
      <c r="OJO30" s="9">
        <f t="shared" si="166"/>
        <v>0</v>
      </c>
      <c r="OJP30" s="9">
        <f t="shared" si="166"/>
        <v>0</v>
      </c>
      <c r="OJQ30" s="9">
        <f t="shared" si="166"/>
        <v>0</v>
      </c>
      <c r="OJR30" s="9">
        <f t="shared" si="166"/>
        <v>0</v>
      </c>
      <c r="OJS30" s="9">
        <f t="shared" si="166"/>
        <v>0</v>
      </c>
      <c r="OJT30" s="9">
        <f t="shared" si="166"/>
        <v>0</v>
      </c>
      <c r="OJU30" s="9">
        <f t="shared" si="166"/>
        <v>0</v>
      </c>
      <c r="OJV30" s="9">
        <f t="shared" si="166"/>
        <v>0</v>
      </c>
      <c r="OJW30" s="9">
        <f t="shared" si="166"/>
        <v>0</v>
      </c>
      <c r="OJX30" s="9">
        <f t="shared" si="166"/>
        <v>0</v>
      </c>
      <c r="OJY30" s="9">
        <f t="shared" si="166"/>
        <v>0</v>
      </c>
      <c r="OJZ30" s="9">
        <f t="shared" si="166"/>
        <v>0</v>
      </c>
      <c r="OKA30" s="9">
        <f t="shared" si="166"/>
        <v>0</v>
      </c>
      <c r="OKB30" s="9">
        <f t="shared" si="166"/>
        <v>0</v>
      </c>
      <c r="OKC30" s="9">
        <f t="shared" si="166"/>
        <v>0</v>
      </c>
      <c r="OKD30" s="9">
        <f t="shared" si="166"/>
        <v>0</v>
      </c>
      <c r="OKE30" s="9">
        <f t="shared" si="166"/>
        <v>0</v>
      </c>
      <c r="OKF30" s="9">
        <f t="shared" si="166"/>
        <v>0</v>
      </c>
      <c r="OKG30" s="9">
        <f t="shared" si="166"/>
        <v>0</v>
      </c>
      <c r="OKH30" s="9">
        <f t="shared" si="166"/>
        <v>0</v>
      </c>
      <c r="OKI30" s="9">
        <f t="shared" ref="OKI30:OMT30" si="167">OKI29-OKI28</f>
        <v>0</v>
      </c>
      <c r="OKJ30" s="9">
        <f t="shared" si="167"/>
        <v>0</v>
      </c>
      <c r="OKK30" s="9">
        <f t="shared" si="167"/>
        <v>0</v>
      </c>
      <c r="OKL30" s="9">
        <f t="shared" si="167"/>
        <v>0</v>
      </c>
      <c r="OKM30" s="9">
        <f t="shared" si="167"/>
        <v>0</v>
      </c>
      <c r="OKN30" s="9">
        <f t="shared" si="167"/>
        <v>0</v>
      </c>
      <c r="OKO30" s="9">
        <f t="shared" si="167"/>
        <v>0</v>
      </c>
      <c r="OKP30" s="9">
        <f t="shared" si="167"/>
        <v>0</v>
      </c>
      <c r="OKQ30" s="9">
        <f t="shared" si="167"/>
        <v>0</v>
      </c>
      <c r="OKR30" s="9">
        <f t="shared" si="167"/>
        <v>0</v>
      </c>
      <c r="OKS30" s="9">
        <f t="shared" si="167"/>
        <v>0</v>
      </c>
      <c r="OKT30" s="9">
        <f t="shared" si="167"/>
        <v>0</v>
      </c>
      <c r="OKU30" s="9">
        <f t="shared" si="167"/>
        <v>0</v>
      </c>
      <c r="OKV30" s="9">
        <f t="shared" si="167"/>
        <v>0</v>
      </c>
      <c r="OKW30" s="9">
        <f t="shared" si="167"/>
        <v>0</v>
      </c>
      <c r="OKX30" s="9">
        <f t="shared" si="167"/>
        <v>0</v>
      </c>
      <c r="OKY30" s="9">
        <f t="shared" si="167"/>
        <v>0</v>
      </c>
      <c r="OKZ30" s="9">
        <f t="shared" si="167"/>
        <v>0</v>
      </c>
      <c r="OLA30" s="9">
        <f t="shared" si="167"/>
        <v>0</v>
      </c>
      <c r="OLB30" s="9">
        <f t="shared" si="167"/>
        <v>0</v>
      </c>
      <c r="OLC30" s="9">
        <f t="shared" si="167"/>
        <v>0</v>
      </c>
      <c r="OLD30" s="9">
        <f t="shared" si="167"/>
        <v>0</v>
      </c>
      <c r="OLE30" s="9">
        <f t="shared" si="167"/>
        <v>0</v>
      </c>
      <c r="OLF30" s="9">
        <f t="shared" si="167"/>
        <v>0</v>
      </c>
      <c r="OLG30" s="9">
        <f t="shared" si="167"/>
        <v>0</v>
      </c>
      <c r="OLH30" s="9">
        <f t="shared" si="167"/>
        <v>0</v>
      </c>
      <c r="OLI30" s="9">
        <f t="shared" si="167"/>
        <v>0</v>
      </c>
      <c r="OLJ30" s="9">
        <f t="shared" si="167"/>
        <v>0</v>
      </c>
      <c r="OLK30" s="9">
        <f t="shared" si="167"/>
        <v>0</v>
      </c>
      <c r="OLL30" s="9">
        <f t="shared" si="167"/>
        <v>0</v>
      </c>
      <c r="OLM30" s="9">
        <f t="shared" si="167"/>
        <v>0</v>
      </c>
      <c r="OLN30" s="9">
        <f t="shared" si="167"/>
        <v>0</v>
      </c>
      <c r="OLO30" s="9">
        <f t="shared" si="167"/>
        <v>0</v>
      </c>
      <c r="OLP30" s="9">
        <f t="shared" si="167"/>
        <v>0</v>
      </c>
      <c r="OLQ30" s="9">
        <f t="shared" si="167"/>
        <v>0</v>
      </c>
      <c r="OLR30" s="9">
        <f t="shared" si="167"/>
        <v>0</v>
      </c>
      <c r="OLS30" s="9">
        <f t="shared" si="167"/>
        <v>0</v>
      </c>
      <c r="OLT30" s="9">
        <f t="shared" si="167"/>
        <v>0</v>
      </c>
      <c r="OLU30" s="9">
        <f t="shared" si="167"/>
        <v>0</v>
      </c>
      <c r="OLV30" s="9">
        <f t="shared" si="167"/>
        <v>0</v>
      </c>
      <c r="OLW30" s="9">
        <f t="shared" si="167"/>
        <v>0</v>
      </c>
      <c r="OLX30" s="9">
        <f t="shared" si="167"/>
        <v>0</v>
      </c>
      <c r="OLY30" s="9">
        <f t="shared" si="167"/>
        <v>0</v>
      </c>
      <c r="OLZ30" s="9">
        <f t="shared" si="167"/>
        <v>0</v>
      </c>
      <c r="OMA30" s="9">
        <f t="shared" si="167"/>
        <v>0</v>
      </c>
      <c r="OMB30" s="9">
        <f t="shared" si="167"/>
        <v>0</v>
      </c>
      <c r="OMC30" s="9">
        <f t="shared" si="167"/>
        <v>0</v>
      </c>
      <c r="OMD30" s="9">
        <f t="shared" si="167"/>
        <v>0</v>
      </c>
      <c r="OME30" s="9">
        <f t="shared" si="167"/>
        <v>0</v>
      </c>
      <c r="OMF30" s="9">
        <f t="shared" si="167"/>
        <v>0</v>
      </c>
      <c r="OMG30" s="9">
        <f t="shared" si="167"/>
        <v>0</v>
      </c>
      <c r="OMH30" s="9">
        <f t="shared" si="167"/>
        <v>0</v>
      </c>
      <c r="OMI30" s="9">
        <f t="shared" si="167"/>
        <v>0</v>
      </c>
      <c r="OMJ30" s="9">
        <f t="shared" si="167"/>
        <v>0</v>
      </c>
      <c r="OMK30" s="9">
        <f t="shared" si="167"/>
        <v>0</v>
      </c>
      <c r="OML30" s="9">
        <f t="shared" si="167"/>
        <v>0</v>
      </c>
      <c r="OMM30" s="9">
        <f t="shared" si="167"/>
        <v>0</v>
      </c>
      <c r="OMN30" s="9">
        <f t="shared" si="167"/>
        <v>0</v>
      </c>
      <c r="OMO30" s="9">
        <f t="shared" si="167"/>
        <v>0</v>
      </c>
      <c r="OMP30" s="9">
        <f t="shared" si="167"/>
        <v>0</v>
      </c>
      <c r="OMQ30" s="9">
        <f t="shared" si="167"/>
        <v>0</v>
      </c>
      <c r="OMR30" s="9">
        <f t="shared" si="167"/>
        <v>0</v>
      </c>
      <c r="OMS30" s="9">
        <f t="shared" si="167"/>
        <v>0</v>
      </c>
      <c r="OMT30" s="9">
        <f t="shared" si="167"/>
        <v>0</v>
      </c>
      <c r="OMU30" s="9">
        <f t="shared" ref="OMU30:OPF30" si="168">OMU29-OMU28</f>
        <v>0</v>
      </c>
      <c r="OMV30" s="9">
        <f t="shared" si="168"/>
        <v>0</v>
      </c>
      <c r="OMW30" s="9">
        <f t="shared" si="168"/>
        <v>0</v>
      </c>
      <c r="OMX30" s="9">
        <f t="shared" si="168"/>
        <v>0</v>
      </c>
      <c r="OMY30" s="9">
        <f t="shared" si="168"/>
        <v>0</v>
      </c>
      <c r="OMZ30" s="9">
        <f t="shared" si="168"/>
        <v>0</v>
      </c>
      <c r="ONA30" s="9">
        <f t="shared" si="168"/>
        <v>0</v>
      </c>
      <c r="ONB30" s="9">
        <f t="shared" si="168"/>
        <v>0</v>
      </c>
      <c r="ONC30" s="9">
        <f t="shared" si="168"/>
        <v>0</v>
      </c>
      <c r="OND30" s="9">
        <f t="shared" si="168"/>
        <v>0</v>
      </c>
      <c r="ONE30" s="9">
        <f t="shared" si="168"/>
        <v>0</v>
      </c>
      <c r="ONF30" s="9">
        <f t="shared" si="168"/>
        <v>0</v>
      </c>
      <c r="ONG30" s="9">
        <f t="shared" si="168"/>
        <v>0</v>
      </c>
      <c r="ONH30" s="9">
        <f t="shared" si="168"/>
        <v>0</v>
      </c>
      <c r="ONI30" s="9">
        <f t="shared" si="168"/>
        <v>0</v>
      </c>
      <c r="ONJ30" s="9">
        <f t="shared" si="168"/>
        <v>0</v>
      </c>
      <c r="ONK30" s="9">
        <f t="shared" si="168"/>
        <v>0</v>
      </c>
      <c r="ONL30" s="9">
        <f t="shared" si="168"/>
        <v>0</v>
      </c>
      <c r="ONM30" s="9">
        <f t="shared" si="168"/>
        <v>0</v>
      </c>
      <c r="ONN30" s="9">
        <f t="shared" si="168"/>
        <v>0</v>
      </c>
      <c r="ONO30" s="9">
        <f t="shared" si="168"/>
        <v>0</v>
      </c>
      <c r="ONP30" s="9">
        <f t="shared" si="168"/>
        <v>0</v>
      </c>
      <c r="ONQ30" s="9">
        <f t="shared" si="168"/>
        <v>0</v>
      </c>
      <c r="ONR30" s="9">
        <f t="shared" si="168"/>
        <v>0</v>
      </c>
      <c r="ONS30" s="9">
        <f t="shared" si="168"/>
        <v>0</v>
      </c>
      <c r="ONT30" s="9">
        <f t="shared" si="168"/>
        <v>0</v>
      </c>
      <c r="ONU30" s="9">
        <f t="shared" si="168"/>
        <v>0</v>
      </c>
      <c r="ONV30" s="9">
        <f t="shared" si="168"/>
        <v>0</v>
      </c>
      <c r="ONW30" s="9">
        <f t="shared" si="168"/>
        <v>0</v>
      </c>
      <c r="ONX30" s="9">
        <f t="shared" si="168"/>
        <v>0</v>
      </c>
      <c r="ONY30" s="9">
        <f t="shared" si="168"/>
        <v>0</v>
      </c>
      <c r="ONZ30" s="9">
        <f t="shared" si="168"/>
        <v>0</v>
      </c>
      <c r="OOA30" s="9">
        <f t="shared" si="168"/>
        <v>0</v>
      </c>
      <c r="OOB30" s="9">
        <f t="shared" si="168"/>
        <v>0</v>
      </c>
      <c r="OOC30" s="9">
        <f t="shared" si="168"/>
        <v>0</v>
      </c>
      <c r="OOD30" s="9">
        <f t="shared" si="168"/>
        <v>0</v>
      </c>
      <c r="OOE30" s="9">
        <f t="shared" si="168"/>
        <v>0</v>
      </c>
      <c r="OOF30" s="9">
        <f t="shared" si="168"/>
        <v>0</v>
      </c>
      <c r="OOG30" s="9">
        <f t="shared" si="168"/>
        <v>0</v>
      </c>
      <c r="OOH30" s="9">
        <f t="shared" si="168"/>
        <v>0</v>
      </c>
      <c r="OOI30" s="9">
        <f t="shared" si="168"/>
        <v>0</v>
      </c>
      <c r="OOJ30" s="9">
        <f t="shared" si="168"/>
        <v>0</v>
      </c>
      <c r="OOK30" s="9">
        <f t="shared" si="168"/>
        <v>0</v>
      </c>
      <c r="OOL30" s="9">
        <f t="shared" si="168"/>
        <v>0</v>
      </c>
      <c r="OOM30" s="9">
        <f t="shared" si="168"/>
        <v>0</v>
      </c>
      <c r="OON30" s="9">
        <f t="shared" si="168"/>
        <v>0</v>
      </c>
      <c r="OOO30" s="9">
        <f t="shared" si="168"/>
        <v>0</v>
      </c>
      <c r="OOP30" s="9">
        <f t="shared" si="168"/>
        <v>0</v>
      </c>
      <c r="OOQ30" s="9">
        <f t="shared" si="168"/>
        <v>0</v>
      </c>
      <c r="OOR30" s="9">
        <f t="shared" si="168"/>
        <v>0</v>
      </c>
      <c r="OOS30" s="9">
        <f t="shared" si="168"/>
        <v>0</v>
      </c>
      <c r="OOT30" s="9">
        <f t="shared" si="168"/>
        <v>0</v>
      </c>
      <c r="OOU30" s="9">
        <f t="shared" si="168"/>
        <v>0</v>
      </c>
      <c r="OOV30" s="9">
        <f t="shared" si="168"/>
        <v>0</v>
      </c>
      <c r="OOW30" s="9">
        <f t="shared" si="168"/>
        <v>0</v>
      </c>
      <c r="OOX30" s="9">
        <f t="shared" si="168"/>
        <v>0</v>
      </c>
      <c r="OOY30" s="9">
        <f t="shared" si="168"/>
        <v>0</v>
      </c>
      <c r="OOZ30" s="9">
        <f t="shared" si="168"/>
        <v>0</v>
      </c>
      <c r="OPA30" s="9">
        <f t="shared" si="168"/>
        <v>0</v>
      </c>
      <c r="OPB30" s="9">
        <f t="shared" si="168"/>
        <v>0</v>
      </c>
      <c r="OPC30" s="9">
        <f t="shared" si="168"/>
        <v>0</v>
      </c>
      <c r="OPD30" s="9">
        <f t="shared" si="168"/>
        <v>0</v>
      </c>
      <c r="OPE30" s="9">
        <f t="shared" si="168"/>
        <v>0</v>
      </c>
      <c r="OPF30" s="9">
        <f t="shared" si="168"/>
        <v>0</v>
      </c>
      <c r="OPG30" s="9">
        <f t="shared" ref="OPG30:ORR30" si="169">OPG29-OPG28</f>
        <v>0</v>
      </c>
      <c r="OPH30" s="9">
        <f t="shared" si="169"/>
        <v>0</v>
      </c>
      <c r="OPI30" s="9">
        <f t="shared" si="169"/>
        <v>0</v>
      </c>
      <c r="OPJ30" s="9">
        <f t="shared" si="169"/>
        <v>0</v>
      </c>
      <c r="OPK30" s="9">
        <f t="shared" si="169"/>
        <v>0</v>
      </c>
      <c r="OPL30" s="9">
        <f t="shared" si="169"/>
        <v>0</v>
      </c>
      <c r="OPM30" s="9">
        <f t="shared" si="169"/>
        <v>0</v>
      </c>
      <c r="OPN30" s="9">
        <f t="shared" si="169"/>
        <v>0</v>
      </c>
      <c r="OPO30" s="9">
        <f t="shared" si="169"/>
        <v>0</v>
      </c>
      <c r="OPP30" s="9">
        <f t="shared" si="169"/>
        <v>0</v>
      </c>
      <c r="OPQ30" s="9">
        <f t="shared" si="169"/>
        <v>0</v>
      </c>
      <c r="OPR30" s="9">
        <f t="shared" si="169"/>
        <v>0</v>
      </c>
      <c r="OPS30" s="9">
        <f t="shared" si="169"/>
        <v>0</v>
      </c>
      <c r="OPT30" s="9">
        <f t="shared" si="169"/>
        <v>0</v>
      </c>
      <c r="OPU30" s="9">
        <f t="shared" si="169"/>
        <v>0</v>
      </c>
      <c r="OPV30" s="9">
        <f t="shared" si="169"/>
        <v>0</v>
      </c>
      <c r="OPW30" s="9">
        <f t="shared" si="169"/>
        <v>0</v>
      </c>
      <c r="OPX30" s="9">
        <f t="shared" si="169"/>
        <v>0</v>
      </c>
      <c r="OPY30" s="9">
        <f t="shared" si="169"/>
        <v>0</v>
      </c>
      <c r="OPZ30" s="9">
        <f t="shared" si="169"/>
        <v>0</v>
      </c>
      <c r="OQA30" s="9">
        <f t="shared" si="169"/>
        <v>0</v>
      </c>
      <c r="OQB30" s="9">
        <f t="shared" si="169"/>
        <v>0</v>
      </c>
      <c r="OQC30" s="9">
        <f t="shared" si="169"/>
        <v>0</v>
      </c>
      <c r="OQD30" s="9">
        <f t="shared" si="169"/>
        <v>0</v>
      </c>
      <c r="OQE30" s="9">
        <f t="shared" si="169"/>
        <v>0</v>
      </c>
      <c r="OQF30" s="9">
        <f t="shared" si="169"/>
        <v>0</v>
      </c>
      <c r="OQG30" s="9">
        <f t="shared" si="169"/>
        <v>0</v>
      </c>
      <c r="OQH30" s="9">
        <f t="shared" si="169"/>
        <v>0</v>
      </c>
      <c r="OQI30" s="9">
        <f t="shared" si="169"/>
        <v>0</v>
      </c>
      <c r="OQJ30" s="9">
        <f t="shared" si="169"/>
        <v>0</v>
      </c>
      <c r="OQK30" s="9">
        <f t="shared" si="169"/>
        <v>0</v>
      </c>
      <c r="OQL30" s="9">
        <f t="shared" si="169"/>
        <v>0</v>
      </c>
      <c r="OQM30" s="9">
        <f t="shared" si="169"/>
        <v>0</v>
      </c>
      <c r="OQN30" s="9">
        <f t="shared" si="169"/>
        <v>0</v>
      </c>
      <c r="OQO30" s="9">
        <f t="shared" si="169"/>
        <v>0</v>
      </c>
      <c r="OQP30" s="9">
        <f t="shared" si="169"/>
        <v>0</v>
      </c>
      <c r="OQQ30" s="9">
        <f t="shared" si="169"/>
        <v>0</v>
      </c>
      <c r="OQR30" s="9">
        <f t="shared" si="169"/>
        <v>0</v>
      </c>
      <c r="OQS30" s="9">
        <f t="shared" si="169"/>
        <v>0</v>
      </c>
      <c r="OQT30" s="9">
        <f t="shared" si="169"/>
        <v>0</v>
      </c>
      <c r="OQU30" s="9">
        <f t="shared" si="169"/>
        <v>0</v>
      </c>
      <c r="OQV30" s="9">
        <f t="shared" si="169"/>
        <v>0</v>
      </c>
      <c r="OQW30" s="9">
        <f t="shared" si="169"/>
        <v>0</v>
      </c>
      <c r="OQX30" s="9">
        <f t="shared" si="169"/>
        <v>0</v>
      </c>
      <c r="OQY30" s="9">
        <f t="shared" si="169"/>
        <v>0</v>
      </c>
      <c r="OQZ30" s="9">
        <f t="shared" si="169"/>
        <v>0</v>
      </c>
      <c r="ORA30" s="9">
        <f t="shared" si="169"/>
        <v>0</v>
      </c>
      <c r="ORB30" s="9">
        <f t="shared" si="169"/>
        <v>0</v>
      </c>
      <c r="ORC30" s="9">
        <f t="shared" si="169"/>
        <v>0</v>
      </c>
      <c r="ORD30" s="9">
        <f t="shared" si="169"/>
        <v>0</v>
      </c>
      <c r="ORE30" s="9">
        <f t="shared" si="169"/>
        <v>0</v>
      </c>
      <c r="ORF30" s="9">
        <f t="shared" si="169"/>
        <v>0</v>
      </c>
      <c r="ORG30" s="9">
        <f t="shared" si="169"/>
        <v>0</v>
      </c>
      <c r="ORH30" s="9">
        <f t="shared" si="169"/>
        <v>0</v>
      </c>
      <c r="ORI30" s="9">
        <f t="shared" si="169"/>
        <v>0</v>
      </c>
      <c r="ORJ30" s="9">
        <f t="shared" si="169"/>
        <v>0</v>
      </c>
      <c r="ORK30" s="9">
        <f t="shared" si="169"/>
        <v>0</v>
      </c>
      <c r="ORL30" s="9">
        <f t="shared" si="169"/>
        <v>0</v>
      </c>
      <c r="ORM30" s="9">
        <f t="shared" si="169"/>
        <v>0</v>
      </c>
      <c r="ORN30" s="9">
        <f t="shared" si="169"/>
        <v>0</v>
      </c>
      <c r="ORO30" s="9">
        <f t="shared" si="169"/>
        <v>0</v>
      </c>
      <c r="ORP30" s="9">
        <f t="shared" si="169"/>
        <v>0</v>
      </c>
      <c r="ORQ30" s="9">
        <f t="shared" si="169"/>
        <v>0</v>
      </c>
      <c r="ORR30" s="9">
        <f t="shared" si="169"/>
        <v>0</v>
      </c>
      <c r="ORS30" s="9">
        <f t="shared" ref="ORS30:OUD30" si="170">ORS29-ORS28</f>
        <v>0</v>
      </c>
      <c r="ORT30" s="9">
        <f t="shared" si="170"/>
        <v>0</v>
      </c>
      <c r="ORU30" s="9">
        <f t="shared" si="170"/>
        <v>0</v>
      </c>
      <c r="ORV30" s="9">
        <f t="shared" si="170"/>
        <v>0</v>
      </c>
      <c r="ORW30" s="9">
        <f t="shared" si="170"/>
        <v>0</v>
      </c>
      <c r="ORX30" s="9">
        <f t="shared" si="170"/>
        <v>0</v>
      </c>
      <c r="ORY30" s="9">
        <f t="shared" si="170"/>
        <v>0</v>
      </c>
      <c r="ORZ30" s="9">
        <f t="shared" si="170"/>
        <v>0</v>
      </c>
      <c r="OSA30" s="9">
        <f t="shared" si="170"/>
        <v>0</v>
      </c>
      <c r="OSB30" s="9">
        <f t="shared" si="170"/>
        <v>0</v>
      </c>
      <c r="OSC30" s="9">
        <f t="shared" si="170"/>
        <v>0</v>
      </c>
      <c r="OSD30" s="9">
        <f t="shared" si="170"/>
        <v>0</v>
      </c>
      <c r="OSE30" s="9">
        <f t="shared" si="170"/>
        <v>0</v>
      </c>
      <c r="OSF30" s="9">
        <f t="shared" si="170"/>
        <v>0</v>
      </c>
      <c r="OSG30" s="9">
        <f t="shared" si="170"/>
        <v>0</v>
      </c>
      <c r="OSH30" s="9">
        <f t="shared" si="170"/>
        <v>0</v>
      </c>
      <c r="OSI30" s="9">
        <f t="shared" si="170"/>
        <v>0</v>
      </c>
      <c r="OSJ30" s="9">
        <f t="shared" si="170"/>
        <v>0</v>
      </c>
      <c r="OSK30" s="9">
        <f t="shared" si="170"/>
        <v>0</v>
      </c>
      <c r="OSL30" s="9">
        <f t="shared" si="170"/>
        <v>0</v>
      </c>
      <c r="OSM30" s="9">
        <f t="shared" si="170"/>
        <v>0</v>
      </c>
      <c r="OSN30" s="9">
        <f t="shared" si="170"/>
        <v>0</v>
      </c>
      <c r="OSO30" s="9">
        <f t="shared" si="170"/>
        <v>0</v>
      </c>
      <c r="OSP30" s="9">
        <f t="shared" si="170"/>
        <v>0</v>
      </c>
      <c r="OSQ30" s="9">
        <f t="shared" si="170"/>
        <v>0</v>
      </c>
      <c r="OSR30" s="9">
        <f t="shared" si="170"/>
        <v>0</v>
      </c>
      <c r="OSS30" s="9">
        <f t="shared" si="170"/>
        <v>0</v>
      </c>
      <c r="OST30" s="9">
        <f t="shared" si="170"/>
        <v>0</v>
      </c>
      <c r="OSU30" s="9">
        <f t="shared" si="170"/>
        <v>0</v>
      </c>
      <c r="OSV30" s="9">
        <f t="shared" si="170"/>
        <v>0</v>
      </c>
      <c r="OSW30" s="9">
        <f t="shared" si="170"/>
        <v>0</v>
      </c>
      <c r="OSX30" s="9">
        <f t="shared" si="170"/>
        <v>0</v>
      </c>
      <c r="OSY30" s="9">
        <f t="shared" si="170"/>
        <v>0</v>
      </c>
      <c r="OSZ30" s="9">
        <f t="shared" si="170"/>
        <v>0</v>
      </c>
      <c r="OTA30" s="9">
        <f t="shared" si="170"/>
        <v>0</v>
      </c>
      <c r="OTB30" s="9">
        <f t="shared" si="170"/>
        <v>0</v>
      </c>
      <c r="OTC30" s="9">
        <f t="shared" si="170"/>
        <v>0</v>
      </c>
      <c r="OTD30" s="9">
        <f t="shared" si="170"/>
        <v>0</v>
      </c>
      <c r="OTE30" s="9">
        <f t="shared" si="170"/>
        <v>0</v>
      </c>
      <c r="OTF30" s="9">
        <f t="shared" si="170"/>
        <v>0</v>
      </c>
      <c r="OTG30" s="9">
        <f t="shared" si="170"/>
        <v>0</v>
      </c>
      <c r="OTH30" s="9">
        <f t="shared" si="170"/>
        <v>0</v>
      </c>
      <c r="OTI30" s="9">
        <f t="shared" si="170"/>
        <v>0</v>
      </c>
      <c r="OTJ30" s="9">
        <f t="shared" si="170"/>
        <v>0</v>
      </c>
      <c r="OTK30" s="9">
        <f t="shared" si="170"/>
        <v>0</v>
      </c>
      <c r="OTL30" s="9">
        <f t="shared" si="170"/>
        <v>0</v>
      </c>
      <c r="OTM30" s="9">
        <f t="shared" si="170"/>
        <v>0</v>
      </c>
      <c r="OTN30" s="9">
        <f t="shared" si="170"/>
        <v>0</v>
      </c>
      <c r="OTO30" s="9">
        <f t="shared" si="170"/>
        <v>0</v>
      </c>
      <c r="OTP30" s="9">
        <f t="shared" si="170"/>
        <v>0</v>
      </c>
      <c r="OTQ30" s="9">
        <f t="shared" si="170"/>
        <v>0</v>
      </c>
      <c r="OTR30" s="9">
        <f t="shared" si="170"/>
        <v>0</v>
      </c>
      <c r="OTS30" s="9">
        <f t="shared" si="170"/>
        <v>0</v>
      </c>
      <c r="OTT30" s="9">
        <f t="shared" si="170"/>
        <v>0</v>
      </c>
      <c r="OTU30" s="9">
        <f t="shared" si="170"/>
        <v>0</v>
      </c>
      <c r="OTV30" s="9">
        <f t="shared" si="170"/>
        <v>0</v>
      </c>
      <c r="OTW30" s="9">
        <f t="shared" si="170"/>
        <v>0</v>
      </c>
      <c r="OTX30" s="9">
        <f t="shared" si="170"/>
        <v>0</v>
      </c>
      <c r="OTY30" s="9">
        <f t="shared" si="170"/>
        <v>0</v>
      </c>
      <c r="OTZ30" s="9">
        <f t="shared" si="170"/>
        <v>0</v>
      </c>
      <c r="OUA30" s="9">
        <f t="shared" si="170"/>
        <v>0</v>
      </c>
      <c r="OUB30" s="9">
        <f t="shared" si="170"/>
        <v>0</v>
      </c>
      <c r="OUC30" s="9">
        <f t="shared" si="170"/>
        <v>0</v>
      </c>
      <c r="OUD30" s="9">
        <f t="shared" si="170"/>
        <v>0</v>
      </c>
      <c r="OUE30" s="9">
        <f t="shared" ref="OUE30:OWP30" si="171">OUE29-OUE28</f>
        <v>0</v>
      </c>
      <c r="OUF30" s="9">
        <f t="shared" si="171"/>
        <v>0</v>
      </c>
      <c r="OUG30" s="9">
        <f t="shared" si="171"/>
        <v>0</v>
      </c>
      <c r="OUH30" s="9">
        <f t="shared" si="171"/>
        <v>0</v>
      </c>
      <c r="OUI30" s="9">
        <f t="shared" si="171"/>
        <v>0</v>
      </c>
      <c r="OUJ30" s="9">
        <f t="shared" si="171"/>
        <v>0</v>
      </c>
      <c r="OUK30" s="9">
        <f t="shared" si="171"/>
        <v>0</v>
      </c>
      <c r="OUL30" s="9">
        <f t="shared" si="171"/>
        <v>0</v>
      </c>
      <c r="OUM30" s="9">
        <f t="shared" si="171"/>
        <v>0</v>
      </c>
      <c r="OUN30" s="9">
        <f t="shared" si="171"/>
        <v>0</v>
      </c>
      <c r="OUO30" s="9">
        <f t="shared" si="171"/>
        <v>0</v>
      </c>
      <c r="OUP30" s="9">
        <f t="shared" si="171"/>
        <v>0</v>
      </c>
      <c r="OUQ30" s="9">
        <f t="shared" si="171"/>
        <v>0</v>
      </c>
      <c r="OUR30" s="9">
        <f t="shared" si="171"/>
        <v>0</v>
      </c>
      <c r="OUS30" s="9">
        <f t="shared" si="171"/>
        <v>0</v>
      </c>
      <c r="OUT30" s="9">
        <f t="shared" si="171"/>
        <v>0</v>
      </c>
      <c r="OUU30" s="9">
        <f t="shared" si="171"/>
        <v>0</v>
      </c>
      <c r="OUV30" s="9">
        <f t="shared" si="171"/>
        <v>0</v>
      </c>
      <c r="OUW30" s="9">
        <f t="shared" si="171"/>
        <v>0</v>
      </c>
      <c r="OUX30" s="9">
        <f t="shared" si="171"/>
        <v>0</v>
      </c>
      <c r="OUY30" s="9">
        <f t="shared" si="171"/>
        <v>0</v>
      </c>
      <c r="OUZ30" s="9">
        <f t="shared" si="171"/>
        <v>0</v>
      </c>
      <c r="OVA30" s="9">
        <f t="shared" si="171"/>
        <v>0</v>
      </c>
      <c r="OVB30" s="9">
        <f t="shared" si="171"/>
        <v>0</v>
      </c>
      <c r="OVC30" s="9">
        <f t="shared" si="171"/>
        <v>0</v>
      </c>
      <c r="OVD30" s="9">
        <f t="shared" si="171"/>
        <v>0</v>
      </c>
      <c r="OVE30" s="9">
        <f t="shared" si="171"/>
        <v>0</v>
      </c>
      <c r="OVF30" s="9">
        <f t="shared" si="171"/>
        <v>0</v>
      </c>
      <c r="OVG30" s="9">
        <f t="shared" si="171"/>
        <v>0</v>
      </c>
      <c r="OVH30" s="9">
        <f t="shared" si="171"/>
        <v>0</v>
      </c>
      <c r="OVI30" s="9">
        <f t="shared" si="171"/>
        <v>0</v>
      </c>
      <c r="OVJ30" s="9">
        <f t="shared" si="171"/>
        <v>0</v>
      </c>
      <c r="OVK30" s="9">
        <f t="shared" si="171"/>
        <v>0</v>
      </c>
      <c r="OVL30" s="9">
        <f t="shared" si="171"/>
        <v>0</v>
      </c>
      <c r="OVM30" s="9">
        <f t="shared" si="171"/>
        <v>0</v>
      </c>
      <c r="OVN30" s="9">
        <f t="shared" si="171"/>
        <v>0</v>
      </c>
      <c r="OVO30" s="9">
        <f t="shared" si="171"/>
        <v>0</v>
      </c>
      <c r="OVP30" s="9">
        <f t="shared" si="171"/>
        <v>0</v>
      </c>
      <c r="OVQ30" s="9">
        <f t="shared" si="171"/>
        <v>0</v>
      </c>
      <c r="OVR30" s="9">
        <f t="shared" si="171"/>
        <v>0</v>
      </c>
      <c r="OVS30" s="9">
        <f t="shared" si="171"/>
        <v>0</v>
      </c>
      <c r="OVT30" s="9">
        <f t="shared" si="171"/>
        <v>0</v>
      </c>
      <c r="OVU30" s="9">
        <f t="shared" si="171"/>
        <v>0</v>
      </c>
      <c r="OVV30" s="9">
        <f t="shared" si="171"/>
        <v>0</v>
      </c>
      <c r="OVW30" s="9">
        <f t="shared" si="171"/>
        <v>0</v>
      </c>
      <c r="OVX30" s="9">
        <f t="shared" si="171"/>
        <v>0</v>
      </c>
      <c r="OVY30" s="9">
        <f t="shared" si="171"/>
        <v>0</v>
      </c>
      <c r="OVZ30" s="9">
        <f t="shared" si="171"/>
        <v>0</v>
      </c>
      <c r="OWA30" s="9">
        <f t="shared" si="171"/>
        <v>0</v>
      </c>
      <c r="OWB30" s="9">
        <f t="shared" si="171"/>
        <v>0</v>
      </c>
      <c r="OWC30" s="9">
        <f t="shared" si="171"/>
        <v>0</v>
      </c>
      <c r="OWD30" s="9">
        <f t="shared" si="171"/>
        <v>0</v>
      </c>
      <c r="OWE30" s="9">
        <f t="shared" si="171"/>
        <v>0</v>
      </c>
      <c r="OWF30" s="9">
        <f t="shared" si="171"/>
        <v>0</v>
      </c>
      <c r="OWG30" s="9">
        <f t="shared" si="171"/>
        <v>0</v>
      </c>
      <c r="OWH30" s="9">
        <f t="shared" si="171"/>
        <v>0</v>
      </c>
      <c r="OWI30" s="9">
        <f t="shared" si="171"/>
        <v>0</v>
      </c>
      <c r="OWJ30" s="9">
        <f t="shared" si="171"/>
        <v>0</v>
      </c>
      <c r="OWK30" s="9">
        <f t="shared" si="171"/>
        <v>0</v>
      </c>
      <c r="OWL30" s="9">
        <f t="shared" si="171"/>
        <v>0</v>
      </c>
      <c r="OWM30" s="9">
        <f t="shared" si="171"/>
        <v>0</v>
      </c>
      <c r="OWN30" s="9">
        <f t="shared" si="171"/>
        <v>0</v>
      </c>
      <c r="OWO30" s="9">
        <f t="shared" si="171"/>
        <v>0</v>
      </c>
      <c r="OWP30" s="9">
        <f t="shared" si="171"/>
        <v>0</v>
      </c>
      <c r="OWQ30" s="9">
        <f t="shared" ref="OWQ30:OZB30" si="172">OWQ29-OWQ28</f>
        <v>0</v>
      </c>
      <c r="OWR30" s="9">
        <f t="shared" si="172"/>
        <v>0</v>
      </c>
      <c r="OWS30" s="9">
        <f t="shared" si="172"/>
        <v>0</v>
      </c>
      <c r="OWT30" s="9">
        <f t="shared" si="172"/>
        <v>0</v>
      </c>
      <c r="OWU30" s="9">
        <f t="shared" si="172"/>
        <v>0</v>
      </c>
      <c r="OWV30" s="9">
        <f t="shared" si="172"/>
        <v>0</v>
      </c>
      <c r="OWW30" s="9">
        <f t="shared" si="172"/>
        <v>0</v>
      </c>
      <c r="OWX30" s="9">
        <f t="shared" si="172"/>
        <v>0</v>
      </c>
      <c r="OWY30" s="9">
        <f t="shared" si="172"/>
        <v>0</v>
      </c>
      <c r="OWZ30" s="9">
        <f t="shared" si="172"/>
        <v>0</v>
      </c>
      <c r="OXA30" s="9">
        <f t="shared" si="172"/>
        <v>0</v>
      </c>
      <c r="OXB30" s="9">
        <f t="shared" si="172"/>
        <v>0</v>
      </c>
      <c r="OXC30" s="9">
        <f t="shared" si="172"/>
        <v>0</v>
      </c>
      <c r="OXD30" s="9">
        <f t="shared" si="172"/>
        <v>0</v>
      </c>
      <c r="OXE30" s="9">
        <f t="shared" si="172"/>
        <v>0</v>
      </c>
      <c r="OXF30" s="9">
        <f t="shared" si="172"/>
        <v>0</v>
      </c>
      <c r="OXG30" s="9">
        <f t="shared" si="172"/>
        <v>0</v>
      </c>
      <c r="OXH30" s="9">
        <f t="shared" si="172"/>
        <v>0</v>
      </c>
      <c r="OXI30" s="9">
        <f t="shared" si="172"/>
        <v>0</v>
      </c>
      <c r="OXJ30" s="9">
        <f t="shared" si="172"/>
        <v>0</v>
      </c>
      <c r="OXK30" s="9">
        <f t="shared" si="172"/>
        <v>0</v>
      </c>
      <c r="OXL30" s="9">
        <f t="shared" si="172"/>
        <v>0</v>
      </c>
      <c r="OXM30" s="9">
        <f t="shared" si="172"/>
        <v>0</v>
      </c>
      <c r="OXN30" s="9">
        <f t="shared" si="172"/>
        <v>0</v>
      </c>
      <c r="OXO30" s="9">
        <f t="shared" si="172"/>
        <v>0</v>
      </c>
      <c r="OXP30" s="9">
        <f t="shared" si="172"/>
        <v>0</v>
      </c>
      <c r="OXQ30" s="9">
        <f t="shared" si="172"/>
        <v>0</v>
      </c>
      <c r="OXR30" s="9">
        <f t="shared" si="172"/>
        <v>0</v>
      </c>
      <c r="OXS30" s="9">
        <f t="shared" si="172"/>
        <v>0</v>
      </c>
      <c r="OXT30" s="9">
        <f t="shared" si="172"/>
        <v>0</v>
      </c>
      <c r="OXU30" s="9">
        <f t="shared" si="172"/>
        <v>0</v>
      </c>
      <c r="OXV30" s="9">
        <f t="shared" si="172"/>
        <v>0</v>
      </c>
      <c r="OXW30" s="9">
        <f t="shared" si="172"/>
        <v>0</v>
      </c>
      <c r="OXX30" s="9">
        <f t="shared" si="172"/>
        <v>0</v>
      </c>
      <c r="OXY30" s="9">
        <f t="shared" si="172"/>
        <v>0</v>
      </c>
      <c r="OXZ30" s="9">
        <f t="shared" si="172"/>
        <v>0</v>
      </c>
      <c r="OYA30" s="9">
        <f t="shared" si="172"/>
        <v>0</v>
      </c>
      <c r="OYB30" s="9">
        <f t="shared" si="172"/>
        <v>0</v>
      </c>
      <c r="OYC30" s="9">
        <f t="shared" si="172"/>
        <v>0</v>
      </c>
      <c r="OYD30" s="9">
        <f t="shared" si="172"/>
        <v>0</v>
      </c>
      <c r="OYE30" s="9">
        <f t="shared" si="172"/>
        <v>0</v>
      </c>
      <c r="OYF30" s="9">
        <f t="shared" si="172"/>
        <v>0</v>
      </c>
      <c r="OYG30" s="9">
        <f t="shared" si="172"/>
        <v>0</v>
      </c>
      <c r="OYH30" s="9">
        <f t="shared" si="172"/>
        <v>0</v>
      </c>
      <c r="OYI30" s="9">
        <f t="shared" si="172"/>
        <v>0</v>
      </c>
      <c r="OYJ30" s="9">
        <f t="shared" si="172"/>
        <v>0</v>
      </c>
      <c r="OYK30" s="9">
        <f t="shared" si="172"/>
        <v>0</v>
      </c>
      <c r="OYL30" s="9">
        <f t="shared" si="172"/>
        <v>0</v>
      </c>
      <c r="OYM30" s="9">
        <f t="shared" si="172"/>
        <v>0</v>
      </c>
      <c r="OYN30" s="9">
        <f t="shared" si="172"/>
        <v>0</v>
      </c>
      <c r="OYO30" s="9">
        <f t="shared" si="172"/>
        <v>0</v>
      </c>
      <c r="OYP30" s="9">
        <f t="shared" si="172"/>
        <v>0</v>
      </c>
      <c r="OYQ30" s="9">
        <f t="shared" si="172"/>
        <v>0</v>
      </c>
      <c r="OYR30" s="9">
        <f t="shared" si="172"/>
        <v>0</v>
      </c>
      <c r="OYS30" s="9">
        <f t="shared" si="172"/>
        <v>0</v>
      </c>
      <c r="OYT30" s="9">
        <f t="shared" si="172"/>
        <v>0</v>
      </c>
      <c r="OYU30" s="9">
        <f t="shared" si="172"/>
        <v>0</v>
      </c>
      <c r="OYV30" s="9">
        <f t="shared" si="172"/>
        <v>0</v>
      </c>
      <c r="OYW30" s="9">
        <f t="shared" si="172"/>
        <v>0</v>
      </c>
      <c r="OYX30" s="9">
        <f t="shared" si="172"/>
        <v>0</v>
      </c>
      <c r="OYY30" s="9">
        <f t="shared" si="172"/>
        <v>0</v>
      </c>
      <c r="OYZ30" s="9">
        <f t="shared" si="172"/>
        <v>0</v>
      </c>
      <c r="OZA30" s="9">
        <f t="shared" si="172"/>
        <v>0</v>
      </c>
      <c r="OZB30" s="9">
        <f t="shared" si="172"/>
        <v>0</v>
      </c>
      <c r="OZC30" s="9">
        <f t="shared" ref="OZC30:PBN30" si="173">OZC29-OZC28</f>
        <v>0</v>
      </c>
      <c r="OZD30" s="9">
        <f t="shared" si="173"/>
        <v>0</v>
      </c>
      <c r="OZE30" s="9">
        <f t="shared" si="173"/>
        <v>0</v>
      </c>
      <c r="OZF30" s="9">
        <f t="shared" si="173"/>
        <v>0</v>
      </c>
      <c r="OZG30" s="9">
        <f t="shared" si="173"/>
        <v>0</v>
      </c>
      <c r="OZH30" s="9">
        <f t="shared" si="173"/>
        <v>0</v>
      </c>
      <c r="OZI30" s="9">
        <f t="shared" si="173"/>
        <v>0</v>
      </c>
      <c r="OZJ30" s="9">
        <f t="shared" si="173"/>
        <v>0</v>
      </c>
      <c r="OZK30" s="9">
        <f t="shared" si="173"/>
        <v>0</v>
      </c>
      <c r="OZL30" s="9">
        <f t="shared" si="173"/>
        <v>0</v>
      </c>
      <c r="OZM30" s="9">
        <f t="shared" si="173"/>
        <v>0</v>
      </c>
      <c r="OZN30" s="9">
        <f t="shared" si="173"/>
        <v>0</v>
      </c>
      <c r="OZO30" s="9">
        <f t="shared" si="173"/>
        <v>0</v>
      </c>
      <c r="OZP30" s="9">
        <f t="shared" si="173"/>
        <v>0</v>
      </c>
      <c r="OZQ30" s="9">
        <f t="shared" si="173"/>
        <v>0</v>
      </c>
      <c r="OZR30" s="9">
        <f t="shared" si="173"/>
        <v>0</v>
      </c>
      <c r="OZS30" s="9">
        <f t="shared" si="173"/>
        <v>0</v>
      </c>
      <c r="OZT30" s="9">
        <f t="shared" si="173"/>
        <v>0</v>
      </c>
      <c r="OZU30" s="9">
        <f t="shared" si="173"/>
        <v>0</v>
      </c>
      <c r="OZV30" s="9">
        <f t="shared" si="173"/>
        <v>0</v>
      </c>
      <c r="OZW30" s="9">
        <f t="shared" si="173"/>
        <v>0</v>
      </c>
      <c r="OZX30" s="9">
        <f t="shared" si="173"/>
        <v>0</v>
      </c>
      <c r="OZY30" s="9">
        <f t="shared" si="173"/>
        <v>0</v>
      </c>
      <c r="OZZ30" s="9">
        <f t="shared" si="173"/>
        <v>0</v>
      </c>
      <c r="PAA30" s="9">
        <f t="shared" si="173"/>
        <v>0</v>
      </c>
      <c r="PAB30" s="9">
        <f t="shared" si="173"/>
        <v>0</v>
      </c>
      <c r="PAC30" s="9">
        <f t="shared" si="173"/>
        <v>0</v>
      </c>
      <c r="PAD30" s="9">
        <f t="shared" si="173"/>
        <v>0</v>
      </c>
      <c r="PAE30" s="9">
        <f t="shared" si="173"/>
        <v>0</v>
      </c>
      <c r="PAF30" s="9">
        <f t="shared" si="173"/>
        <v>0</v>
      </c>
      <c r="PAG30" s="9">
        <f t="shared" si="173"/>
        <v>0</v>
      </c>
      <c r="PAH30" s="9">
        <f t="shared" si="173"/>
        <v>0</v>
      </c>
      <c r="PAI30" s="9">
        <f t="shared" si="173"/>
        <v>0</v>
      </c>
      <c r="PAJ30" s="9">
        <f t="shared" si="173"/>
        <v>0</v>
      </c>
      <c r="PAK30" s="9">
        <f t="shared" si="173"/>
        <v>0</v>
      </c>
      <c r="PAL30" s="9">
        <f t="shared" si="173"/>
        <v>0</v>
      </c>
      <c r="PAM30" s="9">
        <f t="shared" si="173"/>
        <v>0</v>
      </c>
      <c r="PAN30" s="9">
        <f t="shared" si="173"/>
        <v>0</v>
      </c>
      <c r="PAO30" s="9">
        <f t="shared" si="173"/>
        <v>0</v>
      </c>
      <c r="PAP30" s="9">
        <f t="shared" si="173"/>
        <v>0</v>
      </c>
      <c r="PAQ30" s="9">
        <f t="shared" si="173"/>
        <v>0</v>
      </c>
      <c r="PAR30" s="9">
        <f t="shared" si="173"/>
        <v>0</v>
      </c>
      <c r="PAS30" s="9">
        <f t="shared" si="173"/>
        <v>0</v>
      </c>
      <c r="PAT30" s="9">
        <f t="shared" si="173"/>
        <v>0</v>
      </c>
      <c r="PAU30" s="9">
        <f t="shared" si="173"/>
        <v>0</v>
      </c>
      <c r="PAV30" s="9">
        <f t="shared" si="173"/>
        <v>0</v>
      </c>
      <c r="PAW30" s="9">
        <f t="shared" si="173"/>
        <v>0</v>
      </c>
      <c r="PAX30" s="9">
        <f t="shared" si="173"/>
        <v>0</v>
      </c>
      <c r="PAY30" s="9">
        <f t="shared" si="173"/>
        <v>0</v>
      </c>
      <c r="PAZ30" s="9">
        <f t="shared" si="173"/>
        <v>0</v>
      </c>
      <c r="PBA30" s="9">
        <f t="shared" si="173"/>
        <v>0</v>
      </c>
      <c r="PBB30" s="9">
        <f t="shared" si="173"/>
        <v>0</v>
      </c>
      <c r="PBC30" s="9">
        <f t="shared" si="173"/>
        <v>0</v>
      </c>
      <c r="PBD30" s="9">
        <f t="shared" si="173"/>
        <v>0</v>
      </c>
      <c r="PBE30" s="9">
        <f t="shared" si="173"/>
        <v>0</v>
      </c>
      <c r="PBF30" s="9">
        <f t="shared" si="173"/>
        <v>0</v>
      </c>
      <c r="PBG30" s="9">
        <f t="shared" si="173"/>
        <v>0</v>
      </c>
      <c r="PBH30" s="9">
        <f t="shared" si="173"/>
        <v>0</v>
      </c>
      <c r="PBI30" s="9">
        <f t="shared" si="173"/>
        <v>0</v>
      </c>
      <c r="PBJ30" s="9">
        <f t="shared" si="173"/>
        <v>0</v>
      </c>
      <c r="PBK30" s="9">
        <f t="shared" si="173"/>
        <v>0</v>
      </c>
      <c r="PBL30" s="9">
        <f t="shared" si="173"/>
        <v>0</v>
      </c>
      <c r="PBM30" s="9">
        <f t="shared" si="173"/>
        <v>0</v>
      </c>
      <c r="PBN30" s="9">
        <f t="shared" si="173"/>
        <v>0</v>
      </c>
      <c r="PBO30" s="9">
        <f t="shared" ref="PBO30:PDZ30" si="174">PBO29-PBO28</f>
        <v>0</v>
      </c>
      <c r="PBP30" s="9">
        <f t="shared" si="174"/>
        <v>0</v>
      </c>
      <c r="PBQ30" s="9">
        <f t="shared" si="174"/>
        <v>0</v>
      </c>
      <c r="PBR30" s="9">
        <f t="shared" si="174"/>
        <v>0</v>
      </c>
      <c r="PBS30" s="9">
        <f t="shared" si="174"/>
        <v>0</v>
      </c>
      <c r="PBT30" s="9">
        <f t="shared" si="174"/>
        <v>0</v>
      </c>
      <c r="PBU30" s="9">
        <f t="shared" si="174"/>
        <v>0</v>
      </c>
      <c r="PBV30" s="9">
        <f t="shared" si="174"/>
        <v>0</v>
      </c>
      <c r="PBW30" s="9">
        <f t="shared" si="174"/>
        <v>0</v>
      </c>
      <c r="PBX30" s="9">
        <f t="shared" si="174"/>
        <v>0</v>
      </c>
      <c r="PBY30" s="9">
        <f t="shared" si="174"/>
        <v>0</v>
      </c>
      <c r="PBZ30" s="9">
        <f t="shared" si="174"/>
        <v>0</v>
      </c>
      <c r="PCA30" s="9">
        <f t="shared" si="174"/>
        <v>0</v>
      </c>
      <c r="PCB30" s="9">
        <f t="shared" si="174"/>
        <v>0</v>
      </c>
      <c r="PCC30" s="9">
        <f t="shared" si="174"/>
        <v>0</v>
      </c>
      <c r="PCD30" s="9">
        <f t="shared" si="174"/>
        <v>0</v>
      </c>
      <c r="PCE30" s="9">
        <f t="shared" si="174"/>
        <v>0</v>
      </c>
      <c r="PCF30" s="9">
        <f t="shared" si="174"/>
        <v>0</v>
      </c>
      <c r="PCG30" s="9">
        <f t="shared" si="174"/>
        <v>0</v>
      </c>
      <c r="PCH30" s="9">
        <f t="shared" si="174"/>
        <v>0</v>
      </c>
      <c r="PCI30" s="9">
        <f t="shared" si="174"/>
        <v>0</v>
      </c>
      <c r="PCJ30" s="9">
        <f t="shared" si="174"/>
        <v>0</v>
      </c>
      <c r="PCK30" s="9">
        <f t="shared" si="174"/>
        <v>0</v>
      </c>
      <c r="PCL30" s="9">
        <f t="shared" si="174"/>
        <v>0</v>
      </c>
      <c r="PCM30" s="9">
        <f t="shared" si="174"/>
        <v>0</v>
      </c>
      <c r="PCN30" s="9">
        <f t="shared" si="174"/>
        <v>0</v>
      </c>
      <c r="PCO30" s="9">
        <f t="shared" si="174"/>
        <v>0</v>
      </c>
      <c r="PCP30" s="9">
        <f t="shared" si="174"/>
        <v>0</v>
      </c>
      <c r="PCQ30" s="9">
        <f t="shared" si="174"/>
        <v>0</v>
      </c>
      <c r="PCR30" s="9">
        <f t="shared" si="174"/>
        <v>0</v>
      </c>
      <c r="PCS30" s="9">
        <f t="shared" si="174"/>
        <v>0</v>
      </c>
      <c r="PCT30" s="9">
        <f t="shared" si="174"/>
        <v>0</v>
      </c>
      <c r="PCU30" s="9">
        <f t="shared" si="174"/>
        <v>0</v>
      </c>
      <c r="PCV30" s="9">
        <f t="shared" si="174"/>
        <v>0</v>
      </c>
      <c r="PCW30" s="9">
        <f t="shared" si="174"/>
        <v>0</v>
      </c>
      <c r="PCX30" s="9">
        <f t="shared" si="174"/>
        <v>0</v>
      </c>
      <c r="PCY30" s="9">
        <f t="shared" si="174"/>
        <v>0</v>
      </c>
      <c r="PCZ30" s="9">
        <f t="shared" si="174"/>
        <v>0</v>
      </c>
      <c r="PDA30" s="9">
        <f t="shared" si="174"/>
        <v>0</v>
      </c>
      <c r="PDB30" s="9">
        <f t="shared" si="174"/>
        <v>0</v>
      </c>
      <c r="PDC30" s="9">
        <f t="shared" si="174"/>
        <v>0</v>
      </c>
      <c r="PDD30" s="9">
        <f t="shared" si="174"/>
        <v>0</v>
      </c>
      <c r="PDE30" s="9">
        <f t="shared" si="174"/>
        <v>0</v>
      </c>
      <c r="PDF30" s="9">
        <f t="shared" si="174"/>
        <v>0</v>
      </c>
      <c r="PDG30" s="9">
        <f t="shared" si="174"/>
        <v>0</v>
      </c>
      <c r="PDH30" s="9">
        <f t="shared" si="174"/>
        <v>0</v>
      </c>
      <c r="PDI30" s="9">
        <f t="shared" si="174"/>
        <v>0</v>
      </c>
      <c r="PDJ30" s="9">
        <f t="shared" si="174"/>
        <v>0</v>
      </c>
      <c r="PDK30" s="9">
        <f t="shared" si="174"/>
        <v>0</v>
      </c>
      <c r="PDL30" s="9">
        <f t="shared" si="174"/>
        <v>0</v>
      </c>
      <c r="PDM30" s="9">
        <f t="shared" si="174"/>
        <v>0</v>
      </c>
      <c r="PDN30" s="9">
        <f t="shared" si="174"/>
        <v>0</v>
      </c>
      <c r="PDO30" s="9">
        <f t="shared" si="174"/>
        <v>0</v>
      </c>
      <c r="PDP30" s="9">
        <f t="shared" si="174"/>
        <v>0</v>
      </c>
      <c r="PDQ30" s="9">
        <f t="shared" si="174"/>
        <v>0</v>
      </c>
      <c r="PDR30" s="9">
        <f t="shared" si="174"/>
        <v>0</v>
      </c>
      <c r="PDS30" s="9">
        <f t="shared" si="174"/>
        <v>0</v>
      </c>
      <c r="PDT30" s="9">
        <f t="shared" si="174"/>
        <v>0</v>
      </c>
      <c r="PDU30" s="9">
        <f t="shared" si="174"/>
        <v>0</v>
      </c>
      <c r="PDV30" s="9">
        <f t="shared" si="174"/>
        <v>0</v>
      </c>
      <c r="PDW30" s="9">
        <f t="shared" si="174"/>
        <v>0</v>
      </c>
      <c r="PDX30" s="9">
        <f t="shared" si="174"/>
        <v>0</v>
      </c>
      <c r="PDY30" s="9">
        <f t="shared" si="174"/>
        <v>0</v>
      </c>
      <c r="PDZ30" s="9">
        <f t="shared" si="174"/>
        <v>0</v>
      </c>
      <c r="PEA30" s="9">
        <f t="shared" ref="PEA30:PGL30" si="175">PEA29-PEA28</f>
        <v>0</v>
      </c>
      <c r="PEB30" s="9">
        <f t="shared" si="175"/>
        <v>0</v>
      </c>
      <c r="PEC30" s="9">
        <f t="shared" si="175"/>
        <v>0</v>
      </c>
      <c r="PED30" s="9">
        <f t="shared" si="175"/>
        <v>0</v>
      </c>
      <c r="PEE30" s="9">
        <f t="shared" si="175"/>
        <v>0</v>
      </c>
      <c r="PEF30" s="9">
        <f t="shared" si="175"/>
        <v>0</v>
      </c>
      <c r="PEG30" s="9">
        <f t="shared" si="175"/>
        <v>0</v>
      </c>
      <c r="PEH30" s="9">
        <f t="shared" si="175"/>
        <v>0</v>
      </c>
      <c r="PEI30" s="9">
        <f t="shared" si="175"/>
        <v>0</v>
      </c>
      <c r="PEJ30" s="9">
        <f t="shared" si="175"/>
        <v>0</v>
      </c>
      <c r="PEK30" s="9">
        <f t="shared" si="175"/>
        <v>0</v>
      </c>
      <c r="PEL30" s="9">
        <f t="shared" si="175"/>
        <v>0</v>
      </c>
      <c r="PEM30" s="9">
        <f t="shared" si="175"/>
        <v>0</v>
      </c>
      <c r="PEN30" s="9">
        <f t="shared" si="175"/>
        <v>0</v>
      </c>
      <c r="PEO30" s="9">
        <f t="shared" si="175"/>
        <v>0</v>
      </c>
      <c r="PEP30" s="9">
        <f t="shared" si="175"/>
        <v>0</v>
      </c>
      <c r="PEQ30" s="9">
        <f t="shared" si="175"/>
        <v>0</v>
      </c>
      <c r="PER30" s="9">
        <f t="shared" si="175"/>
        <v>0</v>
      </c>
      <c r="PES30" s="9">
        <f t="shared" si="175"/>
        <v>0</v>
      </c>
      <c r="PET30" s="9">
        <f t="shared" si="175"/>
        <v>0</v>
      </c>
      <c r="PEU30" s="9">
        <f t="shared" si="175"/>
        <v>0</v>
      </c>
      <c r="PEV30" s="9">
        <f t="shared" si="175"/>
        <v>0</v>
      </c>
      <c r="PEW30" s="9">
        <f t="shared" si="175"/>
        <v>0</v>
      </c>
      <c r="PEX30" s="9">
        <f t="shared" si="175"/>
        <v>0</v>
      </c>
      <c r="PEY30" s="9">
        <f t="shared" si="175"/>
        <v>0</v>
      </c>
      <c r="PEZ30" s="9">
        <f t="shared" si="175"/>
        <v>0</v>
      </c>
      <c r="PFA30" s="9">
        <f t="shared" si="175"/>
        <v>0</v>
      </c>
      <c r="PFB30" s="9">
        <f t="shared" si="175"/>
        <v>0</v>
      </c>
      <c r="PFC30" s="9">
        <f t="shared" si="175"/>
        <v>0</v>
      </c>
      <c r="PFD30" s="9">
        <f t="shared" si="175"/>
        <v>0</v>
      </c>
      <c r="PFE30" s="9">
        <f t="shared" si="175"/>
        <v>0</v>
      </c>
      <c r="PFF30" s="9">
        <f t="shared" si="175"/>
        <v>0</v>
      </c>
      <c r="PFG30" s="9">
        <f t="shared" si="175"/>
        <v>0</v>
      </c>
      <c r="PFH30" s="9">
        <f t="shared" si="175"/>
        <v>0</v>
      </c>
      <c r="PFI30" s="9">
        <f t="shared" si="175"/>
        <v>0</v>
      </c>
      <c r="PFJ30" s="9">
        <f t="shared" si="175"/>
        <v>0</v>
      </c>
      <c r="PFK30" s="9">
        <f t="shared" si="175"/>
        <v>0</v>
      </c>
      <c r="PFL30" s="9">
        <f t="shared" si="175"/>
        <v>0</v>
      </c>
      <c r="PFM30" s="9">
        <f t="shared" si="175"/>
        <v>0</v>
      </c>
      <c r="PFN30" s="9">
        <f t="shared" si="175"/>
        <v>0</v>
      </c>
      <c r="PFO30" s="9">
        <f t="shared" si="175"/>
        <v>0</v>
      </c>
      <c r="PFP30" s="9">
        <f t="shared" si="175"/>
        <v>0</v>
      </c>
      <c r="PFQ30" s="9">
        <f t="shared" si="175"/>
        <v>0</v>
      </c>
      <c r="PFR30" s="9">
        <f t="shared" si="175"/>
        <v>0</v>
      </c>
      <c r="PFS30" s="9">
        <f t="shared" si="175"/>
        <v>0</v>
      </c>
      <c r="PFT30" s="9">
        <f t="shared" si="175"/>
        <v>0</v>
      </c>
      <c r="PFU30" s="9">
        <f t="shared" si="175"/>
        <v>0</v>
      </c>
      <c r="PFV30" s="9">
        <f t="shared" si="175"/>
        <v>0</v>
      </c>
      <c r="PFW30" s="9">
        <f t="shared" si="175"/>
        <v>0</v>
      </c>
      <c r="PFX30" s="9">
        <f t="shared" si="175"/>
        <v>0</v>
      </c>
      <c r="PFY30" s="9">
        <f t="shared" si="175"/>
        <v>0</v>
      </c>
      <c r="PFZ30" s="9">
        <f t="shared" si="175"/>
        <v>0</v>
      </c>
      <c r="PGA30" s="9">
        <f t="shared" si="175"/>
        <v>0</v>
      </c>
      <c r="PGB30" s="9">
        <f t="shared" si="175"/>
        <v>0</v>
      </c>
      <c r="PGC30" s="9">
        <f t="shared" si="175"/>
        <v>0</v>
      </c>
      <c r="PGD30" s="9">
        <f t="shared" si="175"/>
        <v>0</v>
      </c>
      <c r="PGE30" s="9">
        <f t="shared" si="175"/>
        <v>0</v>
      </c>
      <c r="PGF30" s="9">
        <f t="shared" si="175"/>
        <v>0</v>
      </c>
      <c r="PGG30" s="9">
        <f t="shared" si="175"/>
        <v>0</v>
      </c>
      <c r="PGH30" s="9">
        <f t="shared" si="175"/>
        <v>0</v>
      </c>
      <c r="PGI30" s="9">
        <f t="shared" si="175"/>
        <v>0</v>
      </c>
      <c r="PGJ30" s="9">
        <f t="shared" si="175"/>
        <v>0</v>
      </c>
      <c r="PGK30" s="9">
        <f t="shared" si="175"/>
        <v>0</v>
      </c>
      <c r="PGL30" s="9">
        <f t="shared" si="175"/>
        <v>0</v>
      </c>
      <c r="PGM30" s="9">
        <f t="shared" ref="PGM30:PIX30" si="176">PGM29-PGM28</f>
        <v>0</v>
      </c>
      <c r="PGN30" s="9">
        <f t="shared" si="176"/>
        <v>0</v>
      </c>
      <c r="PGO30" s="9">
        <f t="shared" si="176"/>
        <v>0</v>
      </c>
      <c r="PGP30" s="9">
        <f t="shared" si="176"/>
        <v>0</v>
      </c>
      <c r="PGQ30" s="9">
        <f t="shared" si="176"/>
        <v>0</v>
      </c>
      <c r="PGR30" s="9">
        <f t="shared" si="176"/>
        <v>0</v>
      </c>
      <c r="PGS30" s="9">
        <f t="shared" si="176"/>
        <v>0</v>
      </c>
      <c r="PGT30" s="9">
        <f t="shared" si="176"/>
        <v>0</v>
      </c>
      <c r="PGU30" s="9">
        <f t="shared" si="176"/>
        <v>0</v>
      </c>
      <c r="PGV30" s="9">
        <f t="shared" si="176"/>
        <v>0</v>
      </c>
      <c r="PGW30" s="9">
        <f t="shared" si="176"/>
        <v>0</v>
      </c>
      <c r="PGX30" s="9">
        <f t="shared" si="176"/>
        <v>0</v>
      </c>
      <c r="PGY30" s="9">
        <f t="shared" si="176"/>
        <v>0</v>
      </c>
      <c r="PGZ30" s="9">
        <f t="shared" si="176"/>
        <v>0</v>
      </c>
      <c r="PHA30" s="9">
        <f t="shared" si="176"/>
        <v>0</v>
      </c>
      <c r="PHB30" s="9">
        <f t="shared" si="176"/>
        <v>0</v>
      </c>
      <c r="PHC30" s="9">
        <f t="shared" si="176"/>
        <v>0</v>
      </c>
      <c r="PHD30" s="9">
        <f t="shared" si="176"/>
        <v>0</v>
      </c>
      <c r="PHE30" s="9">
        <f t="shared" si="176"/>
        <v>0</v>
      </c>
      <c r="PHF30" s="9">
        <f t="shared" si="176"/>
        <v>0</v>
      </c>
      <c r="PHG30" s="9">
        <f t="shared" si="176"/>
        <v>0</v>
      </c>
      <c r="PHH30" s="9">
        <f t="shared" si="176"/>
        <v>0</v>
      </c>
      <c r="PHI30" s="9">
        <f t="shared" si="176"/>
        <v>0</v>
      </c>
      <c r="PHJ30" s="9">
        <f t="shared" si="176"/>
        <v>0</v>
      </c>
      <c r="PHK30" s="9">
        <f t="shared" si="176"/>
        <v>0</v>
      </c>
      <c r="PHL30" s="9">
        <f t="shared" si="176"/>
        <v>0</v>
      </c>
      <c r="PHM30" s="9">
        <f t="shared" si="176"/>
        <v>0</v>
      </c>
      <c r="PHN30" s="9">
        <f t="shared" si="176"/>
        <v>0</v>
      </c>
      <c r="PHO30" s="9">
        <f t="shared" si="176"/>
        <v>0</v>
      </c>
      <c r="PHP30" s="9">
        <f t="shared" si="176"/>
        <v>0</v>
      </c>
      <c r="PHQ30" s="9">
        <f t="shared" si="176"/>
        <v>0</v>
      </c>
      <c r="PHR30" s="9">
        <f t="shared" si="176"/>
        <v>0</v>
      </c>
      <c r="PHS30" s="9">
        <f t="shared" si="176"/>
        <v>0</v>
      </c>
      <c r="PHT30" s="9">
        <f t="shared" si="176"/>
        <v>0</v>
      </c>
      <c r="PHU30" s="9">
        <f t="shared" si="176"/>
        <v>0</v>
      </c>
      <c r="PHV30" s="9">
        <f t="shared" si="176"/>
        <v>0</v>
      </c>
      <c r="PHW30" s="9">
        <f t="shared" si="176"/>
        <v>0</v>
      </c>
      <c r="PHX30" s="9">
        <f t="shared" si="176"/>
        <v>0</v>
      </c>
      <c r="PHY30" s="9">
        <f t="shared" si="176"/>
        <v>0</v>
      </c>
      <c r="PHZ30" s="9">
        <f t="shared" si="176"/>
        <v>0</v>
      </c>
      <c r="PIA30" s="9">
        <f t="shared" si="176"/>
        <v>0</v>
      </c>
      <c r="PIB30" s="9">
        <f t="shared" si="176"/>
        <v>0</v>
      </c>
      <c r="PIC30" s="9">
        <f t="shared" si="176"/>
        <v>0</v>
      </c>
      <c r="PID30" s="9">
        <f t="shared" si="176"/>
        <v>0</v>
      </c>
      <c r="PIE30" s="9">
        <f t="shared" si="176"/>
        <v>0</v>
      </c>
      <c r="PIF30" s="9">
        <f t="shared" si="176"/>
        <v>0</v>
      </c>
      <c r="PIG30" s="9">
        <f t="shared" si="176"/>
        <v>0</v>
      </c>
      <c r="PIH30" s="9">
        <f t="shared" si="176"/>
        <v>0</v>
      </c>
      <c r="PII30" s="9">
        <f t="shared" si="176"/>
        <v>0</v>
      </c>
      <c r="PIJ30" s="9">
        <f t="shared" si="176"/>
        <v>0</v>
      </c>
      <c r="PIK30" s="9">
        <f t="shared" si="176"/>
        <v>0</v>
      </c>
      <c r="PIL30" s="9">
        <f t="shared" si="176"/>
        <v>0</v>
      </c>
      <c r="PIM30" s="9">
        <f t="shared" si="176"/>
        <v>0</v>
      </c>
      <c r="PIN30" s="9">
        <f t="shared" si="176"/>
        <v>0</v>
      </c>
      <c r="PIO30" s="9">
        <f t="shared" si="176"/>
        <v>0</v>
      </c>
      <c r="PIP30" s="9">
        <f t="shared" si="176"/>
        <v>0</v>
      </c>
      <c r="PIQ30" s="9">
        <f t="shared" si="176"/>
        <v>0</v>
      </c>
      <c r="PIR30" s="9">
        <f t="shared" si="176"/>
        <v>0</v>
      </c>
      <c r="PIS30" s="9">
        <f t="shared" si="176"/>
        <v>0</v>
      </c>
      <c r="PIT30" s="9">
        <f t="shared" si="176"/>
        <v>0</v>
      </c>
      <c r="PIU30" s="9">
        <f t="shared" si="176"/>
        <v>0</v>
      </c>
      <c r="PIV30" s="9">
        <f t="shared" si="176"/>
        <v>0</v>
      </c>
      <c r="PIW30" s="9">
        <f t="shared" si="176"/>
        <v>0</v>
      </c>
      <c r="PIX30" s="9">
        <f t="shared" si="176"/>
        <v>0</v>
      </c>
      <c r="PIY30" s="9">
        <f t="shared" ref="PIY30:PLJ30" si="177">PIY29-PIY28</f>
        <v>0</v>
      </c>
      <c r="PIZ30" s="9">
        <f t="shared" si="177"/>
        <v>0</v>
      </c>
      <c r="PJA30" s="9">
        <f t="shared" si="177"/>
        <v>0</v>
      </c>
      <c r="PJB30" s="9">
        <f t="shared" si="177"/>
        <v>0</v>
      </c>
      <c r="PJC30" s="9">
        <f t="shared" si="177"/>
        <v>0</v>
      </c>
      <c r="PJD30" s="9">
        <f t="shared" si="177"/>
        <v>0</v>
      </c>
      <c r="PJE30" s="9">
        <f t="shared" si="177"/>
        <v>0</v>
      </c>
      <c r="PJF30" s="9">
        <f t="shared" si="177"/>
        <v>0</v>
      </c>
      <c r="PJG30" s="9">
        <f t="shared" si="177"/>
        <v>0</v>
      </c>
      <c r="PJH30" s="9">
        <f t="shared" si="177"/>
        <v>0</v>
      </c>
      <c r="PJI30" s="9">
        <f t="shared" si="177"/>
        <v>0</v>
      </c>
      <c r="PJJ30" s="9">
        <f t="shared" si="177"/>
        <v>0</v>
      </c>
      <c r="PJK30" s="9">
        <f t="shared" si="177"/>
        <v>0</v>
      </c>
      <c r="PJL30" s="9">
        <f t="shared" si="177"/>
        <v>0</v>
      </c>
      <c r="PJM30" s="9">
        <f t="shared" si="177"/>
        <v>0</v>
      </c>
      <c r="PJN30" s="9">
        <f t="shared" si="177"/>
        <v>0</v>
      </c>
      <c r="PJO30" s="9">
        <f t="shared" si="177"/>
        <v>0</v>
      </c>
      <c r="PJP30" s="9">
        <f t="shared" si="177"/>
        <v>0</v>
      </c>
      <c r="PJQ30" s="9">
        <f t="shared" si="177"/>
        <v>0</v>
      </c>
      <c r="PJR30" s="9">
        <f t="shared" si="177"/>
        <v>0</v>
      </c>
      <c r="PJS30" s="9">
        <f t="shared" si="177"/>
        <v>0</v>
      </c>
      <c r="PJT30" s="9">
        <f t="shared" si="177"/>
        <v>0</v>
      </c>
      <c r="PJU30" s="9">
        <f t="shared" si="177"/>
        <v>0</v>
      </c>
      <c r="PJV30" s="9">
        <f t="shared" si="177"/>
        <v>0</v>
      </c>
      <c r="PJW30" s="9">
        <f t="shared" si="177"/>
        <v>0</v>
      </c>
      <c r="PJX30" s="9">
        <f t="shared" si="177"/>
        <v>0</v>
      </c>
      <c r="PJY30" s="9">
        <f t="shared" si="177"/>
        <v>0</v>
      </c>
      <c r="PJZ30" s="9">
        <f t="shared" si="177"/>
        <v>0</v>
      </c>
      <c r="PKA30" s="9">
        <f t="shared" si="177"/>
        <v>0</v>
      </c>
      <c r="PKB30" s="9">
        <f t="shared" si="177"/>
        <v>0</v>
      </c>
      <c r="PKC30" s="9">
        <f t="shared" si="177"/>
        <v>0</v>
      </c>
      <c r="PKD30" s="9">
        <f t="shared" si="177"/>
        <v>0</v>
      </c>
      <c r="PKE30" s="9">
        <f t="shared" si="177"/>
        <v>0</v>
      </c>
      <c r="PKF30" s="9">
        <f t="shared" si="177"/>
        <v>0</v>
      </c>
      <c r="PKG30" s="9">
        <f t="shared" si="177"/>
        <v>0</v>
      </c>
      <c r="PKH30" s="9">
        <f t="shared" si="177"/>
        <v>0</v>
      </c>
      <c r="PKI30" s="9">
        <f t="shared" si="177"/>
        <v>0</v>
      </c>
      <c r="PKJ30" s="9">
        <f t="shared" si="177"/>
        <v>0</v>
      </c>
      <c r="PKK30" s="9">
        <f t="shared" si="177"/>
        <v>0</v>
      </c>
      <c r="PKL30" s="9">
        <f t="shared" si="177"/>
        <v>0</v>
      </c>
      <c r="PKM30" s="9">
        <f t="shared" si="177"/>
        <v>0</v>
      </c>
      <c r="PKN30" s="9">
        <f t="shared" si="177"/>
        <v>0</v>
      </c>
      <c r="PKO30" s="9">
        <f t="shared" si="177"/>
        <v>0</v>
      </c>
      <c r="PKP30" s="9">
        <f t="shared" si="177"/>
        <v>0</v>
      </c>
      <c r="PKQ30" s="9">
        <f t="shared" si="177"/>
        <v>0</v>
      </c>
      <c r="PKR30" s="9">
        <f t="shared" si="177"/>
        <v>0</v>
      </c>
      <c r="PKS30" s="9">
        <f t="shared" si="177"/>
        <v>0</v>
      </c>
      <c r="PKT30" s="9">
        <f t="shared" si="177"/>
        <v>0</v>
      </c>
      <c r="PKU30" s="9">
        <f t="shared" si="177"/>
        <v>0</v>
      </c>
      <c r="PKV30" s="9">
        <f t="shared" si="177"/>
        <v>0</v>
      </c>
      <c r="PKW30" s="9">
        <f t="shared" si="177"/>
        <v>0</v>
      </c>
      <c r="PKX30" s="9">
        <f t="shared" si="177"/>
        <v>0</v>
      </c>
      <c r="PKY30" s="9">
        <f t="shared" si="177"/>
        <v>0</v>
      </c>
      <c r="PKZ30" s="9">
        <f t="shared" si="177"/>
        <v>0</v>
      </c>
      <c r="PLA30" s="9">
        <f t="shared" si="177"/>
        <v>0</v>
      </c>
      <c r="PLB30" s="9">
        <f t="shared" si="177"/>
        <v>0</v>
      </c>
      <c r="PLC30" s="9">
        <f t="shared" si="177"/>
        <v>0</v>
      </c>
      <c r="PLD30" s="9">
        <f t="shared" si="177"/>
        <v>0</v>
      </c>
      <c r="PLE30" s="9">
        <f t="shared" si="177"/>
        <v>0</v>
      </c>
      <c r="PLF30" s="9">
        <f t="shared" si="177"/>
        <v>0</v>
      </c>
      <c r="PLG30" s="9">
        <f t="shared" si="177"/>
        <v>0</v>
      </c>
      <c r="PLH30" s="9">
        <f t="shared" si="177"/>
        <v>0</v>
      </c>
      <c r="PLI30" s="9">
        <f t="shared" si="177"/>
        <v>0</v>
      </c>
      <c r="PLJ30" s="9">
        <f t="shared" si="177"/>
        <v>0</v>
      </c>
      <c r="PLK30" s="9">
        <f t="shared" ref="PLK30:PNV30" si="178">PLK29-PLK28</f>
        <v>0</v>
      </c>
      <c r="PLL30" s="9">
        <f t="shared" si="178"/>
        <v>0</v>
      </c>
      <c r="PLM30" s="9">
        <f t="shared" si="178"/>
        <v>0</v>
      </c>
      <c r="PLN30" s="9">
        <f t="shared" si="178"/>
        <v>0</v>
      </c>
      <c r="PLO30" s="9">
        <f t="shared" si="178"/>
        <v>0</v>
      </c>
      <c r="PLP30" s="9">
        <f t="shared" si="178"/>
        <v>0</v>
      </c>
      <c r="PLQ30" s="9">
        <f t="shared" si="178"/>
        <v>0</v>
      </c>
      <c r="PLR30" s="9">
        <f t="shared" si="178"/>
        <v>0</v>
      </c>
      <c r="PLS30" s="9">
        <f t="shared" si="178"/>
        <v>0</v>
      </c>
      <c r="PLT30" s="9">
        <f t="shared" si="178"/>
        <v>0</v>
      </c>
      <c r="PLU30" s="9">
        <f t="shared" si="178"/>
        <v>0</v>
      </c>
      <c r="PLV30" s="9">
        <f t="shared" si="178"/>
        <v>0</v>
      </c>
      <c r="PLW30" s="9">
        <f t="shared" si="178"/>
        <v>0</v>
      </c>
      <c r="PLX30" s="9">
        <f t="shared" si="178"/>
        <v>0</v>
      </c>
      <c r="PLY30" s="9">
        <f t="shared" si="178"/>
        <v>0</v>
      </c>
      <c r="PLZ30" s="9">
        <f t="shared" si="178"/>
        <v>0</v>
      </c>
      <c r="PMA30" s="9">
        <f t="shared" si="178"/>
        <v>0</v>
      </c>
      <c r="PMB30" s="9">
        <f t="shared" si="178"/>
        <v>0</v>
      </c>
      <c r="PMC30" s="9">
        <f t="shared" si="178"/>
        <v>0</v>
      </c>
      <c r="PMD30" s="9">
        <f t="shared" si="178"/>
        <v>0</v>
      </c>
      <c r="PME30" s="9">
        <f t="shared" si="178"/>
        <v>0</v>
      </c>
      <c r="PMF30" s="9">
        <f t="shared" si="178"/>
        <v>0</v>
      </c>
      <c r="PMG30" s="9">
        <f t="shared" si="178"/>
        <v>0</v>
      </c>
      <c r="PMH30" s="9">
        <f t="shared" si="178"/>
        <v>0</v>
      </c>
      <c r="PMI30" s="9">
        <f t="shared" si="178"/>
        <v>0</v>
      </c>
      <c r="PMJ30" s="9">
        <f t="shared" si="178"/>
        <v>0</v>
      </c>
      <c r="PMK30" s="9">
        <f t="shared" si="178"/>
        <v>0</v>
      </c>
      <c r="PML30" s="9">
        <f t="shared" si="178"/>
        <v>0</v>
      </c>
      <c r="PMM30" s="9">
        <f t="shared" si="178"/>
        <v>0</v>
      </c>
      <c r="PMN30" s="9">
        <f t="shared" si="178"/>
        <v>0</v>
      </c>
      <c r="PMO30" s="9">
        <f t="shared" si="178"/>
        <v>0</v>
      </c>
      <c r="PMP30" s="9">
        <f t="shared" si="178"/>
        <v>0</v>
      </c>
      <c r="PMQ30" s="9">
        <f t="shared" si="178"/>
        <v>0</v>
      </c>
      <c r="PMR30" s="9">
        <f t="shared" si="178"/>
        <v>0</v>
      </c>
      <c r="PMS30" s="9">
        <f t="shared" si="178"/>
        <v>0</v>
      </c>
      <c r="PMT30" s="9">
        <f t="shared" si="178"/>
        <v>0</v>
      </c>
      <c r="PMU30" s="9">
        <f t="shared" si="178"/>
        <v>0</v>
      </c>
      <c r="PMV30" s="9">
        <f t="shared" si="178"/>
        <v>0</v>
      </c>
      <c r="PMW30" s="9">
        <f t="shared" si="178"/>
        <v>0</v>
      </c>
      <c r="PMX30" s="9">
        <f t="shared" si="178"/>
        <v>0</v>
      </c>
      <c r="PMY30" s="9">
        <f t="shared" si="178"/>
        <v>0</v>
      </c>
      <c r="PMZ30" s="9">
        <f t="shared" si="178"/>
        <v>0</v>
      </c>
      <c r="PNA30" s="9">
        <f t="shared" si="178"/>
        <v>0</v>
      </c>
      <c r="PNB30" s="9">
        <f t="shared" si="178"/>
        <v>0</v>
      </c>
      <c r="PNC30" s="9">
        <f t="shared" si="178"/>
        <v>0</v>
      </c>
      <c r="PND30" s="9">
        <f t="shared" si="178"/>
        <v>0</v>
      </c>
      <c r="PNE30" s="9">
        <f t="shared" si="178"/>
        <v>0</v>
      </c>
      <c r="PNF30" s="9">
        <f t="shared" si="178"/>
        <v>0</v>
      </c>
      <c r="PNG30" s="9">
        <f t="shared" si="178"/>
        <v>0</v>
      </c>
      <c r="PNH30" s="9">
        <f t="shared" si="178"/>
        <v>0</v>
      </c>
      <c r="PNI30" s="9">
        <f t="shared" si="178"/>
        <v>0</v>
      </c>
      <c r="PNJ30" s="9">
        <f t="shared" si="178"/>
        <v>0</v>
      </c>
      <c r="PNK30" s="9">
        <f t="shared" si="178"/>
        <v>0</v>
      </c>
      <c r="PNL30" s="9">
        <f t="shared" si="178"/>
        <v>0</v>
      </c>
      <c r="PNM30" s="9">
        <f t="shared" si="178"/>
        <v>0</v>
      </c>
      <c r="PNN30" s="9">
        <f t="shared" si="178"/>
        <v>0</v>
      </c>
      <c r="PNO30" s="9">
        <f t="shared" si="178"/>
        <v>0</v>
      </c>
      <c r="PNP30" s="9">
        <f t="shared" si="178"/>
        <v>0</v>
      </c>
      <c r="PNQ30" s="9">
        <f t="shared" si="178"/>
        <v>0</v>
      </c>
      <c r="PNR30" s="9">
        <f t="shared" si="178"/>
        <v>0</v>
      </c>
      <c r="PNS30" s="9">
        <f t="shared" si="178"/>
        <v>0</v>
      </c>
      <c r="PNT30" s="9">
        <f t="shared" si="178"/>
        <v>0</v>
      </c>
      <c r="PNU30" s="9">
        <f t="shared" si="178"/>
        <v>0</v>
      </c>
      <c r="PNV30" s="9">
        <f t="shared" si="178"/>
        <v>0</v>
      </c>
      <c r="PNW30" s="9">
        <f t="shared" ref="PNW30:PQH30" si="179">PNW29-PNW28</f>
        <v>0</v>
      </c>
      <c r="PNX30" s="9">
        <f t="shared" si="179"/>
        <v>0</v>
      </c>
      <c r="PNY30" s="9">
        <f t="shared" si="179"/>
        <v>0</v>
      </c>
      <c r="PNZ30" s="9">
        <f t="shared" si="179"/>
        <v>0</v>
      </c>
      <c r="POA30" s="9">
        <f t="shared" si="179"/>
        <v>0</v>
      </c>
      <c r="POB30" s="9">
        <f t="shared" si="179"/>
        <v>0</v>
      </c>
      <c r="POC30" s="9">
        <f t="shared" si="179"/>
        <v>0</v>
      </c>
      <c r="POD30" s="9">
        <f t="shared" si="179"/>
        <v>0</v>
      </c>
      <c r="POE30" s="9">
        <f t="shared" si="179"/>
        <v>0</v>
      </c>
      <c r="POF30" s="9">
        <f t="shared" si="179"/>
        <v>0</v>
      </c>
      <c r="POG30" s="9">
        <f t="shared" si="179"/>
        <v>0</v>
      </c>
      <c r="POH30" s="9">
        <f t="shared" si="179"/>
        <v>0</v>
      </c>
      <c r="POI30" s="9">
        <f t="shared" si="179"/>
        <v>0</v>
      </c>
      <c r="POJ30" s="9">
        <f t="shared" si="179"/>
        <v>0</v>
      </c>
      <c r="POK30" s="9">
        <f t="shared" si="179"/>
        <v>0</v>
      </c>
      <c r="POL30" s="9">
        <f t="shared" si="179"/>
        <v>0</v>
      </c>
      <c r="POM30" s="9">
        <f t="shared" si="179"/>
        <v>0</v>
      </c>
      <c r="PON30" s="9">
        <f t="shared" si="179"/>
        <v>0</v>
      </c>
      <c r="POO30" s="9">
        <f t="shared" si="179"/>
        <v>0</v>
      </c>
      <c r="POP30" s="9">
        <f t="shared" si="179"/>
        <v>0</v>
      </c>
      <c r="POQ30" s="9">
        <f t="shared" si="179"/>
        <v>0</v>
      </c>
      <c r="POR30" s="9">
        <f t="shared" si="179"/>
        <v>0</v>
      </c>
      <c r="POS30" s="9">
        <f t="shared" si="179"/>
        <v>0</v>
      </c>
      <c r="POT30" s="9">
        <f t="shared" si="179"/>
        <v>0</v>
      </c>
      <c r="POU30" s="9">
        <f t="shared" si="179"/>
        <v>0</v>
      </c>
      <c r="POV30" s="9">
        <f t="shared" si="179"/>
        <v>0</v>
      </c>
      <c r="POW30" s="9">
        <f t="shared" si="179"/>
        <v>0</v>
      </c>
      <c r="POX30" s="9">
        <f t="shared" si="179"/>
        <v>0</v>
      </c>
      <c r="POY30" s="9">
        <f t="shared" si="179"/>
        <v>0</v>
      </c>
      <c r="POZ30" s="9">
        <f t="shared" si="179"/>
        <v>0</v>
      </c>
      <c r="PPA30" s="9">
        <f t="shared" si="179"/>
        <v>0</v>
      </c>
      <c r="PPB30" s="9">
        <f t="shared" si="179"/>
        <v>0</v>
      </c>
      <c r="PPC30" s="9">
        <f t="shared" si="179"/>
        <v>0</v>
      </c>
      <c r="PPD30" s="9">
        <f t="shared" si="179"/>
        <v>0</v>
      </c>
      <c r="PPE30" s="9">
        <f t="shared" si="179"/>
        <v>0</v>
      </c>
      <c r="PPF30" s="9">
        <f t="shared" si="179"/>
        <v>0</v>
      </c>
      <c r="PPG30" s="9">
        <f t="shared" si="179"/>
        <v>0</v>
      </c>
      <c r="PPH30" s="9">
        <f t="shared" si="179"/>
        <v>0</v>
      </c>
      <c r="PPI30" s="9">
        <f t="shared" si="179"/>
        <v>0</v>
      </c>
      <c r="PPJ30" s="9">
        <f t="shared" si="179"/>
        <v>0</v>
      </c>
      <c r="PPK30" s="9">
        <f t="shared" si="179"/>
        <v>0</v>
      </c>
      <c r="PPL30" s="9">
        <f t="shared" si="179"/>
        <v>0</v>
      </c>
      <c r="PPM30" s="9">
        <f t="shared" si="179"/>
        <v>0</v>
      </c>
      <c r="PPN30" s="9">
        <f t="shared" si="179"/>
        <v>0</v>
      </c>
      <c r="PPO30" s="9">
        <f t="shared" si="179"/>
        <v>0</v>
      </c>
      <c r="PPP30" s="9">
        <f t="shared" si="179"/>
        <v>0</v>
      </c>
      <c r="PPQ30" s="9">
        <f t="shared" si="179"/>
        <v>0</v>
      </c>
      <c r="PPR30" s="9">
        <f t="shared" si="179"/>
        <v>0</v>
      </c>
      <c r="PPS30" s="9">
        <f t="shared" si="179"/>
        <v>0</v>
      </c>
      <c r="PPT30" s="9">
        <f t="shared" si="179"/>
        <v>0</v>
      </c>
      <c r="PPU30" s="9">
        <f t="shared" si="179"/>
        <v>0</v>
      </c>
      <c r="PPV30" s="9">
        <f t="shared" si="179"/>
        <v>0</v>
      </c>
      <c r="PPW30" s="9">
        <f t="shared" si="179"/>
        <v>0</v>
      </c>
      <c r="PPX30" s="9">
        <f t="shared" si="179"/>
        <v>0</v>
      </c>
      <c r="PPY30" s="9">
        <f t="shared" si="179"/>
        <v>0</v>
      </c>
      <c r="PPZ30" s="9">
        <f t="shared" si="179"/>
        <v>0</v>
      </c>
      <c r="PQA30" s="9">
        <f t="shared" si="179"/>
        <v>0</v>
      </c>
      <c r="PQB30" s="9">
        <f t="shared" si="179"/>
        <v>0</v>
      </c>
      <c r="PQC30" s="9">
        <f t="shared" si="179"/>
        <v>0</v>
      </c>
      <c r="PQD30" s="9">
        <f t="shared" si="179"/>
        <v>0</v>
      </c>
      <c r="PQE30" s="9">
        <f t="shared" si="179"/>
        <v>0</v>
      </c>
      <c r="PQF30" s="9">
        <f t="shared" si="179"/>
        <v>0</v>
      </c>
      <c r="PQG30" s="9">
        <f t="shared" si="179"/>
        <v>0</v>
      </c>
      <c r="PQH30" s="9">
        <f t="shared" si="179"/>
        <v>0</v>
      </c>
      <c r="PQI30" s="9">
        <f t="shared" ref="PQI30:PST30" si="180">PQI29-PQI28</f>
        <v>0</v>
      </c>
      <c r="PQJ30" s="9">
        <f t="shared" si="180"/>
        <v>0</v>
      </c>
      <c r="PQK30" s="9">
        <f t="shared" si="180"/>
        <v>0</v>
      </c>
      <c r="PQL30" s="9">
        <f t="shared" si="180"/>
        <v>0</v>
      </c>
      <c r="PQM30" s="9">
        <f t="shared" si="180"/>
        <v>0</v>
      </c>
      <c r="PQN30" s="9">
        <f t="shared" si="180"/>
        <v>0</v>
      </c>
      <c r="PQO30" s="9">
        <f t="shared" si="180"/>
        <v>0</v>
      </c>
      <c r="PQP30" s="9">
        <f t="shared" si="180"/>
        <v>0</v>
      </c>
      <c r="PQQ30" s="9">
        <f t="shared" si="180"/>
        <v>0</v>
      </c>
      <c r="PQR30" s="9">
        <f t="shared" si="180"/>
        <v>0</v>
      </c>
      <c r="PQS30" s="9">
        <f t="shared" si="180"/>
        <v>0</v>
      </c>
      <c r="PQT30" s="9">
        <f t="shared" si="180"/>
        <v>0</v>
      </c>
      <c r="PQU30" s="9">
        <f t="shared" si="180"/>
        <v>0</v>
      </c>
      <c r="PQV30" s="9">
        <f t="shared" si="180"/>
        <v>0</v>
      </c>
      <c r="PQW30" s="9">
        <f t="shared" si="180"/>
        <v>0</v>
      </c>
      <c r="PQX30" s="9">
        <f t="shared" si="180"/>
        <v>0</v>
      </c>
      <c r="PQY30" s="9">
        <f t="shared" si="180"/>
        <v>0</v>
      </c>
      <c r="PQZ30" s="9">
        <f t="shared" si="180"/>
        <v>0</v>
      </c>
      <c r="PRA30" s="9">
        <f t="shared" si="180"/>
        <v>0</v>
      </c>
      <c r="PRB30" s="9">
        <f t="shared" si="180"/>
        <v>0</v>
      </c>
      <c r="PRC30" s="9">
        <f t="shared" si="180"/>
        <v>0</v>
      </c>
      <c r="PRD30" s="9">
        <f t="shared" si="180"/>
        <v>0</v>
      </c>
      <c r="PRE30" s="9">
        <f t="shared" si="180"/>
        <v>0</v>
      </c>
      <c r="PRF30" s="9">
        <f t="shared" si="180"/>
        <v>0</v>
      </c>
      <c r="PRG30" s="9">
        <f t="shared" si="180"/>
        <v>0</v>
      </c>
      <c r="PRH30" s="9">
        <f t="shared" si="180"/>
        <v>0</v>
      </c>
      <c r="PRI30" s="9">
        <f t="shared" si="180"/>
        <v>0</v>
      </c>
      <c r="PRJ30" s="9">
        <f t="shared" si="180"/>
        <v>0</v>
      </c>
      <c r="PRK30" s="9">
        <f t="shared" si="180"/>
        <v>0</v>
      </c>
      <c r="PRL30" s="9">
        <f t="shared" si="180"/>
        <v>0</v>
      </c>
      <c r="PRM30" s="9">
        <f t="shared" si="180"/>
        <v>0</v>
      </c>
      <c r="PRN30" s="9">
        <f t="shared" si="180"/>
        <v>0</v>
      </c>
      <c r="PRO30" s="9">
        <f t="shared" si="180"/>
        <v>0</v>
      </c>
      <c r="PRP30" s="9">
        <f t="shared" si="180"/>
        <v>0</v>
      </c>
      <c r="PRQ30" s="9">
        <f t="shared" si="180"/>
        <v>0</v>
      </c>
      <c r="PRR30" s="9">
        <f t="shared" si="180"/>
        <v>0</v>
      </c>
      <c r="PRS30" s="9">
        <f t="shared" si="180"/>
        <v>0</v>
      </c>
      <c r="PRT30" s="9">
        <f t="shared" si="180"/>
        <v>0</v>
      </c>
      <c r="PRU30" s="9">
        <f t="shared" si="180"/>
        <v>0</v>
      </c>
      <c r="PRV30" s="9">
        <f t="shared" si="180"/>
        <v>0</v>
      </c>
      <c r="PRW30" s="9">
        <f t="shared" si="180"/>
        <v>0</v>
      </c>
      <c r="PRX30" s="9">
        <f t="shared" si="180"/>
        <v>0</v>
      </c>
      <c r="PRY30" s="9">
        <f t="shared" si="180"/>
        <v>0</v>
      </c>
      <c r="PRZ30" s="9">
        <f t="shared" si="180"/>
        <v>0</v>
      </c>
      <c r="PSA30" s="9">
        <f t="shared" si="180"/>
        <v>0</v>
      </c>
      <c r="PSB30" s="9">
        <f t="shared" si="180"/>
        <v>0</v>
      </c>
      <c r="PSC30" s="9">
        <f t="shared" si="180"/>
        <v>0</v>
      </c>
      <c r="PSD30" s="9">
        <f t="shared" si="180"/>
        <v>0</v>
      </c>
      <c r="PSE30" s="9">
        <f t="shared" si="180"/>
        <v>0</v>
      </c>
      <c r="PSF30" s="9">
        <f t="shared" si="180"/>
        <v>0</v>
      </c>
      <c r="PSG30" s="9">
        <f t="shared" si="180"/>
        <v>0</v>
      </c>
      <c r="PSH30" s="9">
        <f t="shared" si="180"/>
        <v>0</v>
      </c>
      <c r="PSI30" s="9">
        <f t="shared" si="180"/>
        <v>0</v>
      </c>
      <c r="PSJ30" s="9">
        <f t="shared" si="180"/>
        <v>0</v>
      </c>
      <c r="PSK30" s="9">
        <f t="shared" si="180"/>
        <v>0</v>
      </c>
      <c r="PSL30" s="9">
        <f t="shared" si="180"/>
        <v>0</v>
      </c>
      <c r="PSM30" s="9">
        <f t="shared" si="180"/>
        <v>0</v>
      </c>
      <c r="PSN30" s="9">
        <f t="shared" si="180"/>
        <v>0</v>
      </c>
      <c r="PSO30" s="9">
        <f t="shared" si="180"/>
        <v>0</v>
      </c>
      <c r="PSP30" s="9">
        <f t="shared" si="180"/>
        <v>0</v>
      </c>
      <c r="PSQ30" s="9">
        <f t="shared" si="180"/>
        <v>0</v>
      </c>
      <c r="PSR30" s="9">
        <f t="shared" si="180"/>
        <v>0</v>
      </c>
      <c r="PSS30" s="9">
        <f t="shared" si="180"/>
        <v>0</v>
      </c>
      <c r="PST30" s="9">
        <f t="shared" si="180"/>
        <v>0</v>
      </c>
      <c r="PSU30" s="9">
        <f t="shared" ref="PSU30:PVF30" si="181">PSU29-PSU28</f>
        <v>0</v>
      </c>
      <c r="PSV30" s="9">
        <f t="shared" si="181"/>
        <v>0</v>
      </c>
      <c r="PSW30" s="9">
        <f t="shared" si="181"/>
        <v>0</v>
      </c>
      <c r="PSX30" s="9">
        <f t="shared" si="181"/>
        <v>0</v>
      </c>
      <c r="PSY30" s="9">
        <f t="shared" si="181"/>
        <v>0</v>
      </c>
      <c r="PSZ30" s="9">
        <f t="shared" si="181"/>
        <v>0</v>
      </c>
      <c r="PTA30" s="9">
        <f t="shared" si="181"/>
        <v>0</v>
      </c>
      <c r="PTB30" s="9">
        <f t="shared" si="181"/>
        <v>0</v>
      </c>
      <c r="PTC30" s="9">
        <f t="shared" si="181"/>
        <v>0</v>
      </c>
      <c r="PTD30" s="9">
        <f t="shared" si="181"/>
        <v>0</v>
      </c>
      <c r="PTE30" s="9">
        <f t="shared" si="181"/>
        <v>0</v>
      </c>
      <c r="PTF30" s="9">
        <f t="shared" si="181"/>
        <v>0</v>
      </c>
      <c r="PTG30" s="9">
        <f t="shared" si="181"/>
        <v>0</v>
      </c>
      <c r="PTH30" s="9">
        <f t="shared" si="181"/>
        <v>0</v>
      </c>
      <c r="PTI30" s="9">
        <f t="shared" si="181"/>
        <v>0</v>
      </c>
      <c r="PTJ30" s="9">
        <f t="shared" si="181"/>
        <v>0</v>
      </c>
      <c r="PTK30" s="9">
        <f t="shared" si="181"/>
        <v>0</v>
      </c>
      <c r="PTL30" s="9">
        <f t="shared" si="181"/>
        <v>0</v>
      </c>
      <c r="PTM30" s="9">
        <f t="shared" si="181"/>
        <v>0</v>
      </c>
      <c r="PTN30" s="9">
        <f t="shared" si="181"/>
        <v>0</v>
      </c>
      <c r="PTO30" s="9">
        <f t="shared" si="181"/>
        <v>0</v>
      </c>
      <c r="PTP30" s="9">
        <f t="shared" si="181"/>
        <v>0</v>
      </c>
      <c r="PTQ30" s="9">
        <f t="shared" si="181"/>
        <v>0</v>
      </c>
      <c r="PTR30" s="9">
        <f t="shared" si="181"/>
        <v>0</v>
      </c>
      <c r="PTS30" s="9">
        <f t="shared" si="181"/>
        <v>0</v>
      </c>
      <c r="PTT30" s="9">
        <f t="shared" si="181"/>
        <v>0</v>
      </c>
      <c r="PTU30" s="9">
        <f t="shared" si="181"/>
        <v>0</v>
      </c>
      <c r="PTV30" s="9">
        <f t="shared" si="181"/>
        <v>0</v>
      </c>
      <c r="PTW30" s="9">
        <f t="shared" si="181"/>
        <v>0</v>
      </c>
      <c r="PTX30" s="9">
        <f t="shared" si="181"/>
        <v>0</v>
      </c>
      <c r="PTY30" s="9">
        <f t="shared" si="181"/>
        <v>0</v>
      </c>
      <c r="PTZ30" s="9">
        <f t="shared" si="181"/>
        <v>0</v>
      </c>
      <c r="PUA30" s="9">
        <f t="shared" si="181"/>
        <v>0</v>
      </c>
      <c r="PUB30" s="9">
        <f t="shared" si="181"/>
        <v>0</v>
      </c>
      <c r="PUC30" s="9">
        <f t="shared" si="181"/>
        <v>0</v>
      </c>
      <c r="PUD30" s="9">
        <f t="shared" si="181"/>
        <v>0</v>
      </c>
      <c r="PUE30" s="9">
        <f t="shared" si="181"/>
        <v>0</v>
      </c>
      <c r="PUF30" s="9">
        <f t="shared" si="181"/>
        <v>0</v>
      </c>
      <c r="PUG30" s="9">
        <f t="shared" si="181"/>
        <v>0</v>
      </c>
      <c r="PUH30" s="9">
        <f t="shared" si="181"/>
        <v>0</v>
      </c>
      <c r="PUI30" s="9">
        <f t="shared" si="181"/>
        <v>0</v>
      </c>
      <c r="PUJ30" s="9">
        <f t="shared" si="181"/>
        <v>0</v>
      </c>
      <c r="PUK30" s="9">
        <f t="shared" si="181"/>
        <v>0</v>
      </c>
      <c r="PUL30" s="9">
        <f t="shared" si="181"/>
        <v>0</v>
      </c>
      <c r="PUM30" s="9">
        <f t="shared" si="181"/>
        <v>0</v>
      </c>
      <c r="PUN30" s="9">
        <f t="shared" si="181"/>
        <v>0</v>
      </c>
      <c r="PUO30" s="9">
        <f t="shared" si="181"/>
        <v>0</v>
      </c>
      <c r="PUP30" s="9">
        <f t="shared" si="181"/>
        <v>0</v>
      </c>
      <c r="PUQ30" s="9">
        <f t="shared" si="181"/>
        <v>0</v>
      </c>
      <c r="PUR30" s="9">
        <f t="shared" si="181"/>
        <v>0</v>
      </c>
      <c r="PUS30" s="9">
        <f t="shared" si="181"/>
        <v>0</v>
      </c>
      <c r="PUT30" s="9">
        <f t="shared" si="181"/>
        <v>0</v>
      </c>
      <c r="PUU30" s="9">
        <f t="shared" si="181"/>
        <v>0</v>
      </c>
      <c r="PUV30" s="9">
        <f t="shared" si="181"/>
        <v>0</v>
      </c>
      <c r="PUW30" s="9">
        <f t="shared" si="181"/>
        <v>0</v>
      </c>
      <c r="PUX30" s="9">
        <f t="shared" si="181"/>
        <v>0</v>
      </c>
      <c r="PUY30" s="9">
        <f t="shared" si="181"/>
        <v>0</v>
      </c>
      <c r="PUZ30" s="9">
        <f t="shared" si="181"/>
        <v>0</v>
      </c>
      <c r="PVA30" s="9">
        <f t="shared" si="181"/>
        <v>0</v>
      </c>
      <c r="PVB30" s="9">
        <f t="shared" si="181"/>
        <v>0</v>
      </c>
      <c r="PVC30" s="9">
        <f t="shared" si="181"/>
        <v>0</v>
      </c>
      <c r="PVD30" s="9">
        <f t="shared" si="181"/>
        <v>0</v>
      </c>
      <c r="PVE30" s="9">
        <f t="shared" si="181"/>
        <v>0</v>
      </c>
      <c r="PVF30" s="9">
        <f t="shared" si="181"/>
        <v>0</v>
      </c>
      <c r="PVG30" s="9">
        <f t="shared" ref="PVG30:PXR30" si="182">PVG29-PVG28</f>
        <v>0</v>
      </c>
      <c r="PVH30" s="9">
        <f t="shared" si="182"/>
        <v>0</v>
      </c>
      <c r="PVI30" s="9">
        <f t="shared" si="182"/>
        <v>0</v>
      </c>
      <c r="PVJ30" s="9">
        <f t="shared" si="182"/>
        <v>0</v>
      </c>
      <c r="PVK30" s="9">
        <f t="shared" si="182"/>
        <v>0</v>
      </c>
      <c r="PVL30" s="9">
        <f t="shared" si="182"/>
        <v>0</v>
      </c>
      <c r="PVM30" s="9">
        <f t="shared" si="182"/>
        <v>0</v>
      </c>
      <c r="PVN30" s="9">
        <f t="shared" si="182"/>
        <v>0</v>
      </c>
      <c r="PVO30" s="9">
        <f t="shared" si="182"/>
        <v>0</v>
      </c>
      <c r="PVP30" s="9">
        <f t="shared" si="182"/>
        <v>0</v>
      </c>
      <c r="PVQ30" s="9">
        <f t="shared" si="182"/>
        <v>0</v>
      </c>
      <c r="PVR30" s="9">
        <f t="shared" si="182"/>
        <v>0</v>
      </c>
      <c r="PVS30" s="9">
        <f t="shared" si="182"/>
        <v>0</v>
      </c>
      <c r="PVT30" s="9">
        <f t="shared" si="182"/>
        <v>0</v>
      </c>
      <c r="PVU30" s="9">
        <f t="shared" si="182"/>
        <v>0</v>
      </c>
      <c r="PVV30" s="9">
        <f t="shared" si="182"/>
        <v>0</v>
      </c>
      <c r="PVW30" s="9">
        <f t="shared" si="182"/>
        <v>0</v>
      </c>
      <c r="PVX30" s="9">
        <f t="shared" si="182"/>
        <v>0</v>
      </c>
      <c r="PVY30" s="9">
        <f t="shared" si="182"/>
        <v>0</v>
      </c>
      <c r="PVZ30" s="9">
        <f t="shared" si="182"/>
        <v>0</v>
      </c>
      <c r="PWA30" s="9">
        <f t="shared" si="182"/>
        <v>0</v>
      </c>
      <c r="PWB30" s="9">
        <f t="shared" si="182"/>
        <v>0</v>
      </c>
      <c r="PWC30" s="9">
        <f t="shared" si="182"/>
        <v>0</v>
      </c>
      <c r="PWD30" s="9">
        <f t="shared" si="182"/>
        <v>0</v>
      </c>
      <c r="PWE30" s="9">
        <f t="shared" si="182"/>
        <v>0</v>
      </c>
      <c r="PWF30" s="9">
        <f t="shared" si="182"/>
        <v>0</v>
      </c>
      <c r="PWG30" s="9">
        <f t="shared" si="182"/>
        <v>0</v>
      </c>
      <c r="PWH30" s="9">
        <f t="shared" si="182"/>
        <v>0</v>
      </c>
      <c r="PWI30" s="9">
        <f t="shared" si="182"/>
        <v>0</v>
      </c>
      <c r="PWJ30" s="9">
        <f t="shared" si="182"/>
        <v>0</v>
      </c>
      <c r="PWK30" s="9">
        <f t="shared" si="182"/>
        <v>0</v>
      </c>
      <c r="PWL30" s="9">
        <f t="shared" si="182"/>
        <v>0</v>
      </c>
      <c r="PWM30" s="9">
        <f t="shared" si="182"/>
        <v>0</v>
      </c>
      <c r="PWN30" s="9">
        <f t="shared" si="182"/>
        <v>0</v>
      </c>
      <c r="PWO30" s="9">
        <f t="shared" si="182"/>
        <v>0</v>
      </c>
      <c r="PWP30" s="9">
        <f t="shared" si="182"/>
        <v>0</v>
      </c>
      <c r="PWQ30" s="9">
        <f t="shared" si="182"/>
        <v>0</v>
      </c>
      <c r="PWR30" s="9">
        <f t="shared" si="182"/>
        <v>0</v>
      </c>
      <c r="PWS30" s="9">
        <f t="shared" si="182"/>
        <v>0</v>
      </c>
      <c r="PWT30" s="9">
        <f t="shared" si="182"/>
        <v>0</v>
      </c>
      <c r="PWU30" s="9">
        <f t="shared" si="182"/>
        <v>0</v>
      </c>
      <c r="PWV30" s="9">
        <f t="shared" si="182"/>
        <v>0</v>
      </c>
      <c r="PWW30" s="9">
        <f t="shared" si="182"/>
        <v>0</v>
      </c>
      <c r="PWX30" s="9">
        <f t="shared" si="182"/>
        <v>0</v>
      </c>
      <c r="PWY30" s="9">
        <f t="shared" si="182"/>
        <v>0</v>
      </c>
      <c r="PWZ30" s="9">
        <f t="shared" si="182"/>
        <v>0</v>
      </c>
      <c r="PXA30" s="9">
        <f t="shared" si="182"/>
        <v>0</v>
      </c>
      <c r="PXB30" s="9">
        <f t="shared" si="182"/>
        <v>0</v>
      </c>
      <c r="PXC30" s="9">
        <f t="shared" si="182"/>
        <v>0</v>
      </c>
      <c r="PXD30" s="9">
        <f t="shared" si="182"/>
        <v>0</v>
      </c>
      <c r="PXE30" s="9">
        <f t="shared" si="182"/>
        <v>0</v>
      </c>
      <c r="PXF30" s="9">
        <f t="shared" si="182"/>
        <v>0</v>
      </c>
      <c r="PXG30" s="9">
        <f t="shared" si="182"/>
        <v>0</v>
      </c>
      <c r="PXH30" s="9">
        <f t="shared" si="182"/>
        <v>0</v>
      </c>
      <c r="PXI30" s="9">
        <f t="shared" si="182"/>
        <v>0</v>
      </c>
      <c r="PXJ30" s="9">
        <f t="shared" si="182"/>
        <v>0</v>
      </c>
      <c r="PXK30" s="9">
        <f t="shared" si="182"/>
        <v>0</v>
      </c>
      <c r="PXL30" s="9">
        <f t="shared" si="182"/>
        <v>0</v>
      </c>
      <c r="PXM30" s="9">
        <f t="shared" si="182"/>
        <v>0</v>
      </c>
      <c r="PXN30" s="9">
        <f t="shared" si="182"/>
        <v>0</v>
      </c>
      <c r="PXO30" s="9">
        <f t="shared" si="182"/>
        <v>0</v>
      </c>
      <c r="PXP30" s="9">
        <f t="shared" si="182"/>
        <v>0</v>
      </c>
      <c r="PXQ30" s="9">
        <f t="shared" si="182"/>
        <v>0</v>
      </c>
      <c r="PXR30" s="9">
        <f t="shared" si="182"/>
        <v>0</v>
      </c>
      <c r="PXS30" s="9">
        <f t="shared" ref="PXS30:QAD30" si="183">PXS29-PXS28</f>
        <v>0</v>
      </c>
      <c r="PXT30" s="9">
        <f t="shared" si="183"/>
        <v>0</v>
      </c>
      <c r="PXU30" s="9">
        <f t="shared" si="183"/>
        <v>0</v>
      </c>
      <c r="PXV30" s="9">
        <f t="shared" si="183"/>
        <v>0</v>
      </c>
      <c r="PXW30" s="9">
        <f t="shared" si="183"/>
        <v>0</v>
      </c>
      <c r="PXX30" s="9">
        <f t="shared" si="183"/>
        <v>0</v>
      </c>
      <c r="PXY30" s="9">
        <f t="shared" si="183"/>
        <v>0</v>
      </c>
      <c r="PXZ30" s="9">
        <f t="shared" si="183"/>
        <v>0</v>
      </c>
      <c r="PYA30" s="9">
        <f t="shared" si="183"/>
        <v>0</v>
      </c>
      <c r="PYB30" s="9">
        <f t="shared" si="183"/>
        <v>0</v>
      </c>
      <c r="PYC30" s="9">
        <f t="shared" si="183"/>
        <v>0</v>
      </c>
      <c r="PYD30" s="9">
        <f t="shared" si="183"/>
        <v>0</v>
      </c>
      <c r="PYE30" s="9">
        <f t="shared" si="183"/>
        <v>0</v>
      </c>
      <c r="PYF30" s="9">
        <f t="shared" si="183"/>
        <v>0</v>
      </c>
      <c r="PYG30" s="9">
        <f t="shared" si="183"/>
        <v>0</v>
      </c>
      <c r="PYH30" s="9">
        <f t="shared" si="183"/>
        <v>0</v>
      </c>
      <c r="PYI30" s="9">
        <f t="shared" si="183"/>
        <v>0</v>
      </c>
      <c r="PYJ30" s="9">
        <f t="shared" si="183"/>
        <v>0</v>
      </c>
      <c r="PYK30" s="9">
        <f t="shared" si="183"/>
        <v>0</v>
      </c>
      <c r="PYL30" s="9">
        <f t="shared" si="183"/>
        <v>0</v>
      </c>
      <c r="PYM30" s="9">
        <f t="shared" si="183"/>
        <v>0</v>
      </c>
      <c r="PYN30" s="9">
        <f t="shared" si="183"/>
        <v>0</v>
      </c>
      <c r="PYO30" s="9">
        <f t="shared" si="183"/>
        <v>0</v>
      </c>
      <c r="PYP30" s="9">
        <f t="shared" si="183"/>
        <v>0</v>
      </c>
      <c r="PYQ30" s="9">
        <f t="shared" si="183"/>
        <v>0</v>
      </c>
      <c r="PYR30" s="9">
        <f t="shared" si="183"/>
        <v>0</v>
      </c>
      <c r="PYS30" s="9">
        <f t="shared" si="183"/>
        <v>0</v>
      </c>
      <c r="PYT30" s="9">
        <f t="shared" si="183"/>
        <v>0</v>
      </c>
      <c r="PYU30" s="9">
        <f t="shared" si="183"/>
        <v>0</v>
      </c>
      <c r="PYV30" s="9">
        <f t="shared" si="183"/>
        <v>0</v>
      </c>
      <c r="PYW30" s="9">
        <f t="shared" si="183"/>
        <v>0</v>
      </c>
      <c r="PYX30" s="9">
        <f t="shared" si="183"/>
        <v>0</v>
      </c>
      <c r="PYY30" s="9">
        <f t="shared" si="183"/>
        <v>0</v>
      </c>
      <c r="PYZ30" s="9">
        <f t="shared" si="183"/>
        <v>0</v>
      </c>
      <c r="PZA30" s="9">
        <f t="shared" si="183"/>
        <v>0</v>
      </c>
      <c r="PZB30" s="9">
        <f t="shared" si="183"/>
        <v>0</v>
      </c>
      <c r="PZC30" s="9">
        <f t="shared" si="183"/>
        <v>0</v>
      </c>
      <c r="PZD30" s="9">
        <f t="shared" si="183"/>
        <v>0</v>
      </c>
      <c r="PZE30" s="9">
        <f t="shared" si="183"/>
        <v>0</v>
      </c>
      <c r="PZF30" s="9">
        <f t="shared" si="183"/>
        <v>0</v>
      </c>
      <c r="PZG30" s="9">
        <f t="shared" si="183"/>
        <v>0</v>
      </c>
      <c r="PZH30" s="9">
        <f t="shared" si="183"/>
        <v>0</v>
      </c>
      <c r="PZI30" s="9">
        <f t="shared" si="183"/>
        <v>0</v>
      </c>
      <c r="PZJ30" s="9">
        <f t="shared" si="183"/>
        <v>0</v>
      </c>
      <c r="PZK30" s="9">
        <f t="shared" si="183"/>
        <v>0</v>
      </c>
      <c r="PZL30" s="9">
        <f t="shared" si="183"/>
        <v>0</v>
      </c>
      <c r="PZM30" s="9">
        <f t="shared" si="183"/>
        <v>0</v>
      </c>
      <c r="PZN30" s="9">
        <f t="shared" si="183"/>
        <v>0</v>
      </c>
      <c r="PZO30" s="9">
        <f t="shared" si="183"/>
        <v>0</v>
      </c>
      <c r="PZP30" s="9">
        <f t="shared" si="183"/>
        <v>0</v>
      </c>
      <c r="PZQ30" s="9">
        <f t="shared" si="183"/>
        <v>0</v>
      </c>
      <c r="PZR30" s="9">
        <f t="shared" si="183"/>
        <v>0</v>
      </c>
      <c r="PZS30" s="9">
        <f t="shared" si="183"/>
        <v>0</v>
      </c>
      <c r="PZT30" s="9">
        <f t="shared" si="183"/>
        <v>0</v>
      </c>
      <c r="PZU30" s="9">
        <f t="shared" si="183"/>
        <v>0</v>
      </c>
      <c r="PZV30" s="9">
        <f t="shared" si="183"/>
        <v>0</v>
      </c>
      <c r="PZW30" s="9">
        <f t="shared" si="183"/>
        <v>0</v>
      </c>
      <c r="PZX30" s="9">
        <f t="shared" si="183"/>
        <v>0</v>
      </c>
      <c r="PZY30" s="9">
        <f t="shared" si="183"/>
        <v>0</v>
      </c>
      <c r="PZZ30" s="9">
        <f t="shared" si="183"/>
        <v>0</v>
      </c>
      <c r="QAA30" s="9">
        <f t="shared" si="183"/>
        <v>0</v>
      </c>
      <c r="QAB30" s="9">
        <f t="shared" si="183"/>
        <v>0</v>
      </c>
      <c r="QAC30" s="9">
        <f t="shared" si="183"/>
        <v>0</v>
      </c>
      <c r="QAD30" s="9">
        <f t="shared" si="183"/>
        <v>0</v>
      </c>
      <c r="QAE30" s="9">
        <f t="shared" ref="QAE30:QCP30" si="184">QAE29-QAE28</f>
        <v>0</v>
      </c>
      <c r="QAF30" s="9">
        <f t="shared" si="184"/>
        <v>0</v>
      </c>
      <c r="QAG30" s="9">
        <f t="shared" si="184"/>
        <v>0</v>
      </c>
      <c r="QAH30" s="9">
        <f t="shared" si="184"/>
        <v>0</v>
      </c>
      <c r="QAI30" s="9">
        <f t="shared" si="184"/>
        <v>0</v>
      </c>
      <c r="QAJ30" s="9">
        <f t="shared" si="184"/>
        <v>0</v>
      </c>
      <c r="QAK30" s="9">
        <f t="shared" si="184"/>
        <v>0</v>
      </c>
      <c r="QAL30" s="9">
        <f t="shared" si="184"/>
        <v>0</v>
      </c>
      <c r="QAM30" s="9">
        <f t="shared" si="184"/>
        <v>0</v>
      </c>
      <c r="QAN30" s="9">
        <f t="shared" si="184"/>
        <v>0</v>
      </c>
      <c r="QAO30" s="9">
        <f t="shared" si="184"/>
        <v>0</v>
      </c>
      <c r="QAP30" s="9">
        <f t="shared" si="184"/>
        <v>0</v>
      </c>
      <c r="QAQ30" s="9">
        <f t="shared" si="184"/>
        <v>0</v>
      </c>
      <c r="QAR30" s="9">
        <f t="shared" si="184"/>
        <v>0</v>
      </c>
      <c r="QAS30" s="9">
        <f t="shared" si="184"/>
        <v>0</v>
      </c>
      <c r="QAT30" s="9">
        <f t="shared" si="184"/>
        <v>0</v>
      </c>
      <c r="QAU30" s="9">
        <f t="shared" si="184"/>
        <v>0</v>
      </c>
      <c r="QAV30" s="9">
        <f t="shared" si="184"/>
        <v>0</v>
      </c>
      <c r="QAW30" s="9">
        <f t="shared" si="184"/>
        <v>0</v>
      </c>
      <c r="QAX30" s="9">
        <f t="shared" si="184"/>
        <v>0</v>
      </c>
      <c r="QAY30" s="9">
        <f t="shared" si="184"/>
        <v>0</v>
      </c>
      <c r="QAZ30" s="9">
        <f t="shared" si="184"/>
        <v>0</v>
      </c>
      <c r="QBA30" s="9">
        <f t="shared" si="184"/>
        <v>0</v>
      </c>
      <c r="QBB30" s="9">
        <f t="shared" si="184"/>
        <v>0</v>
      </c>
      <c r="QBC30" s="9">
        <f t="shared" si="184"/>
        <v>0</v>
      </c>
      <c r="QBD30" s="9">
        <f t="shared" si="184"/>
        <v>0</v>
      </c>
      <c r="QBE30" s="9">
        <f t="shared" si="184"/>
        <v>0</v>
      </c>
      <c r="QBF30" s="9">
        <f t="shared" si="184"/>
        <v>0</v>
      </c>
      <c r="QBG30" s="9">
        <f t="shared" si="184"/>
        <v>0</v>
      </c>
      <c r="QBH30" s="9">
        <f t="shared" si="184"/>
        <v>0</v>
      </c>
      <c r="QBI30" s="9">
        <f t="shared" si="184"/>
        <v>0</v>
      </c>
      <c r="QBJ30" s="9">
        <f t="shared" si="184"/>
        <v>0</v>
      </c>
      <c r="QBK30" s="9">
        <f t="shared" si="184"/>
        <v>0</v>
      </c>
      <c r="QBL30" s="9">
        <f t="shared" si="184"/>
        <v>0</v>
      </c>
      <c r="QBM30" s="9">
        <f t="shared" si="184"/>
        <v>0</v>
      </c>
      <c r="QBN30" s="9">
        <f t="shared" si="184"/>
        <v>0</v>
      </c>
      <c r="QBO30" s="9">
        <f t="shared" si="184"/>
        <v>0</v>
      </c>
      <c r="QBP30" s="9">
        <f t="shared" si="184"/>
        <v>0</v>
      </c>
      <c r="QBQ30" s="9">
        <f t="shared" si="184"/>
        <v>0</v>
      </c>
      <c r="QBR30" s="9">
        <f t="shared" si="184"/>
        <v>0</v>
      </c>
      <c r="QBS30" s="9">
        <f t="shared" si="184"/>
        <v>0</v>
      </c>
      <c r="QBT30" s="9">
        <f t="shared" si="184"/>
        <v>0</v>
      </c>
      <c r="QBU30" s="9">
        <f t="shared" si="184"/>
        <v>0</v>
      </c>
      <c r="QBV30" s="9">
        <f t="shared" si="184"/>
        <v>0</v>
      </c>
      <c r="QBW30" s="9">
        <f t="shared" si="184"/>
        <v>0</v>
      </c>
      <c r="QBX30" s="9">
        <f t="shared" si="184"/>
        <v>0</v>
      </c>
      <c r="QBY30" s="9">
        <f t="shared" si="184"/>
        <v>0</v>
      </c>
      <c r="QBZ30" s="9">
        <f t="shared" si="184"/>
        <v>0</v>
      </c>
      <c r="QCA30" s="9">
        <f t="shared" si="184"/>
        <v>0</v>
      </c>
      <c r="QCB30" s="9">
        <f t="shared" si="184"/>
        <v>0</v>
      </c>
      <c r="QCC30" s="9">
        <f t="shared" si="184"/>
        <v>0</v>
      </c>
      <c r="QCD30" s="9">
        <f t="shared" si="184"/>
        <v>0</v>
      </c>
      <c r="QCE30" s="9">
        <f t="shared" si="184"/>
        <v>0</v>
      </c>
      <c r="QCF30" s="9">
        <f t="shared" si="184"/>
        <v>0</v>
      </c>
      <c r="QCG30" s="9">
        <f t="shared" si="184"/>
        <v>0</v>
      </c>
      <c r="QCH30" s="9">
        <f t="shared" si="184"/>
        <v>0</v>
      </c>
      <c r="QCI30" s="9">
        <f t="shared" si="184"/>
        <v>0</v>
      </c>
      <c r="QCJ30" s="9">
        <f t="shared" si="184"/>
        <v>0</v>
      </c>
      <c r="QCK30" s="9">
        <f t="shared" si="184"/>
        <v>0</v>
      </c>
      <c r="QCL30" s="9">
        <f t="shared" si="184"/>
        <v>0</v>
      </c>
      <c r="QCM30" s="9">
        <f t="shared" si="184"/>
        <v>0</v>
      </c>
      <c r="QCN30" s="9">
        <f t="shared" si="184"/>
        <v>0</v>
      </c>
      <c r="QCO30" s="9">
        <f t="shared" si="184"/>
        <v>0</v>
      </c>
      <c r="QCP30" s="9">
        <f t="shared" si="184"/>
        <v>0</v>
      </c>
      <c r="QCQ30" s="9">
        <f t="shared" ref="QCQ30:QFB30" si="185">QCQ29-QCQ28</f>
        <v>0</v>
      </c>
      <c r="QCR30" s="9">
        <f t="shared" si="185"/>
        <v>0</v>
      </c>
      <c r="QCS30" s="9">
        <f t="shared" si="185"/>
        <v>0</v>
      </c>
      <c r="QCT30" s="9">
        <f t="shared" si="185"/>
        <v>0</v>
      </c>
      <c r="QCU30" s="9">
        <f t="shared" si="185"/>
        <v>0</v>
      </c>
      <c r="QCV30" s="9">
        <f t="shared" si="185"/>
        <v>0</v>
      </c>
      <c r="QCW30" s="9">
        <f t="shared" si="185"/>
        <v>0</v>
      </c>
      <c r="QCX30" s="9">
        <f t="shared" si="185"/>
        <v>0</v>
      </c>
      <c r="QCY30" s="9">
        <f t="shared" si="185"/>
        <v>0</v>
      </c>
      <c r="QCZ30" s="9">
        <f t="shared" si="185"/>
        <v>0</v>
      </c>
      <c r="QDA30" s="9">
        <f t="shared" si="185"/>
        <v>0</v>
      </c>
      <c r="QDB30" s="9">
        <f t="shared" si="185"/>
        <v>0</v>
      </c>
      <c r="QDC30" s="9">
        <f t="shared" si="185"/>
        <v>0</v>
      </c>
      <c r="QDD30" s="9">
        <f t="shared" si="185"/>
        <v>0</v>
      </c>
      <c r="QDE30" s="9">
        <f t="shared" si="185"/>
        <v>0</v>
      </c>
      <c r="QDF30" s="9">
        <f t="shared" si="185"/>
        <v>0</v>
      </c>
      <c r="QDG30" s="9">
        <f t="shared" si="185"/>
        <v>0</v>
      </c>
      <c r="QDH30" s="9">
        <f t="shared" si="185"/>
        <v>0</v>
      </c>
      <c r="QDI30" s="9">
        <f t="shared" si="185"/>
        <v>0</v>
      </c>
      <c r="QDJ30" s="9">
        <f t="shared" si="185"/>
        <v>0</v>
      </c>
      <c r="QDK30" s="9">
        <f t="shared" si="185"/>
        <v>0</v>
      </c>
      <c r="QDL30" s="9">
        <f t="shared" si="185"/>
        <v>0</v>
      </c>
      <c r="QDM30" s="9">
        <f t="shared" si="185"/>
        <v>0</v>
      </c>
      <c r="QDN30" s="9">
        <f t="shared" si="185"/>
        <v>0</v>
      </c>
      <c r="QDO30" s="9">
        <f t="shared" si="185"/>
        <v>0</v>
      </c>
      <c r="QDP30" s="9">
        <f t="shared" si="185"/>
        <v>0</v>
      </c>
      <c r="QDQ30" s="9">
        <f t="shared" si="185"/>
        <v>0</v>
      </c>
      <c r="QDR30" s="9">
        <f t="shared" si="185"/>
        <v>0</v>
      </c>
      <c r="QDS30" s="9">
        <f t="shared" si="185"/>
        <v>0</v>
      </c>
      <c r="QDT30" s="9">
        <f t="shared" si="185"/>
        <v>0</v>
      </c>
      <c r="QDU30" s="9">
        <f t="shared" si="185"/>
        <v>0</v>
      </c>
      <c r="QDV30" s="9">
        <f t="shared" si="185"/>
        <v>0</v>
      </c>
      <c r="QDW30" s="9">
        <f t="shared" si="185"/>
        <v>0</v>
      </c>
      <c r="QDX30" s="9">
        <f t="shared" si="185"/>
        <v>0</v>
      </c>
      <c r="QDY30" s="9">
        <f t="shared" si="185"/>
        <v>0</v>
      </c>
      <c r="QDZ30" s="9">
        <f t="shared" si="185"/>
        <v>0</v>
      </c>
      <c r="QEA30" s="9">
        <f t="shared" si="185"/>
        <v>0</v>
      </c>
      <c r="QEB30" s="9">
        <f t="shared" si="185"/>
        <v>0</v>
      </c>
      <c r="QEC30" s="9">
        <f t="shared" si="185"/>
        <v>0</v>
      </c>
      <c r="QED30" s="9">
        <f t="shared" si="185"/>
        <v>0</v>
      </c>
      <c r="QEE30" s="9">
        <f t="shared" si="185"/>
        <v>0</v>
      </c>
      <c r="QEF30" s="9">
        <f t="shared" si="185"/>
        <v>0</v>
      </c>
      <c r="QEG30" s="9">
        <f t="shared" si="185"/>
        <v>0</v>
      </c>
      <c r="QEH30" s="9">
        <f t="shared" si="185"/>
        <v>0</v>
      </c>
      <c r="QEI30" s="9">
        <f t="shared" si="185"/>
        <v>0</v>
      </c>
      <c r="QEJ30" s="9">
        <f t="shared" si="185"/>
        <v>0</v>
      </c>
      <c r="QEK30" s="9">
        <f t="shared" si="185"/>
        <v>0</v>
      </c>
      <c r="QEL30" s="9">
        <f t="shared" si="185"/>
        <v>0</v>
      </c>
      <c r="QEM30" s="9">
        <f t="shared" si="185"/>
        <v>0</v>
      </c>
      <c r="QEN30" s="9">
        <f t="shared" si="185"/>
        <v>0</v>
      </c>
      <c r="QEO30" s="9">
        <f t="shared" si="185"/>
        <v>0</v>
      </c>
      <c r="QEP30" s="9">
        <f t="shared" si="185"/>
        <v>0</v>
      </c>
      <c r="QEQ30" s="9">
        <f t="shared" si="185"/>
        <v>0</v>
      </c>
      <c r="QER30" s="9">
        <f t="shared" si="185"/>
        <v>0</v>
      </c>
      <c r="QES30" s="9">
        <f t="shared" si="185"/>
        <v>0</v>
      </c>
      <c r="QET30" s="9">
        <f t="shared" si="185"/>
        <v>0</v>
      </c>
      <c r="QEU30" s="9">
        <f t="shared" si="185"/>
        <v>0</v>
      </c>
      <c r="QEV30" s="9">
        <f t="shared" si="185"/>
        <v>0</v>
      </c>
      <c r="QEW30" s="9">
        <f t="shared" si="185"/>
        <v>0</v>
      </c>
      <c r="QEX30" s="9">
        <f t="shared" si="185"/>
        <v>0</v>
      </c>
      <c r="QEY30" s="9">
        <f t="shared" si="185"/>
        <v>0</v>
      </c>
      <c r="QEZ30" s="9">
        <f t="shared" si="185"/>
        <v>0</v>
      </c>
      <c r="QFA30" s="9">
        <f t="shared" si="185"/>
        <v>0</v>
      </c>
      <c r="QFB30" s="9">
        <f t="shared" si="185"/>
        <v>0</v>
      </c>
      <c r="QFC30" s="9">
        <f t="shared" ref="QFC30:QHN30" si="186">QFC29-QFC28</f>
        <v>0</v>
      </c>
      <c r="QFD30" s="9">
        <f t="shared" si="186"/>
        <v>0</v>
      </c>
      <c r="QFE30" s="9">
        <f t="shared" si="186"/>
        <v>0</v>
      </c>
      <c r="QFF30" s="9">
        <f t="shared" si="186"/>
        <v>0</v>
      </c>
      <c r="QFG30" s="9">
        <f t="shared" si="186"/>
        <v>0</v>
      </c>
      <c r="QFH30" s="9">
        <f t="shared" si="186"/>
        <v>0</v>
      </c>
      <c r="QFI30" s="9">
        <f t="shared" si="186"/>
        <v>0</v>
      </c>
      <c r="QFJ30" s="9">
        <f t="shared" si="186"/>
        <v>0</v>
      </c>
      <c r="QFK30" s="9">
        <f t="shared" si="186"/>
        <v>0</v>
      </c>
      <c r="QFL30" s="9">
        <f t="shared" si="186"/>
        <v>0</v>
      </c>
      <c r="QFM30" s="9">
        <f t="shared" si="186"/>
        <v>0</v>
      </c>
      <c r="QFN30" s="9">
        <f t="shared" si="186"/>
        <v>0</v>
      </c>
      <c r="QFO30" s="9">
        <f t="shared" si="186"/>
        <v>0</v>
      </c>
      <c r="QFP30" s="9">
        <f t="shared" si="186"/>
        <v>0</v>
      </c>
      <c r="QFQ30" s="9">
        <f t="shared" si="186"/>
        <v>0</v>
      </c>
      <c r="QFR30" s="9">
        <f t="shared" si="186"/>
        <v>0</v>
      </c>
      <c r="QFS30" s="9">
        <f t="shared" si="186"/>
        <v>0</v>
      </c>
      <c r="QFT30" s="9">
        <f t="shared" si="186"/>
        <v>0</v>
      </c>
      <c r="QFU30" s="9">
        <f t="shared" si="186"/>
        <v>0</v>
      </c>
      <c r="QFV30" s="9">
        <f t="shared" si="186"/>
        <v>0</v>
      </c>
      <c r="QFW30" s="9">
        <f t="shared" si="186"/>
        <v>0</v>
      </c>
      <c r="QFX30" s="9">
        <f t="shared" si="186"/>
        <v>0</v>
      </c>
      <c r="QFY30" s="9">
        <f t="shared" si="186"/>
        <v>0</v>
      </c>
      <c r="QFZ30" s="9">
        <f t="shared" si="186"/>
        <v>0</v>
      </c>
      <c r="QGA30" s="9">
        <f t="shared" si="186"/>
        <v>0</v>
      </c>
      <c r="QGB30" s="9">
        <f t="shared" si="186"/>
        <v>0</v>
      </c>
      <c r="QGC30" s="9">
        <f t="shared" si="186"/>
        <v>0</v>
      </c>
      <c r="QGD30" s="9">
        <f t="shared" si="186"/>
        <v>0</v>
      </c>
      <c r="QGE30" s="9">
        <f t="shared" si="186"/>
        <v>0</v>
      </c>
      <c r="QGF30" s="9">
        <f t="shared" si="186"/>
        <v>0</v>
      </c>
      <c r="QGG30" s="9">
        <f t="shared" si="186"/>
        <v>0</v>
      </c>
      <c r="QGH30" s="9">
        <f t="shared" si="186"/>
        <v>0</v>
      </c>
      <c r="QGI30" s="9">
        <f t="shared" si="186"/>
        <v>0</v>
      </c>
      <c r="QGJ30" s="9">
        <f t="shared" si="186"/>
        <v>0</v>
      </c>
      <c r="QGK30" s="9">
        <f t="shared" si="186"/>
        <v>0</v>
      </c>
      <c r="QGL30" s="9">
        <f t="shared" si="186"/>
        <v>0</v>
      </c>
      <c r="QGM30" s="9">
        <f t="shared" si="186"/>
        <v>0</v>
      </c>
      <c r="QGN30" s="9">
        <f t="shared" si="186"/>
        <v>0</v>
      </c>
      <c r="QGO30" s="9">
        <f t="shared" si="186"/>
        <v>0</v>
      </c>
      <c r="QGP30" s="9">
        <f t="shared" si="186"/>
        <v>0</v>
      </c>
      <c r="QGQ30" s="9">
        <f t="shared" si="186"/>
        <v>0</v>
      </c>
      <c r="QGR30" s="9">
        <f t="shared" si="186"/>
        <v>0</v>
      </c>
      <c r="QGS30" s="9">
        <f t="shared" si="186"/>
        <v>0</v>
      </c>
      <c r="QGT30" s="9">
        <f t="shared" si="186"/>
        <v>0</v>
      </c>
      <c r="QGU30" s="9">
        <f t="shared" si="186"/>
        <v>0</v>
      </c>
      <c r="QGV30" s="9">
        <f t="shared" si="186"/>
        <v>0</v>
      </c>
      <c r="QGW30" s="9">
        <f t="shared" si="186"/>
        <v>0</v>
      </c>
      <c r="QGX30" s="9">
        <f t="shared" si="186"/>
        <v>0</v>
      </c>
      <c r="QGY30" s="9">
        <f t="shared" si="186"/>
        <v>0</v>
      </c>
      <c r="QGZ30" s="9">
        <f t="shared" si="186"/>
        <v>0</v>
      </c>
      <c r="QHA30" s="9">
        <f t="shared" si="186"/>
        <v>0</v>
      </c>
      <c r="QHB30" s="9">
        <f t="shared" si="186"/>
        <v>0</v>
      </c>
      <c r="QHC30" s="9">
        <f t="shared" si="186"/>
        <v>0</v>
      </c>
      <c r="QHD30" s="9">
        <f t="shared" si="186"/>
        <v>0</v>
      </c>
      <c r="QHE30" s="9">
        <f t="shared" si="186"/>
        <v>0</v>
      </c>
      <c r="QHF30" s="9">
        <f t="shared" si="186"/>
        <v>0</v>
      </c>
      <c r="QHG30" s="9">
        <f t="shared" si="186"/>
        <v>0</v>
      </c>
      <c r="QHH30" s="9">
        <f t="shared" si="186"/>
        <v>0</v>
      </c>
      <c r="QHI30" s="9">
        <f t="shared" si="186"/>
        <v>0</v>
      </c>
      <c r="QHJ30" s="9">
        <f t="shared" si="186"/>
        <v>0</v>
      </c>
      <c r="QHK30" s="9">
        <f t="shared" si="186"/>
        <v>0</v>
      </c>
      <c r="QHL30" s="9">
        <f t="shared" si="186"/>
        <v>0</v>
      </c>
      <c r="QHM30" s="9">
        <f t="shared" si="186"/>
        <v>0</v>
      </c>
      <c r="QHN30" s="9">
        <f t="shared" si="186"/>
        <v>0</v>
      </c>
      <c r="QHO30" s="9">
        <f t="shared" ref="QHO30:QJZ30" si="187">QHO29-QHO28</f>
        <v>0</v>
      </c>
      <c r="QHP30" s="9">
        <f t="shared" si="187"/>
        <v>0</v>
      </c>
      <c r="QHQ30" s="9">
        <f t="shared" si="187"/>
        <v>0</v>
      </c>
      <c r="QHR30" s="9">
        <f t="shared" si="187"/>
        <v>0</v>
      </c>
      <c r="QHS30" s="9">
        <f t="shared" si="187"/>
        <v>0</v>
      </c>
      <c r="QHT30" s="9">
        <f t="shared" si="187"/>
        <v>0</v>
      </c>
      <c r="QHU30" s="9">
        <f t="shared" si="187"/>
        <v>0</v>
      </c>
      <c r="QHV30" s="9">
        <f t="shared" si="187"/>
        <v>0</v>
      </c>
      <c r="QHW30" s="9">
        <f t="shared" si="187"/>
        <v>0</v>
      </c>
      <c r="QHX30" s="9">
        <f t="shared" si="187"/>
        <v>0</v>
      </c>
      <c r="QHY30" s="9">
        <f t="shared" si="187"/>
        <v>0</v>
      </c>
      <c r="QHZ30" s="9">
        <f t="shared" si="187"/>
        <v>0</v>
      </c>
      <c r="QIA30" s="9">
        <f t="shared" si="187"/>
        <v>0</v>
      </c>
      <c r="QIB30" s="9">
        <f t="shared" si="187"/>
        <v>0</v>
      </c>
      <c r="QIC30" s="9">
        <f t="shared" si="187"/>
        <v>0</v>
      </c>
      <c r="QID30" s="9">
        <f t="shared" si="187"/>
        <v>0</v>
      </c>
      <c r="QIE30" s="9">
        <f t="shared" si="187"/>
        <v>0</v>
      </c>
      <c r="QIF30" s="9">
        <f t="shared" si="187"/>
        <v>0</v>
      </c>
      <c r="QIG30" s="9">
        <f t="shared" si="187"/>
        <v>0</v>
      </c>
      <c r="QIH30" s="9">
        <f t="shared" si="187"/>
        <v>0</v>
      </c>
      <c r="QII30" s="9">
        <f t="shared" si="187"/>
        <v>0</v>
      </c>
      <c r="QIJ30" s="9">
        <f t="shared" si="187"/>
        <v>0</v>
      </c>
      <c r="QIK30" s="9">
        <f t="shared" si="187"/>
        <v>0</v>
      </c>
      <c r="QIL30" s="9">
        <f t="shared" si="187"/>
        <v>0</v>
      </c>
      <c r="QIM30" s="9">
        <f t="shared" si="187"/>
        <v>0</v>
      </c>
      <c r="QIN30" s="9">
        <f t="shared" si="187"/>
        <v>0</v>
      </c>
      <c r="QIO30" s="9">
        <f t="shared" si="187"/>
        <v>0</v>
      </c>
      <c r="QIP30" s="9">
        <f t="shared" si="187"/>
        <v>0</v>
      </c>
      <c r="QIQ30" s="9">
        <f t="shared" si="187"/>
        <v>0</v>
      </c>
      <c r="QIR30" s="9">
        <f t="shared" si="187"/>
        <v>0</v>
      </c>
      <c r="QIS30" s="9">
        <f t="shared" si="187"/>
        <v>0</v>
      </c>
      <c r="QIT30" s="9">
        <f t="shared" si="187"/>
        <v>0</v>
      </c>
      <c r="QIU30" s="9">
        <f t="shared" si="187"/>
        <v>0</v>
      </c>
      <c r="QIV30" s="9">
        <f t="shared" si="187"/>
        <v>0</v>
      </c>
      <c r="QIW30" s="9">
        <f t="shared" si="187"/>
        <v>0</v>
      </c>
      <c r="QIX30" s="9">
        <f t="shared" si="187"/>
        <v>0</v>
      </c>
      <c r="QIY30" s="9">
        <f t="shared" si="187"/>
        <v>0</v>
      </c>
      <c r="QIZ30" s="9">
        <f t="shared" si="187"/>
        <v>0</v>
      </c>
      <c r="QJA30" s="9">
        <f t="shared" si="187"/>
        <v>0</v>
      </c>
      <c r="QJB30" s="9">
        <f t="shared" si="187"/>
        <v>0</v>
      </c>
      <c r="QJC30" s="9">
        <f t="shared" si="187"/>
        <v>0</v>
      </c>
      <c r="QJD30" s="9">
        <f t="shared" si="187"/>
        <v>0</v>
      </c>
      <c r="QJE30" s="9">
        <f t="shared" si="187"/>
        <v>0</v>
      </c>
      <c r="QJF30" s="9">
        <f t="shared" si="187"/>
        <v>0</v>
      </c>
      <c r="QJG30" s="9">
        <f t="shared" si="187"/>
        <v>0</v>
      </c>
      <c r="QJH30" s="9">
        <f t="shared" si="187"/>
        <v>0</v>
      </c>
      <c r="QJI30" s="9">
        <f t="shared" si="187"/>
        <v>0</v>
      </c>
      <c r="QJJ30" s="9">
        <f t="shared" si="187"/>
        <v>0</v>
      </c>
      <c r="QJK30" s="9">
        <f t="shared" si="187"/>
        <v>0</v>
      </c>
      <c r="QJL30" s="9">
        <f t="shared" si="187"/>
        <v>0</v>
      </c>
      <c r="QJM30" s="9">
        <f t="shared" si="187"/>
        <v>0</v>
      </c>
      <c r="QJN30" s="9">
        <f t="shared" si="187"/>
        <v>0</v>
      </c>
      <c r="QJO30" s="9">
        <f t="shared" si="187"/>
        <v>0</v>
      </c>
      <c r="QJP30" s="9">
        <f t="shared" si="187"/>
        <v>0</v>
      </c>
      <c r="QJQ30" s="9">
        <f t="shared" si="187"/>
        <v>0</v>
      </c>
      <c r="QJR30" s="9">
        <f t="shared" si="187"/>
        <v>0</v>
      </c>
      <c r="QJS30" s="9">
        <f t="shared" si="187"/>
        <v>0</v>
      </c>
      <c r="QJT30" s="9">
        <f t="shared" si="187"/>
        <v>0</v>
      </c>
      <c r="QJU30" s="9">
        <f t="shared" si="187"/>
        <v>0</v>
      </c>
      <c r="QJV30" s="9">
        <f t="shared" si="187"/>
        <v>0</v>
      </c>
      <c r="QJW30" s="9">
        <f t="shared" si="187"/>
        <v>0</v>
      </c>
      <c r="QJX30" s="9">
        <f t="shared" si="187"/>
        <v>0</v>
      </c>
      <c r="QJY30" s="9">
        <f t="shared" si="187"/>
        <v>0</v>
      </c>
      <c r="QJZ30" s="9">
        <f t="shared" si="187"/>
        <v>0</v>
      </c>
      <c r="QKA30" s="9">
        <f t="shared" ref="QKA30:QML30" si="188">QKA29-QKA28</f>
        <v>0</v>
      </c>
      <c r="QKB30" s="9">
        <f t="shared" si="188"/>
        <v>0</v>
      </c>
      <c r="QKC30" s="9">
        <f t="shared" si="188"/>
        <v>0</v>
      </c>
      <c r="QKD30" s="9">
        <f t="shared" si="188"/>
        <v>0</v>
      </c>
      <c r="QKE30" s="9">
        <f t="shared" si="188"/>
        <v>0</v>
      </c>
      <c r="QKF30" s="9">
        <f t="shared" si="188"/>
        <v>0</v>
      </c>
      <c r="QKG30" s="9">
        <f t="shared" si="188"/>
        <v>0</v>
      </c>
      <c r="QKH30" s="9">
        <f t="shared" si="188"/>
        <v>0</v>
      </c>
      <c r="QKI30" s="9">
        <f t="shared" si="188"/>
        <v>0</v>
      </c>
      <c r="QKJ30" s="9">
        <f t="shared" si="188"/>
        <v>0</v>
      </c>
      <c r="QKK30" s="9">
        <f t="shared" si="188"/>
        <v>0</v>
      </c>
      <c r="QKL30" s="9">
        <f t="shared" si="188"/>
        <v>0</v>
      </c>
      <c r="QKM30" s="9">
        <f t="shared" si="188"/>
        <v>0</v>
      </c>
      <c r="QKN30" s="9">
        <f t="shared" si="188"/>
        <v>0</v>
      </c>
      <c r="QKO30" s="9">
        <f t="shared" si="188"/>
        <v>0</v>
      </c>
      <c r="QKP30" s="9">
        <f t="shared" si="188"/>
        <v>0</v>
      </c>
      <c r="QKQ30" s="9">
        <f t="shared" si="188"/>
        <v>0</v>
      </c>
      <c r="QKR30" s="9">
        <f t="shared" si="188"/>
        <v>0</v>
      </c>
      <c r="QKS30" s="9">
        <f t="shared" si="188"/>
        <v>0</v>
      </c>
      <c r="QKT30" s="9">
        <f t="shared" si="188"/>
        <v>0</v>
      </c>
      <c r="QKU30" s="9">
        <f t="shared" si="188"/>
        <v>0</v>
      </c>
      <c r="QKV30" s="9">
        <f t="shared" si="188"/>
        <v>0</v>
      </c>
      <c r="QKW30" s="9">
        <f t="shared" si="188"/>
        <v>0</v>
      </c>
      <c r="QKX30" s="9">
        <f t="shared" si="188"/>
        <v>0</v>
      </c>
      <c r="QKY30" s="9">
        <f t="shared" si="188"/>
        <v>0</v>
      </c>
      <c r="QKZ30" s="9">
        <f t="shared" si="188"/>
        <v>0</v>
      </c>
      <c r="QLA30" s="9">
        <f t="shared" si="188"/>
        <v>0</v>
      </c>
      <c r="QLB30" s="9">
        <f t="shared" si="188"/>
        <v>0</v>
      </c>
      <c r="QLC30" s="9">
        <f t="shared" si="188"/>
        <v>0</v>
      </c>
      <c r="QLD30" s="9">
        <f t="shared" si="188"/>
        <v>0</v>
      </c>
      <c r="QLE30" s="9">
        <f t="shared" si="188"/>
        <v>0</v>
      </c>
      <c r="QLF30" s="9">
        <f t="shared" si="188"/>
        <v>0</v>
      </c>
      <c r="QLG30" s="9">
        <f t="shared" si="188"/>
        <v>0</v>
      </c>
      <c r="QLH30" s="9">
        <f t="shared" si="188"/>
        <v>0</v>
      </c>
      <c r="QLI30" s="9">
        <f t="shared" si="188"/>
        <v>0</v>
      </c>
      <c r="QLJ30" s="9">
        <f t="shared" si="188"/>
        <v>0</v>
      </c>
      <c r="QLK30" s="9">
        <f t="shared" si="188"/>
        <v>0</v>
      </c>
      <c r="QLL30" s="9">
        <f t="shared" si="188"/>
        <v>0</v>
      </c>
      <c r="QLM30" s="9">
        <f t="shared" si="188"/>
        <v>0</v>
      </c>
      <c r="QLN30" s="9">
        <f t="shared" si="188"/>
        <v>0</v>
      </c>
      <c r="QLO30" s="9">
        <f t="shared" si="188"/>
        <v>0</v>
      </c>
      <c r="QLP30" s="9">
        <f t="shared" si="188"/>
        <v>0</v>
      </c>
      <c r="QLQ30" s="9">
        <f t="shared" si="188"/>
        <v>0</v>
      </c>
      <c r="QLR30" s="9">
        <f t="shared" si="188"/>
        <v>0</v>
      </c>
      <c r="QLS30" s="9">
        <f t="shared" si="188"/>
        <v>0</v>
      </c>
      <c r="QLT30" s="9">
        <f t="shared" si="188"/>
        <v>0</v>
      </c>
      <c r="QLU30" s="9">
        <f t="shared" si="188"/>
        <v>0</v>
      </c>
      <c r="QLV30" s="9">
        <f t="shared" si="188"/>
        <v>0</v>
      </c>
      <c r="QLW30" s="9">
        <f t="shared" si="188"/>
        <v>0</v>
      </c>
      <c r="QLX30" s="9">
        <f t="shared" si="188"/>
        <v>0</v>
      </c>
      <c r="QLY30" s="9">
        <f t="shared" si="188"/>
        <v>0</v>
      </c>
      <c r="QLZ30" s="9">
        <f t="shared" si="188"/>
        <v>0</v>
      </c>
      <c r="QMA30" s="9">
        <f t="shared" si="188"/>
        <v>0</v>
      </c>
      <c r="QMB30" s="9">
        <f t="shared" si="188"/>
        <v>0</v>
      </c>
      <c r="QMC30" s="9">
        <f t="shared" si="188"/>
        <v>0</v>
      </c>
      <c r="QMD30" s="9">
        <f t="shared" si="188"/>
        <v>0</v>
      </c>
      <c r="QME30" s="9">
        <f t="shared" si="188"/>
        <v>0</v>
      </c>
      <c r="QMF30" s="9">
        <f t="shared" si="188"/>
        <v>0</v>
      </c>
      <c r="QMG30" s="9">
        <f t="shared" si="188"/>
        <v>0</v>
      </c>
      <c r="QMH30" s="9">
        <f t="shared" si="188"/>
        <v>0</v>
      </c>
      <c r="QMI30" s="9">
        <f t="shared" si="188"/>
        <v>0</v>
      </c>
      <c r="QMJ30" s="9">
        <f t="shared" si="188"/>
        <v>0</v>
      </c>
      <c r="QMK30" s="9">
        <f t="shared" si="188"/>
        <v>0</v>
      </c>
      <c r="QML30" s="9">
        <f t="shared" si="188"/>
        <v>0</v>
      </c>
      <c r="QMM30" s="9">
        <f t="shared" ref="QMM30:QOX30" si="189">QMM29-QMM28</f>
        <v>0</v>
      </c>
      <c r="QMN30" s="9">
        <f t="shared" si="189"/>
        <v>0</v>
      </c>
      <c r="QMO30" s="9">
        <f t="shared" si="189"/>
        <v>0</v>
      </c>
      <c r="QMP30" s="9">
        <f t="shared" si="189"/>
        <v>0</v>
      </c>
      <c r="QMQ30" s="9">
        <f t="shared" si="189"/>
        <v>0</v>
      </c>
      <c r="QMR30" s="9">
        <f t="shared" si="189"/>
        <v>0</v>
      </c>
      <c r="QMS30" s="9">
        <f t="shared" si="189"/>
        <v>0</v>
      </c>
      <c r="QMT30" s="9">
        <f t="shared" si="189"/>
        <v>0</v>
      </c>
      <c r="QMU30" s="9">
        <f t="shared" si="189"/>
        <v>0</v>
      </c>
      <c r="QMV30" s="9">
        <f t="shared" si="189"/>
        <v>0</v>
      </c>
      <c r="QMW30" s="9">
        <f t="shared" si="189"/>
        <v>0</v>
      </c>
      <c r="QMX30" s="9">
        <f t="shared" si="189"/>
        <v>0</v>
      </c>
      <c r="QMY30" s="9">
        <f t="shared" si="189"/>
        <v>0</v>
      </c>
      <c r="QMZ30" s="9">
        <f t="shared" si="189"/>
        <v>0</v>
      </c>
      <c r="QNA30" s="9">
        <f t="shared" si="189"/>
        <v>0</v>
      </c>
      <c r="QNB30" s="9">
        <f t="shared" si="189"/>
        <v>0</v>
      </c>
      <c r="QNC30" s="9">
        <f t="shared" si="189"/>
        <v>0</v>
      </c>
      <c r="QND30" s="9">
        <f t="shared" si="189"/>
        <v>0</v>
      </c>
      <c r="QNE30" s="9">
        <f t="shared" si="189"/>
        <v>0</v>
      </c>
      <c r="QNF30" s="9">
        <f t="shared" si="189"/>
        <v>0</v>
      </c>
      <c r="QNG30" s="9">
        <f t="shared" si="189"/>
        <v>0</v>
      </c>
      <c r="QNH30" s="9">
        <f t="shared" si="189"/>
        <v>0</v>
      </c>
      <c r="QNI30" s="9">
        <f t="shared" si="189"/>
        <v>0</v>
      </c>
      <c r="QNJ30" s="9">
        <f t="shared" si="189"/>
        <v>0</v>
      </c>
      <c r="QNK30" s="9">
        <f t="shared" si="189"/>
        <v>0</v>
      </c>
      <c r="QNL30" s="9">
        <f t="shared" si="189"/>
        <v>0</v>
      </c>
      <c r="QNM30" s="9">
        <f t="shared" si="189"/>
        <v>0</v>
      </c>
      <c r="QNN30" s="9">
        <f t="shared" si="189"/>
        <v>0</v>
      </c>
      <c r="QNO30" s="9">
        <f t="shared" si="189"/>
        <v>0</v>
      </c>
      <c r="QNP30" s="9">
        <f t="shared" si="189"/>
        <v>0</v>
      </c>
      <c r="QNQ30" s="9">
        <f t="shared" si="189"/>
        <v>0</v>
      </c>
      <c r="QNR30" s="9">
        <f t="shared" si="189"/>
        <v>0</v>
      </c>
      <c r="QNS30" s="9">
        <f t="shared" si="189"/>
        <v>0</v>
      </c>
      <c r="QNT30" s="9">
        <f t="shared" si="189"/>
        <v>0</v>
      </c>
      <c r="QNU30" s="9">
        <f t="shared" si="189"/>
        <v>0</v>
      </c>
      <c r="QNV30" s="9">
        <f t="shared" si="189"/>
        <v>0</v>
      </c>
      <c r="QNW30" s="9">
        <f t="shared" si="189"/>
        <v>0</v>
      </c>
      <c r="QNX30" s="9">
        <f t="shared" si="189"/>
        <v>0</v>
      </c>
      <c r="QNY30" s="9">
        <f t="shared" si="189"/>
        <v>0</v>
      </c>
      <c r="QNZ30" s="9">
        <f t="shared" si="189"/>
        <v>0</v>
      </c>
      <c r="QOA30" s="9">
        <f t="shared" si="189"/>
        <v>0</v>
      </c>
      <c r="QOB30" s="9">
        <f t="shared" si="189"/>
        <v>0</v>
      </c>
      <c r="QOC30" s="9">
        <f t="shared" si="189"/>
        <v>0</v>
      </c>
      <c r="QOD30" s="9">
        <f t="shared" si="189"/>
        <v>0</v>
      </c>
      <c r="QOE30" s="9">
        <f t="shared" si="189"/>
        <v>0</v>
      </c>
      <c r="QOF30" s="9">
        <f t="shared" si="189"/>
        <v>0</v>
      </c>
      <c r="QOG30" s="9">
        <f t="shared" si="189"/>
        <v>0</v>
      </c>
      <c r="QOH30" s="9">
        <f t="shared" si="189"/>
        <v>0</v>
      </c>
      <c r="QOI30" s="9">
        <f t="shared" si="189"/>
        <v>0</v>
      </c>
      <c r="QOJ30" s="9">
        <f t="shared" si="189"/>
        <v>0</v>
      </c>
      <c r="QOK30" s="9">
        <f t="shared" si="189"/>
        <v>0</v>
      </c>
      <c r="QOL30" s="9">
        <f t="shared" si="189"/>
        <v>0</v>
      </c>
      <c r="QOM30" s="9">
        <f t="shared" si="189"/>
        <v>0</v>
      </c>
      <c r="QON30" s="9">
        <f t="shared" si="189"/>
        <v>0</v>
      </c>
      <c r="QOO30" s="9">
        <f t="shared" si="189"/>
        <v>0</v>
      </c>
      <c r="QOP30" s="9">
        <f t="shared" si="189"/>
        <v>0</v>
      </c>
      <c r="QOQ30" s="9">
        <f t="shared" si="189"/>
        <v>0</v>
      </c>
      <c r="QOR30" s="9">
        <f t="shared" si="189"/>
        <v>0</v>
      </c>
      <c r="QOS30" s="9">
        <f t="shared" si="189"/>
        <v>0</v>
      </c>
      <c r="QOT30" s="9">
        <f t="shared" si="189"/>
        <v>0</v>
      </c>
      <c r="QOU30" s="9">
        <f t="shared" si="189"/>
        <v>0</v>
      </c>
      <c r="QOV30" s="9">
        <f t="shared" si="189"/>
        <v>0</v>
      </c>
      <c r="QOW30" s="9">
        <f t="shared" si="189"/>
        <v>0</v>
      </c>
      <c r="QOX30" s="9">
        <f t="shared" si="189"/>
        <v>0</v>
      </c>
      <c r="QOY30" s="9">
        <f t="shared" ref="QOY30:QRJ30" si="190">QOY29-QOY28</f>
        <v>0</v>
      </c>
      <c r="QOZ30" s="9">
        <f t="shared" si="190"/>
        <v>0</v>
      </c>
      <c r="QPA30" s="9">
        <f t="shared" si="190"/>
        <v>0</v>
      </c>
      <c r="QPB30" s="9">
        <f t="shared" si="190"/>
        <v>0</v>
      </c>
      <c r="QPC30" s="9">
        <f t="shared" si="190"/>
        <v>0</v>
      </c>
      <c r="QPD30" s="9">
        <f t="shared" si="190"/>
        <v>0</v>
      </c>
      <c r="QPE30" s="9">
        <f t="shared" si="190"/>
        <v>0</v>
      </c>
      <c r="QPF30" s="9">
        <f t="shared" si="190"/>
        <v>0</v>
      </c>
      <c r="QPG30" s="9">
        <f t="shared" si="190"/>
        <v>0</v>
      </c>
      <c r="QPH30" s="9">
        <f t="shared" si="190"/>
        <v>0</v>
      </c>
      <c r="QPI30" s="9">
        <f t="shared" si="190"/>
        <v>0</v>
      </c>
      <c r="QPJ30" s="9">
        <f t="shared" si="190"/>
        <v>0</v>
      </c>
      <c r="QPK30" s="9">
        <f t="shared" si="190"/>
        <v>0</v>
      </c>
      <c r="QPL30" s="9">
        <f t="shared" si="190"/>
        <v>0</v>
      </c>
      <c r="QPM30" s="9">
        <f t="shared" si="190"/>
        <v>0</v>
      </c>
      <c r="QPN30" s="9">
        <f t="shared" si="190"/>
        <v>0</v>
      </c>
      <c r="QPO30" s="9">
        <f t="shared" si="190"/>
        <v>0</v>
      </c>
      <c r="QPP30" s="9">
        <f t="shared" si="190"/>
        <v>0</v>
      </c>
      <c r="QPQ30" s="9">
        <f t="shared" si="190"/>
        <v>0</v>
      </c>
      <c r="QPR30" s="9">
        <f t="shared" si="190"/>
        <v>0</v>
      </c>
      <c r="QPS30" s="9">
        <f t="shared" si="190"/>
        <v>0</v>
      </c>
      <c r="QPT30" s="9">
        <f t="shared" si="190"/>
        <v>0</v>
      </c>
      <c r="QPU30" s="9">
        <f t="shared" si="190"/>
        <v>0</v>
      </c>
      <c r="QPV30" s="9">
        <f t="shared" si="190"/>
        <v>0</v>
      </c>
      <c r="QPW30" s="9">
        <f t="shared" si="190"/>
        <v>0</v>
      </c>
      <c r="QPX30" s="9">
        <f t="shared" si="190"/>
        <v>0</v>
      </c>
      <c r="QPY30" s="9">
        <f t="shared" si="190"/>
        <v>0</v>
      </c>
      <c r="QPZ30" s="9">
        <f t="shared" si="190"/>
        <v>0</v>
      </c>
      <c r="QQA30" s="9">
        <f t="shared" si="190"/>
        <v>0</v>
      </c>
      <c r="QQB30" s="9">
        <f t="shared" si="190"/>
        <v>0</v>
      </c>
      <c r="QQC30" s="9">
        <f t="shared" si="190"/>
        <v>0</v>
      </c>
      <c r="QQD30" s="9">
        <f t="shared" si="190"/>
        <v>0</v>
      </c>
      <c r="QQE30" s="9">
        <f t="shared" si="190"/>
        <v>0</v>
      </c>
      <c r="QQF30" s="9">
        <f t="shared" si="190"/>
        <v>0</v>
      </c>
      <c r="QQG30" s="9">
        <f t="shared" si="190"/>
        <v>0</v>
      </c>
      <c r="QQH30" s="9">
        <f t="shared" si="190"/>
        <v>0</v>
      </c>
      <c r="QQI30" s="9">
        <f t="shared" si="190"/>
        <v>0</v>
      </c>
      <c r="QQJ30" s="9">
        <f t="shared" si="190"/>
        <v>0</v>
      </c>
      <c r="QQK30" s="9">
        <f t="shared" si="190"/>
        <v>0</v>
      </c>
      <c r="QQL30" s="9">
        <f t="shared" si="190"/>
        <v>0</v>
      </c>
      <c r="QQM30" s="9">
        <f t="shared" si="190"/>
        <v>0</v>
      </c>
      <c r="QQN30" s="9">
        <f t="shared" si="190"/>
        <v>0</v>
      </c>
      <c r="QQO30" s="9">
        <f t="shared" si="190"/>
        <v>0</v>
      </c>
      <c r="QQP30" s="9">
        <f t="shared" si="190"/>
        <v>0</v>
      </c>
      <c r="QQQ30" s="9">
        <f t="shared" si="190"/>
        <v>0</v>
      </c>
      <c r="QQR30" s="9">
        <f t="shared" si="190"/>
        <v>0</v>
      </c>
      <c r="QQS30" s="9">
        <f t="shared" si="190"/>
        <v>0</v>
      </c>
      <c r="QQT30" s="9">
        <f t="shared" si="190"/>
        <v>0</v>
      </c>
      <c r="QQU30" s="9">
        <f t="shared" si="190"/>
        <v>0</v>
      </c>
      <c r="QQV30" s="9">
        <f t="shared" si="190"/>
        <v>0</v>
      </c>
      <c r="QQW30" s="9">
        <f t="shared" si="190"/>
        <v>0</v>
      </c>
      <c r="QQX30" s="9">
        <f t="shared" si="190"/>
        <v>0</v>
      </c>
      <c r="QQY30" s="9">
        <f t="shared" si="190"/>
        <v>0</v>
      </c>
      <c r="QQZ30" s="9">
        <f t="shared" si="190"/>
        <v>0</v>
      </c>
      <c r="QRA30" s="9">
        <f t="shared" si="190"/>
        <v>0</v>
      </c>
      <c r="QRB30" s="9">
        <f t="shared" si="190"/>
        <v>0</v>
      </c>
      <c r="QRC30" s="9">
        <f t="shared" si="190"/>
        <v>0</v>
      </c>
      <c r="QRD30" s="9">
        <f t="shared" si="190"/>
        <v>0</v>
      </c>
      <c r="QRE30" s="9">
        <f t="shared" si="190"/>
        <v>0</v>
      </c>
      <c r="QRF30" s="9">
        <f t="shared" si="190"/>
        <v>0</v>
      </c>
      <c r="QRG30" s="9">
        <f t="shared" si="190"/>
        <v>0</v>
      </c>
      <c r="QRH30" s="9">
        <f t="shared" si="190"/>
        <v>0</v>
      </c>
      <c r="QRI30" s="9">
        <f t="shared" si="190"/>
        <v>0</v>
      </c>
      <c r="QRJ30" s="9">
        <f t="shared" si="190"/>
        <v>0</v>
      </c>
      <c r="QRK30" s="9">
        <f t="shared" ref="QRK30:QTV30" si="191">QRK29-QRK28</f>
        <v>0</v>
      </c>
      <c r="QRL30" s="9">
        <f t="shared" si="191"/>
        <v>0</v>
      </c>
      <c r="QRM30" s="9">
        <f t="shared" si="191"/>
        <v>0</v>
      </c>
      <c r="QRN30" s="9">
        <f t="shared" si="191"/>
        <v>0</v>
      </c>
      <c r="QRO30" s="9">
        <f t="shared" si="191"/>
        <v>0</v>
      </c>
      <c r="QRP30" s="9">
        <f t="shared" si="191"/>
        <v>0</v>
      </c>
      <c r="QRQ30" s="9">
        <f t="shared" si="191"/>
        <v>0</v>
      </c>
      <c r="QRR30" s="9">
        <f t="shared" si="191"/>
        <v>0</v>
      </c>
      <c r="QRS30" s="9">
        <f t="shared" si="191"/>
        <v>0</v>
      </c>
      <c r="QRT30" s="9">
        <f t="shared" si="191"/>
        <v>0</v>
      </c>
      <c r="QRU30" s="9">
        <f t="shared" si="191"/>
        <v>0</v>
      </c>
      <c r="QRV30" s="9">
        <f t="shared" si="191"/>
        <v>0</v>
      </c>
      <c r="QRW30" s="9">
        <f t="shared" si="191"/>
        <v>0</v>
      </c>
      <c r="QRX30" s="9">
        <f t="shared" si="191"/>
        <v>0</v>
      </c>
      <c r="QRY30" s="9">
        <f t="shared" si="191"/>
        <v>0</v>
      </c>
      <c r="QRZ30" s="9">
        <f t="shared" si="191"/>
        <v>0</v>
      </c>
      <c r="QSA30" s="9">
        <f t="shared" si="191"/>
        <v>0</v>
      </c>
      <c r="QSB30" s="9">
        <f t="shared" si="191"/>
        <v>0</v>
      </c>
      <c r="QSC30" s="9">
        <f t="shared" si="191"/>
        <v>0</v>
      </c>
      <c r="QSD30" s="9">
        <f t="shared" si="191"/>
        <v>0</v>
      </c>
      <c r="QSE30" s="9">
        <f t="shared" si="191"/>
        <v>0</v>
      </c>
      <c r="QSF30" s="9">
        <f t="shared" si="191"/>
        <v>0</v>
      </c>
      <c r="QSG30" s="9">
        <f t="shared" si="191"/>
        <v>0</v>
      </c>
      <c r="QSH30" s="9">
        <f t="shared" si="191"/>
        <v>0</v>
      </c>
      <c r="QSI30" s="9">
        <f t="shared" si="191"/>
        <v>0</v>
      </c>
      <c r="QSJ30" s="9">
        <f t="shared" si="191"/>
        <v>0</v>
      </c>
      <c r="QSK30" s="9">
        <f t="shared" si="191"/>
        <v>0</v>
      </c>
      <c r="QSL30" s="9">
        <f t="shared" si="191"/>
        <v>0</v>
      </c>
      <c r="QSM30" s="9">
        <f t="shared" si="191"/>
        <v>0</v>
      </c>
      <c r="QSN30" s="9">
        <f t="shared" si="191"/>
        <v>0</v>
      </c>
      <c r="QSO30" s="9">
        <f t="shared" si="191"/>
        <v>0</v>
      </c>
      <c r="QSP30" s="9">
        <f t="shared" si="191"/>
        <v>0</v>
      </c>
      <c r="QSQ30" s="9">
        <f t="shared" si="191"/>
        <v>0</v>
      </c>
      <c r="QSR30" s="9">
        <f t="shared" si="191"/>
        <v>0</v>
      </c>
      <c r="QSS30" s="9">
        <f t="shared" si="191"/>
        <v>0</v>
      </c>
      <c r="QST30" s="9">
        <f t="shared" si="191"/>
        <v>0</v>
      </c>
      <c r="QSU30" s="9">
        <f t="shared" si="191"/>
        <v>0</v>
      </c>
      <c r="QSV30" s="9">
        <f t="shared" si="191"/>
        <v>0</v>
      </c>
      <c r="QSW30" s="9">
        <f t="shared" si="191"/>
        <v>0</v>
      </c>
      <c r="QSX30" s="9">
        <f t="shared" si="191"/>
        <v>0</v>
      </c>
      <c r="QSY30" s="9">
        <f t="shared" si="191"/>
        <v>0</v>
      </c>
      <c r="QSZ30" s="9">
        <f t="shared" si="191"/>
        <v>0</v>
      </c>
      <c r="QTA30" s="9">
        <f t="shared" si="191"/>
        <v>0</v>
      </c>
      <c r="QTB30" s="9">
        <f t="shared" si="191"/>
        <v>0</v>
      </c>
      <c r="QTC30" s="9">
        <f t="shared" si="191"/>
        <v>0</v>
      </c>
      <c r="QTD30" s="9">
        <f t="shared" si="191"/>
        <v>0</v>
      </c>
      <c r="QTE30" s="9">
        <f t="shared" si="191"/>
        <v>0</v>
      </c>
      <c r="QTF30" s="9">
        <f t="shared" si="191"/>
        <v>0</v>
      </c>
      <c r="QTG30" s="9">
        <f t="shared" si="191"/>
        <v>0</v>
      </c>
      <c r="QTH30" s="9">
        <f t="shared" si="191"/>
        <v>0</v>
      </c>
      <c r="QTI30" s="9">
        <f t="shared" si="191"/>
        <v>0</v>
      </c>
      <c r="QTJ30" s="9">
        <f t="shared" si="191"/>
        <v>0</v>
      </c>
      <c r="QTK30" s="9">
        <f t="shared" si="191"/>
        <v>0</v>
      </c>
      <c r="QTL30" s="9">
        <f t="shared" si="191"/>
        <v>0</v>
      </c>
      <c r="QTM30" s="9">
        <f t="shared" si="191"/>
        <v>0</v>
      </c>
      <c r="QTN30" s="9">
        <f t="shared" si="191"/>
        <v>0</v>
      </c>
      <c r="QTO30" s="9">
        <f t="shared" si="191"/>
        <v>0</v>
      </c>
      <c r="QTP30" s="9">
        <f t="shared" si="191"/>
        <v>0</v>
      </c>
      <c r="QTQ30" s="9">
        <f t="shared" si="191"/>
        <v>0</v>
      </c>
      <c r="QTR30" s="9">
        <f t="shared" si="191"/>
        <v>0</v>
      </c>
      <c r="QTS30" s="9">
        <f t="shared" si="191"/>
        <v>0</v>
      </c>
      <c r="QTT30" s="9">
        <f t="shared" si="191"/>
        <v>0</v>
      </c>
      <c r="QTU30" s="9">
        <f t="shared" si="191"/>
        <v>0</v>
      </c>
      <c r="QTV30" s="9">
        <f t="shared" si="191"/>
        <v>0</v>
      </c>
      <c r="QTW30" s="9">
        <f t="shared" ref="QTW30:QWH30" si="192">QTW29-QTW28</f>
        <v>0</v>
      </c>
      <c r="QTX30" s="9">
        <f t="shared" si="192"/>
        <v>0</v>
      </c>
      <c r="QTY30" s="9">
        <f t="shared" si="192"/>
        <v>0</v>
      </c>
      <c r="QTZ30" s="9">
        <f t="shared" si="192"/>
        <v>0</v>
      </c>
      <c r="QUA30" s="9">
        <f t="shared" si="192"/>
        <v>0</v>
      </c>
      <c r="QUB30" s="9">
        <f t="shared" si="192"/>
        <v>0</v>
      </c>
      <c r="QUC30" s="9">
        <f t="shared" si="192"/>
        <v>0</v>
      </c>
      <c r="QUD30" s="9">
        <f t="shared" si="192"/>
        <v>0</v>
      </c>
      <c r="QUE30" s="9">
        <f t="shared" si="192"/>
        <v>0</v>
      </c>
      <c r="QUF30" s="9">
        <f t="shared" si="192"/>
        <v>0</v>
      </c>
      <c r="QUG30" s="9">
        <f t="shared" si="192"/>
        <v>0</v>
      </c>
      <c r="QUH30" s="9">
        <f t="shared" si="192"/>
        <v>0</v>
      </c>
      <c r="QUI30" s="9">
        <f t="shared" si="192"/>
        <v>0</v>
      </c>
      <c r="QUJ30" s="9">
        <f t="shared" si="192"/>
        <v>0</v>
      </c>
      <c r="QUK30" s="9">
        <f t="shared" si="192"/>
        <v>0</v>
      </c>
      <c r="QUL30" s="9">
        <f t="shared" si="192"/>
        <v>0</v>
      </c>
      <c r="QUM30" s="9">
        <f t="shared" si="192"/>
        <v>0</v>
      </c>
      <c r="QUN30" s="9">
        <f t="shared" si="192"/>
        <v>0</v>
      </c>
      <c r="QUO30" s="9">
        <f t="shared" si="192"/>
        <v>0</v>
      </c>
      <c r="QUP30" s="9">
        <f t="shared" si="192"/>
        <v>0</v>
      </c>
      <c r="QUQ30" s="9">
        <f t="shared" si="192"/>
        <v>0</v>
      </c>
      <c r="QUR30" s="9">
        <f t="shared" si="192"/>
        <v>0</v>
      </c>
      <c r="QUS30" s="9">
        <f t="shared" si="192"/>
        <v>0</v>
      </c>
      <c r="QUT30" s="9">
        <f t="shared" si="192"/>
        <v>0</v>
      </c>
      <c r="QUU30" s="9">
        <f t="shared" si="192"/>
        <v>0</v>
      </c>
      <c r="QUV30" s="9">
        <f t="shared" si="192"/>
        <v>0</v>
      </c>
      <c r="QUW30" s="9">
        <f t="shared" si="192"/>
        <v>0</v>
      </c>
      <c r="QUX30" s="9">
        <f t="shared" si="192"/>
        <v>0</v>
      </c>
      <c r="QUY30" s="9">
        <f t="shared" si="192"/>
        <v>0</v>
      </c>
      <c r="QUZ30" s="9">
        <f t="shared" si="192"/>
        <v>0</v>
      </c>
      <c r="QVA30" s="9">
        <f t="shared" si="192"/>
        <v>0</v>
      </c>
      <c r="QVB30" s="9">
        <f t="shared" si="192"/>
        <v>0</v>
      </c>
      <c r="QVC30" s="9">
        <f t="shared" si="192"/>
        <v>0</v>
      </c>
      <c r="QVD30" s="9">
        <f t="shared" si="192"/>
        <v>0</v>
      </c>
      <c r="QVE30" s="9">
        <f t="shared" si="192"/>
        <v>0</v>
      </c>
      <c r="QVF30" s="9">
        <f t="shared" si="192"/>
        <v>0</v>
      </c>
      <c r="QVG30" s="9">
        <f t="shared" si="192"/>
        <v>0</v>
      </c>
      <c r="QVH30" s="9">
        <f t="shared" si="192"/>
        <v>0</v>
      </c>
      <c r="QVI30" s="9">
        <f t="shared" si="192"/>
        <v>0</v>
      </c>
      <c r="QVJ30" s="9">
        <f t="shared" si="192"/>
        <v>0</v>
      </c>
      <c r="QVK30" s="9">
        <f t="shared" si="192"/>
        <v>0</v>
      </c>
      <c r="QVL30" s="9">
        <f t="shared" si="192"/>
        <v>0</v>
      </c>
      <c r="QVM30" s="9">
        <f t="shared" si="192"/>
        <v>0</v>
      </c>
      <c r="QVN30" s="9">
        <f t="shared" si="192"/>
        <v>0</v>
      </c>
      <c r="QVO30" s="9">
        <f t="shared" si="192"/>
        <v>0</v>
      </c>
      <c r="QVP30" s="9">
        <f t="shared" si="192"/>
        <v>0</v>
      </c>
      <c r="QVQ30" s="9">
        <f t="shared" si="192"/>
        <v>0</v>
      </c>
      <c r="QVR30" s="9">
        <f t="shared" si="192"/>
        <v>0</v>
      </c>
      <c r="QVS30" s="9">
        <f t="shared" si="192"/>
        <v>0</v>
      </c>
      <c r="QVT30" s="9">
        <f t="shared" si="192"/>
        <v>0</v>
      </c>
      <c r="QVU30" s="9">
        <f t="shared" si="192"/>
        <v>0</v>
      </c>
      <c r="QVV30" s="9">
        <f t="shared" si="192"/>
        <v>0</v>
      </c>
      <c r="QVW30" s="9">
        <f t="shared" si="192"/>
        <v>0</v>
      </c>
      <c r="QVX30" s="9">
        <f t="shared" si="192"/>
        <v>0</v>
      </c>
      <c r="QVY30" s="9">
        <f t="shared" si="192"/>
        <v>0</v>
      </c>
      <c r="QVZ30" s="9">
        <f t="shared" si="192"/>
        <v>0</v>
      </c>
      <c r="QWA30" s="9">
        <f t="shared" si="192"/>
        <v>0</v>
      </c>
      <c r="QWB30" s="9">
        <f t="shared" si="192"/>
        <v>0</v>
      </c>
      <c r="QWC30" s="9">
        <f t="shared" si="192"/>
        <v>0</v>
      </c>
      <c r="QWD30" s="9">
        <f t="shared" si="192"/>
        <v>0</v>
      </c>
      <c r="QWE30" s="9">
        <f t="shared" si="192"/>
        <v>0</v>
      </c>
      <c r="QWF30" s="9">
        <f t="shared" si="192"/>
        <v>0</v>
      </c>
      <c r="QWG30" s="9">
        <f t="shared" si="192"/>
        <v>0</v>
      </c>
      <c r="QWH30" s="9">
        <f t="shared" si="192"/>
        <v>0</v>
      </c>
      <c r="QWI30" s="9">
        <f t="shared" ref="QWI30:QYT30" si="193">QWI29-QWI28</f>
        <v>0</v>
      </c>
      <c r="QWJ30" s="9">
        <f t="shared" si="193"/>
        <v>0</v>
      </c>
      <c r="QWK30" s="9">
        <f t="shared" si="193"/>
        <v>0</v>
      </c>
      <c r="QWL30" s="9">
        <f t="shared" si="193"/>
        <v>0</v>
      </c>
      <c r="QWM30" s="9">
        <f t="shared" si="193"/>
        <v>0</v>
      </c>
      <c r="QWN30" s="9">
        <f t="shared" si="193"/>
        <v>0</v>
      </c>
      <c r="QWO30" s="9">
        <f t="shared" si="193"/>
        <v>0</v>
      </c>
      <c r="QWP30" s="9">
        <f t="shared" si="193"/>
        <v>0</v>
      </c>
      <c r="QWQ30" s="9">
        <f t="shared" si="193"/>
        <v>0</v>
      </c>
      <c r="QWR30" s="9">
        <f t="shared" si="193"/>
        <v>0</v>
      </c>
      <c r="QWS30" s="9">
        <f t="shared" si="193"/>
        <v>0</v>
      </c>
      <c r="QWT30" s="9">
        <f t="shared" si="193"/>
        <v>0</v>
      </c>
      <c r="QWU30" s="9">
        <f t="shared" si="193"/>
        <v>0</v>
      </c>
      <c r="QWV30" s="9">
        <f t="shared" si="193"/>
        <v>0</v>
      </c>
      <c r="QWW30" s="9">
        <f t="shared" si="193"/>
        <v>0</v>
      </c>
      <c r="QWX30" s="9">
        <f t="shared" si="193"/>
        <v>0</v>
      </c>
      <c r="QWY30" s="9">
        <f t="shared" si="193"/>
        <v>0</v>
      </c>
      <c r="QWZ30" s="9">
        <f t="shared" si="193"/>
        <v>0</v>
      </c>
      <c r="QXA30" s="9">
        <f t="shared" si="193"/>
        <v>0</v>
      </c>
      <c r="QXB30" s="9">
        <f t="shared" si="193"/>
        <v>0</v>
      </c>
      <c r="QXC30" s="9">
        <f t="shared" si="193"/>
        <v>0</v>
      </c>
      <c r="QXD30" s="9">
        <f t="shared" si="193"/>
        <v>0</v>
      </c>
      <c r="QXE30" s="9">
        <f t="shared" si="193"/>
        <v>0</v>
      </c>
      <c r="QXF30" s="9">
        <f t="shared" si="193"/>
        <v>0</v>
      </c>
      <c r="QXG30" s="9">
        <f t="shared" si="193"/>
        <v>0</v>
      </c>
      <c r="QXH30" s="9">
        <f t="shared" si="193"/>
        <v>0</v>
      </c>
      <c r="QXI30" s="9">
        <f t="shared" si="193"/>
        <v>0</v>
      </c>
      <c r="QXJ30" s="9">
        <f t="shared" si="193"/>
        <v>0</v>
      </c>
      <c r="QXK30" s="9">
        <f t="shared" si="193"/>
        <v>0</v>
      </c>
      <c r="QXL30" s="9">
        <f t="shared" si="193"/>
        <v>0</v>
      </c>
      <c r="QXM30" s="9">
        <f t="shared" si="193"/>
        <v>0</v>
      </c>
      <c r="QXN30" s="9">
        <f t="shared" si="193"/>
        <v>0</v>
      </c>
      <c r="QXO30" s="9">
        <f t="shared" si="193"/>
        <v>0</v>
      </c>
      <c r="QXP30" s="9">
        <f t="shared" si="193"/>
        <v>0</v>
      </c>
      <c r="QXQ30" s="9">
        <f t="shared" si="193"/>
        <v>0</v>
      </c>
      <c r="QXR30" s="9">
        <f t="shared" si="193"/>
        <v>0</v>
      </c>
      <c r="QXS30" s="9">
        <f t="shared" si="193"/>
        <v>0</v>
      </c>
      <c r="QXT30" s="9">
        <f t="shared" si="193"/>
        <v>0</v>
      </c>
      <c r="QXU30" s="9">
        <f t="shared" si="193"/>
        <v>0</v>
      </c>
      <c r="QXV30" s="9">
        <f t="shared" si="193"/>
        <v>0</v>
      </c>
      <c r="QXW30" s="9">
        <f t="shared" si="193"/>
        <v>0</v>
      </c>
      <c r="QXX30" s="9">
        <f t="shared" si="193"/>
        <v>0</v>
      </c>
      <c r="QXY30" s="9">
        <f t="shared" si="193"/>
        <v>0</v>
      </c>
      <c r="QXZ30" s="9">
        <f t="shared" si="193"/>
        <v>0</v>
      </c>
      <c r="QYA30" s="9">
        <f t="shared" si="193"/>
        <v>0</v>
      </c>
      <c r="QYB30" s="9">
        <f t="shared" si="193"/>
        <v>0</v>
      </c>
      <c r="QYC30" s="9">
        <f t="shared" si="193"/>
        <v>0</v>
      </c>
      <c r="QYD30" s="9">
        <f t="shared" si="193"/>
        <v>0</v>
      </c>
      <c r="QYE30" s="9">
        <f t="shared" si="193"/>
        <v>0</v>
      </c>
      <c r="QYF30" s="9">
        <f t="shared" si="193"/>
        <v>0</v>
      </c>
      <c r="QYG30" s="9">
        <f t="shared" si="193"/>
        <v>0</v>
      </c>
      <c r="QYH30" s="9">
        <f t="shared" si="193"/>
        <v>0</v>
      </c>
      <c r="QYI30" s="9">
        <f t="shared" si="193"/>
        <v>0</v>
      </c>
      <c r="QYJ30" s="9">
        <f t="shared" si="193"/>
        <v>0</v>
      </c>
      <c r="QYK30" s="9">
        <f t="shared" si="193"/>
        <v>0</v>
      </c>
      <c r="QYL30" s="9">
        <f t="shared" si="193"/>
        <v>0</v>
      </c>
      <c r="QYM30" s="9">
        <f t="shared" si="193"/>
        <v>0</v>
      </c>
      <c r="QYN30" s="9">
        <f t="shared" si="193"/>
        <v>0</v>
      </c>
      <c r="QYO30" s="9">
        <f t="shared" si="193"/>
        <v>0</v>
      </c>
      <c r="QYP30" s="9">
        <f t="shared" si="193"/>
        <v>0</v>
      </c>
      <c r="QYQ30" s="9">
        <f t="shared" si="193"/>
        <v>0</v>
      </c>
      <c r="QYR30" s="9">
        <f t="shared" si="193"/>
        <v>0</v>
      </c>
      <c r="QYS30" s="9">
        <f t="shared" si="193"/>
        <v>0</v>
      </c>
      <c r="QYT30" s="9">
        <f t="shared" si="193"/>
        <v>0</v>
      </c>
      <c r="QYU30" s="9">
        <f t="shared" ref="QYU30:RBF30" si="194">QYU29-QYU28</f>
        <v>0</v>
      </c>
      <c r="QYV30" s="9">
        <f t="shared" si="194"/>
        <v>0</v>
      </c>
      <c r="QYW30" s="9">
        <f t="shared" si="194"/>
        <v>0</v>
      </c>
      <c r="QYX30" s="9">
        <f t="shared" si="194"/>
        <v>0</v>
      </c>
      <c r="QYY30" s="9">
        <f t="shared" si="194"/>
        <v>0</v>
      </c>
      <c r="QYZ30" s="9">
        <f t="shared" si="194"/>
        <v>0</v>
      </c>
      <c r="QZA30" s="9">
        <f t="shared" si="194"/>
        <v>0</v>
      </c>
      <c r="QZB30" s="9">
        <f t="shared" si="194"/>
        <v>0</v>
      </c>
      <c r="QZC30" s="9">
        <f t="shared" si="194"/>
        <v>0</v>
      </c>
      <c r="QZD30" s="9">
        <f t="shared" si="194"/>
        <v>0</v>
      </c>
      <c r="QZE30" s="9">
        <f t="shared" si="194"/>
        <v>0</v>
      </c>
      <c r="QZF30" s="9">
        <f t="shared" si="194"/>
        <v>0</v>
      </c>
      <c r="QZG30" s="9">
        <f t="shared" si="194"/>
        <v>0</v>
      </c>
      <c r="QZH30" s="9">
        <f t="shared" si="194"/>
        <v>0</v>
      </c>
      <c r="QZI30" s="9">
        <f t="shared" si="194"/>
        <v>0</v>
      </c>
      <c r="QZJ30" s="9">
        <f t="shared" si="194"/>
        <v>0</v>
      </c>
      <c r="QZK30" s="9">
        <f t="shared" si="194"/>
        <v>0</v>
      </c>
      <c r="QZL30" s="9">
        <f t="shared" si="194"/>
        <v>0</v>
      </c>
      <c r="QZM30" s="9">
        <f t="shared" si="194"/>
        <v>0</v>
      </c>
      <c r="QZN30" s="9">
        <f t="shared" si="194"/>
        <v>0</v>
      </c>
      <c r="QZO30" s="9">
        <f t="shared" si="194"/>
        <v>0</v>
      </c>
      <c r="QZP30" s="9">
        <f t="shared" si="194"/>
        <v>0</v>
      </c>
      <c r="QZQ30" s="9">
        <f t="shared" si="194"/>
        <v>0</v>
      </c>
      <c r="QZR30" s="9">
        <f t="shared" si="194"/>
        <v>0</v>
      </c>
      <c r="QZS30" s="9">
        <f t="shared" si="194"/>
        <v>0</v>
      </c>
      <c r="QZT30" s="9">
        <f t="shared" si="194"/>
        <v>0</v>
      </c>
      <c r="QZU30" s="9">
        <f t="shared" si="194"/>
        <v>0</v>
      </c>
      <c r="QZV30" s="9">
        <f t="shared" si="194"/>
        <v>0</v>
      </c>
      <c r="QZW30" s="9">
        <f t="shared" si="194"/>
        <v>0</v>
      </c>
      <c r="QZX30" s="9">
        <f t="shared" si="194"/>
        <v>0</v>
      </c>
      <c r="QZY30" s="9">
        <f t="shared" si="194"/>
        <v>0</v>
      </c>
      <c r="QZZ30" s="9">
        <f t="shared" si="194"/>
        <v>0</v>
      </c>
      <c r="RAA30" s="9">
        <f t="shared" si="194"/>
        <v>0</v>
      </c>
      <c r="RAB30" s="9">
        <f t="shared" si="194"/>
        <v>0</v>
      </c>
      <c r="RAC30" s="9">
        <f t="shared" si="194"/>
        <v>0</v>
      </c>
      <c r="RAD30" s="9">
        <f t="shared" si="194"/>
        <v>0</v>
      </c>
      <c r="RAE30" s="9">
        <f t="shared" si="194"/>
        <v>0</v>
      </c>
      <c r="RAF30" s="9">
        <f t="shared" si="194"/>
        <v>0</v>
      </c>
      <c r="RAG30" s="9">
        <f t="shared" si="194"/>
        <v>0</v>
      </c>
      <c r="RAH30" s="9">
        <f t="shared" si="194"/>
        <v>0</v>
      </c>
      <c r="RAI30" s="9">
        <f t="shared" si="194"/>
        <v>0</v>
      </c>
      <c r="RAJ30" s="9">
        <f t="shared" si="194"/>
        <v>0</v>
      </c>
      <c r="RAK30" s="9">
        <f t="shared" si="194"/>
        <v>0</v>
      </c>
      <c r="RAL30" s="9">
        <f t="shared" si="194"/>
        <v>0</v>
      </c>
      <c r="RAM30" s="9">
        <f t="shared" si="194"/>
        <v>0</v>
      </c>
      <c r="RAN30" s="9">
        <f t="shared" si="194"/>
        <v>0</v>
      </c>
      <c r="RAO30" s="9">
        <f t="shared" si="194"/>
        <v>0</v>
      </c>
      <c r="RAP30" s="9">
        <f t="shared" si="194"/>
        <v>0</v>
      </c>
      <c r="RAQ30" s="9">
        <f t="shared" si="194"/>
        <v>0</v>
      </c>
      <c r="RAR30" s="9">
        <f t="shared" si="194"/>
        <v>0</v>
      </c>
      <c r="RAS30" s="9">
        <f t="shared" si="194"/>
        <v>0</v>
      </c>
      <c r="RAT30" s="9">
        <f t="shared" si="194"/>
        <v>0</v>
      </c>
      <c r="RAU30" s="9">
        <f t="shared" si="194"/>
        <v>0</v>
      </c>
      <c r="RAV30" s="9">
        <f t="shared" si="194"/>
        <v>0</v>
      </c>
      <c r="RAW30" s="9">
        <f t="shared" si="194"/>
        <v>0</v>
      </c>
      <c r="RAX30" s="9">
        <f t="shared" si="194"/>
        <v>0</v>
      </c>
      <c r="RAY30" s="9">
        <f t="shared" si="194"/>
        <v>0</v>
      </c>
      <c r="RAZ30" s="9">
        <f t="shared" si="194"/>
        <v>0</v>
      </c>
      <c r="RBA30" s="9">
        <f t="shared" si="194"/>
        <v>0</v>
      </c>
      <c r="RBB30" s="9">
        <f t="shared" si="194"/>
        <v>0</v>
      </c>
      <c r="RBC30" s="9">
        <f t="shared" si="194"/>
        <v>0</v>
      </c>
      <c r="RBD30" s="9">
        <f t="shared" si="194"/>
        <v>0</v>
      </c>
      <c r="RBE30" s="9">
        <f t="shared" si="194"/>
        <v>0</v>
      </c>
      <c r="RBF30" s="9">
        <f t="shared" si="194"/>
        <v>0</v>
      </c>
      <c r="RBG30" s="9">
        <f t="shared" ref="RBG30:RDR30" si="195">RBG29-RBG28</f>
        <v>0</v>
      </c>
      <c r="RBH30" s="9">
        <f t="shared" si="195"/>
        <v>0</v>
      </c>
      <c r="RBI30" s="9">
        <f t="shared" si="195"/>
        <v>0</v>
      </c>
      <c r="RBJ30" s="9">
        <f t="shared" si="195"/>
        <v>0</v>
      </c>
      <c r="RBK30" s="9">
        <f t="shared" si="195"/>
        <v>0</v>
      </c>
      <c r="RBL30" s="9">
        <f t="shared" si="195"/>
        <v>0</v>
      </c>
      <c r="RBM30" s="9">
        <f t="shared" si="195"/>
        <v>0</v>
      </c>
      <c r="RBN30" s="9">
        <f t="shared" si="195"/>
        <v>0</v>
      </c>
      <c r="RBO30" s="9">
        <f t="shared" si="195"/>
        <v>0</v>
      </c>
      <c r="RBP30" s="9">
        <f t="shared" si="195"/>
        <v>0</v>
      </c>
      <c r="RBQ30" s="9">
        <f t="shared" si="195"/>
        <v>0</v>
      </c>
      <c r="RBR30" s="9">
        <f t="shared" si="195"/>
        <v>0</v>
      </c>
      <c r="RBS30" s="9">
        <f t="shared" si="195"/>
        <v>0</v>
      </c>
      <c r="RBT30" s="9">
        <f t="shared" si="195"/>
        <v>0</v>
      </c>
      <c r="RBU30" s="9">
        <f t="shared" si="195"/>
        <v>0</v>
      </c>
      <c r="RBV30" s="9">
        <f t="shared" si="195"/>
        <v>0</v>
      </c>
      <c r="RBW30" s="9">
        <f t="shared" si="195"/>
        <v>0</v>
      </c>
      <c r="RBX30" s="9">
        <f t="shared" si="195"/>
        <v>0</v>
      </c>
      <c r="RBY30" s="9">
        <f t="shared" si="195"/>
        <v>0</v>
      </c>
      <c r="RBZ30" s="9">
        <f t="shared" si="195"/>
        <v>0</v>
      </c>
      <c r="RCA30" s="9">
        <f t="shared" si="195"/>
        <v>0</v>
      </c>
      <c r="RCB30" s="9">
        <f t="shared" si="195"/>
        <v>0</v>
      </c>
      <c r="RCC30" s="9">
        <f t="shared" si="195"/>
        <v>0</v>
      </c>
      <c r="RCD30" s="9">
        <f t="shared" si="195"/>
        <v>0</v>
      </c>
      <c r="RCE30" s="9">
        <f t="shared" si="195"/>
        <v>0</v>
      </c>
      <c r="RCF30" s="9">
        <f t="shared" si="195"/>
        <v>0</v>
      </c>
      <c r="RCG30" s="9">
        <f t="shared" si="195"/>
        <v>0</v>
      </c>
      <c r="RCH30" s="9">
        <f t="shared" si="195"/>
        <v>0</v>
      </c>
      <c r="RCI30" s="9">
        <f t="shared" si="195"/>
        <v>0</v>
      </c>
      <c r="RCJ30" s="9">
        <f t="shared" si="195"/>
        <v>0</v>
      </c>
      <c r="RCK30" s="9">
        <f t="shared" si="195"/>
        <v>0</v>
      </c>
      <c r="RCL30" s="9">
        <f t="shared" si="195"/>
        <v>0</v>
      </c>
      <c r="RCM30" s="9">
        <f t="shared" si="195"/>
        <v>0</v>
      </c>
      <c r="RCN30" s="9">
        <f t="shared" si="195"/>
        <v>0</v>
      </c>
      <c r="RCO30" s="9">
        <f t="shared" si="195"/>
        <v>0</v>
      </c>
      <c r="RCP30" s="9">
        <f t="shared" si="195"/>
        <v>0</v>
      </c>
      <c r="RCQ30" s="9">
        <f t="shared" si="195"/>
        <v>0</v>
      </c>
      <c r="RCR30" s="9">
        <f t="shared" si="195"/>
        <v>0</v>
      </c>
      <c r="RCS30" s="9">
        <f t="shared" si="195"/>
        <v>0</v>
      </c>
      <c r="RCT30" s="9">
        <f t="shared" si="195"/>
        <v>0</v>
      </c>
      <c r="RCU30" s="9">
        <f t="shared" si="195"/>
        <v>0</v>
      </c>
      <c r="RCV30" s="9">
        <f t="shared" si="195"/>
        <v>0</v>
      </c>
      <c r="RCW30" s="9">
        <f t="shared" si="195"/>
        <v>0</v>
      </c>
      <c r="RCX30" s="9">
        <f t="shared" si="195"/>
        <v>0</v>
      </c>
      <c r="RCY30" s="9">
        <f t="shared" si="195"/>
        <v>0</v>
      </c>
      <c r="RCZ30" s="9">
        <f t="shared" si="195"/>
        <v>0</v>
      </c>
      <c r="RDA30" s="9">
        <f t="shared" si="195"/>
        <v>0</v>
      </c>
      <c r="RDB30" s="9">
        <f t="shared" si="195"/>
        <v>0</v>
      </c>
      <c r="RDC30" s="9">
        <f t="shared" si="195"/>
        <v>0</v>
      </c>
      <c r="RDD30" s="9">
        <f t="shared" si="195"/>
        <v>0</v>
      </c>
      <c r="RDE30" s="9">
        <f t="shared" si="195"/>
        <v>0</v>
      </c>
      <c r="RDF30" s="9">
        <f t="shared" si="195"/>
        <v>0</v>
      </c>
      <c r="RDG30" s="9">
        <f t="shared" si="195"/>
        <v>0</v>
      </c>
      <c r="RDH30" s="9">
        <f t="shared" si="195"/>
        <v>0</v>
      </c>
      <c r="RDI30" s="9">
        <f t="shared" si="195"/>
        <v>0</v>
      </c>
      <c r="RDJ30" s="9">
        <f t="shared" si="195"/>
        <v>0</v>
      </c>
      <c r="RDK30" s="9">
        <f t="shared" si="195"/>
        <v>0</v>
      </c>
      <c r="RDL30" s="9">
        <f t="shared" si="195"/>
        <v>0</v>
      </c>
      <c r="RDM30" s="9">
        <f t="shared" si="195"/>
        <v>0</v>
      </c>
      <c r="RDN30" s="9">
        <f t="shared" si="195"/>
        <v>0</v>
      </c>
      <c r="RDO30" s="9">
        <f t="shared" si="195"/>
        <v>0</v>
      </c>
      <c r="RDP30" s="9">
        <f t="shared" si="195"/>
        <v>0</v>
      </c>
      <c r="RDQ30" s="9">
        <f t="shared" si="195"/>
        <v>0</v>
      </c>
      <c r="RDR30" s="9">
        <f t="shared" si="195"/>
        <v>0</v>
      </c>
      <c r="RDS30" s="9">
        <f t="shared" ref="RDS30:RGD30" si="196">RDS29-RDS28</f>
        <v>0</v>
      </c>
      <c r="RDT30" s="9">
        <f t="shared" si="196"/>
        <v>0</v>
      </c>
      <c r="RDU30" s="9">
        <f t="shared" si="196"/>
        <v>0</v>
      </c>
      <c r="RDV30" s="9">
        <f t="shared" si="196"/>
        <v>0</v>
      </c>
      <c r="RDW30" s="9">
        <f t="shared" si="196"/>
        <v>0</v>
      </c>
      <c r="RDX30" s="9">
        <f t="shared" si="196"/>
        <v>0</v>
      </c>
      <c r="RDY30" s="9">
        <f t="shared" si="196"/>
        <v>0</v>
      </c>
      <c r="RDZ30" s="9">
        <f t="shared" si="196"/>
        <v>0</v>
      </c>
      <c r="REA30" s="9">
        <f t="shared" si="196"/>
        <v>0</v>
      </c>
      <c r="REB30" s="9">
        <f t="shared" si="196"/>
        <v>0</v>
      </c>
      <c r="REC30" s="9">
        <f t="shared" si="196"/>
        <v>0</v>
      </c>
      <c r="RED30" s="9">
        <f t="shared" si="196"/>
        <v>0</v>
      </c>
      <c r="REE30" s="9">
        <f t="shared" si="196"/>
        <v>0</v>
      </c>
      <c r="REF30" s="9">
        <f t="shared" si="196"/>
        <v>0</v>
      </c>
      <c r="REG30" s="9">
        <f t="shared" si="196"/>
        <v>0</v>
      </c>
      <c r="REH30" s="9">
        <f t="shared" si="196"/>
        <v>0</v>
      </c>
      <c r="REI30" s="9">
        <f t="shared" si="196"/>
        <v>0</v>
      </c>
      <c r="REJ30" s="9">
        <f t="shared" si="196"/>
        <v>0</v>
      </c>
      <c r="REK30" s="9">
        <f t="shared" si="196"/>
        <v>0</v>
      </c>
      <c r="REL30" s="9">
        <f t="shared" si="196"/>
        <v>0</v>
      </c>
      <c r="REM30" s="9">
        <f t="shared" si="196"/>
        <v>0</v>
      </c>
      <c r="REN30" s="9">
        <f t="shared" si="196"/>
        <v>0</v>
      </c>
      <c r="REO30" s="9">
        <f t="shared" si="196"/>
        <v>0</v>
      </c>
      <c r="REP30" s="9">
        <f t="shared" si="196"/>
        <v>0</v>
      </c>
      <c r="REQ30" s="9">
        <f t="shared" si="196"/>
        <v>0</v>
      </c>
      <c r="RER30" s="9">
        <f t="shared" si="196"/>
        <v>0</v>
      </c>
      <c r="RES30" s="9">
        <f t="shared" si="196"/>
        <v>0</v>
      </c>
      <c r="RET30" s="9">
        <f t="shared" si="196"/>
        <v>0</v>
      </c>
      <c r="REU30" s="9">
        <f t="shared" si="196"/>
        <v>0</v>
      </c>
      <c r="REV30" s="9">
        <f t="shared" si="196"/>
        <v>0</v>
      </c>
      <c r="REW30" s="9">
        <f t="shared" si="196"/>
        <v>0</v>
      </c>
      <c r="REX30" s="9">
        <f t="shared" si="196"/>
        <v>0</v>
      </c>
      <c r="REY30" s="9">
        <f t="shared" si="196"/>
        <v>0</v>
      </c>
      <c r="REZ30" s="9">
        <f t="shared" si="196"/>
        <v>0</v>
      </c>
      <c r="RFA30" s="9">
        <f t="shared" si="196"/>
        <v>0</v>
      </c>
      <c r="RFB30" s="9">
        <f t="shared" si="196"/>
        <v>0</v>
      </c>
      <c r="RFC30" s="9">
        <f t="shared" si="196"/>
        <v>0</v>
      </c>
      <c r="RFD30" s="9">
        <f t="shared" si="196"/>
        <v>0</v>
      </c>
      <c r="RFE30" s="9">
        <f t="shared" si="196"/>
        <v>0</v>
      </c>
      <c r="RFF30" s="9">
        <f t="shared" si="196"/>
        <v>0</v>
      </c>
      <c r="RFG30" s="9">
        <f t="shared" si="196"/>
        <v>0</v>
      </c>
      <c r="RFH30" s="9">
        <f t="shared" si="196"/>
        <v>0</v>
      </c>
      <c r="RFI30" s="9">
        <f t="shared" si="196"/>
        <v>0</v>
      </c>
      <c r="RFJ30" s="9">
        <f t="shared" si="196"/>
        <v>0</v>
      </c>
      <c r="RFK30" s="9">
        <f t="shared" si="196"/>
        <v>0</v>
      </c>
      <c r="RFL30" s="9">
        <f t="shared" si="196"/>
        <v>0</v>
      </c>
      <c r="RFM30" s="9">
        <f t="shared" si="196"/>
        <v>0</v>
      </c>
      <c r="RFN30" s="9">
        <f t="shared" si="196"/>
        <v>0</v>
      </c>
      <c r="RFO30" s="9">
        <f t="shared" si="196"/>
        <v>0</v>
      </c>
      <c r="RFP30" s="9">
        <f t="shared" si="196"/>
        <v>0</v>
      </c>
      <c r="RFQ30" s="9">
        <f t="shared" si="196"/>
        <v>0</v>
      </c>
      <c r="RFR30" s="9">
        <f t="shared" si="196"/>
        <v>0</v>
      </c>
      <c r="RFS30" s="9">
        <f t="shared" si="196"/>
        <v>0</v>
      </c>
      <c r="RFT30" s="9">
        <f t="shared" si="196"/>
        <v>0</v>
      </c>
      <c r="RFU30" s="9">
        <f t="shared" si="196"/>
        <v>0</v>
      </c>
      <c r="RFV30" s="9">
        <f t="shared" si="196"/>
        <v>0</v>
      </c>
      <c r="RFW30" s="9">
        <f t="shared" si="196"/>
        <v>0</v>
      </c>
      <c r="RFX30" s="9">
        <f t="shared" si="196"/>
        <v>0</v>
      </c>
      <c r="RFY30" s="9">
        <f t="shared" si="196"/>
        <v>0</v>
      </c>
      <c r="RFZ30" s="9">
        <f t="shared" si="196"/>
        <v>0</v>
      </c>
      <c r="RGA30" s="9">
        <f t="shared" si="196"/>
        <v>0</v>
      </c>
      <c r="RGB30" s="9">
        <f t="shared" si="196"/>
        <v>0</v>
      </c>
      <c r="RGC30" s="9">
        <f t="shared" si="196"/>
        <v>0</v>
      </c>
      <c r="RGD30" s="9">
        <f t="shared" si="196"/>
        <v>0</v>
      </c>
      <c r="RGE30" s="9">
        <f t="shared" ref="RGE30:RIP30" si="197">RGE29-RGE28</f>
        <v>0</v>
      </c>
      <c r="RGF30" s="9">
        <f t="shared" si="197"/>
        <v>0</v>
      </c>
      <c r="RGG30" s="9">
        <f t="shared" si="197"/>
        <v>0</v>
      </c>
      <c r="RGH30" s="9">
        <f t="shared" si="197"/>
        <v>0</v>
      </c>
      <c r="RGI30" s="9">
        <f t="shared" si="197"/>
        <v>0</v>
      </c>
      <c r="RGJ30" s="9">
        <f t="shared" si="197"/>
        <v>0</v>
      </c>
      <c r="RGK30" s="9">
        <f t="shared" si="197"/>
        <v>0</v>
      </c>
      <c r="RGL30" s="9">
        <f t="shared" si="197"/>
        <v>0</v>
      </c>
      <c r="RGM30" s="9">
        <f t="shared" si="197"/>
        <v>0</v>
      </c>
      <c r="RGN30" s="9">
        <f t="shared" si="197"/>
        <v>0</v>
      </c>
      <c r="RGO30" s="9">
        <f t="shared" si="197"/>
        <v>0</v>
      </c>
      <c r="RGP30" s="9">
        <f t="shared" si="197"/>
        <v>0</v>
      </c>
      <c r="RGQ30" s="9">
        <f t="shared" si="197"/>
        <v>0</v>
      </c>
      <c r="RGR30" s="9">
        <f t="shared" si="197"/>
        <v>0</v>
      </c>
      <c r="RGS30" s="9">
        <f t="shared" si="197"/>
        <v>0</v>
      </c>
      <c r="RGT30" s="9">
        <f t="shared" si="197"/>
        <v>0</v>
      </c>
      <c r="RGU30" s="9">
        <f t="shared" si="197"/>
        <v>0</v>
      </c>
      <c r="RGV30" s="9">
        <f t="shared" si="197"/>
        <v>0</v>
      </c>
      <c r="RGW30" s="9">
        <f t="shared" si="197"/>
        <v>0</v>
      </c>
      <c r="RGX30" s="9">
        <f t="shared" si="197"/>
        <v>0</v>
      </c>
      <c r="RGY30" s="9">
        <f t="shared" si="197"/>
        <v>0</v>
      </c>
      <c r="RGZ30" s="9">
        <f t="shared" si="197"/>
        <v>0</v>
      </c>
      <c r="RHA30" s="9">
        <f t="shared" si="197"/>
        <v>0</v>
      </c>
      <c r="RHB30" s="9">
        <f t="shared" si="197"/>
        <v>0</v>
      </c>
      <c r="RHC30" s="9">
        <f t="shared" si="197"/>
        <v>0</v>
      </c>
      <c r="RHD30" s="9">
        <f t="shared" si="197"/>
        <v>0</v>
      </c>
      <c r="RHE30" s="9">
        <f t="shared" si="197"/>
        <v>0</v>
      </c>
      <c r="RHF30" s="9">
        <f t="shared" si="197"/>
        <v>0</v>
      </c>
      <c r="RHG30" s="9">
        <f t="shared" si="197"/>
        <v>0</v>
      </c>
      <c r="RHH30" s="9">
        <f t="shared" si="197"/>
        <v>0</v>
      </c>
      <c r="RHI30" s="9">
        <f t="shared" si="197"/>
        <v>0</v>
      </c>
      <c r="RHJ30" s="9">
        <f t="shared" si="197"/>
        <v>0</v>
      </c>
      <c r="RHK30" s="9">
        <f t="shared" si="197"/>
        <v>0</v>
      </c>
      <c r="RHL30" s="9">
        <f t="shared" si="197"/>
        <v>0</v>
      </c>
      <c r="RHM30" s="9">
        <f t="shared" si="197"/>
        <v>0</v>
      </c>
      <c r="RHN30" s="9">
        <f t="shared" si="197"/>
        <v>0</v>
      </c>
      <c r="RHO30" s="9">
        <f t="shared" si="197"/>
        <v>0</v>
      </c>
      <c r="RHP30" s="9">
        <f t="shared" si="197"/>
        <v>0</v>
      </c>
      <c r="RHQ30" s="9">
        <f t="shared" si="197"/>
        <v>0</v>
      </c>
      <c r="RHR30" s="9">
        <f t="shared" si="197"/>
        <v>0</v>
      </c>
      <c r="RHS30" s="9">
        <f t="shared" si="197"/>
        <v>0</v>
      </c>
      <c r="RHT30" s="9">
        <f t="shared" si="197"/>
        <v>0</v>
      </c>
      <c r="RHU30" s="9">
        <f t="shared" si="197"/>
        <v>0</v>
      </c>
      <c r="RHV30" s="9">
        <f t="shared" si="197"/>
        <v>0</v>
      </c>
      <c r="RHW30" s="9">
        <f t="shared" si="197"/>
        <v>0</v>
      </c>
      <c r="RHX30" s="9">
        <f t="shared" si="197"/>
        <v>0</v>
      </c>
      <c r="RHY30" s="9">
        <f t="shared" si="197"/>
        <v>0</v>
      </c>
      <c r="RHZ30" s="9">
        <f t="shared" si="197"/>
        <v>0</v>
      </c>
      <c r="RIA30" s="9">
        <f t="shared" si="197"/>
        <v>0</v>
      </c>
      <c r="RIB30" s="9">
        <f t="shared" si="197"/>
        <v>0</v>
      </c>
      <c r="RIC30" s="9">
        <f t="shared" si="197"/>
        <v>0</v>
      </c>
      <c r="RID30" s="9">
        <f t="shared" si="197"/>
        <v>0</v>
      </c>
      <c r="RIE30" s="9">
        <f t="shared" si="197"/>
        <v>0</v>
      </c>
      <c r="RIF30" s="9">
        <f t="shared" si="197"/>
        <v>0</v>
      </c>
      <c r="RIG30" s="9">
        <f t="shared" si="197"/>
        <v>0</v>
      </c>
      <c r="RIH30" s="9">
        <f t="shared" si="197"/>
        <v>0</v>
      </c>
      <c r="RII30" s="9">
        <f t="shared" si="197"/>
        <v>0</v>
      </c>
      <c r="RIJ30" s="9">
        <f t="shared" si="197"/>
        <v>0</v>
      </c>
      <c r="RIK30" s="9">
        <f t="shared" si="197"/>
        <v>0</v>
      </c>
      <c r="RIL30" s="9">
        <f t="shared" si="197"/>
        <v>0</v>
      </c>
      <c r="RIM30" s="9">
        <f t="shared" si="197"/>
        <v>0</v>
      </c>
      <c r="RIN30" s="9">
        <f t="shared" si="197"/>
        <v>0</v>
      </c>
      <c r="RIO30" s="9">
        <f t="shared" si="197"/>
        <v>0</v>
      </c>
      <c r="RIP30" s="9">
        <f t="shared" si="197"/>
        <v>0</v>
      </c>
      <c r="RIQ30" s="9">
        <f t="shared" ref="RIQ30:RLB30" si="198">RIQ29-RIQ28</f>
        <v>0</v>
      </c>
      <c r="RIR30" s="9">
        <f t="shared" si="198"/>
        <v>0</v>
      </c>
      <c r="RIS30" s="9">
        <f t="shared" si="198"/>
        <v>0</v>
      </c>
      <c r="RIT30" s="9">
        <f t="shared" si="198"/>
        <v>0</v>
      </c>
      <c r="RIU30" s="9">
        <f t="shared" si="198"/>
        <v>0</v>
      </c>
      <c r="RIV30" s="9">
        <f t="shared" si="198"/>
        <v>0</v>
      </c>
      <c r="RIW30" s="9">
        <f t="shared" si="198"/>
        <v>0</v>
      </c>
      <c r="RIX30" s="9">
        <f t="shared" si="198"/>
        <v>0</v>
      </c>
      <c r="RIY30" s="9">
        <f t="shared" si="198"/>
        <v>0</v>
      </c>
      <c r="RIZ30" s="9">
        <f t="shared" si="198"/>
        <v>0</v>
      </c>
      <c r="RJA30" s="9">
        <f t="shared" si="198"/>
        <v>0</v>
      </c>
      <c r="RJB30" s="9">
        <f t="shared" si="198"/>
        <v>0</v>
      </c>
      <c r="RJC30" s="9">
        <f t="shared" si="198"/>
        <v>0</v>
      </c>
      <c r="RJD30" s="9">
        <f t="shared" si="198"/>
        <v>0</v>
      </c>
      <c r="RJE30" s="9">
        <f t="shared" si="198"/>
        <v>0</v>
      </c>
      <c r="RJF30" s="9">
        <f t="shared" si="198"/>
        <v>0</v>
      </c>
      <c r="RJG30" s="9">
        <f t="shared" si="198"/>
        <v>0</v>
      </c>
      <c r="RJH30" s="9">
        <f t="shared" si="198"/>
        <v>0</v>
      </c>
      <c r="RJI30" s="9">
        <f t="shared" si="198"/>
        <v>0</v>
      </c>
      <c r="RJJ30" s="9">
        <f t="shared" si="198"/>
        <v>0</v>
      </c>
      <c r="RJK30" s="9">
        <f t="shared" si="198"/>
        <v>0</v>
      </c>
      <c r="RJL30" s="9">
        <f t="shared" si="198"/>
        <v>0</v>
      </c>
      <c r="RJM30" s="9">
        <f t="shared" si="198"/>
        <v>0</v>
      </c>
      <c r="RJN30" s="9">
        <f t="shared" si="198"/>
        <v>0</v>
      </c>
      <c r="RJO30" s="9">
        <f t="shared" si="198"/>
        <v>0</v>
      </c>
      <c r="RJP30" s="9">
        <f t="shared" si="198"/>
        <v>0</v>
      </c>
      <c r="RJQ30" s="9">
        <f t="shared" si="198"/>
        <v>0</v>
      </c>
      <c r="RJR30" s="9">
        <f t="shared" si="198"/>
        <v>0</v>
      </c>
      <c r="RJS30" s="9">
        <f t="shared" si="198"/>
        <v>0</v>
      </c>
      <c r="RJT30" s="9">
        <f t="shared" si="198"/>
        <v>0</v>
      </c>
      <c r="RJU30" s="9">
        <f t="shared" si="198"/>
        <v>0</v>
      </c>
      <c r="RJV30" s="9">
        <f t="shared" si="198"/>
        <v>0</v>
      </c>
      <c r="RJW30" s="9">
        <f t="shared" si="198"/>
        <v>0</v>
      </c>
      <c r="RJX30" s="9">
        <f t="shared" si="198"/>
        <v>0</v>
      </c>
      <c r="RJY30" s="9">
        <f t="shared" si="198"/>
        <v>0</v>
      </c>
      <c r="RJZ30" s="9">
        <f t="shared" si="198"/>
        <v>0</v>
      </c>
      <c r="RKA30" s="9">
        <f t="shared" si="198"/>
        <v>0</v>
      </c>
      <c r="RKB30" s="9">
        <f t="shared" si="198"/>
        <v>0</v>
      </c>
      <c r="RKC30" s="9">
        <f t="shared" si="198"/>
        <v>0</v>
      </c>
      <c r="RKD30" s="9">
        <f t="shared" si="198"/>
        <v>0</v>
      </c>
      <c r="RKE30" s="9">
        <f t="shared" si="198"/>
        <v>0</v>
      </c>
      <c r="RKF30" s="9">
        <f t="shared" si="198"/>
        <v>0</v>
      </c>
      <c r="RKG30" s="9">
        <f t="shared" si="198"/>
        <v>0</v>
      </c>
      <c r="RKH30" s="9">
        <f t="shared" si="198"/>
        <v>0</v>
      </c>
      <c r="RKI30" s="9">
        <f t="shared" si="198"/>
        <v>0</v>
      </c>
      <c r="RKJ30" s="9">
        <f t="shared" si="198"/>
        <v>0</v>
      </c>
      <c r="RKK30" s="9">
        <f t="shared" si="198"/>
        <v>0</v>
      </c>
      <c r="RKL30" s="9">
        <f t="shared" si="198"/>
        <v>0</v>
      </c>
      <c r="RKM30" s="9">
        <f t="shared" si="198"/>
        <v>0</v>
      </c>
      <c r="RKN30" s="9">
        <f t="shared" si="198"/>
        <v>0</v>
      </c>
      <c r="RKO30" s="9">
        <f t="shared" si="198"/>
        <v>0</v>
      </c>
      <c r="RKP30" s="9">
        <f t="shared" si="198"/>
        <v>0</v>
      </c>
      <c r="RKQ30" s="9">
        <f t="shared" si="198"/>
        <v>0</v>
      </c>
      <c r="RKR30" s="9">
        <f t="shared" si="198"/>
        <v>0</v>
      </c>
      <c r="RKS30" s="9">
        <f t="shared" si="198"/>
        <v>0</v>
      </c>
      <c r="RKT30" s="9">
        <f t="shared" si="198"/>
        <v>0</v>
      </c>
      <c r="RKU30" s="9">
        <f t="shared" si="198"/>
        <v>0</v>
      </c>
      <c r="RKV30" s="9">
        <f t="shared" si="198"/>
        <v>0</v>
      </c>
      <c r="RKW30" s="9">
        <f t="shared" si="198"/>
        <v>0</v>
      </c>
      <c r="RKX30" s="9">
        <f t="shared" si="198"/>
        <v>0</v>
      </c>
      <c r="RKY30" s="9">
        <f t="shared" si="198"/>
        <v>0</v>
      </c>
      <c r="RKZ30" s="9">
        <f t="shared" si="198"/>
        <v>0</v>
      </c>
      <c r="RLA30" s="9">
        <f t="shared" si="198"/>
        <v>0</v>
      </c>
      <c r="RLB30" s="9">
        <f t="shared" si="198"/>
        <v>0</v>
      </c>
      <c r="RLC30" s="9">
        <f t="shared" ref="RLC30:RNN30" si="199">RLC29-RLC28</f>
        <v>0</v>
      </c>
      <c r="RLD30" s="9">
        <f t="shared" si="199"/>
        <v>0</v>
      </c>
      <c r="RLE30" s="9">
        <f t="shared" si="199"/>
        <v>0</v>
      </c>
      <c r="RLF30" s="9">
        <f t="shared" si="199"/>
        <v>0</v>
      </c>
      <c r="RLG30" s="9">
        <f t="shared" si="199"/>
        <v>0</v>
      </c>
      <c r="RLH30" s="9">
        <f t="shared" si="199"/>
        <v>0</v>
      </c>
      <c r="RLI30" s="9">
        <f t="shared" si="199"/>
        <v>0</v>
      </c>
      <c r="RLJ30" s="9">
        <f t="shared" si="199"/>
        <v>0</v>
      </c>
      <c r="RLK30" s="9">
        <f t="shared" si="199"/>
        <v>0</v>
      </c>
      <c r="RLL30" s="9">
        <f t="shared" si="199"/>
        <v>0</v>
      </c>
      <c r="RLM30" s="9">
        <f t="shared" si="199"/>
        <v>0</v>
      </c>
      <c r="RLN30" s="9">
        <f t="shared" si="199"/>
        <v>0</v>
      </c>
      <c r="RLO30" s="9">
        <f t="shared" si="199"/>
        <v>0</v>
      </c>
      <c r="RLP30" s="9">
        <f t="shared" si="199"/>
        <v>0</v>
      </c>
      <c r="RLQ30" s="9">
        <f t="shared" si="199"/>
        <v>0</v>
      </c>
      <c r="RLR30" s="9">
        <f t="shared" si="199"/>
        <v>0</v>
      </c>
      <c r="RLS30" s="9">
        <f t="shared" si="199"/>
        <v>0</v>
      </c>
      <c r="RLT30" s="9">
        <f t="shared" si="199"/>
        <v>0</v>
      </c>
      <c r="RLU30" s="9">
        <f t="shared" si="199"/>
        <v>0</v>
      </c>
      <c r="RLV30" s="9">
        <f t="shared" si="199"/>
        <v>0</v>
      </c>
      <c r="RLW30" s="9">
        <f t="shared" si="199"/>
        <v>0</v>
      </c>
      <c r="RLX30" s="9">
        <f t="shared" si="199"/>
        <v>0</v>
      </c>
      <c r="RLY30" s="9">
        <f t="shared" si="199"/>
        <v>0</v>
      </c>
      <c r="RLZ30" s="9">
        <f t="shared" si="199"/>
        <v>0</v>
      </c>
      <c r="RMA30" s="9">
        <f t="shared" si="199"/>
        <v>0</v>
      </c>
      <c r="RMB30" s="9">
        <f t="shared" si="199"/>
        <v>0</v>
      </c>
      <c r="RMC30" s="9">
        <f t="shared" si="199"/>
        <v>0</v>
      </c>
      <c r="RMD30" s="9">
        <f t="shared" si="199"/>
        <v>0</v>
      </c>
      <c r="RME30" s="9">
        <f t="shared" si="199"/>
        <v>0</v>
      </c>
      <c r="RMF30" s="9">
        <f t="shared" si="199"/>
        <v>0</v>
      </c>
      <c r="RMG30" s="9">
        <f t="shared" si="199"/>
        <v>0</v>
      </c>
      <c r="RMH30" s="9">
        <f t="shared" si="199"/>
        <v>0</v>
      </c>
      <c r="RMI30" s="9">
        <f t="shared" si="199"/>
        <v>0</v>
      </c>
      <c r="RMJ30" s="9">
        <f t="shared" si="199"/>
        <v>0</v>
      </c>
      <c r="RMK30" s="9">
        <f t="shared" si="199"/>
        <v>0</v>
      </c>
      <c r="RML30" s="9">
        <f t="shared" si="199"/>
        <v>0</v>
      </c>
      <c r="RMM30" s="9">
        <f t="shared" si="199"/>
        <v>0</v>
      </c>
      <c r="RMN30" s="9">
        <f t="shared" si="199"/>
        <v>0</v>
      </c>
      <c r="RMO30" s="9">
        <f t="shared" si="199"/>
        <v>0</v>
      </c>
      <c r="RMP30" s="9">
        <f t="shared" si="199"/>
        <v>0</v>
      </c>
      <c r="RMQ30" s="9">
        <f t="shared" si="199"/>
        <v>0</v>
      </c>
      <c r="RMR30" s="9">
        <f t="shared" si="199"/>
        <v>0</v>
      </c>
      <c r="RMS30" s="9">
        <f t="shared" si="199"/>
        <v>0</v>
      </c>
      <c r="RMT30" s="9">
        <f t="shared" si="199"/>
        <v>0</v>
      </c>
      <c r="RMU30" s="9">
        <f t="shared" si="199"/>
        <v>0</v>
      </c>
      <c r="RMV30" s="9">
        <f t="shared" si="199"/>
        <v>0</v>
      </c>
      <c r="RMW30" s="9">
        <f t="shared" si="199"/>
        <v>0</v>
      </c>
      <c r="RMX30" s="9">
        <f t="shared" si="199"/>
        <v>0</v>
      </c>
      <c r="RMY30" s="9">
        <f t="shared" si="199"/>
        <v>0</v>
      </c>
      <c r="RMZ30" s="9">
        <f t="shared" si="199"/>
        <v>0</v>
      </c>
      <c r="RNA30" s="9">
        <f t="shared" si="199"/>
        <v>0</v>
      </c>
      <c r="RNB30" s="9">
        <f t="shared" si="199"/>
        <v>0</v>
      </c>
      <c r="RNC30" s="9">
        <f t="shared" si="199"/>
        <v>0</v>
      </c>
      <c r="RND30" s="9">
        <f t="shared" si="199"/>
        <v>0</v>
      </c>
      <c r="RNE30" s="9">
        <f t="shared" si="199"/>
        <v>0</v>
      </c>
      <c r="RNF30" s="9">
        <f t="shared" si="199"/>
        <v>0</v>
      </c>
      <c r="RNG30" s="9">
        <f t="shared" si="199"/>
        <v>0</v>
      </c>
      <c r="RNH30" s="9">
        <f t="shared" si="199"/>
        <v>0</v>
      </c>
      <c r="RNI30" s="9">
        <f t="shared" si="199"/>
        <v>0</v>
      </c>
      <c r="RNJ30" s="9">
        <f t="shared" si="199"/>
        <v>0</v>
      </c>
      <c r="RNK30" s="9">
        <f t="shared" si="199"/>
        <v>0</v>
      </c>
      <c r="RNL30" s="9">
        <f t="shared" si="199"/>
        <v>0</v>
      </c>
      <c r="RNM30" s="9">
        <f t="shared" si="199"/>
        <v>0</v>
      </c>
      <c r="RNN30" s="9">
        <f t="shared" si="199"/>
        <v>0</v>
      </c>
      <c r="RNO30" s="9">
        <f t="shared" ref="RNO30:RPZ30" si="200">RNO29-RNO28</f>
        <v>0</v>
      </c>
      <c r="RNP30" s="9">
        <f t="shared" si="200"/>
        <v>0</v>
      </c>
      <c r="RNQ30" s="9">
        <f t="shared" si="200"/>
        <v>0</v>
      </c>
      <c r="RNR30" s="9">
        <f t="shared" si="200"/>
        <v>0</v>
      </c>
      <c r="RNS30" s="9">
        <f t="shared" si="200"/>
        <v>0</v>
      </c>
      <c r="RNT30" s="9">
        <f t="shared" si="200"/>
        <v>0</v>
      </c>
      <c r="RNU30" s="9">
        <f t="shared" si="200"/>
        <v>0</v>
      </c>
      <c r="RNV30" s="9">
        <f t="shared" si="200"/>
        <v>0</v>
      </c>
      <c r="RNW30" s="9">
        <f t="shared" si="200"/>
        <v>0</v>
      </c>
      <c r="RNX30" s="9">
        <f t="shared" si="200"/>
        <v>0</v>
      </c>
      <c r="RNY30" s="9">
        <f t="shared" si="200"/>
        <v>0</v>
      </c>
      <c r="RNZ30" s="9">
        <f t="shared" si="200"/>
        <v>0</v>
      </c>
      <c r="ROA30" s="9">
        <f t="shared" si="200"/>
        <v>0</v>
      </c>
      <c r="ROB30" s="9">
        <f t="shared" si="200"/>
        <v>0</v>
      </c>
      <c r="ROC30" s="9">
        <f t="shared" si="200"/>
        <v>0</v>
      </c>
      <c r="ROD30" s="9">
        <f t="shared" si="200"/>
        <v>0</v>
      </c>
      <c r="ROE30" s="9">
        <f t="shared" si="200"/>
        <v>0</v>
      </c>
      <c r="ROF30" s="9">
        <f t="shared" si="200"/>
        <v>0</v>
      </c>
      <c r="ROG30" s="9">
        <f t="shared" si="200"/>
        <v>0</v>
      </c>
      <c r="ROH30" s="9">
        <f t="shared" si="200"/>
        <v>0</v>
      </c>
      <c r="ROI30" s="9">
        <f t="shared" si="200"/>
        <v>0</v>
      </c>
      <c r="ROJ30" s="9">
        <f t="shared" si="200"/>
        <v>0</v>
      </c>
      <c r="ROK30" s="9">
        <f t="shared" si="200"/>
        <v>0</v>
      </c>
      <c r="ROL30" s="9">
        <f t="shared" si="200"/>
        <v>0</v>
      </c>
      <c r="ROM30" s="9">
        <f t="shared" si="200"/>
        <v>0</v>
      </c>
      <c r="RON30" s="9">
        <f t="shared" si="200"/>
        <v>0</v>
      </c>
      <c r="ROO30" s="9">
        <f t="shared" si="200"/>
        <v>0</v>
      </c>
      <c r="ROP30" s="9">
        <f t="shared" si="200"/>
        <v>0</v>
      </c>
      <c r="ROQ30" s="9">
        <f t="shared" si="200"/>
        <v>0</v>
      </c>
      <c r="ROR30" s="9">
        <f t="shared" si="200"/>
        <v>0</v>
      </c>
      <c r="ROS30" s="9">
        <f t="shared" si="200"/>
        <v>0</v>
      </c>
      <c r="ROT30" s="9">
        <f t="shared" si="200"/>
        <v>0</v>
      </c>
      <c r="ROU30" s="9">
        <f t="shared" si="200"/>
        <v>0</v>
      </c>
      <c r="ROV30" s="9">
        <f t="shared" si="200"/>
        <v>0</v>
      </c>
      <c r="ROW30" s="9">
        <f t="shared" si="200"/>
        <v>0</v>
      </c>
      <c r="ROX30" s="9">
        <f t="shared" si="200"/>
        <v>0</v>
      </c>
      <c r="ROY30" s="9">
        <f t="shared" si="200"/>
        <v>0</v>
      </c>
      <c r="ROZ30" s="9">
        <f t="shared" si="200"/>
        <v>0</v>
      </c>
      <c r="RPA30" s="9">
        <f t="shared" si="200"/>
        <v>0</v>
      </c>
      <c r="RPB30" s="9">
        <f t="shared" si="200"/>
        <v>0</v>
      </c>
      <c r="RPC30" s="9">
        <f t="shared" si="200"/>
        <v>0</v>
      </c>
      <c r="RPD30" s="9">
        <f t="shared" si="200"/>
        <v>0</v>
      </c>
      <c r="RPE30" s="9">
        <f t="shared" si="200"/>
        <v>0</v>
      </c>
      <c r="RPF30" s="9">
        <f t="shared" si="200"/>
        <v>0</v>
      </c>
      <c r="RPG30" s="9">
        <f t="shared" si="200"/>
        <v>0</v>
      </c>
      <c r="RPH30" s="9">
        <f t="shared" si="200"/>
        <v>0</v>
      </c>
      <c r="RPI30" s="9">
        <f t="shared" si="200"/>
        <v>0</v>
      </c>
      <c r="RPJ30" s="9">
        <f t="shared" si="200"/>
        <v>0</v>
      </c>
      <c r="RPK30" s="9">
        <f t="shared" si="200"/>
        <v>0</v>
      </c>
      <c r="RPL30" s="9">
        <f t="shared" si="200"/>
        <v>0</v>
      </c>
      <c r="RPM30" s="9">
        <f t="shared" si="200"/>
        <v>0</v>
      </c>
      <c r="RPN30" s="9">
        <f t="shared" si="200"/>
        <v>0</v>
      </c>
      <c r="RPO30" s="9">
        <f t="shared" si="200"/>
        <v>0</v>
      </c>
      <c r="RPP30" s="9">
        <f t="shared" si="200"/>
        <v>0</v>
      </c>
      <c r="RPQ30" s="9">
        <f t="shared" si="200"/>
        <v>0</v>
      </c>
      <c r="RPR30" s="9">
        <f t="shared" si="200"/>
        <v>0</v>
      </c>
      <c r="RPS30" s="9">
        <f t="shared" si="200"/>
        <v>0</v>
      </c>
      <c r="RPT30" s="9">
        <f t="shared" si="200"/>
        <v>0</v>
      </c>
      <c r="RPU30" s="9">
        <f t="shared" si="200"/>
        <v>0</v>
      </c>
      <c r="RPV30" s="9">
        <f t="shared" si="200"/>
        <v>0</v>
      </c>
      <c r="RPW30" s="9">
        <f t="shared" si="200"/>
        <v>0</v>
      </c>
      <c r="RPX30" s="9">
        <f t="shared" si="200"/>
        <v>0</v>
      </c>
      <c r="RPY30" s="9">
        <f t="shared" si="200"/>
        <v>0</v>
      </c>
      <c r="RPZ30" s="9">
        <f t="shared" si="200"/>
        <v>0</v>
      </c>
      <c r="RQA30" s="9">
        <f t="shared" ref="RQA30:RSL30" si="201">RQA29-RQA28</f>
        <v>0</v>
      </c>
      <c r="RQB30" s="9">
        <f t="shared" si="201"/>
        <v>0</v>
      </c>
      <c r="RQC30" s="9">
        <f t="shared" si="201"/>
        <v>0</v>
      </c>
      <c r="RQD30" s="9">
        <f t="shared" si="201"/>
        <v>0</v>
      </c>
      <c r="RQE30" s="9">
        <f t="shared" si="201"/>
        <v>0</v>
      </c>
      <c r="RQF30" s="9">
        <f t="shared" si="201"/>
        <v>0</v>
      </c>
      <c r="RQG30" s="9">
        <f t="shared" si="201"/>
        <v>0</v>
      </c>
      <c r="RQH30" s="9">
        <f t="shared" si="201"/>
        <v>0</v>
      </c>
      <c r="RQI30" s="9">
        <f t="shared" si="201"/>
        <v>0</v>
      </c>
      <c r="RQJ30" s="9">
        <f t="shared" si="201"/>
        <v>0</v>
      </c>
      <c r="RQK30" s="9">
        <f t="shared" si="201"/>
        <v>0</v>
      </c>
      <c r="RQL30" s="9">
        <f t="shared" si="201"/>
        <v>0</v>
      </c>
      <c r="RQM30" s="9">
        <f t="shared" si="201"/>
        <v>0</v>
      </c>
      <c r="RQN30" s="9">
        <f t="shared" si="201"/>
        <v>0</v>
      </c>
      <c r="RQO30" s="9">
        <f t="shared" si="201"/>
        <v>0</v>
      </c>
      <c r="RQP30" s="9">
        <f t="shared" si="201"/>
        <v>0</v>
      </c>
      <c r="RQQ30" s="9">
        <f t="shared" si="201"/>
        <v>0</v>
      </c>
      <c r="RQR30" s="9">
        <f t="shared" si="201"/>
        <v>0</v>
      </c>
      <c r="RQS30" s="9">
        <f t="shared" si="201"/>
        <v>0</v>
      </c>
      <c r="RQT30" s="9">
        <f t="shared" si="201"/>
        <v>0</v>
      </c>
      <c r="RQU30" s="9">
        <f t="shared" si="201"/>
        <v>0</v>
      </c>
      <c r="RQV30" s="9">
        <f t="shared" si="201"/>
        <v>0</v>
      </c>
      <c r="RQW30" s="9">
        <f t="shared" si="201"/>
        <v>0</v>
      </c>
      <c r="RQX30" s="9">
        <f t="shared" si="201"/>
        <v>0</v>
      </c>
      <c r="RQY30" s="9">
        <f t="shared" si="201"/>
        <v>0</v>
      </c>
      <c r="RQZ30" s="9">
        <f t="shared" si="201"/>
        <v>0</v>
      </c>
      <c r="RRA30" s="9">
        <f t="shared" si="201"/>
        <v>0</v>
      </c>
      <c r="RRB30" s="9">
        <f t="shared" si="201"/>
        <v>0</v>
      </c>
      <c r="RRC30" s="9">
        <f t="shared" si="201"/>
        <v>0</v>
      </c>
      <c r="RRD30" s="9">
        <f t="shared" si="201"/>
        <v>0</v>
      </c>
      <c r="RRE30" s="9">
        <f t="shared" si="201"/>
        <v>0</v>
      </c>
      <c r="RRF30" s="9">
        <f t="shared" si="201"/>
        <v>0</v>
      </c>
      <c r="RRG30" s="9">
        <f t="shared" si="201"/>
        <v>0</v>
      </c>
      <c r="RRH30" s="9">
        <f t="shared" si="201"/>
        <v>0</v>
      </c>
      <c r="RRI30" s="9">
        <f t="shared" si="201"/>
        <v>0</v>
      </c>
      <c r="RRJ30" s="9">
        <f t="shared" si="201"/>
        <v>0</v>
      </c>
      <c r="RRK30" s="9">
        <f t="shared" si="201"/>
        <v>0</v>
      </c>
      <c r="RRL30" s="9">
        <f t="shared" si="201"/>
        <v>0</v>
      </c>
      <c r="RRM30" s="9">
        <f t="shared" si="201"/>
        <v>0</v>
      </c>
      <c r="RRN30" s="9">
        <f t="shared" si="201"/>
        <v>0</v>
      </c>
      <c r="RRO30" s="9">
        <f t="shared" si="201"/>
        <v>0</v>
      </c>
      <c r="RRP30" s="9">
        <f t="shared" si="201"/>
        <v>0</v>
      </c>
      <c r="RRQ30" s="9">
        <f t="shared" si="201"/>
        <v>0</v>
      </c>
      <c r="RRR30" s="9">
        <f t="shared" si="201"/>
        <v>0</v>
      </c>
      <c r="RRS30" s="9">
        <f t="shared" si="201"/>
        <v>0</v>
      </c>
      <c r="RRT30" s="9">
        <f t="shared" si="201"/>
        <v>0</v>
      </c>
      <c r="RRU30" s="9">
        <f t="shared" si="201"/>
        <v>0</v>
      </c>
      <c r="RRV30" s="9">
        <f t="shared" si="201"/>
        <v>0</v>
      </c>
      <c r="RRW30" s="9">
        <f t="shared" si="201"/>
        <v>0</v>
      </c>
      <c r="RRX30" s="9">
        <f t="shared" si="201"/>
        <v>0</v>
      </c>
      <c r="RRY30" s="9">
        <f t="shared" si="201"/>
        <v>0</v>
      </c>
      <c r="RRZ30" s="9">
        <f t="shared" si="201"/>
        <v>0</v>
      </c>
      <c r="RSA30" s="9">
        <f t="shared" si="201"/>
        <v>0</v>
      </c>
      <c r="RSB30" s="9">
        <f t="shared" si="201"/>
        <v>0</v>
      </c>
      <c r="RSC30" s="9">
        <f t="shared" si="201"/>
        <v>0</v>
      </c>
      <c r="RSD30" s="9">
        <f t="shared" si="201"/>
        <v>0</v>
      </c>
      <c r="RSE30" s="9">
        <f t="shared" si="201"/>
        <v>0</v>
      </c>
      <c r="RSF30" s="9">
        <f t="shared" si="201"/>
        <v>0</v>
      </c>
      <c r="RSG30" s="9">
        <f t="shared" si="201"/>
        <v>0</v>
      </c>
      <c r="RSH30" s="9">
        <f t="shared" si="201"/>
        <v>0</v>
      </c>
      <c r="RSI30" s="9">
        <f t="shared" si="201"/>
        <v>0</v>
      </c>
      <c r="RSJ30" s="9">
        <f t="shared" si="201"/>
        <v>0</v>
      </c>
      <c r="RSK30" s="9">
        <f t="shared" si="201"/>
        <v>0</v>
      </c>
      <c r="RSL30" s="9">
        <f t="shared" si="201"/>
        <v>0</v>
      </c>
      <c r="RSM30" s="9">
        <f t="shared" ref="RSM30:RUX30" si="202">RSM29-RSM28</f>
        <v>0</v>
      </c>
      <c r="RSN30" s="9">
        <f t="shared" si="202"/>
        <v>0</v>
      </c>
      <c r="RSO30" s="9">
        <f t="shared" si="202"/>
        <v>0</v>
      </c>
      <c r="RSP30" s="9">
        <f t="shared" si="202"/>
        <v>0</v>
      </c>
      <c r="RSQ30" s="9">
        <f t="shared" si="202"/>
        <v>0</v>
      </c>
      <c r="RSR30" s="9">
        <f t="shared" si="202"/>
        <v>0</v>
      </c>
      <c r="RSS30" s="9">
        <f t="shared" si="202"/>
        <v>0</v>
      </c>
      <c r="RST30" s="9">
        <f t="shared" si="202"/>
        <v>0</v>
      </c>
      <c r="RSU30" s="9">
        <f t="shared" si="202"/>
        <v>0</v>
      </c>
      <c r="RSV30" s="9">
        <f t="shared" si="202"/>
        <v>0</v>
      </c>
      <c r="RSW30" s="9">
        <f t="shared" si="202"/>
        <v>0</v>
      </c>
      <c r="RSX30" s="9">
        <f t="shared" si="202"/>
        <v>0</v>
      </c>
      <c r="RSY30" s="9">
        <f t="shared" si="202"/>
        <v>0</v>
      </c>
      <c r="RSZ30" s="9">
        <f t="shared" si="202"/>
        <v>0</v>
      </c>
      <c r="RTA30" s="9">
        <f t="shared" si="202"/>
        <v>0</v>
      </c>
      <c r="RTB30" s="9">
        <f t="shared" si="202"/>
        <v>0</v>
      </c>
      <c r="RTC30" s="9">
        <f t="shared" si="202"/>
        <v>0</v>
      </c>
      <c r="RTD30" s="9">
        <f t="shared" si="202"/>
        <v>0</v>
      </c>
      <c r="RTE30" s="9">
        <f t="shared" si="202"/>
        <v>0</v>
      </c>
      <c r="RTF30" s="9">
        <f t="shared" si="202"/>
        <v>0</v>
      </c>
      <c r="RTG30" s="9">
        <f t="shared" si="202"/>
        <v>0</v>
      </c>
      <c r="RTH30" s="9">
        <f t="shared" si="202"/>
        <v>0</v>
      </c>
      <c r="RTI30" s="9">
        <f t="shared" si="202"/>
        <v>0</v>
      </c>
      <c r="RTJ30" s="9">
        <f t="shared" si="202"/>
        <v>0</v>
      </c>
      <c r="RTK30" s="9">
        <f t="shared" si="202"/>
        <v>0</v>
      </c>
      <c r="RTL30" s="9">
        <f t="shared" si="202"/>
        <v>0</v>
      </c>
      <c r="RTM30" s="9">
        <f t="shared" si="202"/>
        <v>0</v>
      </c>
      <c r="RTN30" s="9">
        <f t="shared" si="202"/>
        <v>0</v>
      </c>
      <c r="RTO30" s="9">
        <f t="shared" si="202"/>
        <v>0</v>
      </c>
      <c r="RTP30" s="9">
        <f t="shared" si="202"/>
        <v>0</v>
      </c>
      <c r="RTQ30" s="9">
        <f t="shared" si="202"/>
        <v>0</v>
      </c>
      <c r="RTR30" s="9">
        <f t="shared" si="202"/>
        <v>0</v>
      </c>
      <c r="RTS30" s="9">
        <f t="shared" si="202"/>
        <v>0</v>
      </c>
      <c r="RTT30" s="9">
        <f t="shared" si="202"/>
        <v>0</v>
      </c>
      <c r="RTU30" s="9">
        <f t="shared" si="202"/>
        <v>0</v>
      </c>
      <c r="RTV30" s="9">
        <f t="shared" si="202"/>
        <v>0</v>
      </c>
      <c r="RTW30" s="9">
        <f t="shared" si="202"/>
        <v>0</v>
      </c>
      <c r="RTX30" s="9">
        <f t="shared" si="202"/>
        <v>0</v>
      </c>
      <c r="RTY30" s="9">
        <f t="shared" si="202"/>
        <v>0</v>
      </c>
      <c r="RTZ30" s="9">
        <f t="shared" si="202"/>
        <v>0</v>
      </c>
      <c r="RUA30" s="9">
        <f t="shared" si="202"/>
        <v>0</v>
      </c>
      <c r="RUB30" s="9">
        <f t="shared" si="202"/>
        <v>0</v>
      </c>
      <c r="RUC30" s="9">
        <f t="shared" si="202"/>
        <v>0</v>
      </c>
      <c r="RUD30" s="9">
        <f t="shared" si="202"/>
        <v>0</v>
      </c>
      <c r="RUE30" s="9">
        <f t="shared" si="202"/>
        <v>0</v>
      </c>
      <c r="RUF30" s="9">
        <f t="shared" si="202"/>
        <v>0</v>
      </c>
      <c r="RUG30" s="9">
        <f t="shared" si="202"/>
        <v>0</v>
      </c>
      <c r="RUH30" s="9">
        <f t="shared" si="202"/>
        <v>0</v>
      </c>
      <c r="RUI30" s="9">
        <f t="shared" si="202"/>
        <v>0</v>
      </c>
      <c r="RUJ30" s="9">
        <f t="shared" si="202"/>
        <v>0</v>
      </c>
      <c r="RUK30" s="9">
        <f t="shared" si="202"/>
        <v>0</v>
      </c>
      <c r="RUL30" s="9">
        <f t="shared" si="202"/>
        <v>0</v>
      </c>
      <c r="RUM30" s="9">
        <f t="shared" si="202"/>
        <v>0</v>
      </c>
      <c r="RUN30" s="9">
        <f t="shared" si="202"/>
        <v>0</v>
      </c>
      <c r="RUO30" s="9">
        <f t="shared" si="202"/>
        <v>0</v>
      </c>
      <c r="RUP30" s="9">
        <f t="shared" si="202"/>
        <v>0</v>
      </c>
      <c r="RUQ30" s="9">
        <f t="shared" si="202"/>
        <v>0</v>
      </c>
      <c r="RUR30" s="9">
        <f t="shared" si="202"/>
        <v>0</v>
      </c>
      <c r="RUS30" s="9">
        <f t="shared" si="202"/>
        <v>0</v>
      </c>
      <c r="RUT30" s="9">
        <f t="shared" si="202"/>
        <v>0</v>
      </c>
      <c r="RUU30" s="9">
        <f t="shared" si="202"/>
        <v>0</v>
      </c>
      <c r="RUV30" s="9">
        <f t="shared" si="202"/>
        <v>0</v>
      </c>
      <c r="RUW30" s="9">
        <f t="shared" si="202"/>
        <v>0</v>
      </c>
      <c r="RUX30" s="9">
        <f t="shared" si="202"/>
        <v>0</v>
      </c>
      <c r="RUY30" s="9">
        <f t="shared" ref="RUY30:RXJ30" si="203">RUY29-RUY28</f>
        <v>0</v>
      </c>
      <c r="RUZ30" s="9">
        <f t="shared" si="203"/>
        <v>0</v>
      </c>
      <c r="RVA30" s="9">
        <f t="shared" si="203"/>
        <v>0</v>
      </c>
      <c r="RVB30" s="9">
        <f t="shared" si="203"/>
        <v>0</v>
      </c>
      <c r="RVC30" s="9">
        <f t="shared" si="203"/>
        <v>0</v>
      </c>
      <c r="RVD30" s="9">
        <f t="shared" si="203"/>
        <v>0</v>
      </c>
      <c r="RVE30" s="9">
        <f t="shared" si="203"/>
        <v>0</v>
      </c>
      <c r="RVF30" s="9">
        <f t="shared" si="203"/>
        <v>0</v>
      </c>
      <c r="RVG30" s="9">
        <f t="shared" si="203"/>
        <v>0</v>
      </c>
      <c r="RVH30" s="9">
        <f t="shared" si="203"/>
        <v>0</v>
      </c>
      <c r="RVI30" s="9">
        <f t="shared" si="203"/>
        <v>0</v>
      </c>
      <c r="RVJ30" s="9">
        <f t="shared" si="203"/>
        <v>0</v>
      </c>
      <c r="RVK30" s="9">
        <f t="shared" si="203"/>
        <v>0</v>
      </c>
      <c r="RVL30" s="9">
        <f t="shared" si="203"/>
        <v>0</v>
      </c>
      <c r="RVM30" s="9">
        <f t="shared" si="203"/>
        <v>0</v>
      </c>
      <c r="RVN30" s="9">
        <f t="shared" si="203"/>
        <v>0</v>
      </c>
      <c r="RVO30" s="9">
        <f t="shared" si="203"/>
        <v>0</v>
      </c>
      <c r="RVP30" s="9">
        <f t="shared" si="203"/>
        <v>0</v>
      </c>
      <c r="RVQ30" s="9">
        <f t="shared" si="203"/>
        <v>0</v>
      </c>
      <c r="RVR30" s="9">
        <f t="shared" si="203"/>
        <v>0</v>
      </c>
      <c r="RVS30" s="9">
        <f t="shared" si="203"/>
        <v>0</v>
      </c>
      <c r="RVT30" s="9">
        <f t="shared" si="203"/>
        <v>0</v>
      </c>
      <c r="RVU30" s="9">
        <f t="shared" si="203"/>
        <v>0</v>
      </c>
      <c r="RVV30" s="9">
        <f t="shared" si="203"/>
        <v>0</v>
      </c>
      <c r="RVW30" s="9">
        <f t="shared" si="203"/>
        <v>0</v>
      </c>
      <c r="RVX30" s="9">
        <f t="shared" si="203"/>
        <v>0</v>
      </c>
      <c r="RVY30" s="9">
        <f t="shared" si="203"/>
        <v>0</v>
      </c>
      <c r="RVZ30" s="9">
        <f t="shared" si="203"/>
        <v>0</v>
      </c>
      <c r="RWA30" s="9">
        <f t="shared" si="203"/>
        <v>0</v>
      </c>
      <c r="RWB30" s="9">
        <f t="shared" si="203"/>
        <v>0</v>
      </c>
      <c r="RWC30" s="9">
        <f t="shared" si="203"/>
        <v>0</v>
      </c>
      <c r="RWD30" s="9">
        <f t="shared" si="203"/>
        <v>0</v>
      </c>
      <c r="RWE30" s="9">
        <f t="shared" si="203"/>
        <v>0</v>
      </c>
      <c r="RWF30" s="9">
        <f t="shared" si="203"/>
        <v>0</v>
      </c>
      <c r="RWG30" s="9">
        <f t="shared" si="203"/>
        <v>0</v>
      </c>
      <c r="RWH30" s="9">
        <f t="shared" si="203"/>
        <v>0</v>
      </c>
      <c r="RWI30" s="9">
        <f t="shared" si="203"/>
        <v>0</v>
      </c>
      <c r="RWJ30" s="9">
        <f t="shared" si="203"/>
        <v>0</v>
      </c>
      <c r="RWK30" s="9">
        <f t="shared" si="203"/>
        <v>0</v>
      </c>
      <c r="RWL30" s="9">
        <f t="shared" si="203"/>
        <v>0</v>
      </c>
      <c r="RWM30" s="9">
        <f t="shared" si="203"/>
        <v>0</v>
      </c>
      <c r="RWN30" s="9">
        <f t="shared" si="203"/>
        <v>0</v>
      </c>
      <c r="RWO30" s="9">
        <f t="shared" si="203"/>
        <v>0</v>
      </c>
      <c r="RWP30" s="9">
        <f t="shared" si="203"/>
        <v>0</v>
      </c>
      <c r="RWQ30" s="9">
        <f t="shared" si="203"/>
        <v>0</v>
      </c>
      <c r="RWR30" s="9">
        <f t="shared" si="203"/>
        <v>0</v>
      </c>
      <c r="RWS30" s="9">
        <f t="shared" si="203"/>
        <v>0</v>
      </c>
      <c r="RWT30" s="9">
        <f t="shared" si="203"/>
        <v>0</v>
      </c>
      <c r="RWU30" s="9">
        <f t="shared" si="203"/>
        <v>0</v>
      </c>
      <c r="RWV30" s="9">
        <f t="shared" si="203"/>
        <v>0</v>
      </c>
      <c r="RWW30" s="9">
        <f t="shared" si="203"/>
        <v>0</v>
      </c>
      <c r="RWX30" s="9">
        <f t="shared" si="203"/>
        <v>0</v>
      </c>
      <c r="RWY30" s="9">
        <f t="shared" si="203"/>
        <v>0</v>
      </c>
      <c r="RWZ30" s="9">
        <f t="shared" si="203"/>
        <v>0</v>
      </c>
      <c r="RXA30" s="9">
        <f t="shared" si="203"/>
        <v>0</v>
      </c>
      <c r="RXB30" s="9">
        <f t="shared" si="203"/>
        <v>0</v>
      </c>
      <c r="RXC30" s="9">
        <f t="shared" si="203"/>
        <v>0</v>
      </c>
      <c r="RXD30" s="9">
        <f t="shared" si="203"/>
        <v>0</v>
      </c>
      <c r="RXE30" s="9">
        <f t="shared" si="203"/>
        <v>0</v>
      </c>
      <c r="RXF30" s="9">
        <f t="shared" si="203"/>
        <v>0</v>
      </c>
      <c r="RXG30" s="9">
        <f t="shared" si="203"/>
        <v>0</v>
      </c>
      <c r="RXH30" s="9">
        <f t="shared" si="203"/>
        <v>0</v>
      </c>
      <c r="RXI30" s="9">
        <f t="shared" si="203"/>
        <v>0</v>
      </c>
      <c r="RXJ30" s="9">
        <f t="shared" si="203"/>
        <v>0</v>
      </c>
      <c r="RXK30" s="9">
        <f t="shared" ref="RXK30:RZV30" si="204">RXK29-RXK28</f>
        <v>0</v>
      </c>
      <c r="RXL30" s="9">
        <f t="shared" si="204"/>
        <v>0</v>
      </c>
      <c r="RXM30" s="9">
        <f t="shared" si="204"/>
        <v>0</v>
      </c>
      <c r="RXN30" s="9">
        <f t="shared" si="204"/>
        <v>0</v>
      </c>
      <c r="RXO30" s="9">
        <f t="shared" si="204"/>
        <v>0</v>
      </c>
      <c r="RXP30" s="9">
        <f t="shared" si="204"/>
        <v>0</v>
      </c>
      <c r="RXQ30" s="9">
        <f t="shared" si="204"/>
        <v>0</v>
      </c>
      <c r="RXR30" s="9">
        <f t="shared" si="204"/>
        <v>0</v>
      </c>
      <c r="RXS30" s="9">
        <f t="shared" si="204"/>
        <v>0</v>
      </c>
      <c r="RXT30" s="9">
        <f t="shared" si="204"/>
        <v>0</v>
      </c>
      <c r="RXU30" s="9">
        <f t="shared" si="204"/>
        <v>0</v>
      </c>
      <c r="RXV30" s="9">
        <f t="shared" si="204"/>
        <v>0</v>
      </c>
      <c r="RXW30" s="9">
        <f t="shared" si="204"/>
        <v>0</v>
      </c>
      <c r="RXX30" s="9">
        <f t="shared" si="204"/>
        <v>0</v>
      </c>
      <c r="RXY30" s="9">
        <f t="shared" si="204"/>
        <v>0</v>
      </c>
      <c r="RXZ30" s="9">
        <f t="shared" si="204"/>
        <v>0</v>
      </c>
      <c r="RYA30" s="9">
        <f t="shared" si="204"/>
        <v>0</v>
      </c>
      <c r="RYB30" s="9">
        <f t="shared" si="204"/>
        <v>0</v>
      </c>
      <c r="RYC30" s="9">
        <f t="shared" si="204"/>
        <v>0</v>
      </c>
      <c r="RYD30" s="9">
        <f t="shared" si="204"/>
        <v>0</v>
      </c>
      <c r="RYE30" s="9">
        <f t="shared" si="204"/>
        <v>0</v>
      </c>
      <c r="RYF30" s="9">
        <f t="shared" si="204"/>
        <v>0</v>
      </c>
      <c r="RYG30" s="9">
        <f t="shared" si="204"/>
        <v>0</v>
      </c>
      <c r="RYH30" s="9">
        <f t="shared" si="204"/>
        <v>0</v>
      </c>
      <c r="RYI30" s="9">
        <f t="shared" si="204"/>
        <v>0</v>
      </c>
      <c r="RYJ30" s="9">
        <f t="shared" si="204"/>
        <v>0</v>
      </c>
      <c r="RYK30" s="9">
        <f t="shared" si="204"/>
        <v>0</v>
      </c>
      <c r="RYL30" s="9">
        <f t="shared" si="204"/>
        <v>0</v>
      </c>
      <c r="RYM30" s="9">
        <f t="shared" si="204"/>
        <v>0</v>
      </c>
      <c r="RYN30" s="9">
        <f t="shared" si="204"/>
        <v>0</v>
      </c>
      <c r="RYO30" s="9">
        <f t="shared" si="204"/>
        <v>0</v>
      </c>
      <c r="RYP30" s="9">
        <f t="shared" si="204"/>
        <v>0</v>
      </c>
      <c r="RYQ30" s="9">
        <f t="shared" si="204"/>
        <v>0</v>
      </c>
      <c r="RYR30" s="9">
        <f t="shared" si="204"/>
        <v>0</v>
      </c>
      <c r="RYS30" s="9">
        <f t="shared" si="204"/>
        <v>0</v>
      </c>
      <c r="RYT30" s="9">
        <f t="shared" si="204"/>
        <v>0</v>
      </c>
      <c r="RYU30" s="9">
        <f t="shared" si="204"/>
        <v>0</v>
      </c>
      <c r="RYV30" s="9">
        <f t="shared" si="204"/>
        <v>0</v>
      </c>
      <c r="RYW30" s="9">
        <f t="shared" si="204"/>
        <v>0</v>
      </c>
      <c r="RYX30" s="9">
        <f t="shared" si="204"/>
        <v>0</v>
      </c>
      <c r="RYY30" s="9">
        <f t="shared" si="204"/>
        <v>0</v>
      </c>
      <c r="RYZ30" s="9">
        <f t="shared" si="204"/>
        <v>0</v>
      </c>
      <c r="RZA30" s="9">
        <f t="shared" si="204"/>
        <v>0</v>
      </c>
      <c r="RZB30" s="9">
        <f t="shared" si="204"/>
        <v>0</v>
      </c>
      <c r="RZC30" s="9">
        <f t="shared" si="204"/>
        <v>0</v>
      </c>
      <c r="RZD30" s="9">
        <f t="shared" si="204"/>
        <v>0</v>
      </c>
      <c r="RZE30" s="9">
        <f t="shared" si="204"/>
        <v>0</v>
      </c>
      <c r="RZF30" s="9">
        <f t="shared" si="204"/>
        <v>0</v>
      </c>
      <c r="RZG30" s="9">
        <f t="shared" si="204"/>
        <v>0</v>
      </c>
      <c r="RZH30" s="9">
        <f t="shared" si="204"/>
        <v>0</v>
      </c>
      <c r="RZI30" s="9">
        <f t="shared" si="204"/>
        <v>0</v>
      </c>
      <c r="RZJ30" s="9">
        <f t="shared" si="204"/>
        <v>0</v>
      </c>
      <c r="RZK30" s="9">
        <f t="shared" si="204"/>
        <v>0</v>
      </c>
      <c r="RZL30" s="9">
        <f t="shared" si="204"/>
        <v>0</v>
      </c>
      <c r="RZM30" s="9">
        <f t="shared" si="204"/>
        <v>0</v>
      </c>
      <c r="RZN30" s="9">
        <f t="shared" si="204"/>
        <v>0</v>
      </c>
      <c r="RZO30" s="9">
        <f t="shared" si="204"/>
        <v>0</v>
      </c>
      <c r="RZP30" s="9">
        <f t="shared" si="204"/>
        <v>0</v>
      </c>
      <c r="RZQ30" s="9">
        <f t="shared" si="204"/>
        <v>0</v>
      </c>
      <c r="RZR30" s="9">
        <f t="shared" si="204"/>
        <v>0</v>
      </c>
      <c r="RZS30" s="9">
        <f t="shared" si="204"/>
        <v>0</v>
      </c>
      <c r="RZT30" s="9">
        <f t="shared" si="204"/>
        <v>0</v>
      </c>
      <c r="RZU30" s="9">
        <f t="shared" si="204"/>
        <v>0</v>
      </c>
      <c r="RZV30" s="9">
        <f t="shared" si="204"/>
        <v>0</v>
      </c>
      <c r="RZW30" s="9">
        <f t="shared" ref="RZW30:SCH30" si="205">RZW29-RZW28</f>
        <v>0</v>
      </c>
      <c r="RZX30" s="9">
        <f t="shared" si="205"/>
        <v>0</v>
      </c>
      <c r="RZY30" s="9">
        <f t="shared" si="205"/>
        <v>0</v>
      </c>
      <c r="RZZ30" s="9">
        <f t="shared" si="205"/>
        <v>0</v>
      </c>
      <c r="SAA30" s="9">
        <f t="shared" si="205"/>
        <v>0</v>
      </c>
      <c r="SAB30" s="9">
        <f t="shared" si="205"/>
        <v>0</v>
      </c>
      <c r="SAC30" s="9">
        <f t="shared" si="205"/>
        <v>0</v>
      </c>
      <c r="SAD30" s="9">
        <f t="shared" si="205"/>
        <v>0</v>
      </c>
      <c r="SAE30" s="9">
        <f t="shared" si="205"/>
        <v>0</v>
      </c>
      <c r="SAF30" s="9">
        <f t="shared" si="205"/>
        <v>0</v>
      </c>
      <c r="SAG30" s="9">
        <f t="shared" si="205"/>
        <v>0</v>
      </c>
      <c r="SAH30" s="9">
        <f t="shared" si="205"/>
        <v>0</v>
      </c>
      <c r="SAI30" s="9">
        <f t="shared" si="205"/>
        <v>0</v>
      </c>
      <c r="SAJ30" s="9">
        <f t="shared" si="205"/>
        <v>0</v>
      </c>
      <c r="SAK30" s="9">
        <f t="shared" si="205"/>
        <v>0</v>
      </c>
      <c r="SAL30" s="9">
        <f t="shared" si="205"/>
        <v>0</v>
      </c>
      <c r="SAM30" s="9">
        <f t="shared" si="205"/>
        <v>0</v>
      </c>
      <c r="SAN30" s="9">
        <f t="shared" si="205"/>
        <v>0</v>
      </c>
      <c r="SAO30" s="9">
        <f t="shared" si="205"/>
        <v>0</v>
      </c>
      <c r="SAP30" s="9">
        <f t="shared" si="205"/>
        <v>0</v>
      </c>
      <c r="SAQ30" s="9">
        <f t="shared" si="205"/>
        <v>0</v>
      </c>
      <c r="SAR30" s="9">
        <f t="shared" si="205"/>
        <v>0</v>
      </c>
      <c r="SAS30" s="9">
        <f t="shared" si="205"/>
        <v>0</v>
      </c>
      <c r="SAT30" s="9">
        <f t="shared" si="205"/>
        <v>0</v>
      </c>
      <c r="SAU30" s="9">
        <f t="shared" si="205"/>
        <v>0</v>
      </c>
      <c r="SAV30" s="9">
        <f t="shared" si="205"/>
        <v>0</v>
      </c>
      <c r="SAW30" s="9">
        <f t="shared" si="205"/>
        <v>0</v>
      </c>
      <c r="SAX30" s="9">
        <f t="shared" si="205"/>
        <v>0</v>
      </c>
      <c r="SAY30" s="9">
        <f t="shared" si="205"/>
        <v>0</v>
      </c>
      <c r="SAZ30" s="9">
        <f t="shared" si="205"/>
        <v>0</v>
      </c>
      <c r="SBA30" s="9">
        <f t="shared" si="205"/>
        <v>0</v>
      </c>
      <c r="SBB30" s="9">
        <f t="shared" si="205"/>
        <v>0</v>
      </c>
      <c r="SBC30" s="9">
        <f t="shared" si="205"/>
        <v>0</v>
      </c>
      <c r="SBD30" s="9">
        <f t="shared" si="205"/>
        <v>0</v>
      </c>
      <c r="SBE30" s="9">
        <f t="shared" si="205"/>
        <v>0</v>
      </c>
      <c r="SBF30" s="9">
        <f t="shared" si="205"/>
        <v>0</v>
      </c>
      <c r="SBG30" s="9">
        <f t="shared" si="205"/>
        <v>0</v>
      </c>
      <c r="SBH30" s="9">
        <f t="shared" si="205"/>
        <v>0</v>
      </c>
      <c r="SBI30" s="9">
        <f t="shared" si="205"/>
        <v>0</v>
      </c>
      <c r="SBJ30" s="9">
        <f t="shared" si="205"/>
        <v>0</v>
      </c>
      <c r="SBK30" s="9">
        <f t="shared" si="205"/>
        <v>0</v>
      </c>
      <c r="SBL30" s="9">
        <f t="shared" si="205"/>
        <v>0</v>
      </c>
      <c r="SBM30" s="9">
        <f t="shared" si="205"/>
        <v>0</v>
      </c>
      <c r="SBN30" s="9">
        <f t="shared" si="205"/>
        <v>0</v>
      </c>
      <c r="SBO30" s="9">
        <f t="shared" si="205"/>
        <v>0</v>
      </c>
      <c r="SBP30" s="9">
        <f t="shared" si="205"/>
        <v>0</v>
      </c>
      <c r="SBQ30" s="9">
        <f t="shared" si="205"/>
        <v>0</v>
      </c>
      <c r="SBR30" s="9">
        <f t="shared" si="205"/>
        <v>0</v>
      </c>
      <c r="SBS30" s="9">
        <f t="shared" si="205"/>
        <v>0</v>
      </c>
      <c r="SBT30" s="9">
        <f t="shared" si="205"/>
        <v>0</v>
      </c>
      <c r="SBU30" s="9">
        <f t="shared" si="205"/>
        <v>0</v>
      </c>
      <c r="SBV30" s="9">
        <f t="shared" si="205"/>
        <v>0</v>
      </c>
      <c r="SBW30" s="9">
        <f t="shared" si="205"/>
        <v>0</v>
      </c>
      <c r="SBX30" s="9">
        <f t="shared" si="205"/>
        <v>0</v>
      </c>
      <c r="SBY30" s="9">
        <f t="shared" si="205"/>
        <v>0</v>
      </c>
      <c r="SBZ30" s="9">
        <f t="shared" si="205"/>
        <v>0</v>
      </c>
      <c r="SCA30" s="9">
        <f t="shared" si="205"/>
        <v>0</v>
      </c>
      <c r="SCB30" s="9">
        <f t="shared" si="205"/>
        <v>0</v>
      </c>
      <c r="SCC30" s="9">
        <f t="shared" si="205"/>
        <v>0</v>
      </c>
      <c r="SCD30" s="9">
        <f t="shared" si="205"/>
        <v>0</v>
      </c>
      <c r="SCE30" s="9">
        <f t="shared" si="205"/>
        <v>0</v>
      </c>
      <c r="SCF30" s="9">
        <f t="shared" si="205"/>
        <v>0</v>
      </c>
      <c r="SCG30" s="9">
        <f t="shared" si="205"/>
        <v>0</v>
      </c>
      <c r="SCH30" s="9">
        <f t="shared" si="205"/>
        <v>0</v>
      </c>
      <c r="SCI30" s="9">
        <f t="shared" ref="SCI30:SET30" si="206">SCI29-SCI28</f>
        <v>0</v>
      </c>
      <c r="SCJ30" s="9">
        <f t="shared" si="206"/>
        <v>0</v>
      </c>
      <c r="SCK30" s="9">
        <f t="shared" si="206"/>
        <v>0</v>
      </c>
      <c r="SCL30" s="9">
        <f t="shared" si="206"/>
        <v>0</v>
      </c>
      <c r="SCM30" s="9">
        <f t="shared" si="206"/>
        <v>0</v>
      </c>
      <c r="SCN30" s="9">
        <f t="shared" si="206"/>
        <v>0</v>
      </c>
      <c r="SCO30" s="9">
        <f t="shared" si="206"/>
        <v>0</v>
      </c>
      <c r="SCP30" s="9">
        <f t="shared" si="206"/>
        <v>0</v>
      </c>
      <c r="SCQ30" s="9">
        <f t="shared" si="206"/>
        <v>0</v>
      </c>
      <c r="SCR30" s="9">
        <f t="shared" si="206"/>
        <v>0</v>
      </c>
      <c r="SCS30" s="9">
        <f t="shared" si="206"/>
        <v>0</v>
      </c>
      <c r="SCT30" s="9">
        <f t="shared" si="206"/>
        <v>0</v>
      </c>
      <c r="SCU30" s="9">
        <f t="shared" si="206"/>
        <v>0</v>
      </c>
      <c r="SCV30" s="9">
        <f t="shared" si="206"/>
        <v>0</v>
      </c>
      <c r="SCW30" s="9">
        <f t="shared" si="206"/>
        <v>0</v>
      </c>
      <c r="SCX30" s="9">
        <f t="shared" si="206"/>
        <v>0</v>
      </c>
      <c r="SCY30" s="9">
        <f t="shared" si="206"/>
        <v>0</v>
      </c>
      <c r="SCZ30" s="9">
        <f t="shared" si="206"/>
        <v>0</v>
      </c>
      <c r="SDA30" s="9">
        <f t="shared" si="206"/>
        <v>0</v>
      </c>
      <c r="SDB30" s="9">
        <f t="shared" si="206"/>
        <v>0</v>
      </c>
      <c r="SDC30" s="9">
        <f t="shared" si="206"/>
        <v>0</v>
      </c>
      <c r="SDD30" s="9">
        <f t="shared" si="206"/>
        <v>0</v>
      </c>
      <c r="SDE30" s="9">
        <f t="shared" si="206"/>
        <v>0</v>
      </c>
      <c r="SDF30" s="9">
        <f t="shared" si="206"/>
        <v>0</v>
      </c>
      <c r="SDG30" s="9">
        <f t="shared" si="206"/>
        <v>0</v>
      </c>
      <c r="SDH30" s="9">
        <f t="shared" si="206"/>
        <v>0</v>
      </c>
      <c r="SDI30" s="9">
        <f t="shared" si="206"/>
        <v>0</v>
      </c>
      <c r="SDJ30" s="9">
        <f t="shared" si="206"/>
        <v>0</v>
      </c>
      <c r="SDK30" s="9">
        <f t="shared" si="206"/>
        <v>0</v>
      </c>
      <c r="SDL30" s="9">
        <f t="shared" si="206"/>
        <v>0</v>
      </c>
      <c r="SDM30" s="9">
        <f t="shared" si="206"/>
        <v>0</v>
      </c>
      <c r="SDN30" s="9">
        <f t="shared" si="206"/>
        <v>0</v>
      </c>
      <c r="SDO30" s="9">
        <f t="shared" si="206"/>
        <v>0</v>
      </c>
      <c r="SDP30" s="9">
        <f t="shared" si="206"/>
        <v>0</v>
      </c>
      <c r="SDQ30" s="9">
        <f t="shared" si="206"/>
        <v>0</v>
      </c>
      <c r="SDR30" s="9">
        <f t="shared" si="206"/>
        <v>0</v>
      </c>
      <c r="SDS30" s="9">
        <f t="shared" si="206"/>
        <v>0</v>
      </c>
      <c r="SDT30" s="9">
        <f t="shared" si="206"/>
        <v>0</v>
      </c>
      <c r="SDU30" s="9">
        <f t="shared" si="206"/>
        <v>0</v>
      </c>
      <c r="SDV30" s="9">
        <f t="shared" si="206"/>
        <v>0</v>
      </c>
      <c r="SDW30" s="9">
        <f t="shared" si="206"/>
        <v>0</v>
      </c>
      <c r="SDX30" s="9">
        <f t="shared" si="206"/>
        <v>0</v>
      </c>
      <c r="SDY30" s="9">
        <f t="shared" si="206"/>
        <v>0</v>
      </c>
      <c r="SDZ30" s="9">
        <f t="shared" si="206"/>
        <v>0</v>
      </c>
      <c r="SEA30" s="9">
        <f t="shared" si="206"/>
        <v>0</v>
      </c>
      <c r="SEB30" s="9">
        <f t="shared" si="206"/>
        <v>0</v>
      </c>
      <c r="SEC30" s="9">
        <f t="shared" si="206"/>
        <v>0</v>
      </c>
      <c r="SED30" s="9">
        <f t="shared" si="206"/>
        <v>0</v>
      </c>
      <c r="SEE30" s="9">
        <f t="shared" si="206"/>
        <v>0</v>
      </c>
      <c r="SEF30" s="9">
        <f t="shared" si="206"/>
        <v>0</v>
      </c>
      <c r="SEG30" s="9">
        <f t="shared" si="206"/>
        <v>0</v>
      </c>
      <c r="SEH30" s="9">
        <f t="shared" si="206"/>
        <v>0</v>
      </c>
      <c r="SEI30" s="9">
        <f t="shared" si="206"/>
        <v>0</v>
      </c>
      <c r="SEJ30" s="9">
        <f t="shared" si="206"/>
        <v>0</v>
      </c>
      <c r="SEK30" s="9">
        <f t="shared" si="206"/>
        <v>0</v>
      </c>
      <c r="SEL30" s="9">
        <f t="shared" si="206"/>
        <v>0</v>
      </c>
      <c r="SEM30" s="9">
        <f t="shared" si="206"/>
        <v>0</v>
      </c>
      <c r="SEN30" s="9">
        <f t="shared" si="206"/>
        <v>0</v>
      </c>
      <c r="SEO30" s="9">
        <f t="shared" si="206"/>
        <v>0</v>
      </c>
      <c r="SEP30" s="9">
        <f t="shared" si="206"/>
        <v>0</v>
      </c>
      <c r="SEQ30" s="9">
        <f t="shared" si="206"/>
        <v>0</v>
      </c>
      <c r="SER30" s="9">
        <f t="shared" si="206"/>
        <v>0</v>
      </c>
      <c r="SES30" s="9">
        <f t="shared" si="206"/>
        <v>0</v>
      </c>
      <c r="SET30" s="9">
        <f t="shared" si="206"/>
        <v>0</v>
      </c>
      <c r="SEU30" s="9">
        <f t="shared" ref="SEU30:SHF30" si="207">SEU29-SEU28</f>
        <v>0</v>
      </c>
      <c r="SEV30" s="9">
        <f t="shared" si="207"/>
        <v>0</v>
      </c>
      <c r="SEW30" s="9">
        <f t="shared" si="207"/>
        <v>0</v>
      </c>
      <c r="SEX30" s="9">
        <f t="shared" si="207"/>
        <v>0</v>
      </c>
      <c r="SEY30" s="9">
        <f t="shared" si="207"/>
        <v>0</v>
      </c>
      <c r="SEZ30" s="9">
        <f t="shared" si="207"/>
        <v>0</v>
      </c>
      <c r="SFA30" s="9">
        <f t="shared" si="207"/>
        <v>0</v>
      </c>
      <c r="SFB30" s="9">
        <f t="shared" si="207"/>
        <v>0</v>
      </c>
      <c r="SFC30" s="9">
        <f t="shared" si="207"/>
        <v>0</v>
      </c>
      <c r="SFD30" s="9">
        <f t="shared" si="207"/>
        <v>0</v>
      </c>
      <c r="SFE30" s="9">
        <f t="shared" si="207"/>
        <v>0</v>
      </c>
      <c r="SFF30" s="9">
        <f t="shared" si="207"/>
        <v>0</v>
      </c>
      <c r="SFG30" s="9">
        <f t="shared" si="207"/>
        <v>0</v>
      </c>
      <c r="SFH30" s="9">
        <f t="shared" si="207"/>
        <v>0</v>
      </c>
      <c r="SFI30" s="9">
        <f t="shared" si="207"/>
        <v>0</v>
      </c>
      <c r="SFJ30" s="9">
        <f t="shared" si="207"/>
        <v>0</v>
      </c>
      <c r="SFK30" s="9">
        <f t="shared" si="207"/>
        <v>0</v>
      </c>
      <c r="SFL30" s="9">
        <f t="shared" si="207"/>
        <v>0</v>
      </c>
      <c r="SFM30" s="9">
        <f t="shared" si="207"/>
        <v>0</v>
      </c>
      <c r="SFN30" s="9">
        <f t="shared" si="207"/>
        <v>0</v>
      </c>
      <c r="SFO30" s="9">
        <f t="shared" si="207"/>
        <v>0</v>
      </c>
      <c r="SFP30" s="9">
        <f t="shared" si="207"/>
        <v>0</v>
      </c>
      <c r="SFQ30" s="9">
        <f t="shared" si="207"/>
        <v>0</v>
      </c>
      <c r="SFR30" s="9">
        <f t="shared" si="207"/>
        <v>0</v>
      </c>
      <c r="SFS30" s="9">
        <f t="shared" si="207"/>
        <v>0</v>
      </c>
      <c r="SFT30" s="9">
        <f t="shared" si="207"/>
        <v>0</v>
      </c>
      <c r="SFU30" s="9">
        <f t="shared" si="207"/>
        <v>0</v>
      </c>
      <c r="SFV30" s="9">
        <f t="shared" si="207"/>
        <v>0</v>
      </c>
      <c r="SFW30" s="9">
        <f t="shared" si="207"/>
        <v>0</v>
      </c>
      <c r="SFX30" s="9">
        <f t="shared" si="207"/>
        <v>0</v>
      </c>
      <c r="SFY30" s="9">
        <f t="shared" si="207"/>
        <v>0</v>
      </c>
      <c r="SFZ30" s="9">
        <f t="shared" si="207"/>
        <v>0</v>
      </c>
      <c r="SGA30" s="9">
        <f t="shared" si="207"/>
        <v>0</v>
      </c>
      <c r="SGB30" s="9">
        <f t="shared" si="207"/>
        <v>0</v>
      </c>
      <c r="SGC30" s="9">
        <f t="shared" si="207"/>
        <v>0</v>
      </c>
      <c r="SGD30" s="9">
        <f t="shared" si="207"/>
        <v>0</v>
      </c>
      <c r="SGE30" s="9">
        <f t="shared" si="207"/>
        <v>0</v>
      </c>
      <c r="SGF30" s="9">
        <f t="shared" si="207"/>
        <v>0</v>
      </c>
      <c r="SGG30" s="9">
        <f t="shared" si="207"/>
        <v>0</v>
      </c>
      <c r="SGH30" s="9">
        <f t="shared" si="207"/>
        <v>0</v>
      </c>
      <c r="SGI30" s="9">
        <f t="shared" si="207"/>
        <v>0</v>
      </c>
      <c r="SGJ30" s="9">
        <f t="shared" si="207"/>
        <v>0</v>
      </c>
      <c r="SGK30" s="9">
        <f t="shared" si="207"/>
        <v>0</v>
      </c>
      <c r="SGL30" s="9">
        <f t="shared" si="207"/>
        <v>0</v>
      </c>
      <c r="SGM30" s="9">
        <f t="shared" si="207"/>
        <v>0</v>
      </c>
      <c r="SGN30" s="9">
        <f t="shared" si="207"/>
        <v>0</v>
      </c>
      <c r="SGO30" s="9">
        <f t="shared" si="207"/>
        <v>0</v>
      </c>
      <c r="SGP30" s="9">
        <f t="shared" si="207"/>
        <v>0</v>
      </c>
      <c r="SGQ30" s="9">
        <f t="shared" si="207"/>
        <v>0</v>
      </c>
      <c r="SGR30" s="9">
        <f t="shared" si="207"/>
        <v>0</v>
      </c>
      <c r="SGS30" s="9">
        <f t="shared" si="207"/>
        <v>0</v>
      </c>
      <c r="SGT30" s="9">
        <f t="shared" si="207"/>
        <v>0</v>
      </c>
      <c r="SGU30" s="9">
        <f t="shared" si="207"/>
        <v>0</v>
      </c>
      <c r="SGV30" s="9">
        <f t="shared" si="207"/>
        <v>0</v>
      </c>
      <c r="SGW30" s="9">
        <f t="shared" si="207"/>
        <v>0</v>
      </c>
      <c r="SGX30" s="9">
        <f t="shared" si="207"/>
        <v>0</v>
      </c>
      <c r="SGY30" s="9">
        <f t="shared" si="207"/>
        <v>0</v>
      </c>
      <c r="SGZ30" s="9">
        <f t="shared" si="207"/>
        <v>0</v>
      </c>
      <c r="SHA30" s="9">
        <f t="shared" si="207"/>
        <v>0</v>
      </c>
      <c r="SHB30" s="9">
        <f t="shared" si="207"/>
        <v>0</v>
      </c>
      <c r="SHC30" s="9">
        <f t="shared" si="207"/>
        <v>0</v>
      </c>
      <c r="SHD30" s="9">
        <f t="shared" si="207"/>
        <v>0</v>
      </c>
      <c r="SHE30" s="9">
        <f t="shared" si="207"/>
        <v>0</v>
      </c>
      <c r="SHF30" s="9">
        <f t="shared" si="207"/>
        <v>0</v>
      </c>
      <c r="SHG30" s="9">
        <f t="shared" ref="SHG30:SJR30" si="208">SHG29-SHG28</f>
        <v>0</v>
      </c>
      <c r="SHH30" s="9">
        <f t="shared" si="208"/>
        <v>0</v>
      </c>
      <c r="SHI30" s="9">
        <f t="shared" si="208"/>
        <v>0</v>
      </c>
      <c r="SHJ30" s="9">
        <f t="shared" si="208"/>
        <v>0</v>
      </c>
      <c r="SHK30" s="9">
        <f t="shared" si="208"/>
        <v>0</v>
      </c>
      <c r="SHL30" s="9">
        <f t="shared" si="208"/>
        <v>0</v>
      </c>
      <c r="SHM30" s="9">
        <f t="shared" si="208"/>
        <v>0</v>
      </c>
      <c r="SHN30" s="9">
        <f t="shared" si="208"/>
        <v>0</v>
      </c>
      <c r="SHO30" s="9">
        <f t="shared" si="208"/>
        <v>0</v>
      </c>
      <c r="SHP30" s="9">
        <f t="shared" si="208"/>
        <v>0</v>
      </c>
      <c r="SHQ30" s="9">
        <f t="shared" si="208"/>
        <v>0</v>
      </c>
      <c r="SHR30" s="9">
        <f t="shared" si="208"/>
        <v>0</v>
      </c>
      <c r="SHS30" s="9">
        <f t="shared" si="208"/>
        <v>0</v>
      </c>
      <c r="SHT30" s="9">
        <f t="shared" si="208"/>
        <v>0</v>
      </c>
      <c r="SHU30" s="9">
        <f t="shared" si="208"/>
        <v>0</v>
      </c>
      <c r="SHV30" s="9">
        <f t="shared" si="208"/>
        <v>0</v>
      </c>
      <c r="SHW30" s="9">
        <f t="shared" si="208"/>
        <v>0</v>
      </c>
      <c r="SHX30" s="9">
        <f t="shared" si="208"/>
        <v>0</v>
      </c>
      <c r="SHY30" s="9">
        <f t="shared" si="208"/>
        <v>0</v>
      </c>
      <c r="SHZ30" s="9">
        <f t="shared" si="208"/>
        <v>0</v>
      </c>
      <c r="SIA30" s="9">
        <f t="shared" si="208"/>
        <v>0</v>
      </c>
      <c r="SIB30" s="9">
        <f t="shared" si="208"/>
        <v>0</v>
      </c>
      <c r="SIC30" s="9">
        <f t="shared" si="208"/>
        <v>0</v>
      </c>
      <c r="SID30" s="9">
        <f t="shared" si="208"/>
        <v>0</v>
      </c>
      <c r="SIE30" s="9">
        <f t="shared" si="208"/>
        <v>0</v>
      </c>
      <c r="SIF30" s="9">
        <f t="shared" si="208"/>
        <v>0</v>
      </c>
      <c r="SIG30" s="9">
        <f t="shared" si="208"/>
        <v>0</v>
      </c>
      <c r="SIH30" s="9">
        <f t="shared" si="208"/>
        <v>0</v>
      </c>
      <c r="SII30" s="9">
        <f t="shared" si="208"/>
        <v>0</v>
      </c>
      <c r="SIJ30" s="9">
        <f t="shared" si="208"/>
        <v>0</v>
      </c>
      <c r="SIK30" s="9">
        <f t="shared" si="208"/>
        <v>0</v>
      </c>
      <c r="SIL30" s="9">
        <f t="shared" si="208"/>
        <v>0</v>
      </c>
      <c r="SIM30" s="9">
        <f t="shared" si="208"/>
        <v>0</v>
      </c>
      <c r="SIN30" s="9">
        <f t="shared" si="208"/>
        <v>0</v>
      </c>
      <c r="SIO30" s="9">
        <f t="shared" si="208"/>
        <v>0</v>
      </c>
      <c r="SIP30" s="9">
        <f t="shared" si="208"/>
        <v>0</v>
      </c>
      <c r="SIQ30" s="9">
        <f t="shared" si="208"/>
        <v>0</v>
      </c>
      <c r="SIR30" s="9">
        <f t="shared" si="208"/>
        <v>0</v>
      </c>
      <c r="SIS30" s="9">
        <f t="shared" si="208"/>
        <v>0</v>
      </c>
      <c r="SIT30" s="9">
        <f t="shared" si="208"/>
        <v>0</v>
      </c>
      <c r="SIU30" s="9">
        <f t="shared" si="208"/>
        <v>0</v>
      </c>
      <c r="SIV30" s="9">
        <f t="shared" si="208"/>
        <v>0</v>
      </c>
      <c r="SIW30" s="9">
        <f t="shared" si="208"/>
        <v>0</v>
      </c>
      <c r="SIX30" s="9">
        <f t="shared" si="208"/>
        <v>0</v>
      </c>
      <c r="SIY30" s="9">
        <f t="shared" si="208"/>
        <v>0</v>
      </c>
      <c r="SIZ30" s="9">
        <f t="shared" si="208"/>
        <v>0</v>
      </c>
      <c r="SJA30" s="9">
        <f t="shared" si="208"/>
        <v>0</v>
      </c>
      <c r="SJB30" s="9">
        <f t="shared" si="208"/>
        <v>0</v>
      </c>
      <c r="SJC30" s="9">
        <f t="shared" si="208"/>
        <v>0</v>
      </c>
      <c r="SJD30" s="9">
        <f t="shared" si="208"/>
        <v>0</v>
      </c>
      <c r="SJE30" s="9">
        <f t="shared" si="208"/>
        <v>0</v>
      </c>
      <c r="SJF30" s="9">
        <f t="shared" si="208"/>
        <v>0</v>
      </c>
      <c r="SJG30" s="9">
        <f t="shared" si="208"/>
        <v>0</v>
      </c>
      <c r="SJH30" s="9">
        <f t="shared" si="208"/>
        <v>0</v>
      </c>
      <c r="SJI30" s="9">
        <f t="shared" si="208"/>
        <v>0</v>
      </c>
      <c r="SJJ30" s="9">
        <f t="shared" si="208"/>
        <v>0</v>
      </c>
      <c r="SJK30" s="9">
        <f t="shared" si="208"/>
        <v>0</v>
      </c>
      <c r="SJL30" s="9">
        <f t="shared" si="208"/>
        <v>0</v>
      </c>
      <c r="SJM30" s="9">
        <f t="shared" si="208"/>
        <v>0</v>
      </c>
      <c r="SJN30" s="9">
        <f t="shared" si="208"/>
        <v>0</v>
      </c>
      <c r="SJO30" s="9">
        <f t="shared" si="208"/>
        <v>0</v>
      </c>
      <c r="SJP30" s="9">
        <f t="shared" si="208"/>
        <v>0</v>
      </c>
      <c r="SJQ30" s="9">
        <f t="shared" si="208"/>
        <v>0</v>
      </c>
      <c r="SJR30" s="9">
        <f t="shared" si="208"/>
        <v>0</v>
      </c>
      <c r="SJS30" s="9">
        <f t="shared" ref="SJS30:SMD30" si="209">SJS29-SJS28</f>
        <v>0</v>
      </c>
      <c r="SJT30" s="9">
        <f t="shared" si="209"/>
        <v>0</v>
      </c>
      <c r="SJU30" s="9">
        <f t="shared" si="209"/>
        <v>0</v>
      </c>
      <c r="SJV30" s="9">
        <f t="shared" si="209"/>
        <v>0</v>
      </c>
      <c r="SJW30" s="9">
        <f t="shared" si="209"/>
        <v>0</v>
      </c>
      <c r="SJX30" s="9">
        <f t="shared" si="209"/>
        <v>0</v>
      </c>
      <c r="SJY30" s="9">
        <f t="shared" si="209"/>
        <v>0</v>
      </c>
      <c r="SJZ30" s="9">
        <f t="shared" si="209"/>
        <v>0</v>
      </c>
      <c r="SKA30" s="9">
        <f t="shared" si="209"/>
        <v>0</v>
      </c>
      <c r="SKB30" s="9">
        <f t="shared" si="209"/>
        <v>0</v>
      </c>
      <c r="SKC30" s="9">
        <f t="shared" si="209"/>
        <v>0</v>
      </c>
      <c r="SKD30" s="9">
        <f t="shared" si="209"/>
        <v>0</v>
      </c>
      <c r="SKE30" s="9">
        <f t="shared" si="209"/>
        <v>0</v>
      </c>
      <c r="SKF30" s="9">
        <f t="shared" si="209"/>
        <v>0</v>
      </c>
      <c r="SKG30" s="9">
        <f t="shared" si="209"/>
        <v>0</v>
      </c>
      <c r="SKH30" s="9">
        <f t="shared" si="209"/>
        <v>0</v>
      </c>
      <c r="SKI30" s="9">
        <f t="shared" si="209"/>
        <v>0</v>
      </c>
      <c r="SKJ30" s="9">
        <f t="shared" si="209"/>
        <v>0</v>
      </c>
      <c r="SKK30" s="9">
        <f t="shared" si="209"/>
        <v>0</v>
      </c>
      <c r="SKL30" s="9">
        <f t="shared" si="209"/>
        <v>0</v>
      </c>
      <c r="SKM30" s="9">
        <f t="shared" si="209"/>
        <v>0</v>
      </c>
      <c r="SKN30" s="9">
        <f t="shared" si="209"/>
        <v>0</v>
      </c>
      <c r="SKO30" s="9">
        <f t="shared" si="209"/>
        <v>0</v>
      </c>
      <c r="SKP30" s="9">
        <f t="shared" si="209"/>
        <v>0</v>
      </c>
      <c r="SKQ30" s="9">
        <f t="shared" si="209"/>
        <v>0</v>
      </c>
      <c r="SKR30" s="9">
        <f t="shared" si="209"/>
        <v>0</v>
      </c>
      <c r="SKS30" s="9">
        <f t="shared" si="209"/>
        <v>0</v>
      </c>
      <c r="SKT30" s="9">
        <f t="shared" si="209"/>
        <v>0</v>
      </c>
      <c r="SKU30" s="9">
        <f t="shared" si="209"/>
        <v>0</v>
      </c>
      <c r="SKV30" s="9">
        <f t="shared" si="209"/>
        <v>0</v>
      </c>
      <c r="SKW30" s="9">
        <f t="shared" si="209"/>
        <v>0</v>
      </c>
      <c r="SKX30" s="9">
        <f t="shared" si="209"/>
        <v>0</v>
      </c>
      <c r="SKY30" s="9">
        <f t="shared" si="209"/>
        <v>0</v>
      </c>
      <c r="SKZ30" s="9">
        <f t="shared" si="209"/>
        <v>0</v>
      </c>
      <c r="SLA30" s="9">
        <f t="shared" si="209"/>
        <v>0</v>
      </c>
      <c r="SLB30" s="9">
        <f t="shared" si="209"/>
        <v>0</v>
      </c>
      <c r="SLC30" s="9">
        <f t="shared" si="209"/>
        <v>0</v>
      </c>
      <c r="SLD30" s="9">
        <f t="shared" si="209"/>
        <v>0</v>
      </c>
      <c r="SLE30" s="9">
        <f t="shared" si="209"/>
        <v>0</v>
      </c>
      <c r="SLF30" s="9">
        <f t="shared" si="209"/>
        <v>0</v>
      </c>
      <c r="SLG30" s="9">
        <f t="shared" si="209"/>
        <v>0</v>
      </c>
      <c r="SLH30" s="9">
        <f t="shared" si="209"/>
        <v>0</v>
      </c>
      <c r="SLI30" s="9">
        <f t="shared" si="209"/>
        <v>0</v>
      </c>
      <c r="SLJ30" s="9">
        <f t="shared" si="209"/>
        <v>0</v>
      </c>
      <c r="SLK30" s="9">
        <f t="shared" si="209"/>
        <v>0</v>
      </c>
      <c r="SLL30" s="9">
        <f t="shared" si="209"/>
        <v>0</v>
      </c>
      <c r="SLM30" s="9">
        <f t="shared" si="209"/>
        <v>0</v>
      </c>
      <c r="SLN30" s="9">
        <f t="shared" si="209"/>
        <v>0</v>
      </c>
      <c r="SLO30" s="9">
        <f t="shared" si="209"/>
        <v>0</v>
      </c>
      <c r="SLP30" s="9">
        <f t="shared" si="209"/>
        <v>0</v>
      </c>
      <c r="SLQ30" s="9">
        <f t="shared" si="209"/>
        <v>0</v>
      </c>
      <c r="SLR30" s="9">
        <f t="shared" si="209"/>
        <v>0</v>
      </c>
      <c r="SLS30" s="9">
        <f t="shared" si="209"/>
        <v>0</v>
      </c>
      <c r="SLT30" s="9">
        <f t="shared" si="209"/>
        <v>0</v>
      </c>
      <c r="SLU30" s="9">
        <f t="shared" si="209"/>
        <v>0</v>
      </c>
      <c r="SLV30" s="9">
        <f t="shared" si="209"/>
        <v>0</v>
      </c>
      <c r="SLW30" s="9">
        <f t="shared" si="209"/>
        <v>0</v>
      </c>
      <c r="SLX30" s="9">
        <f t="shared" si="209"/>
        <v>0</v>
      </c>
      <c r="SLY30" s="9">
        <f t="shared" si="209"/>
        <v>0</v>
      </c>
      <c r="SLZ30" s="9">
        <f t="shared" si="209"/>
        <v>0</v>
      </c>
      <c r="SMA30" s="9">
        <f t="shared" si="209"/>
        <v>0</v>
      </c>
      <c r="SMB30" s="9">
        <f t="shared" si="209"/>
        <v>0</v>
      </c>
      <c r="SMC30" s="9">
        <f t="shared" si="209"/>
        <v>0</v>
      </c>
      <c r="SMD30" s="9">
        <f t="shared" si="209"/>
        <v>0</v>
      </c>
      <c r="SME30" s="9">
        <f t="shared" ref="SME30:SOP30" si="210">SME29-SME28</f>
        <v>0</v>
      </c>
      <c r="SMF30" s="9">
        <f t="shared" si="210"/>
        <v>0</v>
      </c>
      <c r="SMG30" s="9">
        <f t="shared" si="210"/>
        <v>0</v>
      </c>
      <c r="SMH30" s="9">
        <f t="shared" si="210"/>
        <v>0</v>
      </c>
      <c r="SMI30" s="9">
        <f t="shared" si="210"/>
        <v>0</v>
      </c>
      <c r="SMJ30" s="9">
        <f t="shared" si="210"/>
        <v>0</v>
      </c>
      <c r="SMK30" s="9">
        <f t="shared" si="210"/>
        <v>0</v>
      </c>
      <c r="SML30" s="9">
        <f t="shared" si="210"/>
        <v>0</v>
      </c>
      <c r="SMM30" s="9">
        <f t="shared" si="210"/>
        <v>0</v>
      </c>
      <c r="SMN30" s="9">
        <f t="shared" si="210"/>
        <v>0</v>
      </c>
      <c r="SMO30" s="9">
        <f t="shared" si="210"/>
        <v>0</v>
      </c>
      <c r="SMP30" s="9">
        <f t="shared" si="210"/>
        <v>0</v>
      </c>
      <c r="SMQ30" s="9">
        <f t="shared" si="210"/>
        <v>0</v>
      </c>
      <c r="SMR30" s="9">
        <f t="shared" si="210"/>
        <v>0</v>
      </c>
      <c r="SMS30" s="9">
        <f t="shared" si="210"/>
        <v>0</v>
      </c>
      <c r="SMT30" s="9">
        <f t="shared" si="210"/>
        <v>0</v>
      </c>
      <c r="SMU30" s="9">
        <f t="shared" si="210"/>
        <v>0</v>
      </c>
      <c r="SMV30" s="9">
        <f t="shared" si="210"/>
        <v>0</v>
      </c>
      <c r="SMW30" s="9">
        <f t="shared" si="210"/>
        <v>0</v>
      </c>
      <c r="SMX30" s="9">
        <f t="shared" si="210"/>
        <v>0</v>
      </c>
      <c r="SMY30" s="9">
        <f t="shared" si="210"/>
        <v>0</v>
      </c>
      <c r="SMZ30" s="9">
        <f t="shared" si="210"/>
        <v>0</v>
      </c>
      <c r="SNA30" s="9">
        <f t="shared" si="210"/>
        <v>0</v>
      </c>
      <c r="SNB30" s="9">
        <f t="shared" si="210"/>
        <v>0</v>
      </c>
      <c r="SNC30" s="9">
        <f t="shared" si="210"/>
        <v>0</v>
      </c>
      <c r="SND30" s="9">
        <f t="shared" si="210"/>
        <v>0</v>
      </c>
      <c r="SNE30" s="9">
        <f t="shared" si="210"/>
        <v>0</v>
      </c>
      <c r="SNF30" s="9">
        <f t="shared" si="210"/>
        <v>0</v>
      </c>
      <c r="SNG30" s="9">
        <f t="shared" si="210"/>
        <v>0</v>
      </c>
      <c r="SNH30" s="9">
        <f t="shared" si="210"/>
        <v>0</v>
      </c>
      <c r="SNI30" s="9">
        <f t="shared" si="210"/>
        <v>0</v>
      </c>
      <c r="SNJ30" s="9">
        <f t="shared" si="210"/>
        <v>0</v>
      </c>
      <c r="SNK30" s="9">
        <f t="shared" si="210"/>
        <v>0</v>
      </c>
      <c r="SNL30" s="9">
        <f t="shared" si="210"/>
        <v>0</v>
      </c>
      <c r="SNM30" s="9">
        <f t="shared" si="210"/>
        <v>0</v>
      </c>
      <c r="SNN30" s="9">
        <f t="shared" si="210"/>
        <v>0</v>
      </c>
      <c r="SNO30" s="9">
        <f t="shared" si="210"/>
        <v>0</v>
      </c>
      <c r="SNP30" s="9">
        <f t="shared" si="210"/>
        <v>0</v>
      </c>
      <c r="SNQ30" s="9">
        <f t="shared" si="210"/>
        <v>0</v>
      </c>
      <c r="SNR30" s="9">
        <f t="shared" si="210"/>
        <v>0</v>
      </c>
      <c r="SNS30" s="9">
        <f t="shared" si="210"/>
        <v>0</v>
      </c>
      <c r="SNT30" s="9">
        <f t="shared" si="210"/>
        <v>0</v>
      </c>
      <c r="SNU30" s="9">
        <f t="shared" si="210"/>
        <v>0</v>
      </c>
      <c r="SNV30" s="9">
        <f t="shared" si="210"/>
        <v>0</v>
      </c>
      <c r="SNW30" s="9">
        <f t="shared" si="210"/>
        <v>0</v>
      </c>
      <c r="SNX30" s="9">
        <f t="shared" si="210"/>
        <v>0</v>
      </c>
      <c r="SNY30" s="9">
        <f t="shared" si="210"/>
        <v>0</v>
      </c>
      <c r="SNZ30" s="9">
        <f t="shared" si="210"/>
        <v>0</v>
      </c>
      <c r="SOA30" s="9">
        <f t="shared" si="210"/>
        <v>0</v>
      </c>
      <c r="SOB30" s="9">
        <f t="shared" si="210"/>
        <v>0</v>
      </c>
      <c r="SOC30" s="9">
        <f t="shared" si="210"/>
        <v>0</v>
      </c>
      <c r="SOD30" s="9">
        <f t="shared" si="210"/>
        <v>0</v>
      </c>
      <c r="SOE30" s="9">
        <f t="shared" si="210"/>
        <v>0</v>
      </c>
      <c r="SOF30" s="9">
        <f t="shared" si="210"/>
        <v>0</v>
      </c>
      <c r="SOG30" s="9">
        <f t="shared" si="210"/>
        <v>0</v>
      </c>
      <c r="SOH30" s="9">
        <f t="shared" si="210"/>
        <v>0</v>
      </c>
      <c r="SOI30" s="9">
        <f t="shared" si="210"/>
        <v>0</v>
      </c>
      <c r="SOJ30" s="9">
        <f t="shared" si="210"/>
        <v>0</v>
      </c>
      <c r="SOK30" s="9">
        <f t="shared" si="210"/>
        <v>0</v>
      </c>
      <c r="SOL30" s="9">
        <f t="shared" si="210"/>
        <v>0</v>
      </c>
      <c r="SOM30" s="9">
        <f t="shared" si="210"/>
        <v>0</v>
      </c>
      <c r="SON30" s="9">
        <f t="shared" si="210"/>
        <v>0</v>
      </c>
      <c r="SOO30" s="9">
        <f t="shared" si="210"/>
        <v>0</v>
      </c>
      <c r="SOP30" s="9">
        <f t="shared" si="210"/>
        <v>0</v>
      </c>
      <c r="SOQ30" s="9">
        <f t="shared" ref="SOQ30:SRB30" si="211">SOQ29-SOQ28</f>
        <v>0</v>
      </c>
      <c r="SOR30" s="9">
        <f t="shared" si="211"/>
        <v>0</v>
      </c>
      <c r="SOS30" s="9">
        <f t="shared" si="211"/>
        <v>0</v>
      </c>
      <c r="SOT30" s="9">
        <f t="shared" si="211"/>
        <v>0</v>
      </c>
      <c r="SOU30" s="9">
        <f t="shared" si="211"/>
        <v>0</v>
      </c>
      <c r="SOV30" s="9">
        <f t="shared" si="211"/>
        <v>0</v>
      </c>
      <c r="SOW30" s="9">
        <f t="shared" si="211"/>
        <v>0</v>
      </c>
      <c r="SOX30" s="9">
        <f t="shared" si="211"/>
        <v>0</v>
      </c>
      <c r="SOY30" s="9">
        <f t="shared" si="211"/>
        <v>0</v>
      </c>
      <c r="SOZ30" s="9">
        <f t="shared" si="211"/>
        <v>0</v>
      </c>
      <c r="SPA30" s="9">
        <f t="shared" si="211"/>
        <v>0</v>
      </c>
      <c r="SPB30" s="9">
        <f t="shared" si="211"/>
        <v>0</v>
      </c>
      <c r="SPC30" s="9">
        <f t="shared" si="211"/>
        <v>0</v>
      </c>
      <c r="SPD30" s="9">
        <f t="shared" si="211"/>
        <v>0</v>
      </c>
      <c r="SPE30" s="9">
        <f t="shared" si="211"/>
        <v>0</v>
      </c>
      <c r="SPF30" s="9">
        <f t="shared" si="211"/>
        <v>0</v>
      </c>
      <c r="SPG30" s="9">
        <f t="shared" si="211"/>
        <v>0</v>
      </c>
      <c r="SPH30" s="9">
        <f t="shared" si="211"/>
        <v>0</v>
      </c>
      <c r="SPI30" s="9">
        <f t="shared" si="211"/>
        <v>0</v>
      </c>
      <c r="SPJ30" s="9">
        <f t="shared" si="211"/>
        <v>0</v>
      </c>
      <c r="SPK30" s="9">
        <f t="shared" si="211"/>
        <v>0</v>
      </c>
      <c r="SPL30" s="9">
        <f t="shared" si="211"/>
        <v>0</v>
      </c>
      <c r="SPM30" s="9">
        <f t="shared" si="211"/>
        <v>0</v>
      </c>
      <c r="SPN30" s="9">
        <f t="shared" si="211"/>
        <v>0</v>
      </c>
      <c r="SPO30" s="9">
        <f t="shared" si="211"/>
        <v>0</v>
      </c>
      <c r="SPP30" s="9">
        <f t="shared" si="211"/>
        <v>0</v>
      </c>
      <c r="SPQ30" s="9">
        <f t="shared" si="211"/>
        <v>0</v>
      </c>
      <c r="SPR30" s="9">
        <f t="shared" si="211"/>
        <v>0</v>
      </c>
      <c r="SPS30" s="9">
        <f t="shared" si="211"/>
        <v>0</v>
      </c>
      <c r="SPT30" s="9">
        <f t="shared" si="211"/>
        <v>0</v>
      </c>
      <c r="SPU30" s="9">
        <f t="shared" si="211"/>
        <v>0</v>
      </c>
      <c r="SPV30" s="9">
        <f t="shared" si="211"/>
        <v>0</v>
      </c>
      <c r="SPW30" s="9">
        <f t="shared" si="211"/>
        <v>0</v>
      </c>
      <c r="SPX30" s="9">
        <f t="shared" si="211"/>
        <v>0</v>
      </c>
      <c r="SPY30" s="9">
        <f t="shared" si="211"/>
        <v>0</v>
      </c>
      <c r="SPZ30" s="9">
        <f t="shared" si="211"/>
        <v>0</v>
      </c>
      <c r="SQA30" s="9">
        <f t="shared" si="211"/>
        <v>0</v>
      </c>
      <c r="SQB30" s="9">
        <f t="shared" si="211"/>
        <v>0</v>
      </c>
      <c r="SQC30" s="9">
        <f t="shared" si="211"/>
        <v>0</v>
      </c>
      <c r="SQD30" s="9">
        <f t="shared" si="211"/>
        <v>0</v>
      </c>
      <c r="SQE30" s="9">
        <f t="shared" si="211"/>
        <v>0</v>
      </c>
      <c r="SQF30" s="9">
        <f t="shared" si="211"/>
        <v>0</v>
      </c>
      <c r="SQG30" s="9">
        <f t="shared" si="211"/>
        <v>0</v>
      </c>
      <c r="SQH30" s="9">
        <f t="shared" si="211"/>
        <v>0</v>
      </c>
      <c r="SQI30" s="9">
        <f t="shared" si="211"/>
        <v>0</v>
      </c>
      <c r="SQJ30" s="9">
        <f t="shared" si="211"/>
        <v>0</v>
      </c>
      <c r="SQK30" s="9">
        <f t="shared" si="211"/>
        <v>0</v>
      </c>
      <c r="SQL30" s="9">
        <f t="shared" si="211"/>
        <v>0</v>
      </c>
      <c r="SQM30" s="9">
        <f t="shared" si="211"/>
        <v>0</v>
      </c>
      <c r="SQN30" s="9">
        <f t="shared" si="211"/>
        <v>0</v>
      </c>
      <c r="SQO30" s="9">
        <f t="shared" si="211"/>
        <v>0</v>
      </c>
      <c r="SQP30" s="9">
        <f t="shared" si="211"/>
        <v>0</v>
      </c>
      <c r="SQQ30" s="9">
        <f t="shared" si="211"/>
        <v>0</v>
      </c>
      <c r="SQR30" s="9">
        <f t="shared" si="211"/>
        <v>0</v>
      </c>
      <c r="SQS30" s="9">
        <f t="shared" si="211"/>
        <v>0</v>
      </c>
      <c r="SQT30" s="9">
        <f t="shared" si="211"/>
        <v>0</v>
      </c>
      <c r="SQU30" s="9">
        <f t="shared" si="211"/>
        <v>0</v>
      </c>
      <c r="SQV30" s="9">
        <f t="shared" si="211"/>
        <v>0</v>
      </c>
      <c r="SQW30" s="9">
        <f t="shared" si="211"/>
        <v>0</v>
      </c>
      <c r="SQX30" s="9">
        <f t="shared" si="211"/>
        <v>0</v>
      </c>
      <c r="SQY30" s="9">
        <f t="shared" si="211"/>
        <v>0</v>
      </c>
      <c r="SQZ30" s="9">
        <f t="shared" si="211"/>
        <v>0</v>
      </c>
      <c r="SRA30" s="9">
        <f t="shared" si="211"/>
        <v>0</v>
      </c>
      <c r="SRB30" s="9">
        <f t="shared" si="211"/>
        <v>0</v>
      </c>
      <c r="SRC30" s="9">
        <f t="shared" ref="SRC30:STN30" si="212">SRC29-SRC28</f>
        <v>0</v>
      </c>
      <c r="SRD30" s="9">
        <f t="shared" si="212"/>
        <v>0</v>
      </c>
      <c r="SRE30" s="9">
        <f t="shared" si="212"/>
        <v>0</v>
      </c>
      <c r="SRF30" s="9">
        <f t="shared" si="212"/>
        <v>0</v>
      </c>
      <c r="SRG30" s="9">
        <f t="shared" si="212"/>
        <v>0</v>
      </c>
      <c r="SRH30" s="9">
        <f t="shared" si="212"/>
        <v>0</v>
      </c>
      <c r="SRI30" s="9">
        <f t="shared" si="212"/>
        <v>0</v>
      </c>
      <c r="SRJ30" s="9">
        <f t="shared" si="212"/>
        <v>0</v>
      </c>
      <c r="SRK30" s="9">
        <f t="shared" si="212"/>
        <v>0</v>
      </c>
      <c r="SRL30" s="9">
        <f t="shared" si="212"/>
        <v>0</v>
      </c>
      <c r="SRM30" s="9">
        <f t="shared" si="212"/>
        <v>0</v>
      </c>
      <c r="SRN30" s="9">
        <f t="shared" si="212"/>
        <v>0</v>
      </c>
      <c r="SRO30" s="9">
        <f t="shared" si="212"/>
        <v>0</v>
      </c>
      <c r="SRP30" s="9">
        <f t="shared" si="212"/>
        <v>0</v>
      </c>
      <c r="SRQ30" s="9">
        <f t="shared" si="212"/>
        <v>0</v>
      </c>
      <c r="SRR30" s="9">
        <f t="shared" si="212"/>
        <v>0</v>
      </c>
      <c r="SRS30" s="9">
        <f t="shared" si="212"/>
        <v>0</v>
      </c>
      <c r="SRT30" s="9">
        <f t="shared" si="212"/>
        <v>0</v>
      </c>
      <c r="SRU30" s="9">
        <f t="shared" si="212"/>
        <v>0</v>
      </c>
      <c r="SRV30" s="9">
        <f t="shared" si="212"/>
        <v>0</v>
      </c>
      <c r="SRW30" s="9">
        <f t="shared" si="212"/>
        <v>0</v>
      </c>
      <c r="SRX30" s="9">
        <f t="shared" si="212"/>
        <v>0</v>
      </c>
      <c r="SRY30" s="9">
        <f t="shared" si="212"/>
        <v>0</v>
      </c>
      <c r="SRZ30" s="9">
        <f t="shared" si="212"/>
        <v>0</v>
      </c>
      <c r="SSA30" s="9">
        <f t="shared" si="212"/>
        <v>0</v>
      </c>
      <c r="SSB30" s="9">
        <f t="shared" si="212"/>
        <v>0</v>
      </c>
      <c r="SSC30" s="9">
        <f t="shared" si="212"/>
        <v>0</v>
      </c>
      <c r="SSD30" s="9">
        <f t="shared" si="212"/>
        <v>0</v>
      </c>
      <c r="SSE30" s="9">
        <f t="shared" si="212"/>
        <v>0</v>
      </c>
      <c r="SSF30" s="9">
        <f t="shared" si="212"/>
        <v>0</v>
      </c>
      <c r="SSG30" s="9">
        <f t="shared" si="212"/>
        <v>0</v>
      </c>
      <c r="SSH30" s="9">
        <f t="shared" si="212"/>
        <v>0</v>
      </c>
      <c r="SSI30" s="9">
        <f t="shared" si="212"/>
        <v>0</v>
      </c>
      <c r="SSJ30" s="9">
        <f t="shared" si="212"/>
        <v>0</v>
      </c>
      <c r="SSK30" s="9">
        <f t="shared" si="212"/>
        <v>0</v>
      </c>
      <c r="SSL30" s="9">
        <f t="shared" si="212"/>
        <v>0</v>
      </c>
      <c r="SSM30" s="9">
        <f t="shared" si="212"/>
        <v>0</v>
      </c>
      <c r="SSN30" s="9">
        <f t="shared" si="212"/>
        <v>0</v>
      </c>
      <c r="SSO30" s="9">
        <f t="shared" si="212"/>
        <v>0</v>
      </c>
      <c r="SSP30" s="9">
        <f t="shared" si="212"/>
        <v>0</v>
      </c>
      <c r="SSQ30" s="9">
        <f t="shared" si="212"/>
        <v>0</v>
      </c>
      <c r="SSR30" s="9">
        <f t="shared" si="212"/>
        <v>0</v>
      </c>
      <c r="SSS30" s="9">
        <f t="shared" si="212"/>
        <v>0</v>
      </c>
      <c r="SST30" s="9">
        <f t="shared" si="212"/>
        <v>0</v>
      </c>
      <c r="SSU30" s="9">
        <f t="shared" si="212"/>
        <v>0</v>
      </c>
      <c r="SSV30" s="9">
        <f t="shared" si="212"/>
        <v>0</v>
      </c>
      <c r="SSW30" s="9">
        <f t="shared" si="212"/>
        <v>0</v>
      </c>
      <c r="SSX30" s="9">
        <f t="shared" si="212"/>
        <v>0</v>
      </c>
      <c r="SSY30" s="9">
        <f t="shared" si="212"/>
        <v>0</v>
      </c>
      <c r="SSZ30" s="9">
        <f t="shared" si="212"/>
        <v>0</v>
      </c>
      <c r="STA30" s="9">
        <f t="shared" si="212"/>
        <v>0</v>
      </c>
      <c r="STB30" s="9">
        <f t="shared" si="212"/>
        <v>0</v>
      </c>
      <c r="STC30" s="9">
        <f t="shared" si="212"/>
        <v>0</v>
      </c>
      <c r="STD30" s="9">
        <f t="shared" si="212"/>
        <v>0</v>
      </c>
      <c r="STE30" s="9">
        <f t="shared" si="212"/>
        <v>0</v>
      </c>
      <c r="STF30" s="9">
        <f t="shared" si="212"/>
        <v>0</v>
      </c>
      <c r="STG30" s="9">
        <f t="shared" si="212"/>
        <v>0</v>
      </c>
      <c r="STH30" s="9">
        <f t="shared" si="212"/>
        <v>0</v>
      </c>
      <c r="STI30" s="9">
        <f t="shared" si="212"/>
        <v>0</v>
      </c>
      <c r="STJ30" s="9">
        <f t="shared" si="212"/>
        <v>0</v>
      </c>
      <c r="STK30" s="9">
        <f t="shared" si="212"/>
        <v>0</v>
      </c>
      <c r="STL30" s="9">
        <f t="shared" si="212"/>
        <v>0</v>
      </c>
      <c r="STM30" s="9">
        <f t="shared" si="212"/>
        <v>0</v>
      </c>
      <c r="STN30" s="9">
        <f t="shared" si="212"/>
        <v>0</v>
      </c>
      <c r="STO30" s="9">
        <f t="shared" ref="STO30:SVZ30" si="213">STO29-STO28</f>
        <v>0</v>
      </c>
      <c r="STP30" s="9">
        <f t="shared" si="213"/>
        <v>0</v>
      </c>
      <c r="STQ30" s="9">
        <f t="shared" si="213"/>
        <v>0</v>
      </c>
      <c r="STR30" s="9">
        <f t="shared" si="213"/>
        <v>0</v>
      </c>
      <c r="STS30" s="9">
        <f t="shared" si="213"/>
        <v>0</v>
      </c>
      <c r="STT30" s="9">
        <f t="shared" si="213"/>
        <v>0</v>
      </c>
      <c r="STU30" s="9">
        <f t="shared" si="213"/>
        <v>0</v>
      </c>
      <c r="STV30" s="9">
        <f t="shared" si="213"/>
        <v>0</v>
      </c>
      <c r="STW30" s="9">
        <f t="shared" si="213"/>
        <v>0</v>
      </c>
      <c r="STX30" s="9">
        <f t="shared" si="213"/>
        <v>0</v>
      </c>
      <c r="STY30" s="9">
        <f t="shared" si="213"/>
        <v>0</v>
      </c>
      <c r="STZ30" s="9">
        <f t="shared" si="213"/>
        <v>0</v>
      </c>
      <c r="SUA30" s="9">
        <f t="shared" si="213"/>
        <v>0</v>
      </c>
      <c r="SUB30" s="9">
        <f t="shared" si="213"/>
        <v>0</v>
      </c>
      <c r="SUC30" s="9">
        <f t="shared" si="213"/>
        <v>0</v>
      </c>
      <c r="SUD30" s="9">
        <f t="shared" si="213"/>
        <v>0</v>
      </c>
      <c r="SUE30" s="9">
        <f t="shared" si="213"/>
        <v>0</v>
      </c>
      <c r="SUF30" s="9">
        <f t="shared" si="213"/>
        <v>0</v>
      </c>
      <c r="SUG30" s="9">
        <f t="shared" si="213"/>
        <v>0</v>
      </c>
      <c r="SUH30" s="9">
        <f t="shared" si="213"/>
        <v>0</v>
      </c>
      <c r="SUI30" s="9">
        <f t="shared" si="213"/>
        <v>0</v>
      </c>
      <c r="SUJ30" s="9">
        <f t="shared" si="213"/>
        <v>0</v>
      </c>
      <c r="SUK30" s="9">
        <f t="shared" si="213"/>
        <v>0</v>
      </c>
      <c r="SUL30" s="9">
        <f t="shared" si="213"/>
        <v>0</v>
      </c>
      <c r="SUM30" s="9">
        <f t="shared" si="213"/>
        <v>0</v>
      </c>
      <c r="SUN30" s="9">
        <f t="shared" si="213"/>
        <v>0</v>
      </c>
      <c r="SUO30" s="9">
        <f t="shared" si="213"/>
        <v>0</v>
      </c>
      <c r="SUP30" s="9">
        <f t="shared" si="213"/>
        <v>0</v>
      </c>
      <c r="SUQ30" s="9">
        <f t="shared" si="213"/>
        <v>0</v>
      </c>
      <c r="SUR30" s="9">
        <f t="shared" si="213"/>
        <v>0</v>
      </c>
      <c r="SUS30" s="9">
        <f t="shared" si="213"/>
        <v>0</v>
      </c>
      <c r="SUT30" s="9">
        <f t="shared" si="213"/>
        <v>0</v>
      </c>
      <c r="SUU30" s="9">
        <f t="shared" si="213"/>
        <v>0</v>
      </c>
      <c r="SUV30" s="9">
        <f t="shared" si="213"/>
        <v>0</v>
      </c>
      <c r="SUW30" s="9">
        <f t="shared" si="213"/>
        <v>0</v>
      </c>
      <c r="SUX30" s="9">
        <f t="shared" si="213"/>
        <v>0</v>
      </c>
      <c r="SUY30" s="9">
        <f t="shared" si="213"/>
        <v>0</v>
      </c>
      <c r="SUZ30" s="9">
        <f t="shared" si="213"/>
        <v>0</v>
      </c>
      <c r="SVA30" s="9">
        <f t="shared" si="213"/>
        <v>0</v>
      </c>
      <c r="SVB30" s="9">
        <f t="shared" si="213"/>
        <v>0</v>
      </c>
      <c r="SVC30" s="9">
        <f t="shared" si="213"/>
        <v>0</v>
      </c>
      <c r="SVD30" s="9">
        <f t="shared" si="213"/>
        <v>0</v>
      </c>
      <c r="SVE30" s="9">
        <f t="shared" si="213"/>
        <v>0</v>
      </c>
      <c r="SVF30" s="9">
        <f t="shared" si="213"/>
        <v>0</v>
      </c>
      <c r="SVG30" s="9">
        <f t="shared" si="213"/>
        <v>0</v>
      </c>
      <c r="SVH30" s="9">
        <f t="shared" si="213"/>
        <v>0</v>
      </c>
      <c r="SVI30" s="9">
        <f t="shared" si="213"/>
        <v>0</v>
      </c>
      <c r="SVJ30" s="9">
        <f t="shared" si="213"/>
        <v>0</v>
      </c>
      <c r="SVK30" s="9">
        <f t="shared" si="213"/>
        <v>0</v>
      </c>
      <c r="SVL30" s="9">
        <f t="shared" si="213"/>
        <v>0</v>
      </c>
      <c r="SVM30" s="9">
        <f t="shared" si="213"/>
        <v>0</v>
      </c>
      <c r="SVN30" s="9">
        <f t="shared" si="213"/>
        <v>0</v>
      </c>
      <c r="SVO30" s="9">
        <f t="shared" si="213"/>
        <v>0</v>
      </c>
      <c r="SVP30" s="9">
        <f t="shared" si="213"/>
        <v>0</v>
      </c>
      <c r="SVQ30" s="9">
        <f t="shared" si="213"/>
        <v>0</v>
      </c>
      <c r="SVR30" s="9">
        <f t="shared" si="213"/>
        <v>0</v>
      </c>
      <c r="SVS30" s="9">
        <f t="shared" si="213"/>
        <v>0</v>
      </c>
      <c r="SVT30" s="9">
        <f t="shared" si="213"/>
        <v>0</v>
      </c>
      <c r="SVU30" s="9">
        <f t="shared" si="213"/>
        <v>0</v>
      </c>
      <c r="SVV30" s="9">
        <f t="shared" si="213"/>
        <v>0</v>
      </c>
      <c r="SVW30" s="9">
        <f t="shared" si="213"/>
        <v>0</v>
      </c>
      <c r="SVX30" s="9">
        <f t="shared" si="213"/>
        <v>0</v>
      </c>
      <c r="SVY30" s="9">
        <f t="shared" si="213"/>
        <v>0</v>
      </c>
      <c r="SVZ30" s="9">
        <f t="shared" si="213"/>
        <v>0</v>
      </c>
      <c r="SWA30" s="9">
        <f t="shared" ref="SWA30:SYL30" si="214">SWA29-SWA28</f>
        <v>0</v>
      </c>
      <c r="SWB30" s="9">
        <f t="shared" si="214"/>
        <v>0</v>
      </c>
      <c r="SWC30" s="9">
        <f t="shared" si="214"/>
        <v>0</v>
      </c>
      <c r="SWD30" s="9">
        <f t="shared" si="214"/>
        <v>0</v>
      </c>
      <c r="SWE30" s="9">
        <f t="shared" si="214"/>
        <v>0</v>
      </c>
      <c r="SWF30" s="9">
        <f t="shared" si="214"/>
        <v>0</v>
      </c>
      <c r="SWG30" s="9">
        <f t="shared" si="214"/>
        <v>0</v>
      </c>
      <c r="SWH30" s="9">
        <f t="shared" si="214"/>
        <v>0</v>
      </c>
      <c r="SWI30" s="9">
        <f t="shared" si="214"/>
        <v>0</v>
      </c>
      <c r="SWJ30" s="9">
        <f t="shared" si="214"/>
        <v>0</v>
      </c>
      <c r="SWK30" s="9">
        <f t="shared" si="214"/>
        <v>0</v>
      </c>
      <c r="SWL30" s="9">
        <f t="shared" si="214"/>
        <v>0</v>
      </c>
      <c r="SWM30" s="9">
        <f t="shared" si="214"/>
        <v>0</v>
      </c>
      <c r="SWN30" s="9">
        <f t="shared" si="214"/>
        <v>0</v>
      </c>
      <c r="SWO30" s="9">
        <f t="shared" si="214"/>
        <v>0</v>
      </c>
      <c r="SWP30" s="9">
        <f t="shared" si="214"/>
        <v>0</v>
      </c>
      <c r="SWQ30" s="9">
        <f t="shared" si="214"/>
        <v>0</v>
      </c>
      <c r="SWR30" s="9">
        <f t="shared" si="214"/>
        <v>0</v>
      </c>
      <c r="SWS30" s="9">
        <f t="shared" si="214"/>
        <v>0</v>
      </c>
      <c r="SWT30" s="9">
        <f t="shared" si="214"/>
        <v>0</v>
      </c>
      <c r="SWU30" s="9">
        <f t="shared" si="214"/>
        <v>0</v>
      </c>
      <c r="SWV30" s="9">
        <f t="shared" si="214"/>
        <v>0</v>
      </c>
      <c r="SWW30" s="9">
        <f t="shared" si="214"/>
        <v>0</v>
      </c>
      <c r="SWX30" s="9">
        <f t="shared" si="214"/>
        <v>0</v>
      </c>
      <c r="SWY30" s="9">
        <f t="shared" si="214"/>
        <v>0</v>
      </c>
      <c r="SWZ30" s="9">
        <f t="shared" si="214"/>
        <v>0</v>
      </c>
      <c r="SXA30" s="9">
        <f t="shared" si="214"/>
        <v>0</v>
      </c>
      <c r="SXB30" s="9">
        <f t="shared" si="214"/>
        <v>0</v>
      </c>
      <c r="SXC30" s="9">
        <f t="shared" si="214"/>
        <v>0</v>
      </c>
      <c r="SXD30" s="9">
        <f t="shared" si="214"/>
        <v>0</v>
      </c>
      <c r="SXE30" s="9">
        <f t="shared" si="214"/>
        <v>0</v>
      </c>
      <c r="SXF30" s="9">
        <f t="shared" si="214"/>
        <v>0</v>
      </c>
      <c r="SXG30" s="9">
        <f t="shared" si="214"/>
        <v>0</v>
      </c>
      <c r="SXH30" s="9">
        <f t="shared" si="214"/>
        <v>0</v>
      </c>
      <c r="SXI30" s="9">
        <f t="shared" si="214"/>
        <v>0</v>
      </c>
      <c r="SXJ30" s="9">
        <f t="shared" si="214"/>
        <v>0</v>
      </c>
      <c r="SXK30" s="9">
        <f t="shared" si="214"/>
        <v>0</v>
      </c>
      <c r="SXL30" s="9">
        <f t="shared" si="214"/>
        <v>0</v>
      </c>
      <c r="SXM30" s="9">
        <f t="shared" si="214"/>
        <v>0</v>
      </c>
      <c r="SXN30" s="9">
        <f t="shared" si="214"/>
        <v>0</v>
      </c>
      <c r="SXO30" s="9">
        <f t="shared" si="214"/>
        <v>0</v>
      </c>
      <c r="SXP30" s="9">
        <f t="shared" si="214"/>
        <v>0</v>
      </c>
      <c r="SXQ30" s="9">
        <f t="shared" si="214"/>
        <v>0</v>
      </c>
      <c r="SXR30" s="9">
        <f t="shared" si="214"/>
        <v>0</v>
      </c>
      <c r="SXS30" s="9">
        <f t="shared" si="214"/>
        <v>0</v>
      </c>
      <c r="SXT30" s="9">
        <f t="shared" si="214"/>
        <v>0</v>
      </c>
      <c r="SXU30" s="9">
        <f t="shared" si="214"/>
        <v>0</v>
      </c>
      <c r="SXV30" s="9">
        <f t="shared" si="214"/>
        <v>0</v>
      </c>
      <c r="SXW30" s="9">
        <f t="shared" si="214"/>
        <v>0</v>
      </c>
      <c r="SXX30" s="9">
        <f t="shared" si="214"/>
        <v>0</v>
      </c>
      <c r="SXY30" s="9">
        <f t="shared" si="214"/>
        <v>0</v>
      </c>
      <c r="SXZ30" s="9">
        <f t="shared" si="214"/>
        <v>0</v>
      </c>
      <c r="SYA30" s="9">
        <f t="shared" si="214"/>
        <v>0</v>
      </c>
      <c r="SYB30" s="9">
        <f t="shared" si="214"/>
        <v>0</v>
      </c>
      <c r="SYC30" s="9">
        <f t="shared" si="214"/>
        <v>0</v>
      </c>
      <c r="SYD30" s="9">
        <f t="shared" si="214"/>
        <v>0</v>
      </c>
      <c r="SYE30" s="9">
        <f t="shared" si="214"/>
        <v>0</v>
      </c>
      <c r="SYF30" s="9">
        <f t="shared" si="214"/>
        <v>0</v>
      </c>
      <c r="SYG30" s="9">
        <f t="shared" si="214"/>
        <v>0</v>
      </c>
      <c r="SYH30" s="9">
        <f t="shared" si="214"/>
        <v>0</v>
      </c>
      <c r="SYI30" s="9">
        <f t="shared" si="214"/>
        <v>0</v>
      </c>
      <c r="SYJ30" s="9">
        <f t="shared" si="214"/>
        <v>0</v>
      </c>
      <c r="SYK30" s="9">
        <f t="shared" si="214"/>
        <v>0</v>
      </c>
      <c r="SYL30" s="9">
        <f t="shared" si="214"/>
        <v>0</v>
      </c>
      <c r="SYM30" s="9">
        <f t="shared" ref="SYM30:TAX30" si="215">SYM29-SYM28</f>
        <v>0</v>
      </c>
      <c r="SYN30" s="9">
        <f t="shared" si="215"/>
        <v>0</v>
      </c>
      <c r="SYO30" s="9">
        <f t="shared" si="215"/>
        <v>0</v>
      </c>
      <c r="SYP30" s="9">
        <f t="shared" si="215"/>
        <v>0</v>
      </c>
      <c r="SYQ30" s="9">
        <f t="shared" si="215"/>
        <v>0</v>
      </c>
      <c r="SYR30" s="9">
        <f t="shared" si="215"/>
        <v>0</v>
      </c>
      <c r="SYS30" s="9">
        <f t="shared" si="215"/>
        <v>0</v>
      </c>
      <c r="SYT30" s="9">
        <f t="shared" si="215"/>
        <v>0</v>
      </c>
      <c r="SYU30" s="9">
        <f t="shared" si="215"/>
        <v>0</v>
      </c>
      <c r="SYV30" s="9">
        <f t="shared" si="215"/>
        <v>0</v>
      </c>
      <c r="SYW30" s="9">
        <f t="shared" si="215"/>
        <v>0</v>
      </c>
      <c r="SYX30" s="9">
        <f t="shared" si="215"/>
        <v>0</v>
      </c>
      <c r="SYY30" s="9">
        <f t="shared" si="215"/>
        <v>0</v>
      </c>
      <c r="SYZ30" s="9">
        <f t="shared" si="215"/>
        <v>0</v>
      </c>
      <c r="SZA30" s="9">
        <f t="shared" si="215"/>
        <v>0</v>
      </c>
      <c r="SZB30" s="9">
        <f t="shared" si="215"/>
        <v>0</v>
      </c>
      <c r="SZC30" s="9">
        <f t="shared" si="215"/>
        <v>0</v>
      </c>
      <c r="SZD30" s="9">
        <f t="shared" si="215"/>
        <v>0</v>
      </c>
      <c r="SZE30" s="9">
        <f t="shared" si="215"/>
        <v>0</v>
      </c>
      <c r="SZF30" s="9">
        <f t="shared" si="215"/>
        <v>0</v>
      </c>
      <c r="SZG30" s="9">
        <f t="shared" si="215"/>
        <v>0</v>
      </c>
      <c r="SZH30" s="9">
        <f t="shared" si="215"/>
        <v>0</v>
      </c>
      <c r="SZI30" s="9">
        <f t="shared" si="215"/>
        <v>0</v>
      </c>
      <c r="SZJ30" s="9">
        <f t="shared" si="215"/>
        <v>0</v>
      </c>
      <c r="SZK30" s="9">
        <f t="shared" si="215"/>
        <v>0</v>
      </c>
      <c r="SZL30" s="9">
        <f t="shared" si="215"/>
        <v>0</v>
      </c>
      <c r="SZM30" s="9">
        <f t="shared" si="215"/>
        <v>0</v>
      </c>
      <c r="SZN30" s="9">
        <f t="shared" si="215"/>
        <v>0</v>
      </c>
      <c r="SZO30" s="9">
        <f t="shared" si="215"/>
        <v>0</v>
      </c>
      <c r="SZP30" s="9">
        <f t="shared" si="215"/>
        <v>0</v>
      </c>
      <c r="SZQ30" s="9">
        <f t="shared" si="215"/>
        <v>0</v>
      </c>
      <c r="SZR30" s="9">
        <f t="shared" si="215"/>
        <v>0</v>
      </c>
      <c r="SZS30" s="9">
        <f t="shared" si="215"/>
        <v>0</v>
      </c>
      <c r="SZT30" s="9">
        <f t="shared" si="215"/>
        <v>0</v>
      </c>
      <c r="SZU30" s="9">
        <f t="shared" si="215"/>
        <v>0</v>
      </c>
      <c r="SZV30" s="9">
        <f t="shared" si="215"/>
        <v>0</v>
      </c>
      <c r="SZW30" s="9">
        <f t="shared" si="215"/>
        <v>0</v>
      </c>
      <c r="SZX30" s="9">
        <f t="shared" si="215"/>
        <v>0</v>
      </c>
      <c r="SZY30" s="9">
        <f t="shared" si="215"/>
        <v>0</v>
      </c>
      <c r="SZZ30" s="9">
        <f t="shared" si="215"/>
        <v>0</v>
      </c>
      <c r="TAA30" s="9">
        <f t="shared" si="215"/>
        <v>0</v>
      </c>
      <c r="TAB30" s="9">
        <f t="shared" si="215"/>
        <v>0</v>
      </c>
      <c r="TAC30" s="9">
        <f t="shared" si="215"/>
        <v>0</v>
      </c>
      <c r="TAD30" s="9">
        <f t="shared" si="215"/>
        <v>0</v>
      </c>
      <c r="TAE30" s="9">
        <f t="shared" si="215"/>
        <v>0</v>
      </c>
      <c r="TAF30" s="9">
        <f t="shared" si="215"/>
        <v>0</v>
      </c>
      <c r="TAG30" s="9">
        <f t="shared" si="215"/>
        <v>0</v>
      </c>
      <c r="TAH30" s="9">
        <f t="shared" si="215"/>
        <v>0</v>
      </c>
      <c r="TAI30" s="9">
        <f t="shared" si="215"/>
        <v>0</v>
      </c>
      <c r="TAJ30" s="9">
        <f t="shared" si="215"/>
        <v>0</v>
      </c>
      <c r="TAK30" s="9">
        <f t="shared" si="215"/>
        <v>0</v>
      </c>
      <c r="TAL30" s="9">
        <f t="shared" si="215"/>
        <v>0</v>
      </c>
      <c r="TAM30" s="9">
        <f t="shared" si="215"/>
        <v>0</v>
      </c>
      <c r="TAN30" s="9">
        <f t="shared" si="215"/>
        <v>0</v>
      </c>
      <c r="TAO30" s="9">
        <f t="shared" si="215"/>
        <v>0</v>
      </c>
      <c r="TAP30" s="9">
        <f t="shared" si="215"/>
        <v>0</v>
      </c>
      <c r="TAQ30" s="9">
        <f t="shared" si="215"/>
        <v>0</v>
      </c>
      <c r="TAR30" s="9">
        <f t="shared" si="215"/>
        <v>0</v>
      </c>
      <c r="TAS30" s="9">
        <f t="shared" si="215"/>
        <v>0</v>
      </c>
      <c r="TAT30" s="9">
        <f t="shared" si="215"/>
        <v>0</v>
      </c>
      <c r="TAU30" s="9">
        <f t="shared" si="215"/>
        <v>0</v>
      </c>
      <c r="TAV30" s="9">
        <f t="shared" si="215"/>
        <v>0</v>
      </c>
      <c r="TAW30" s="9">
        <f t="shared" si="215"/>
        <v>0</v>
      </c>
      <c r="TAX30" s="9">
        <f t="shared" si="215"/>
        <v>0</v>
      </c>
      <c r="TAY30" s="9">
        <f t="shared" ref="TAY30:TDJ30" si="216">TAY29-TAY28</f>
        <v>0</v>
      </c>
      <c r="TAZ30" s="9">
        <f t="shared" si="216"/>
        <v>0</v>
      </c>
      <c r="TBA30" s="9">
        <f t="shared" si="216"/>
        <v>0</v>
      </c>
      <c r="TBB30" s="9">
        <f t="shared" si="216"/>
        <v>0</v>
      </c>
      <c r="TBC30" s="9">
        <f t="shared" si="216"/>
        <v>0</v>
      </c>
      <c r="TBD30" s="9">
        <f t="shared" si="216"/>
        <v>0</v>
      </c>
      <c r="TBE30" s="9">
        <f t="shared" si="216"/>
        <v>0</v>
      </c>
      <c r="TBF30" s="9">
        <f t="shared" si="216"/>
        <v>0</v>
      </c>
      <c r="TBG30" s="9">
        <f t="shared" si="216"/>
        <v>0</v>
      </c>
      <c r="TBH30" s="9">
        <f t="shared" si="216"/>
        <v>0</v>
      </c>
      <c r="TBI30" s="9">
        <f t="shared" si="216"/>
        <v>0</v>
      </c>
      <c r="TBJ30" s="9">
        <f t="shared" si="216"/>
        <v>0</v>
      </c>
      <c r="TBK30" s="9">
        <f t="shared" si="216"/>
        <v>0</v>
      </c>
      <c r="TBL30" s="9">
        <f t="shared" si="216"/>
        <v>0</v>
      </c>
      <c r="TBM30" s="9">
        <f t="shared" si="216"/>
        <v>0</v>
      </c>
      <c r="TBN30" s="9">
        <f t="shared" si="216"/>
        <v>0</v>
      </c>
      <c r="TBO30" s="9">
        <f t="shared" si="216"/>
        <v>0</v>
      </c>
      <c r="TBP30" s="9">
        <f t="shared" si="216"/>
        <v>0</v>
      </c>
      <c r="TBQ30" s="9">
        <f t="shared" si="216"/>
        <v>0</v>
      </c>
      <c r="TBR30" s="9">
        <f t="shared" si="216"/>
        <v>0</v>
      </c>
      <c r="TBS30" s="9">
        <f t="shared" si="216"/>
        <v>0</v>
      </c>
      <c r="TBT30" s="9">
        <f t="shared" si="216"/>
        <v>0</v>
      </c>
      <c r="TBU30" s="9">
        <f t="shared" si="216"/>
        <v>0</v>
      </c>
      <c r="TBV30" s="9">
        <f t="shared" si="216"/>
        <v>0</v>
      </c>
      <c r="TBW30" s="9">
        <f t="shared" si="216"/>
        <v>0</v>
      </c>
      <c r="TBX30" s="9">
        <f t="shared" si="216"/>
        <v>0</v>
      </c>
      <c r="TBY30" s="9">
        <f t="shared" si="216"/>
        <v>0</v>
      </c>
      <c r="TBZ30" s="9">
        <f t="shared" si="216"/>
        <v>0</v>
      </c>
      <c r="TCA30" s="9">
        <f t="shared" si="216"/>
        <v>0</v>
      </c>
      <c r="TCB30" s="9">
        <f t="shared" si="216"/>
        <v>0</v>
      </c>
      <c r="TCC30" s="9">
        <f t="shared" si="216"/>
        <v>0</v>
      </c>
      <c r="TCD30" s="9">
        <f t="shared" si="216"/>
        <v>0</v>
      </c>
      <c r="TCE30" s="9">
        <f t="shared" si="216"/>
        <v>0</v>
      </c>
      <c r="TCF30" s="9">
        <f t="shared" si="216"/>
        <v>0</v>
      </c>
      <c r="TCG30" s="9">
        <f t="shared" si="216"/>
        <v>0</v>
      </c>
      <c r="TCH30" s="9">
        <f t="shared" si="216"/>
        <v>0</v>
      </c>
      <c r="TCI30" s="9">
        <f t="shared" si="216"/>
        <v>0</v>
      </c>
      <c r="TCJ30" s="9">
        <f t="shared" si="216"/>
        <v>0</v>
      </c>
      <c r="TCK30" s="9">
        <f t="shared" si="216"/>
        <v>0</v>
      </c>
      <c r="TCL30" s="9">
        <f t="shared" si="216"/>
        <v>0</v>
      </c>
      <c r="TCM30" s="9">
        <f t="shared" si="216"/>
        <v>0</v>
      </c>
      <c r="TCN30" s="9">
        <f t="shared" si="216"/>
        <v>0</v>
      </c>
      <c r="TCO30" s="9">
        <f t="shared" si="216"/>
        <v>0</v>
      </c>
      <c r="TCP30" s="9">
        <f t="shared" si="216"/>
        <v>0</v>
      </c>
      <c r="TCQ30" s="9">
        <f t="shared" si="216"/>
        <v>0</v>
      </c>
      <c r="TCR30" s="9">
        <f t="shared" si="216"/>
        <v>0</v>
      </c>
      <c r="TCS30" s="9">
        <f t="shared" si="216"/>
        <v>0</v>
      </c>
      <c r="TCT30" s="9">
        <f t="shared" si="216"/>
        <v>0</v>
      </c>
      <c r="TCU30" s="9">
        <f t="shared" si="216"/>
        <v>0</v>
      </c>
      <c r="TCV30" s="9">
        <f t="shared" si="216"/>
        <v>0</v>
      </c>
      <c r="TCW30" s="9">
        <f t="shared" si="216"/>
        <v>0</v>
      </c>
      <c r="TCX30" s="9">
        <f t="shared" si="216"/>
        <v>0</v>
      </c>
      <c r="TCY30" s="9">
        <f t="shared" si="216"/>
        <v>0</v>
      </c>
      <c r="TCZ30" s="9">
        <f t="shared" si="216"/>
        <v>0</v>
      </c>
      <c r="TDA30" s="9">
        <f t="shared" si="216"/>
        <v>0</v>
      </c>
      <c r="TDB30" s="9">
        <f t="shared" si="216"/>
        <v>0</v>
      </c>
      <c r="TDC30" s="9">
        <f t="shared" si="216"/>
        <v>0</v>
      </c>
      <c r="TDD30" s="9">
        <f t="shared" si="216"/>
        <v>0</v>
      </c>
      <c r="TDE30" s="9">
        <f t="shared" si="216"/>
        <v>0</v>
      </c>
      <c r="TDF30" s="9">
        <f t="shared" si="216"/>
        <v>0</v>
      </c>
      <c r="TDG30" s="9">
        <f t="shared" si="216"/>
        <v>0</v>
      </c>
      <c r="TDH30" s="9">
        <f t="shared" si="216"/>
        <v>0</v>
      </c>
      <c r="TDI30" s="9">
        <f t="shared" si="216"/>
        <v>0</v>
      </c>
      <c r="TDJ30" s="9">
        <f t="shared" si="216"/>
        <v>0</v>
      </c>
      <c r="TDK30" s="9">
        <f t="shared" ref="TDK30:TFV30" si="217">TDK29-TDK28</f>
        <v>0</v>
      </c>
      <c r="TDL30" s="9">
        <f t="shared" si="217"/>
        <v>0</v>
      </c>
      <c r="TDM30" s="9">
        <f t="shared" si="217"/>
        <v>0</v>
      </c>
      <c r="TDN30" s="9">
        <f t="shared" si="217"/>
        <v>0</v>
      </c>
      <c r="TDO30" s="9">
        <f t="shared" si="217"/>
        <v>0</v>
      </c>
      <c r="TDP30" s="9">
        <f t="shared" si="217"/>
        <v>0</v>
      </c>
      <c r="TDQ30" s="9">
        <f t="shared" si="217"/>
        <v>0</v>
      </c>
      <c r="TDR30" s="9">
        <f t="shared" si="217"/>
        <v>0</v>
      </c>
      <c r="TDS30" s="9">
        <f t="shared" si="217"/>
        <v>0</v>
      </c>
      <c r="TDT30" s="9">
        <f t="shared" si="217"/>
        <v>0</v>
      </c>
      <c r="TDU30" s="9">
        <f t="shared" si="217"/>
        <v>0</v>
      </c>
      <c r="TDV30" s="9">
        <f t="shared" si="217"/>
        <v>0</v>
      </c>
      <c r="TDW30" s="9">
        <f t="shared" si="217"/>
        <v>0</v>
      </c>
      <c r="TDX30" s="9">
        <f t="shared" si="217"/>
        <v>0</v>
      </c>
      <c r="TDY30" s="9">
        <f t="shared" si="217"/>
        <v>0</v>
      </c>
      <c r="TDZ30" s="9">
        <f t="shared" si="217"/>
        <v>0</v>
      </c>
      <c r="TEA30" s="9">
        <f t="shared" si="217"/>
        <v>0</v>
      </c>
      <c r="TEB30" s="9">
        <f t="shared" si="217"/>
        <v>0</v>
      </c>
      <c r="TEC30" s="9">
        <f t="shared" si="217"/>
        <v>0</v>
      </c>
      <c r="TED30" s="9">
        <f t="shared" si="217"/>
        <v>0</v>
      </c>
      <c r="TEE30" s="9">
        <f t="shared" si="217"/>
        <v>0</v>
      </c>
      <c r="TEF30" s="9">
        <f t="shared" si="217"/>
        <v>0</v>
      </c>
      <c r="TEG30" s="9">
        <f t="shared" si="217"/>
        <v>0</v>
      </c>
      <c r="TEH30" s="9">
        <f t="shared" si="217"/>
        <v>0</v>
      </c>
      <c r="TEI30" s="9">
        <f t="shared" si="217"/>
        <v>0</v>
      </c>
      <c r="TEJ30" s="9">
        <f t="shared" si="217"/>
        <v>0</v>
      </c>
      <c r="TEK30" s="9">
        <f t="shared" si="217"/>
        <v>0</v>
      </c>
      <c r="TEL30" s="9">
        <f t="shared" si="217"/>
        <v>0</v>
      </c>
      <c r="TEM30" s="9">
        <f t="shared" si="217"/>
        <v>0</v>
      </c>
      <c r="TEN30" s="9">
        <f t="shared" si="217"/>
        <v>0</v>
      </c>
      <c r="TEO30" s="9">
        <f t="shared" si="217"/>
        <v>0</v>
      </c>
      <c r="TEP30" s="9">
        <f t="shared" si="217"/>
        <v>0</v>
      </c>
      <c r="TEQ30" s="9">
        <f t="shared" si="217"/>
        <v>0</v>
      </c>
      <c r="TER30" s="9">
        <f t="shared" si="217"/>
        <v>0</v>
      </c>
      <c r="TES30" s="9">
        <f t="shared" si="217"/>
        <v>0</v>
      </c>
      <c r="TET30" s="9">
        <f t="shared" si="217"/>
        <v>0</v>
      </c>
      <c r="TEU30" s="9">
        <f t="shared" si="217"/>
        <v>0</v>
      </c>
      <c r="TEV30" s="9">
        <f t="shared" si="217"/>
        <v>0</v>
      </c>
      <c r="TEW30" s="9">
        <f t="shared" si="217"/>
        <v>0</v>
      </c>
      <c r="TEX30" s="9">
        <f t="shared" si="217"/>
        <v>0</v>
      </c>
      <c r="TEY30" s="9">
        <f t="shared" si="217"/>
        <v>0</v>
      </c>
      <c r="TEZ30" s="9">
        <f t="shared" si="217"/>
        <v>0</v>
      </c>
      <c r="TFA30" s="9">
        <f t="shared" si="217"/>
        <v>0</v>
      </c>
      <c r="TFB30" s="9">
        <f t="shared" si="217"/>
        <v>0</v>
      </c>
      <c r="TFC30" s="9">
        <f t="shared" si="217"/>
        <v>0</v>
      </c>
      <c r="TFD30" s="9">
        <f t="shared" si="217"/>
        <v>0</v>
      </c>
      <c r="TFE30" s="9">
        <f t="shared" si="217"/>
        <v>0</v>
      </c>
      <c r="TFF30" s="9">
        <f t="shared" si="217"/>
        <v>0</v>
      </c>
      <c r="TFG30" s="9">
        <f t="shared" si="217"/>
        <v>0</v>
      </c>
      <c r="TFH30" s="9">
        <f t="shared" si="217"/>
        <v>0</v>
      </c>
      <c r="TFI30" s="9">
        <f t="shared" si="217"/>
        <v>0</v>
      </c>
      <c r="TFJ30" s="9">
        <f t="shared" si="217"/>
        <v>0</v>
      </c>
      <c r="TFK30" s="9">
        <f t="shared" si="217"/>
        <v>0</v>
      </c>
      <c r="TFL30" s="9">
        <f t="shared" si="217"/>
        <v>0</v>
      </c>
      <c r="TFM30" s="9">
        <f t="shared" si="217"/>
        <v>0</v>
      </c>
      <c r="TFN30" s="9">
        <f t="shared" si="217"/>
        <v>0</v>
      </c>
      <c r="TFO30" s="9">
        <f t="shared" si="217"/>
        <v>0</v>
      </c>
      <c r="TFP30" s="9">
        <f t="shared" si="217"/>
        <v>0</v>
      </c>
      <c r="TFQ30" s="9">
        <f t="shared" si="217"/>
        <v>0</v>
      </c>
      <c r="TFR30" s="9">
        <f t="shared" si="217"/>
        <v>0</v>
      </c>
      <c r="TFS30" s="9">
        <f t="shared" si="217"/>
        <v>0</v>
      </c>
      <c r="TFT30" s="9">
        <f t="shared" si="217"/>
        <v>0</v>
      </c>
      <c r="TFU30" s="9">
        <f t="shared" si="217"/>
        <v>0</v>
      </c>
      <c r="TFV30" s="9">
        <f t="shared" si="217"/>
        <v>0</v>
      </c>
      <c r="TFW30" s="9">
        <f t="shared" ref="TFW30:TIH30" si="218">TFW29-TFW28</f>
        <v>0</v>
      </c>
      <c r="TFX30" s="9">
        <f t="shared" si="218"/>
        <v>0</v>
      </c>
      <c r="TFY30" s="9">
        <f t="shared" si="218"/>
        <v>0</v>
      </c>
      <c r="TFZ30" s="9">
        <f t="shared" si="218"/>
        <v>0</v>
      </c>
      <c r="TGA30" s="9">
        <f t="shared" si="218"/>
        <v>0</v>
      </c>
      <c r="TGB30" s="9">
        <f t="shared" si="218"/>
        <v>0</v>
      </c>
      <c r="TGC30" s="9">
        <f t="shared" si="218"/>
        <v>0</v>
      </c>
      <c r="TGD30" s="9">
        <f t="shared" si="218"/>
        <v>0</v>
      </c>
      <c r="TGE30" s="9">
        <f t="shared" si="218"/>
        <v>0</v>
      </c>
      <c r="TGF30" s="9">
        <f t="shared" si="218"/>
        <v>0</v>
      </c>
      <c r="TGG30" s="9">
        <f t="shared" si="218"/>
        <v>0</v>
      </c>
      <c r="TGH30" s="9">
        <f t="shared" si="218"/>
        <v>0</v>
      </c>
      <c r="TGI30" s="9">
        <f t="shared" si="218"/>
        <v>0</v>
      </c>
      <c r="TGJ30" s="9">
        <f t="shared" si="218"/>
        <v>0</v>
      </c>
      <c r="TGK30" s="9">
        <f t="shared" si="218"/>
        <v>0</v>
      </c>
      <c r="TGL30" s="9">
        <f t="shared" si="218"/>
        <v>0</v>
      </c>
      <c r="TGM30" s="9">
        <f t="shared" si="218"/>
        <v>0</v>
      </c>
      <c r="TGN30" s="9">
        <f t="shared" si="218"/>
        <v>0</v>
      </c>
      <c r="TGO30" s="9">
        <f t="shared" si="218"/>
        <v>0</v>
      </c>
      <c r="TGP30" s="9">
        <f t="shared" si="218"/>
        <v>0</v>
      </c>
      <c r="TGQ30" s="9">
        <f t="shared" si="218"/>
        <v>0</v>
      </c>
      <c r="TGR30" s="9">
        <f t="shared" si="218"/>
        <v>0</v>
      </c>
      <c r="TGS30" s="9">
        <f t="shared" si="218"/>
        <v>0</v>
      </c>
      <c r="TGT30" s="9">
        <f t="shared" si="218"/>
        <v>0</v>
      </c>
      <c r="TGU30" s="9">
        <f t="shared" si="218"/>
        <v>0</v>
      </c>
      <c r="TGV30" s="9">
        <f t="shared" si="218"/>
        <v>0</v>
      </c>
      <c r="TGW30" s="9">
        <f t="shared" si="218"/>
        <v>0</v>
      </c>
      <c r="TGX30" s="9">
        <f t="shared" si="218"/>
        <v>0</v>
      </c>
      <c r="TGY30" s="9">
        <f t="shared" si="218"/>
        <v>0</v>
      </c>
      <c r="TGZ30" s="9">
        <f t="shared" si="218"/>
        <v>0</v>
      </c>
      <c r="THA30" s="9">
        <f t="shared" si="218"/>
        <v>0</v>
      </c>
      <c r="THB30" s="9">
        <f t="shared" si="218"/>
        <v>0</v>
      </c>
      <c r="THC30" s="9">
        <f t="shared" si="218"/>
        <v>0</v>
      </c>
      <c r="THD30" s="9">
        <f t="shared" si="218"/>
        <v>0</v>
      </c>
      <c r="THE30" s="9">
        <f t="shared" si="218"/>
        <v>0</v>
      </c>
      <c r="THF30" s="9">
        <f t="shared" si="218"/>
        <v>0</v>
      </c>
      <c r="THG30" s="9">
        <f t="shared" si="218"/>
        <v>0</v>
      </c>
      <c r="THH30" s="9">
        <f t="shared" si="218"/>
        <v>0</v>
      </c>
      <c r="THI30" s="9">
        <f t="shared" si="218"/>
        <v>0</v>
      </c>
      <c r="THJ30" s="9">
        <f t="shared" si="218"/>
        <v>0</v>
      </c>
      <c r="THK30" s="9">
        <f t="shared" si="218"/>
        <v>0</v>
      </c>
      <c r="THL30" s="9">
        <f t="shared" si="218"/>
        <v>0</v>
      </c>
      <c r="THM30" s="9">
        <f t="shared" si="218"/>
        <v>0</v>
      </c>
      <c r="THN30" s="9">
        <f t="shared" si="218"/>
        <v>0</v>
      </c>
      <c r="THO30" s="9">
        <f t="shared" si="218"/>
        <v>0</v>
      </c>
      <c r="THP30" s="9">
        <f t="shared" si="218"/>
        <v>0</v>
      </c>
      <c r="THQ30" s="9">
        <f t="shared" si="218"/>
        <v>0</v>
      </c>
      <c r="THR30" s="9">
        <f t="shared" si="218"/>
        <v>0</v>
      </c>
      <c r="THS30" s="9">
        <f t="shared" si="218"/>
        <v>0</v>
      </c>
      <c r="THT30" s="9">
        <f t="shared" si="218"/>
        <v>0</v>
      </c>
      <c r="THU30" s="9">
        <f t="shared" si="218"/>
        <v>0</v>
      </c>
      <c r="THV30" s="9">
        <f t="shared" si="218"/>
        <v>0</v>
      </c>
      <c r="THW30" s="9">
        <f t="shared" si="218"/>
        <v>0</v>
      </c>
      <c r="THX30" s="9">
        <f t="shared" si="218"/>
        <v>0</v>
      </c>
      <c r="THY30" s="9">
        <f t="shared" si="218"/>
        <v>0</v>
      </c>
      <c r="THZ30" s="9">
        <f t="shared" si="218"/>
        <v>0</v>
      </c>
      <c r="TIA30" s="9">
        <f t="shared" si="218"/>
        <v>0</v>
      </c>
      <c r="TIB30" s="9">
        <f t="shared" si="218"/>
        <v>0</v>
      </c>
      <c r="TIC30" s="9">
        <f t="shared" si="218"/>
        <v>0</v>
      </c>
      <c r="TID30" s="9">
        <f t="shared" si="218"/>
        <v>0</v>
      </c>
      <c r="TIE30" s="9">
        <f t="shared" si="218"/>
        <v>0</v>
      </c>
      <c r="TIF30" s="9">
        <f t="shared" si="218"/>
        <v>0</v>
      </c>
      <c r="TIG30" s="9">
        <f t="shared" si="218"/>
        <v>0</v>
      </c>
      <c r="TIH30" s="9">
        <f t="shared" si="218"/>
        <v>0</v>
      </c>
      <c r="TII30" s="9">
        <f t="shared" ref="TII30:TKT30" si="219">TII29-TII28</f>
        <v>0</v>
      </c>
      <c r="TIJ30" s="9">
        <f t="shared" si="219"/>
        <v>0</v>
      </c>
      <c r="TIK30" s="9">
        <f t="shared" si="219"/>
        <v>0</v>
      </c>
      <c r="TIL30" s="9">
        <f t="shared" si="219"/>
        <v>0</v>
      </c>
      <c r="TIM30" s="9">
        <f t="shared" si="219"/>
        <v>0</v>
      </c>
      <c r="TIN30" s="9">
        <f t="shared" si="219"/>
        <v>0</v>
      </c>
      <c r="TIO30" s="9">
        <f t="shared" si="219"/>
        <v>0</v>
      </c>
      <c r="TIP30" s="9">
        <f t="shared" si="219"/>
        <v>0</v>
      </c>
      <c r="TIQ30" s="9">
        <f t="shared" si="219"/>
        <v>0</v>
      </c>
      <c r="TIR30" s="9">
        <f t="shared" si="219"/>
        <v>0</v>
      </c>
      <c r="TIS30" s="9">
        <f t="shared" si="219"/>
        <v>0</v>
      </c>
      <c r="TIT30" s="9">
        <f t="shared" si="219"/>
        <v>0</v>
      </c>
      <c r="TIU30" s="9">
        <f t="shared" si="219"/>
        <v>0</v>
      </c>
      <c r="TIV30" s="9">
        <f t="shared" si="219"/>
        <v>0</v>
      </c>
      <c r="TIW30" s="9">
        <f t="shared" si="219"/>
        <v>0</v>
      </c>
      <c r="TIX30" s="9">
        <f t="shared" si="219"/>
        <v>0</v>
      </c>
      <c r="TIY30" s="9">
        <f t="shared" si="219"/>
        <v>0</v>
      </c>
      <c r="TIZ30" s="9">
        <f t="shared" si="219"/>
        <v>0</v>
      </c>
      <c r="TJA30" s="9">
        <f t="shared" si="219"/>
        <v>0</v>
      </c>
      <c r="TJB30" s="9">
        <f t="shared" si="219"/>
        <v>0</v>
      </c>
      <c r="TJC30" s="9">
        <f t="shared" si="219"/>
        <v>0</v>
      </c>
      <c r="TJD30" s="9">
        <f t="shared" si="219"/>
        <v>0</v>
      </c>
      <c r="TJE30" s="9">
        <f t="shared" si="219"/>
        <v>0</v>
      </c>
      <c r="TJF30" s="9">
        <f t="shared" si="219"/>
        <v>0</v>
      </c>
      <c r="TJG30" s="9">
        <f t="shared" si="219"/>
        <v>0</v>
      </c>
      <c r="TJH30" s="9">
        <f t="shared" si="219"/>
        <v>0</v>
      </c>
      <c r="TJI30" s="9">
        <f t="shared" si="219"/>
        <v>0</v>
      </c>
      <c r="TJJ30" s="9">
        <f t="shared" si="219"/>
        <v>0</v>
      </c>
      <c r="TJK30" s="9">
        <f t="shared" si="219"/>
        <v>0</v>
      </c>
      <c r="TJL30" s="9">
        <f t="shared" si="219"/>
        <v>0</v>
      </c>
      <c r="TJM30" s="9">
        <f t="shared" si="219"/>
        <v>0</v>
      </c>
      <c r="TJN30" s="9">
        <f t="shared" si="219"/>
        <v>0</v>
      </c>
      <c r="TJO30" s="9">
        <f t="shared" si="219"/>
        <v>0</v>
      </c>
      <c r="TJP30" s="9">
        <f t="shared" si="219"/>
        <v>0</v>
      </c>
      <c r="TJQ30" s="9">
        <f t="shared" si="219"/>
        <v>0</v>
      </c>
      <c r="TJR30" s="9">
        <f t="shared" si="219"/>
        <v>0</v>
      </c>
      <c r="TJS30" s="9">
        <f t="shared" si="219"/>
        <v>0</v>
      </c>
      <c r="TJT30" s="9">
        <f t="shared" si="219"/>
        <v>0</v>
      </c>
      <c r="TJU30" s="9">
        <f t="shared" si="219"/>
        <v>0</v>
      </c>
      <c r="TJV30" s="9">
        <f t="shared" si="219"/>
        <v>0</v>
      </c>
      <c r="TJW30" s="9">
        <f t="shared" si="219"/>
        <v>0</v>
      </c>
      <c r="TJX30" s="9">
        <f t="shared" si="219"/>
        <v>0</v>
      </c>
      <c r="TJY30" s="9">
        <f t="shared" si="219"/>
        <v>0</v>
      </c>
      <c r="TJZ30" s="9">
        <f t="shared" si="219"/>
        <v>0</v>
      </c>
      <c r="TKA30" s="9">
        <f t="shared" si="219"/>
        <v>0</v>
      </c>
      <c r="TKB30" s="9">
        <f t="shared" si="219"/>
        <v>0</v>
      </c>
      <c r="TKC30" s="9">
        <f t="shared" si="219"/>
        <v>0</v>
      </c>
      <c r="TKD30" s="9">
        <f t="shared" si="219"/>
        <v>0</v>
      </c>
      <c r="TKE30" s="9">
        <f t="shared" si="219"/>
        <v>0</v>
      </c>
      <c r="TKF30" s="9">
        <f t="shared" si="219"/>
        <v>0</v>
      </c>
      <c r="TKG30" s="9">
        <f t="shared" si="219"/>
        <v>0</v>
      </c>
      <c r="TKH30" s="9">
        <f t="shared" si="219"/>
        <v>0</v>
      </c>
      <c r="TKI30" s="9">
        <f t="shared" si="219"/>
        <v>0</v>
      </c>
      <c r="TKJ30" s="9">
        <f t="shared" si="219"/>
        <v>0</v>
      </c>
      <c r="TKK30" s="9">
        <f t="shared" si="219"/>
        <v>0</v>
      </c>
      <c r="TKL30" s="9">
        <f t="shared" si="219"/>
        <v>0</v>
      </c>
      <c r="TKM30" s="9">
        <f t="shared" si="219"/>
        <v>0</v>
      </c>
      <c r="TKN30" s="9">
        <f t="shared" si="219"/>
        <v>0</v>
      </c>
      <c r="TKO30" s="9">
        <f t="shared" si="219"/>
        <v>0</v>
      </c>
      <c r="TKP30" s="9">
        <f t="shared" si="219"/>
        <v>0</v>
      </c>
      <c r="TKQ30" s="9">
        <f t="shared" si="219"/>
        <v>0</v>
      </c>
      <c r="TKR30" s="9">
        <f t="shared" si="219"/>
        <v>0</v>
      </c>
      <c r="TKS30" s="9">
        <f t="shared" si="219"/>
        <v>0</v>
      </c>
      <c r="TKT30" s="9">
        <f t="shared" si="219"/>
        <v>0</v>
      </c>
      <c r="TKU30" s="9">
        <f t="shared" ref="TKU30:TNF30" si="220">TKU29-TKU28</f>
        <v>0</v>
      </c>
      <c r="TKV30" s="9">
        <f t="shared" si="220"/>
        <v>0</v>
      </c>
      <c r="TKW30" s="9">
        <f t="shared" si="220"/>
        <v>0</v>
      </c>
      <c r="TKX30" s="9">
        <f t="shared" si="220"/>
        <v>0</v>
      </c>
      <c r="TKY30" s="9">
        <f t="shared" si="220"/>
        <v>0</v>
      </c>
      <c r="TKZ30" s="9">
        <f t="shared" si="220"/>
        <v>0</v>
      </c>
      <c r="TLA30" s="9">
        <f t="shared" si="220"/>
        <v>0</v>
      </c>
      <c r="TLB30" s="9">
        <f t="shared" si="220"/>
        <v>0</v>
      </c>
      <c r="TLC30" s="9">
        <f t="shared" si="220"/>
        <v>0</v>
      </c>
      <c r="TLD30" s="9">
        <f t="shared" si="220"/>
        <v>0</v>
      </c>
      <c r="TLE30" s="9">
        <f t="shared" si="220"/>
        <v>0</v>
      </c>
      <c r="TLF30" s="9">
        <f t="shared" si="220"/>
        <v>0</v>
      </c>
      <c r="TLG30" s="9">
        <f t="shared" si="220"/>
        <v>0</v>
      </c>
      <c r="TLH30" s="9">
        <f t="shared" si="220"/>
        <v>0</v>
      </c>
      <c r="TLI30" s="9">
        <f t="shared" si="220"/>
        <v>0</v>
      </c>
      <c r="TLJ30" s="9">
        <f t="shared" si="220"/>
        <v>0</v>
      </c>
      <c r="TLK30" s="9">
        <f t="shared" si="220"/>
        <v>0</v>
      </c>
      <c r="TLL30" s="9">
        <f t="shared" si="220"/>
        <v>0</v>
      </c>
      <c r="TLM30" s="9">
        <f t="shared" si="220"/>
        <v>0</v>
      </c>
      <c r="TLN30" s="9">
        <f t="shared" si="220"/>
        <v>0</v>
      </c>
      <c r="TLO30" s="9">
        <f t="shared" si="220"/>
        <v>0</v>
      </c>
      <c r="TLP30" s="9">
        <f t="shared" si="220"/>
        <v>0</v>
      </c>
      <c r="TLQ30" s="9">
        <f t="shared" si="220"/>
        <v>0</v>
      </c>
      <c r="TLR30" s="9">
        <f t="shared" si="220"/>
        <v>0</v>
      </c>
      <c r="TLS30" s="9">
        <f t="shared" si="220"/>
        <v>0</v>
      </c>
      <c r="TLT30" s="9">
        <f t="shared" si="220"/>
        <v>0</v>
      </c>
      <c r="TLU30" s="9">
        <f t="shared" si="220"/>
        <v>0</v>
      </c>
      <c r="TLV30" s="9">
        <f t="shared" si="220"/>
        <v>0</v>
      </c>
      <c r="TLW30" s="9">
        <f t="shared" si="220"/>
        <v>0</v>
      </c>
      <c r="TLX30" s="9">
        <f t="shared" si="220"/>
        <v>0</v>
      </c>
      <c r="TLY30" s="9">
        <f t="shared" si="220"/>
        <v>0</v>
      </c>
      <c r="TLZ30" s="9">
        <f t="shared" si="220"/>
        <v>0</v>
      </c>
      <c r="TMA30" s="9">
        <f t="shared" si="220"/>
        <v>0</v>
      </c>
      <c r="TMB30" s="9">
        <f t="shared" si="220"/>
        <v>0</v>
      </c>
      <c r="TMC30" s="9">
        <f t="shared" si="220"/>
        <v>0</v>
      </c>
      <c r="TMD30" s="9">
        <f t="shared" si="220"/>
        <v>0</v>
      </c>
      <c r="TME30" s="9">
        <f t="shared" si="220"/>
        <v>0</v>
      </c>
      <c r="TMF30" s="9">
        <f t="shared" si="220"/>
        <v>0</v>
      </c>
      <c r="TMG30" s="9">
        <f t="shared" si="220"/>
        <v>0</v>
      </c>
      <c r="TMH30" s="9">
        <f t="shared" si="220"/>
        <v>0</v>
      </c>
      <c r="TMI30" s="9">
        <f t="shared" si="220"/>
        <v>0</v>
      </c>
      <c r="TMJ30" s="9">
        <f t="shared" si="220"/>
        <v>0</v>
      </c>
      <c r="TMK30" s="9">
        <f t="shared" si="220"/>
        <v>0</v>
      </c>
      <c r="TML30" s="9">
        <f t="shared" si="220"/>
        <v>0</v>
      </c>
      <c r="TMM30" s="9">
        <f t="shared" si="220"/>
        <v>0</v>
      </c>
      <c r="TMN30" s="9">
        <f t="shared" si="220"/>
        <v>0</v>
      </c>
      <c r="TMO30" s="9">
        <f t="shared" si="220"/>
        <v>0</v>
      </c>
      <c r="TMP30" s="9">
        <f t="shared" si="220"/>
        <v>0</v>
      </c>
      <c r="TMQ30" s="9">
        <f t="shared" si="220"/>
        <v>0</v>
      </c>
      <c r="TMR30" s="9">
        <f t="shared" si="220"/>
        <v>0</v>
      </c>
      <c r="TMS30" s="9">
        <f t="shared" si="220"/>
        <v>0</v>
      </c>
      <c r="TMT30" s="9">
        <f t="shared" si="220"/>
        <v>0</v>
      </c>
      <c r="TMU30" s="9">
        <f t="shared" si="220"/>
        <v>0</v>
      </c>
      <c r="TMV30" s="9">
        <f t="shared" si="220"/>
        <v>0</v>
      </c>
      <c r="TMW30" s="9">
        <f t="shared" si="220"/>
        <v>0</v>
      </c>
      <c r="TMX30" s="9">
        <f t="shared" si="220"/>
        <v>0</v>
      </c>
      <c r="TMY30" s="9">
        <f t="shared" si="220"/>
        <v>0</v>
      </c>
      <c r="TMZ30" s="9">
        <f t="shared" si="220"/>
        <v>0</v>
      </c>
      <c r="TNA30" s="9">
        <f t="shared" si="220"/>
        <v>0</v>
      </c>
      <c r="TNB30" s="9">
        <f t="shared" si="220"/>
        <v>0</v>
      </c>
      <c r="TNC30" s="9">
        <f t="shared" si="220"/>
        <v>0</v>
      </c>
      <c r="TND30" s="9">
        <f t="shared" si="220"/>
        <v>0</v>
      </c>
      <c r="TNE30" s="9">
        <f t="shared" si="220"/>
        <v>0</v>
      </c>
      <c r="TNF30" s="9">
        <f t="shared" si="220"/>
        <v>0</v>
      </c>
      <c r="TNG30" s="9">
        <f t="shared" ref="TNG30:TPR30" si="221">TNG29-TNG28</f>
        <v>0</v>
      </c>
      <c r="TNH30" s="9">
        <f t="shared" si="221"/>
        <v>0</v>
      </c>
      <c r="TNI30" s="9">
        <f t="shared" si="221"/>
        <v>0</v>
      </c>
      <c r="TNJ30" s="9">
        <f t="shared" si="221"/>
        <v>0</v>
      </c>
      <c r="TNK30" s="9">
        <f t="shared" si="221"/>
        <v>0</v>
      </c>
      <c r="TNL30" s="9">
        <f t="shared" si="221"/>
        <v>0</v>
      </c>
      <c r="TNM30" s="9">
        <f t="shared" si="221"/>
        <v>0</v>
      </c>
      <c r="TNN30" s="9">
        <f t="shared" si="221"/>
        <v>0</v>
      </c>
      <c r="TNO30" s="9">
        <f t="shared" si="221"/>
        <v>0</v>
      </c>
      <c r="TNP30" s="9">
        <f t="shared" si="221"/>
        <v>0</v>
      </c>
      <c r="TNQ30" s="9">
        <f t="shared" si="221"/>
        <v>0</v>
      </c>
      <c r="TNR30" s="9">
        <f t="shared" si="221"/>
        <v>0</v>
      </c>
      <c r="TNS30" s="9">
        <f t="shared" si="221"/>
        <v>0</v>
      </c>
      <c r="TNT30" s="9">
        <f t="shared" si="221"/>
        <v>0</v>
      </c>
      <c r="TNU30" s="9">
        <f t="shared" si="221"/>
        <v>0</v>
      </c>
      <c r="TNV30" s="9">
        <f t="shared" si="221"/>
        <v>0</v>
      </c>
      <c r="TNW30" s="9">
        <f t="shared" si="221"/>
        <v>0</v>
      </c>
      <c r="TNX30" s="9">
        <f t="shared" si="221"/>
        <v>0</v>
      </c>
      <c r="TNY30" s="9">
        <f t="shared" si="221"/>
        <v>0</v>
      </c>
      <c r="TNZ30" s="9">
        <f t="shared" si="221"/>
        <v>0</v>
      </c>
      <c r="TOA30" s="9">
        <f t="shared" si="221"/>
        <v>0</v>
      </c>
      <c r="TOB30" s="9">
        <f t="shared" si="221"/>
        <v>0</v>
      </c>
      <c r="TOC30" s="9">
        <f t="shared" si="221"/>
        <v>0</v>
      </c>
      <c r="TOD30" s="9">
        <f t="shared" si="221"/>
        <v>0</v>
      </c>
      <c r="TOE30" s="9">
        <f t="shared" si="221"/>
        <v>0</v>
      </c>
      <c r="TOF30" s="9">
        <f t="shared" si="221"/>
        <v>0</v>
      </c>
      <c r="TOG30" s="9">
        <f t="shared" si="221"/>
        <v>0</v>
      </c>
      <c r="TOH30" s="9">
        <f t="shared" si="221"/>
        <v>0</v>
      </c>
      <c r="TOI30" s="9">
        <f t="shared" si="221"/>
        <v>0</v>
      </c>
      <c r="TOJ30" s="9">
        <f t="shared" si="221"/>
        <v>0</v>
      </c>
      <c r="TOK30" s="9">
        <f t="shared" si="221"/>
        <v>0</v>
      </c>
      <c r="TOL30" s="9">
        <f t="shared" si="221"/>
        <v>0</v>
      </c>
      <c r="TOM30" s="9">
        <f t="shared" si="221"/>
        <v>0</v>
      </c>
      <c r="TON30" s="9">
        <f t="shared" si="221"/>
        <v>0</v>
      </c>
      <c r="TOO30" s="9">
        <f t="shared" si="221"/>
        <v>0</v>
      </c>
      <c r="TOP30" s="9">
        <f t="shared" si="221"/>
        <v>0</v>
      </c>
      <c r="TOQ30" s="9">
        <f t="shared" si="221"/>
        <v>0</v>
      </c>
      <c r="TOR30" s="9">
        <f t="shared" si="221"/>
        <v>0</v>
      </c>
      <c r="TOS30" s="9">
        <f t="shared" si="221"/>
        <v>0</v>
      </c>
      <c r="TOT30" s="9">
        <f t="shared" si="221"/>
        <v>0</v>
      </c>
      <c r="TOU30" s="9">
        <f t="shared" si="221"/>
        <v>0</v>
      </c>
      <c r="TOV30" s="9">
        <f t="shared" si="221"/>
        <v>0</v>
      </c>
      <c r="TOW30" s="9">
        <f t="shared" si="221"/>
        <v>0</v>
      </c>
      <c r="TOX30" s="9">
        <f t="shared" si="221"/>
        <v>0</v>
      </c>
      <c r="TOY30" s="9">
        <f t="shared" si="221"/>
        <v>0</v>
      </c>
      <c r="TOZ30" s="9">
        <f t="shared" si="221"/>
        <v>0</v>
      </c>
      <c r="TPA30" s="9">
        <f t="shared" si="221"/>
        <v>0</v>
      </c>
      <c r="TPB30" s="9">
        <f t="shared" si="221"/>
        <v>0</v>
      </c>
      <c r="TPC30" s="9">
        <f t="shared" si="221"/>
        <v>0</v>
      </c>
      <c r="TPD30" s="9">
        <f t="shared" si="221"/>
        <v>0</v>
      </c>
      <c r="TPE30" s="9">
        <f t="shared" si="221"/>
        <v>0</v>
      </c>
      <c r="TPF30" s="9">
        <f t="shared" si="221"/>
        <v>0</v>
      </c>
      <c r="TPG30" s="9">
        <f t="shared" si="221"/>
        <v>0</v>
      </c>
      <c r="TPH30" s="9">
        <f t="shared" si="221"/>
        <v>0</v>
      </c>
      <c r="TPI30" s="9">
        <f t="shared" si="221"/>
        <v>0</v>
      </c>
      <c r="TPJ30" s="9">
        <f t="shared" si="221"/>
        <v>0</v>
      </c>
      <c r="TPK30" s="9">
        <f t="shared" si="221"/>
        <v>0</v>
      </c>
      <c r="TPL30" s="9">
        <f t="shared" si="221"/>
        <v>0</v>
      </c>
      <c r="TPM30" s="9">
        <f t="shared" si="221"/>
        <v>0</v>
      </c>
      <c r="TPN30" s="9">
        <f t="shared" si="221"/>
        <v>0</v>
      </c>
      <c r="TPO30" s="9">
        <f t="shared" si="221"/>
        <v>0</v>
      </c>
      <c r="TPP30" s="9">
        <f t="shared" si="221"/>
        <v>0</v>
      </c>
      <c r="TPQ30" s="9">
        <f t="shared" si="221"/>
        <v>0</v>
      </c>
      <c r="TPR30" s="9">
        <f t="shared" si="221"/>
        <v>0</v>
      </c>
      <c r="TPS30" s="9">
        <f t="shared" ref="TPS30:TSD30" si="222">TPS29-TPS28</f>
        <v>0</v>
      </c>
      <c r="TPT30" s="9">
        <f t="shared" si="222"/>
        <v>0</v>
      </c>
      <c r="TPU30" s="9">
        <f t="shared" si="222"/>
        <v>0</v>
      </c>
      <c r="TPV30" s="9">
        <f t="shared" si="222"/>
        <v>0</v>
      </c>
      <c r="TPW30" s="9">
        <f t="shared" si="222"/>
        <v>0</v>
      </c>
      <c r="TPX30" s="9">
        <f t="shared" si="222"/>
        <v>0</v>
      </c>
      <c r="TPY30" s="9">
        <f t="shared" si="222"/>
        <v>0</v>
      </c>
      <c r="TPZ30" s="9">
        <f t="shared" si="222"/>
        <v>0</v>
      </c>
      <c r="TQA30" s="9">
        <f t="shared" si="222"/>
        <v>0</v>
      </c>
      <c r="TQB30" s="9">
        <f t="shared" si="222"/>
        <v>0</v>
      </c>
      <c r="TQC30" s="9">
        <f t="shared" si="222"/>
        <v>0</v>
      </c>
      <c r="TQD30" s="9">
        <f t="shared" si="222"/>
        <v>0</v>
      </c>
      <c r="TQE30" s="9">
        <f t="shared" si="222"/>
        <v>0</v>
      </c>
      <c r="TQF30" s="9">
        <f t="shared" si="222"/>
        <v>0</v>
      </c>
      <c r="TQG30" s="9">
        <f t="shared" si="222"/>
        <v>0</v>
      </c>
      <c r="TQH30" s="9">
        <f t="shared" si="222"/>
        <v>0</v>
      </c>
      <c r="TQI30" s="9">
        <f t="shared" si="222"/>
        <v>0</v>
      </c>
      <c r="TQJ30" s="9">
        <f t="shared" si="222"/>
        <v>0</v>
      </c>
      <c r="TQK30" s="9">
        <f t="shared" si="222"/>
        <v>0</v>
      </c>
      <c r="TQL30" s="9">
        <f t="shared" si="222"/>
        <v>0</v>
      </c>
      <c r="TQM30" s="9">
        <f t="shared" si="222"/>
        <v>0</v>
      </c>
      <c r="TQN30" s="9">
        <f t="shared" si="222"/>
        <v>0</v>
      </c>
      <c r="TQO30" s="9">
        <f t="shared" si="222"/>
        <v>0</v>
      </c>
      <c r="TQP30" s="9">
        <f t="shared" si="222"/>
        <v>0</v>
      </c>
      <c r="TQQ30" s="9">
        <f t="shared" si="222"/>
        <v>0</v>
      </c>
      <c r="TQR30" s="9">
        <f t="shared" si="222"/>
        <v>0</v>
      </c>
      <c r="TQS30" s="9">
        <f t="shared" si="222"/>
        <v>0</v>
      </c>
      <c r="TQT30" s="9">
        <f t="shared" si="222"/>
        <v>0</v>
      </c>
      <c r="TQU30" s="9">
        <f t="shared" si="222"/>
        <v>0</v>
      </c>
      <c r="TQV30" s="9">
        <f t="shared" si="222"/>
        <v>0</v>
      </c>
      <c r="TQW30" s="9">
        <f t="shared" si="222"/>
        <v>0</v>
      </c>
      <c r="TQX30" s="9">
        <f t="shared" si="222"/>
        <v>0</v>
      </c>
      <c r="TQY30" s="9">
        <f t="shared" si="222"/>
        <v>0</v>
      </c>
      <c r="TQZ30" s="9">
        <f t="shared" si="222"/>
        <v>0</v>
      </c>
      <c r="TRA30" s="9">
        <f t="shared" si="222"/>
        <v>0</v>
      </c>
      <c r="TRB30" s="9">
        <f t="shared" si="222"/>
        <v>0</v>
      </c>
      <c r="TRC30" s="9">
        <f t="shared" si="222"/>
        <v>0</v>
      </c>
      <c r="TRD30" s="9">
        <f t="shared" si="222"/>
        <v>0</v>
      </c>
      <c r="TRE30" s="9">
        <f t="shared" si="222"/>
        <v>0</v>
      </c>
      <c r="TRF30" s="9">
        <f t="shared" si="222"/>
        <v>0</v>
      </c>
      <c r="TRG30" s="9">
        <f t="shared" si="222"/>
        <v>0</v>
      </c>
      <c r="TRH30" s="9">
        <f t="shared" si="222"/>
        <v>0</v>
      </c>
      <c r="TRI30" s="9">
        <f t="shared" si="222"/>
        <v>0</v>
      </c>
      <c r="TRJ30" s="9">
        <f t="shared" si="222"/>
        <v>0</v>
      </c>
      <c r="TRK30" s="9">
        <f t="shared" si="222"/>
        <v>0</v>
      </c>
      <c r="TRL30" s="9">
        <f t="shared" si="222"/>
        <v>0</v>
      </c>
      <c r="TRM30" s="9">
        <f t="shared" si="222"/>
        <v>0</v>
      </c>
      <c r="TRN30" s="9">
        <f t="shared" si="222"/>
        <v>0</v>
      </c>
      <c r="TRO30" s="9">
        <f t="shared" si="222"/>
        <v>0</v>
      </c>
      <c r="TRP30" s="9">
        <f t="shared" si="222"/>
        <v>0</v>
      </c>
      <c r="TRQ30" s="9">
        <f t="shared" si="222"/>
        <v>0</v>
      </c>
      <c r="TRR30" s="9">
        <f t="shared" si="222"/>
        <v>0</v>
      </c>
      <c r="TRS30" s="9">
        <f t="shared" si="222"/>
        <v>0</v>
      </c>
      <c r="TRT30" s="9">
        <f t="shared" si="222"/>
        <v>0</v>
      </c>
      <c r="TRU30" s="9">
        <f t="shared" si="222"/>
        <v>0</v>
      </c>
      <c r="TRV30" s="9">
        <f t="shared" si="222"/>
        <v>0</v>
      </c>
      <c r="TRW30" s="9">
        <f t="shared" si="222"/>
        <v>0</v>
      </c>
      <c r="TRX30" s="9">
        <f t="shared" si="222"/>
        <v>0</v>
      </c>
      <c r="TRY30" s="9">
        <f t="shared" si="222"/>
        <v>0</v>
      </c>
      <c r="TRZ30" s="9">
        <f t="shared" si="222"/>
        <v>0</v>
      </c>
      <c r="TSA30" s="9">
        <f t="shared" si="222"/>
        <v>0</v>
      </c>
      <c r="TSB30" s="9">
        <f t="shared" si="222"/>
        <v>0</v>
      </c>
      <c r="TSC30" s="9">
        <f t="shared" si="222"/>
        <v>0</v>
      </c>
      <c r="TSD30" s="9">
        <f t="shared" si="222"/>
        <v>0</v>
      </c>
      <c r="TSE30" s="9">
        <f t="shared" ref="TSE30:TUP30" si="223">TSE29-TSE28</f>
        <v>0</v>
      </c>
      <c r="TSF30" s="9">
        <f t="shared" si="223"/>
        <v>0</v>
      </c>
      <c r="TSG30" s="9">
        <f t="shared" si="223"/>
        <v>0</v>
      </c>
      <c r="TSH30" s="9">
        <f t="shared" si="223"/>
        <v>0</v>
      </c>
      <c r="TSI30" s="9">
        <f t="shared" si="223"/>
        <v>0</v>
      </c>
      <c r="TSJ30" s="9">
        <f t="shared" si="223"/>
        <v>0</v>
      </c>
      <c r="TSK30" s="9">
        <f t="shared" si="223"/>
        <v>0</v>
      </c>
      <c r="TSL30" s="9">
        <f t="shared" si="223"/>
        <v>0</v>
      </c>
      <c r="TSM30" s="9">
        <f t="shared" si="223"/>
        <v>0</v>
      </c>
      <c r="TSN30" s="9">
        <f t="shared" si="223"/>
        <v>0</v>
      </c>
      <c r="TSO30" s="9">
        <f t="shared" si="223"/>
        <v>0</v>
      </c>
      <c r="TSP30" s="9">
        <f t="shared" si="223"/>
        <v>0</v>
      </c>
      <c r="TSQ30" s="9">
        <f t="shared" si="223"/>
        <v>0</v>
      </c>
      <c r="TSR30" s="9">
        <f t="shared" si="223"/>
        <v>0</v>
      </c>
      <c r="TSS30" s="9">
        <f t="shared" si="223"/>
        <v>0</v>
      </c>
      <c r="TST30" s="9">
        <f t="shared" si="223"/>
        <v>0</v>
      </c>
      <c r="TSU30" s="9">
        <f t="shared" si="223"/>
        <v>0</v>
      </c>
      <c r="TSV30" s="9">
        <f t="shared" si="223"/>
        <v>0</v>
      </c>
      <c r="TSW30" s="9">
        <f t="shared" si="223"/>
        <v>0</v>
      </c>
      <c r="TSX30" s="9">
        <f t="shared" si="223"/>
        <v>0</v>
      </c>
      <c r="TSY30" s="9">
        <f t="shared" si="223"/>
        <v>0</v>
      </c>
      <c r="TSZ30" s="9">
        <f t="shared" si="223"/>
        <v>0</v>
      </c>
      <c r="TTA30" s="9">
        <f t="shared" si="223"/>
        <v>0</v>
      </c>
      <c r="TTB30" s="9">
        <f t="shared" si="223"/>
        <v>0</v>
      </c>
      <c r="TTC30" s="9">
        <f t="shared" si="223"/>
        <v>0</v>
      </c>
      <c r="TTD30" s="9">
        <f t="shared" si="223"/>
        <v>0</v>
      </c>
      <c r="TTE30" s="9">
        <f t="shared" si="223"/>
        <v>0</v>
      </c>
      <c r="TTF30" s="9">
        <f t="shared" si="223"/>
        <v>0</v>
      </c>
      <c r="TTG30" s="9">
        <f t="shared" si="223"/>
        <v>0</v>
      </c>
      <c r="TTH30" s="9">
        <f t="shared" si="223"/>
        <v>0</v>
      </c>
      <c r="TTI30" s="9">
        <f t="shared" si="223"/>
        <v>0</v>
      </c>
      <c r="TTJ30" s="9">
        <f t="shared" si="223"/>
        <v>0</v>
      </c>
      <c r="TTK30" s="9">
        <f t="shared" si="223"/>
        <v>0</v>
      </c>
      <c r="TTL30" s="9">
        <f t="shared" si="223"/>
        <v>0</v>
      </c>
      <c r="TTM30" s="9">
        <f t="shared" si="223"/>
        <v>0</v>
      </c>
      <c r="TTN30" s="9">
        <f t="shared" si="223"/>
        <v>0</v>
      </c>
      <c r="TTO30" s="9">
        <f t="shared" si="223"/>
        <v>0</v>
      </c>
      <c r="TTP30" s="9">
        <f t="shared" si="223"/>
        <v>0</v>
      </c>
      <c r="TTQ30" s="9">
        <f t="shared" si="223"/>
        <v>0</v>
      </c>
      <c r="TTR30" s="9">
        <f t="shared" si="223"/>
        <v>0</v>
      </c>
      <c r="TTS30" s="9">
        <f t="shared" si="223"/>
        <v>0</v>
      </c>
      <c r="TTT30" s="9">
        <f t="shared" si="223"/>
        <v>0</v>
      </c>
      <c r="TTU30" s="9">
        <f t="shared" si="223"/>
        <v>0</v>
      </c>
      <c r="TTV30" s="9">
        <f t="shared" si="223"/>
        <v>0</v>
      </c>
      <c r="TTW30" s="9">
        <f t="shared" si="223"/>
        <v>0</v>
      </c>
      <c r="TTX30" s="9">
        <f t="shared" si="223"/>
        <v>0</v>
      </c>
      <c r="TTY30" s="9">
        <f t="shared" si="223"/>
        <v>0</v>
      </c>
      <c r="TTZ30" s="9">
        <f t="shared" si="223"/>
        <v>0</v>
      </c>
      <c r="TUA30" s="9">
        <f t="shared" si="223"/>
        <v>0</v>
      </c>
      <c r="TUB30" s="9">
        <f t="shared" si="223"/>
        <v>0</v>
      </c>
      <c r="TUC30" s="9">
        <f t="shared" si="223"/>
        <v>0</v>
      </c>
      <c r="TUD30" s="9">
        <f t="shared" si="223"/>
        <v>0</v>
      </c>
      <c r="TUE30" s="9">
        <f t="shared" si="223"/>
        <v>0</v>
      </c>
      <c r="TUF30" s="9">
        <f t="shared" si="223"/>
        <v>0</v>
      </c>
      <c r="TUG30" s="9">
        <f t="shared" si="223"/>
        <v>0</v>
      </c>
      <c r="TUH30" s="9">
        <f t="shared" si="223"/>
        <v>0</v>
      </c>
      <c r="TUI30" s="9">
        <f t="shared" si="223"/>
        <v>0</v>
      </c>
      <c r="TUJ30" s="9">
        <f t="shared" si="223"/>
        <v>0</v>
      </c>
      <c r="TUK30" s="9">
        <f t="shared" si="223"/>
        <v>0</v>
      </c>
      <c r="TUL30" s="9">
        <f t="shared" si="223"/>
        <v>0</v>
      </c>
      <c r="TUM30" s="9">
        <f t="shared" si="223"/>
        <v>0</v>
      </c>
      <c r="TUN30" s="9">
        <f t="shared" si="223"/>
        <v>0</v>
      </c>
      <c r="TUO30" s="9">
        <f t="shared" si="223"/>
        <v>0</v>
      </c>
      <c r="TUP30" s="9">
        <f t="shared" si="223"/>
        <v>0</v>
      </c>
      <c r="TUQ30" s="9">
        <f t="shared" ref="TUQ30:TXB30" si="224">TUQ29-TUQ28</f>
        <v>0</v>
      </c>
      <c r="TUR30" s="9">
        <f t="shared" si="224"/>
        <v>0</v>
      </c>
      <c r="TUS30" s="9">
        <f t="shared" si="224"/>
        <v>0</v>
      </c>
      <c r="TUT30" s="9">
        <f t="shared" si="224"/>
        <v>0</v>
      </c>
      <c r="TUU30" s="9">
        <f t="shared" si="224"/>
        <v>0</v>
      </c>
      <c r="TUV30" s="9">
        <f t="shared" si="224"/>
        <v>0</v>
      </c>
      <c r="TUW30" s="9">
        <f t="shared" si="224"/>
        <v>0</v>
      </c>
      <c r="TUX30" s="9">
        <f t="shared" si="224"/>
        <v>0</v>
      </c>
      <c r="TUY30" s="9">
        <f t="shared" si="224"/>
        <v>0</v>
      </c>
      <c r="TUZ30" s="9">
        <f t="shared" si="224"/>
        <v>0</v>
      </c>
      <c r="TVA30" s="9">
        <f t="shared" si="224"/>
        <v>0</v>
      </c>
      <c r="TVB30" s="9">
        <f t="shared" si="224"/>
        <v>0</v>
      </c>
      <c r="TVC30" s="9">
        <f t="shared" si="224"/>
        <v>0</v>
      </c>
      <c r="TVD30" s="9">
        <f t="shared" si="224"/>
        <v>0</v>
      </c>
      <c r="TVE30" s="9">
        <f t="shared" si="224"/>
        <v>0</v>
      </c>
      <c r="TVF30" s="9">
        <f t="shared" si="224"/>
        <v>0</v>
      </c>
      <c r="TVG30" s="9">
        <f t="shared" si="224"/>
        <v>0</v>
      </c>
      <c r="TVH30" s="9">
        <f t="shared" si="224"/>
        <v>0</v>
      </c>
      <c r="TVI30" s="9">
        <f t="shared" si="224"/>
        <v>0</v>
      </c>
      <c r="TVJ30" s="9">
        <f t="shared" si="224"/>
        <v>0</v>
      </c>
      <c r="TVK30" s="9">
        <f t="shared" si="224"/>
        <v>0</v>
      </c>
      <c r="TVL30" s="9">
        <f t="shared" si="224"/>
        <v>0</v>
      </c>
      <c r="TVM30" s="9">
        <f t="shared" si="224"/>
        <v>0</v>
      </c>
      <c r="TVN30" s="9">
        <f t="shared" si="224"/>
        <v>0</v>
      </c>
      <c r="TVO30" s="9">
        <f t="shared" si="224"/>
        <v>0</v>
      </c>
      <c r="TVP30" s="9">
        <f t="shared" si="224"/>
        <v>0</v>
      </c>
      <c r="TVQ30" s="9">
        <f t="shared" si="224"/>
        <v>0</v>
      </c>
      <c r="TVR30" s="9">
        <f t="shared" si="224"/>
        <v>0</v>
      </c>
      <c r="TVS30" s="9">
        <f t="shared" si="224"/>
        <v>0</v>
      </c>
      <c r="TVT30" s="9">
        <f t="shared" si="224"/>
        <v>0</v>
      </c>
      <c r="TVU30" s="9">
        <f t="shared" si="224"/>
        <v>0</v>
      </c>
      <c r="TVV30" s="9">
        <f t="shared" si="224"/>
        <v>0</v>
      </c>
      <c r="TVW30" s="9">
        <f t="shared" si="224"/>
        <v>0</v>
      </c>
      <c r="TVX30" s="9">
        <f t="shared" si="224"/>
        <v>0</v>
      </c>
      <c r="TVY30" s="9">
        <f t="shared" si="224"/>
        <v>0</v>
      </c>
      <c r="TVZ30" s="9">
        <f t="shared" si="224"/>
        <v>0</v>
      </c>
      <c r="TWA30" s="9">
        <f t="shared" si="224"/>
        <v>0</v>
      </c>
      <c r="TWB30" s="9">
        <f t="shared" si="224"/>
        <v>0</v>
      </c>
      <c r="TWC30" s="9">
        <f t="shared" si="224"/>
        <v>0</v>
      </c>
      <c r="TWD30" s="9">
        <f t="shared" si="224"/>
        <v>0</v>
      </c>
      <c r="TWE30" s="9">
        <f t="shared" si="224"/>
        <v>0</v>
      </c>
      <c r="TWF30" s="9">
        <f t="shared" si="224"/>
        <v>0</v>
      </c>
      <c r="TWG30" s="9">
        <f t="shared" si="224"/>
        <v>0</v>
      </c>
      <c r="TWH30" s="9">
        <f t="shared" si="224"/>
        <v>0</v>
      </c>
      <c r="TWI30" s="9">
        <f t="shared" si="224"/>
        <v>0</v>
      </c>
      <c r="TWJ30" s="9">
        <f t="shared" si="224"/>
        <v>0</v>
      </c>
      <c r="TWK30" s="9">
        <f t="shared" si="224"/>
        <v>0</v>
      </c>
      <c r="TWL30" s="9">
        <f t="shared" si="224"/>
        <v>0</v>
      </c>
      <c r="TWM30" s="9">
        <f t="shared" si="224"/>
        <v>0</v>
      </c>
      <c r="TWN30" s="9">
        <f t="shared" si="224"/>
        <v>0</v>
      </c>
      <c r="TWO30" s="9">
        <f t="shared" si="224"/>
        <v>0</v>
      </c>
      <c r="TWP30" s="9">
        <f t="shared" si="224"/>
        <v>0</v>
      </c>
      <c r="TWQ30" s="9">
        <f t="shared" si="224"/>
        <v>0</v>
      </c>
      <c r="TWR30" s="9">
        <f t="shared" si="224"/>
        <v>0</v>
      </c>
      <c r="TWS30" s="9">
        <f t="shared" si="224"/>
        <v>0</v>
      </c>
      <c r="TWT30" s="9">
        <f t="shared" si="224"/>
        <v>0</v>
      </c>
      <c r="TWU30" s="9">
        <f t="shared" si="224"/>
        <v>0</v>
      </c>
      <c r="TWV30" s="9">
        <f t="shared" si="224"/>
        <v>0</v>
      </c>
      <c r="TWW30" s="9">
        <f t="shared" si="224"/>
        <v>0</v>
      </c>
      <c r="TWX30" s="9">
        <f t="shared" si="224"/>
        <v>0</v>
      </c>
      <c r="TWY30" s="9">
        <f t="shared" si="224"/>
        <v>0</v>
      </c>
      <c r="TWZ30" s="9">
        <f t="shared" si="224"/>
        <v>0</v>
      </c>
      <c r="TXA30" s="9">
        <f t="shared" si="224"/>
        <v>0</v>
      </c>
      <c r="TXB30" s="9">
        <f t="shared" si="224"/>
        <v>0</v>
      </c>
      <c r="TXC30" s="9">
        <f t="shared" ref="TXC30:TZN30" si="225">TXC29-TXC28</f>
        <v>0</v>
      </c>
      <c r="TXD30" s="9">
        <f t="shared" si="225"/>
        <v>0</v>
      </c>
      <c r="TXE30" s="9">
        <f t="shared" si="225"/>
        <v>0</v>
      </c>
      <c r="TXF30" s="9">
        <f t="shared" si="225"/>
        <v>0</v>
      </c>
      <c r="TXG30" s="9">
        <f t="shared" si="225"/>
        <v>0</v>
      </c>
      <c r="TXH30" s="9">
        <f t="shared" si="225"/>
        <v>0</v>
      </c>
      <c r="TXI30" s="9">
        <f t="shared" si="225"/>
        <v>0</v>
      </c>
      <c r="TXJ30" s="9">
        <f t="shared" si="225"/>
        <v>0</v>
      </c>
      <c r="TXK30" s="9">
        <f t="shared" si="225"/>
        <v>0</v>
      </c>
      <c r="TXL30" s="9">
        <f t="shared" si="225"/>
        <v>0</v>
      </c>
      <c r="TXM30" s="9">
        <f t="shared" si="225"/>
        <v>0</v>
      </c>
      <c r="TXN30" s="9">
        <f t="shared" si="225"/>
        <v>0</v>
      </c>
      <c r="TXO30" s="9">
        <f t="shared" si="225"/>
        <v>0</v>
      </c>
      <c r="TXP30" s="9">
        <f t="shared" si="225"/>
        <v>0</v>
      </c>
      <c r="TXQ30" s="9">
        <f t="shared" si="225"/>
        <v>0</v>
      </c>
      <c r="TXR30" s="9">
        <f t="shared" si="225"/>
        <v>0</v>
      </c>
      <c r="TXS30" s="9">
        <f t="shared" si="225"/>
        <v>0</v>
      </c>
      <c r="TXT30" s="9">
        <f t="shared" si="225"/>
        <v>0</v>
      </c>
      <c r="TXU30" s="9">
        <f t="shared" si="225"/>
        <v>0</v>
      </c>
      <c r="TXV30" s="9">
        <f t="shared" si="225"/>
        <v>0</v>
      </c>
      <c r="TXW30" s="9">
        <f t="shared" si="225"/>
        <v>0</v>
      </c>
      <c r="TXX30" s="9">
        <f t="shared" si="225"/>
        <v>0</v>
      </c>
      <c r="TXY30" s="9">
        <f t="shared" si="225"/>
        <v>0</v>
      </c>
      <c r="TXZ30" s="9">
        <f t="shared" si="225"/>
        <v>0</v>
      </c>
      <c r="TYA30" s="9">
        <f t="shared" si="225"/>
        <v>0</v>
      </c>
      <c r="TYB30" s="9">
        <f t="shared" si="225"/>
        <v>0</v>
      </c>
      <c r="TYC30" s="9">
        <f t="shared" si="225"/>
        <v>0</v>
      </c>
      <c r="TYD30" s="9">
        <f t="shared" si="225"/>
        <v>0</v>
      </c>
      <c r="TYE30" s="9">
        <f t="shared" si="225"/>
        <v>0</v>
      </c>
      <c r="TYF30" s="9">
        <f t="shared" si="225"/>
        <v>0</v>
      </c>
      <c r="TYG30" s="9">
        <f t="shared" si="225"/>
        <v>0</v>
      </c>
      <c r="TYH30" s="9">
        <f t="shared" si="225"/>
        <v>0</v>
      </c>
      <c r="TYI30" s="9">
        <f t="shared" si="225"/>
        <v>0</v>
      </c>
      <c r="TYJ30" s="9">
        <f t="shared" si="225"/>
        <v>0</v>
      </c>
      <c r="TYK30" s="9">
        <f t="shared" si="225"/>
        <v>0</v>
      </c>
      <c r="TYL30" s="9">
        <f t="shared" si="225"/>
        <v>0</v>
      </c>
      <c r="TYM30" s="9">
        <f t="shared" si="225"/>
        <v>0</v>
      </c>
      <c r="TYN30" s="9">
        <f t="shared" si="225"/>
        <v>0</v>
      </c>
      <c r="TYO30" s="9">
        <f t="shared" si="225"/>
        <v>0</v>
      </c>
      <c r="TYP30" s="9">
        <f t="shared" si="225"/>
        <v>0</v>
      </c>
      <c r="TYQ30" s="9">
        <f t="shared" si="225"/>
        <v>0</v>
      </c>
      <c r="TYR30" s="9">
        <f t="shared" si="225"/>
        <v>0</v>
      </c>
      <c r="TYS30" s="9">
        <f t="shared" si="225"/>
        <v>0</v>
      </c>
      <c r="TYT30" s="9">
        <f t="shared" si="225"/>
        <v>0</v>
      </c>
      <c r="TYU30" s="9">
        <f t="shared" si="225"/>
        <v>0</v>
      </c>
      <c r="TYV30" s="9">
        <f t="shared" si="225"/>
        <v>0</v>
      </c>
      <c r="TYW30" s="9">
        <f t="shared" si="225"/>
        <v>0</v>
      </c>
      <c r="TYX30" s="9">
        <f t="shared" si="225"/>
        <v>0</v>
      </c>
      <c r="TYY30" s="9">
        <f t="shared" si="225"/>
        <v>0</v>
      </c>
      <c r="TYZ30" s="9">
        <f t="shared" si="225"/>
        <v>0</v>
      </c>
      <c r="TZA30" s="9">
        <f t="shared" si="225"/>
        <v>0</v>
      </c>
      <c r="TZB30" s="9">
        <f t="shared" si="225"/>
        <v>0</v>
      </c>
      <c r="TZC30" s="9">
        <f t="shared" si="225"/>
        <v>0</v>
      </c>
      <c r="TZD30" s="9">
        <f t="shared" si="225"/>
        <v>0</v>
      </c>
      <c r="TZE30" s="9">
        <f t="shared" si="225"/>
        <v>0</v>
      </c>
      <c r="TZF30" s="9">
        <f t="shared" si="225"/>
        <v>0</v>
      </c>
      <c r="TZG30" s="9">
        <f t="shared" si="225"/>
        <v>0</v>
      </c>
      <c r="TZH30" s="9">
        <f t="shared" si="225"/>
        <v>0</v>
      </c>
      <c r="TZI30" s="9">
        <f t="shared" si="225"/>
        <v>0</v>
      </c>
      <c r="TZJ30" s="9">
        <f t="shared" si="225"/>
        <v>0</v>
      </c>
      <c r="TZK30" s="9">
        <f t="shared" si="225"/>
        <v>0</v>
      </c>
      <c r="TZL30" s="9">
        <f t="shared" si="225"/>
        <v>0</v>
      </c>
      <c r="TZM30" s="9">
        <f t="shared" si="225"/>
        <v>0</v>
      </c>
      <c r="TZN30" s="9">
        <f t="shared" si="225"/>
        <v>0</v>
      </c>
      <c r="TZO30" s="9">
        <f t="shared" ref="TZO30:UBZ30" si="226">TZO29-TZO28</f>
        <v>0</v>
      </c>
      <c r="TZP30" s="9">
        <f t="shared" si="226"/>
        <v>0</v>
      </c>
      <c r="TZQ30" s="9">
        <f t="shared" si="226"/>
        <v>0</v>
      </c>
      <c r="TZR30" s="9">
        <f t="shared" si="226"/>
        <v>0</v>
      </c>
      <c r="TZS30" s="9">
        <f t="shared" si="226"/>
        <v>0</v>
      </c>
      <c r="TZT30" s="9">
        <f t="shared" si="226"/>
        <v>0</v>
      </c>
      <c r="TZU30" s="9">
        <f t="shared" si="226"/>
        <v>0</v>
      </c>
      <c r="TZV30" s="9">
        <f t="shared" si="226"/>
        <v>0</v>
      </c>
      <c r="TZW30" s="9">
        <f t="shared" si="226"/>
        <v>0</v>
      </c>
      <c r="TZX30" s="9">
        <f t="shared" si="226"/>
        <v>0</v>
      </c>
      <c r="TZY30" s="9">
        <f t="shared" si="226"/>
        <v>0</v>
      </c>
      <c r="TZZ30" s="9">
        <f t="shared" si="226"/>
        <v>0</v>
      </c>
      <c r="UAA30" s="9">
        <f t="shared" si="226"/>
        <v>0</v>
      </c>
      <c r="UAB30" s="9">
        <f t="shared" si="226"/>
        <v>0</v>
      </c>
      <c r="UAC30" s="9">
        <f t="shared" si="226"/>
        <v>0</v>
      </c>
      <c r="UAD30" s="9">
        <f t="shared" si="226"/>
        <v>0</v>
      </c>
      <c r="UAE30" s="9">
        <f t="shared" si="226"/>
        <v>0</v>
      </c>
      <c r="UAF30" s="9">
        <f t="shared" si="226"/>
        <v>0</v>
      </c>
      <c r="UAG30" s="9">
        <f t="shared" si="226"/>
        <v>0</v>
      </c>
      <c r="UAH30" s="9">
        <f t="shared" si="226"/>
        <v>0</v>
      </c>
      <c r="UAI30" s="9">
        <f t="shared" si="226"/>
        <v>0</v>
      </c>
      <c r="UAJ30" s="9">
        <f t="shared" si="226"/>
        <v>0</v>
      </c>
      <c r="UAK30" s="9">
        <f t="shared" si="226"/>
        <v>0</v>
      </c>
      <c r="UAL30" s="9">
        <f t="shared" si="226"/>
        <v>0</v>
      </c>
      <c r="UAM30" s="9">
        <f t="shared" si="226"/>
        <v>0</v>
      </c>
      <c r="UAN30" s="9">
        <f t="shared" si="226"/>
        <v>0</v>
      </c>
      <c r="UAO30" s="9">
        <f t="shared" si="226"/>
        <v>0</v>
      </c>
      <c r="UAP30" s="9">
        <f t="shared" si="226"/>
        <v>0</v>
      </c>
      <c r="UAQ30" s="9">
        <f t="shared" si="226"/>
        <v>0</v>
      </c>
      <c r="UAR30" s="9">
        <f t="shared" si="226"/>
        <v>0</v>
      </c>
      <c r="UAS30" s="9">
        <f t="shared" si="226"/>
        <v>0</v>
      </c>
      <c r="UAT30" s="9">
        <f t="shared" si="226"/>
        <v>0</v>
      </c>
      <c r="UAU30" s="9">
        <f t="shared" si="226"/>
        <v>0</v>
      </c>
      <c r="UAV30" s="9">
        <f t="shared" si="226"/>
        <v>0</v>
      </c>
      <c r="UAW30" s="9">
        <f t="shared" si="226"/>
        <v>0</v>
      </c>
      <c r="UAX30" s="9">
        <f t="shared" si="226"/>
        <v>0</v>
      </c>
      <c r="UAY30" s="9">
        <f t="shared" si="226"/>
        <v>0</v>
      </c>
      <c r="UAZ30" s="9">
        <f t="shared" si="226"/>
        <v>0</v>
      </c>
      <c r="UBA30" s="9">
        <f t="shared" si="226"/>
        <v>0</v>
      </c>
      <c r="UBB30" s="9">
        <f t="shared" si="226"/>
        <v>0</v>
      </c>
      <c r="UBC30" s="9">
        <f t="shared" si="226"/>
        <v>0</v>
      </c>
      <c r="UBD30" s="9">
        <f t="shared" si="226"/>
        <v>0</v>
      </c>
      <c r="UBE30" s="9">
        <f t="shared" si="226"/>
        <v>0</v>
      </c>
      <c r="UBF30" s="9">
        <f t="shared" si="226"/>
        <v>0</v>
      </c>
      <c r="UBG30" s="9">
        <f t="shared" si="226"/>
        <v>0</v>
      </c>
      <c r="UBH30" s="9">
        <f t="shared" si="226"/>
        <v>0</v>
      </c>
      <c r="UBI30" s="9">
        <f t="shared" si="226"/>
        <v>0</v>
      </c>
      <c r="UBJ30" s="9">
        <f t="shared" si="226"/>
        <v>0</v>
      </c>
      <c r="UBK30" s="9">
        <f t="shared" si="226"/>
        <v>0</v>
      </c>
      <c r="UBL30" s="9">
        <f t="shared" si="226"/>
        <v>0</v>
      </c>
      <c r="UBM30" s="9">
        <f t="shared" si="226"/>
        <v>0</v>
      </c>
      <c r="UBN30" s="9">
        <f t="shared" si="226"/>
        <v>0</v>
      </c>
      <c r="UBO30" s="9">
        <f t="shared" si="226"/>
        <v>0</v>
      </c>
      <c r="UBP30" s="9">
        <f t="shared" si="226"/>
        <v>0</v>
      </c>
      <c r="UBQ30" s="9">
        <f t="shared" si="226"/>
        <v>0</v>
      </c>
      <c r="UBR30" s="9">
        <f t="shared" si="226"/>
        <v>0</v>
      </c>
      <c r="UBS30" s="9">
        <f t="shared" si="226"/>
        <v>0</v>
      </c>
      <c r="UBT30" s="9">
        <f t="shared" si="226"/>
        <v>0</v>
      </c>
      <c r="UBU30" s="9">
        <f t="shared" si="226"/>
        <v>0</v>
      </c>
      <c r="UBV30" s="9">
        <f t="shared" si="226"/>
        <v>0</v>
      </c>
      <c r="UBW30" s="9">
        <f t="shared" si="226"/>
        <v>0</v>
      </c>
      <c r="UBX30" s="9">
        <f t="shared" si="226"/>
        <v>0</v>
      </c>
      <c r="UBY30" s="9">
        <f t="shared" si="226"/>
        <v>0</v>
      </c>
      <c r="UBZ30" s="9">
        <f t="shared" si="226"/>
        <v>0</v>
      </c>
      <c r="UCA30" s="9">
        <f t="shared" ref="UCA30:UEL30" si="227">UCA29-UCA28</f>
        <v>0</v>
      </c>
      <c r="UCB30" s="9">
        <f t="shared" si="227"/>
        <v>0</v>
      </c>
      <c r="UCC30" s="9">
        <f t="shared" si="227"/>
        <v>0</v>
      </c>
      <c r="UCD30" s="9">
        <f t="shared" si="227"/>
        <v>0</v>
      </c>
      <c r="UCE30" s="9">
        <f t="shared" si="227"/>
        <v>0</v>
      </c>
      <c r="UCF30" s="9">
        <f t="shared" si="227"/>
        <v>0</v>
      </c>
      <c r="UCG30" s="9">
        <f t="shared" si="227"/>
        <v>0</v>
      </c>
      <c r="UCH30" s="9">
        <f t="shared" si="227"/>
        <v>0</v>
      </c>
      <c r="UCI30" s="9">
        <f t="shared" si="227"/>
        <v>0</v>
      </c>
      <c r="UCJ30" s="9">
        <f t="shared" si="227"/>
        <v>0</v>
      </c>
      <c r="UCK30" s="9">
        <f t="shared" si="227"/>
        <v>0</v>
      </c>
      <c r="UCL30" s="9">
        <f t="shared" si="227"/>
        <v>0</v>
      </c>
      <c r="UCM30" s="9">
        <f t="shared" si="227"/>
        <v>0</v>
      </c>
      <c r="UCN30" s="9">
        <f t="shared" si="227"/>
        <v>0</v>
      </c>
      <c r="UCO30" s="9">
        <f t="shared" si="227"/>
        <v>0</v>
      </c>
      <c r="UCP30" s="9">
        <f t="shared" si="227"/>
        <v>0</v>
      </c>
      <c r="UCQ30" s="9">
        <f t="shared" si="227"/>
        <v>0</v>
      </c>
      <c r="UCR30" s="9">
        <f t="shared" si="227"/>
        <v>0</v>
      </c>
      <c r="UCS30" s="9">
        <f t="shared" si="227"/>
        <v>0</v>
      </c>
      <c r="UCT30" s="9">
        <f t="shared" si="227"/>
        <v>0</v>
      </c>
      <c r="UCU30" s="9">
        <f t="shared" si="227"/>
        <v>0</v>
      </c>
      <c r="UCV30" s="9">
        <f t="shared" si="227"/>
        <v>0</v>
      </c>
      <c r="UCW30" s="9">
        <f t="shared" si="227"/>
        <v>0</v>
      </c>
      <c r="UCX30" s="9">
        <f t="shared" si="227"/>
        <v>0</v>
      </c>
      <c r="UCY30" s="9">
        <f t="shared" si="227"/>
        <v>0</v>
      </c>
      <c r="UCZ30" s="9">
        <f t="shared" si="227"/>
        <v>0</v>
      </c>
      <c r="UDA30" s="9">
        <f t="shared" si="227"/>
        <v>0</v>
      </c>
      <c r="UDB30" s="9">
        <f t="shared" si="227"/>
        <v>0</v>
      </c>
      <c r="UDC30" s="9">
        <f t="shared" si="227"/>
        <v>0</v>
      </c>
      <c r="UDD30" s="9">
        <f t="shared" si="227"/>
        <v>0</v>
      </c>
      <c r="UDE30" s="9">
        <f t="shared" si="227"/>
        <v>0</v>
      </c>
      <c r="UDF30" s="9">
        <f t="shared" si="227"/>
        <v>0</v>
      </c>
      <c r="UDG30" s="9">
        <f t="shared" si="227"/>
        <v>0</v>
      </c>
      <c r="UDH30" s="9">
        <f t="shared" si="227"/>
        <v>0</v>
      </c>
      <c r="UDI30" s="9">
        <f t="shared" si="227"/>
        <v>0</v>
      </c>
      <c r="UDJ30" s="9">
        <f t="shared" si="227"/>
        <v>0</v>
      </c>
      <c r="UDK30" s="9">
        <f t="shared" si="227"/>
        <v>0</v>
      </c>
      <c r="UDL30" s="9">
        <f t="shared" si="227"/>
        <v>0</v>
      </c>
      <c r="UDM30" s="9">
        <f t="shared" si="227"/>
        <v>0</v>
      </c>
      <c r="UDN30" s="9">
        <f t="shared" si="227"/>
        <v>0</v>
      </c>
      <c r="UDO30" s="9">
        <f t="shared" si="227"/>
        <v>0</v>
      </c>
      <c r="UDP30" s="9">
        <f t="shared" si="227"/>
        <v>0</v>
      </c>
      <c r="UDQ30" s="9">
        <f t="shared" si="227"/>
        <v>0</v>
      </c>
      <c r="UDR30" s="9">
        <f t="shared" si="227"/>
        <v>0</v>
      </c>
      <c r="UDS30" s="9">
        <f t="shared" si="227"/>
        <v>0</v>
      </c>
      <c r="UDT30" s="9">
        <f t="shared" si="227"/>
        <v>0</v>
      </c>
      <c r="UDU30" s="9">
        <f t="shared" si="227"/>
        <v>0</v>
      </c>
      <c r="UDV30" s="9">
        <f t="shared" si="227"/>
        <v>0</v>
      </c>
      <c r="UDW30" s="9">
        <f t="shared" si="227"/>
        <v>0</v>
      </c>
      <c r="UDX30" s="9">
        <f t="shared" si="227"/>
        <v>0</v>
      </c>
      <c r="UDY30" s="9">
        <f t="shared" si="227"/>
        <v>0</v>
      </c>
      <c r="UDZ30" s="9">
        <f t="shared" si="227"/>
        <v>0</v>
      </c>
      <c r="UEA30" s="9">
        <f t="shared" si="227"/>
        <v>0</v>
      </c>
      <c r="UEB30" s="9">
        <f t="shared" si="227"/>
        <v>0</v>
      </c>
      <c r="UEC30" s="9">
        <f t="shared" si="227"/>
        <v>0</v>
      </c>
      <c r="UED30" s="9">
        <f t="shared" si="227"/>
        <v>0</v>
      </c>
      <c r="UEE30" s="9">
        <f t="shared" si="227"/>
        <v>0</v>
      </c>
      <c r="UEF30" s="9">
        <f t="shared" si="227"/>
        <v>0</v>
      </c>
      <c r="UEG30" s="9">
        <f t="shared" si="227"/>
        <v>0</v>
      </c>
      <c r="UEH30" s="9">
        <f t="shared" si="227"/>
        <v>0</v>
      </c>
      <c r="UEI30" s="9">
        <f t="shared" si="227"/>
        <v>0</v>
      </c>
      <c r="UEJ30" s="9">
        <f t="shared" si="227"/>
        <v>0</v>
      </c>
      <c r="UEK30" s="9">
        <f t="shared" si="227"/>
        <v>0</v>
      </c>
      <c r="UEL30" s="9">
        <f t="shared" si="227"/>
        <v>0</v>
      </c>
      <c r="UEM30" s="9">
        <f t="shared" ref="UEM30:UGX30" si="228">UEM29-UEM28</f>
        <v>0</v>
      </c>
      <c r="UEN30" s="9">
        <f t="shared" si="228"/>
        <v>0</v>
      </c>
      <c r="UEO30" s="9">
        <f t="shared" si="228"/>
        <v>0</v>
      </c>
      <c r="UEP30" s="9">
        <f t="shared" si="228"/>
        <v>0</v>
      </c>
      <c r="UEQ30" s="9">
        <f t="shared" si="228"/>
        <v>0</v>
      </c>
      <c r="UER30" s="9">
        <f t="shared" si="228"/>
        <v>0</v>
      </c>
      <c r="UES30" s="9">
        <f t="shared" si="228"/>
        <v>0</v>
      </c>
      <c r="UET30" s="9">
        <f t="shared" si="228"/>
        <v>0</v>
      </c>
      <c r="UEU30" s="9">
        <f t="shared" si="228"/>
        <v>0</v>
      </c>
      <c r="UEV30" s="9">
        <f t="shared" si="228"/>
        <v>0</v>
      </c>
      <c r="UEW30" s="9">
        <f t="shared" si="228"/>
        <v>0</v>
      </c>
      <c r="UEX30" s="9">
        <f t="shared" si="228"/>
        <v>0</v>
      </c>
      <c r="UEY30" s="9">
        <f t="shared" si="228"/>
        <v>0</v>
      </c>
      <c r="UEZ30" s="9">
        <f t="shared" si="228"/>
        <v>0</v>
      </c>
      <c r="UFA30" s="9">
        <f t="shared" si="228"/>
        <v>0</v>
      </c>
      <c r="UFB30" s="9">
        <f t="shared" si="228"/>
        <v>0</v>
      </c>
      <c r="UFC30" s="9">
        <f t="shared" si="228"/>
        <v>0</v>
      </c>
      <c r="UFD30" s="9">
        <f t="shared" si="228"/>
        <v>0</v>
      </c>
      <c r="UFE30" s="9">
        <f t="shared" si="228"/>
        <v>0</v>
      </c>
      <c r="UFF30" s="9">
        <f t="shared" si="228"/>
        <v>0</v>
      </c>
      <c r="UFG30" s="9">
        <f t="shared" si="228"/>
        <v>0</v>
      </c>
      <c r="UFH30" s="9">
        <f t="shared" si="228"/>
        <v>0</v>
      </c>
      <c r="UFI30" s="9">
        <f t="shared" si="228"/>
        <v>0</v>
      </c>
      <c r="UFJ30" s="9">
        <f t="shared" si="228"/>
        <v>0</v>
      </c>
      <c r="UFK30" s="9">
        <f t="shared" si="228"/>
        <v>0</v>
      </c>
      <c r="UFL30" s="9">
        <f t="shared" si="228"/>
        <v>0</v>
      </c>
      <c r="UFM30" s="9">
        <f t="shared" si="228"/>
        <v>0</v>
      </c>
      <c r="UFN30" s="9">
        <f t="shared" si="228"/>
        <v>0</v>
      </c>
      <c r="UFO30" s="9">
        <f t="shared" si="228"/>
        <v>0</v>
      </c>
      <c r="UFP30" s="9">
        <f t="shared" si="228"/>
        <v>0</v>
      </c>
      <c r="UFQ30" s="9">
        <f t="shared" si="228"/>
        <v>0</v>
      </c>
      <c r="UFR30" s="9">
        <f t="shared" si="228"/>
        <v>0</v>
      </c>
      <c r="UFS30" s="9">
        <f t="shared" si="228"/>
        <v>0</v>
      </c>
      <c r="UFT30" s="9">
        <f t="shared" si="228"/>
        <v>0</v>
      </c>
      <c r="UFU30" s="9">
        <f t="shared" si="228"/>
        <v>0</v>
      </c>
      <c r="UFV30" s="9">
        <f t="shared" si="228"/>
        <v>0</v>
      </c>
      <c r="UFW30" s="9">
        <f t="shared" si="228"/>
        <v>0</v>
      </c>
      <c r="UFX30" s="9">
        <f t="shared" si="228"/>
        <v>0</v>
      </c>
      <c r="UFY30" s="9">
        <f t="shared" si="228"/>
        <v>0</v>
      </c>
      <c r="UFZ30" s="9">
        <f t="shared" si="228"/>
        <v>0</v>
      </c>
      <c r="UGA30" s="9">
        <f t="shared" si="228"/>
        <v>0</v>
      </c>
      <c r="UGB30" s="9">
        <f t="shared" si="228"/>
        <v>0</v>
      </c>
      <c r="UGC30" s="9">
        <f t="shared" si="228"/>
        <v>0</v>
      </c>
      <c r="UGD30" s="9">
        <f t="shared" si="228"/>
        <v>0</v>
      </c>
      <c r="UGE30" s="9">
        <f t="shared" si="228"/>
        <v>0</v>
      </c>
      <c r="UGF30" s="9">
        <f t="shared" si="228"/>
        <v>0</v>
      </c>
      <c r="UGG30" s="9">
        <f t="shared" si="228"/>
        <v>0</v>
      </c>
      <c r="UGH30" s="9">
        <f t="shared" si="228"/>
        <v>0</v>
      </c>
      <c r="UGI30" s="9">
        <f t="shared" si="228"/>
        <v>0</v>
      </c>
      <c r="UGJ30" s="9">
        <f t="shared" si="228"/>
        <v>0</v>
      </c>
      <c r="UGK30" s="9">
        <f t="shared" si="228"/>
        <v>0</v>
      </c>
      <c r="UGL30" s="9">
        <f t="shared" si="228"/>
        <v>0</v>
      </c>
      <c r="UGM30" s="9">
        <f t="shared" si="228"/>
        <v>0</v>
      </c>
      <c r="UGN30" s="9">
        <f t="shared" si="228"/>
        <v>0</v>
      </c>
      <c r="UGO30" s="9">
        <f t="shared" si="228"/>
        <v>0</v>
      </c>
      <c r="UGP30" s="9">
        <f t="shared" si="228"/>
        <v>0</v>
      </c>
      <c r="UGQ30" s="9">
        <f t="shared" si="228"/>
        <v>0</v>
      </c>
      <c r="UGR30" s="9">
        <f t="shared" si="228"/>
        <v>0</v>
      </c>
      <c r="UGS30" s="9">
        <f t="shared" si="228"/>
        <v>0</v>
      </c>
      <c r="UGT30" s="9">
        <f t="shared" si="228"/>
        <v>0</v>
      </c>
      <c r="UGU30" s="9">
        <f t="shared" si="228"/>
        <v>0</v>
      </c>
      <c r="UGV30" s="9">
        <f t="shared" si="228"/>
        <v>0</v>
      </c>
      <c r="UGW30" s="9">
        <f t="shared" si="228"/>
        <v>0</v>
      </c>
      <c r="UGX30" s="9">
        <f t="shared" si="228"/>
        <v>0</v>
      </c>
      <c r="UGY30" s="9">
        <f t="shared" ref="UGY30:UJJ30" si="229">UGY29-UGY28</f>
        <v>0</v>
      </c>
      <c r="UGZ30" s="9">
        <f t="shared" si="229"/>
        <v>0</v>
      </c>
      <c r="UHA30" s="9">
        <f t="shared" si="229"/>
        <v>0</v>
      </c>
      <c r="UHB30" s="9">
        <f t="shared" si="229"/>
        <v>0</v>
      </c>
      <c r="UHC30" s="9">
        <f t="shared" si="229"/>
        <v>0</v>
      </c>
      <c r="UHD30" s="9">
        <f t="shared" si="229"/>
        <v>0</v>
      </c>
      <c r="UHE30" s="9">
        <f t="shared" si="229"/>
        <v>0</v>
      </c>
      <c r="UHF30" s="9">
        <f t="shared" si="229"/>
        <v>0</v>
      </c>
      <c r="UHG30" s="9">
        <f t="shared" si="229"/>
        <v>0</v>
      </c>
      <c r="UHH30" s="9">
        <f t="shared" si="229"/>
        <v>0</v>
      </c>
      <c r="UHI30" s="9">
        <f t="shared" si="229"/>
        <v>0</v>
      </c>
      <c r="UHJ30" s="9">
        <f t="shared" si="229"/>
        <v>0</v>
      </c>
      <c r="UHK30" s="9">
        <f t="shared" si="229"/>
        <v>0</v>
      </c>
      <c r="UHL30" s="9">
        <f t="shared" si="229"/>
        <v>0</v>
      </c>
      <c r="UHM30" s="9">
        <f t="shared" si="229"/>
        <v>0</v>
      </c>
      <c r="UHN30" s="9">
        <f t="shared" si="229"/>
        <v>0</v>
      </c>
      <c r="UHO30" s="9">
        <f t="shared" si="229"/>
        <v>0</v>
      </c>
      <c r="UHP30" s="9">
        <f t="shared" si="229"/>
        <v>0</v>
      </c>
      <c r="UHQ30" s="9">
        <f t="shared" si="229"/>
        <v>0</v>
      </c>
      <c r="UHR30" s="9">
        <f t="shared" si="229"/>
        <v>0</v>
      </c>
      <c r="UHS30" s="9">
        <f t="shared" si="229"/>
        <v>0</v>
      </c>
      <c r="UHT30" s="9">
        <f t="shared" si="229"/>
        <v>0</v>
      </c>
      <c r="UHU30" s="9">
        <f t="shared" si="229"/>
        <v>0</v>
      </c>
      <c r="UHV30" s="9">
        <f t="shared" si="229"/>
        <v>0</v>
      </c>
      <c r="UHW30" s="9">
        <f t="shared" si="229"/>
        <v>0</v>
      </c>
      <c r="UHX30" s="9">
        <f t="shared" si="229"/>
        <v>0</v>
      </c>
      <c r="UHY30" s="9">
        <f t="shared" si="229"/>
        <v>0</v>
      </c>
      <c r="UHZ30" s="9">
        <f t="shared" si="229"/>
        <v>0</v>
      </c>
      <c r="UIA30" s="9">
        <f t="shared" si="229"/>
        <v>0</v>
      </c>
      <c r="UIB30" s="9">
        <f t="shared" si="229"/>
        <v>0</v>
      </c>
      <c r="UIC30" s="9">
        <f t="shared" si="229"/>
        <v>0</v>
      </c>
      <c r="UID30" s="9">
        <f t="shared" si="229"/>
        <v>0</v>
      </c>
      <c r="UIE30" s="9">
        <f t="shared" si="229"/>
        <v>0</v>
      </c>
      <c r="UIF30" s="9">
        <f t="shared" si="229"/>
        <v>0</v>
      </c>
      <c r="UIG30" s="9">
        <f t="shared" si="229"/>
        <v>0</v>
      </c>
      <c r="UIH30" s="9">
        <f t="shared" si="229"/>
        <v>0</v>
      </c>
      <c r="UII30" s="9">
        <f t="shared" si="229"/>
        <v>0</v>
      </c>
      <c r="UIJ30" s="9">
        <f t="shared" si="229"/>
        <v>0</v>
      </c>
      <c r="UIK30" s="9">
        <f t="shared" si="229"/>
        <v>0</v>
      </c>
      <c r="UIL30" s="9">
        <f t="shared" si="229"/>
        <v>0</v>
      </c>
      <c r="UIM30" s="9">
        <f t="shared" si="229"/>
        <v>0</v>
      </c>
      <c r="UIN30" s="9">
        <f t="shared" si="229"/>
        <v>0</v>
      </c>
      <c r="UIO30" s="9">
        <f t="shared" si="229"/>
        <v>0</v>
      </c>
      <c r="UIP30" s="9">
        <f t="shared" si="229"/>
        <v>0</v>
      </c>
      <c r="UIQ30" s="9">
        <f t="shared" si="229"/>
        <v>0</v>
      </c>
      <c r="UIR30" s="9">
        <f t="shared" si="229"/>
        <v>0</v>
      </c>
      <c r="UIS30" s="9">
        <f t="shared" si="229"/>
        <v>0</v>
      </c>
      <c r="UIT30" s="9">
        <f t="shared" si="229"/>
        <v>0</v>
      </c>
      <c r="UIU30" s="9">
        <f t="shared" si="229"/>
        <v>0</v>
      </c>
      <c r="UIV30" s="9">
        <f t="shared" si="229"/>
        <v>0</v>
      </c>
      <c r="UIW30" s="9">
        <f t="shared" si="229"/>
        <v>0</v>
      </c>
      <c r="UIX30" s="9">
        <f t="shared" si="229"/>
        <v>0</v>
      </c>
      <c r="UIY30" s="9">
        <f t="shared" si="229"/>
        <v>0</v>
      </c>
      <c r="UIZ30" s="9">
        <f t="shared" si="229"/>
        <v>0</v>
      </c>
      <c r="UJA30" s="9">
        <f t="shared" si="229"/>
        <v>0</v>
      </c>
      <c r="UJB30" s="9">
        <f t="shared" si="229"/>
        <v>0</v>
      </c>
      <c r="UJC30" s="9">
        <f t="shared" si="229"/>
        <v>0</v>
      </c>
      <c r="UJD30" s="9">
        <f t="shared" si="229"/>
        <v>0</v>
      </c>
      <c r="UJE30" s="9">
        <f t="shared" si="229"/>
        <v>0</v>
      </c>
      <c r="UJF30" s="9">
        <f t="shared" si="229"/>
        <v>0</v>
      </c>
      <c r="UJG30" s="9">
        <f t="shared" si="229"/>
        <v>0</v>
      </c>
      <c r="UJH30" s="9">
        <f t="shared" si="229"/>
        <v>0</v>
      </c>
      <c r="UJI30" s="9">
        <f t="shared" si="229"/>
        <v>0</v>
      </c>
      <c r="UJJ30" s="9">
        <f t="shared" si="229"/>
        <v>0</v>
      </c>
      <c r="UJK30" s="9">
        <f t="shared" ref="UJK30:ULV30" si="230">UJK29-UJK28</f>
        <v>0</v>
      </c>
      <c r="UJL30" s="9">
        <f t="shared" si="230"/>
        <v>0</v>
      </c>
      <c r="UJM30" s="9">
        <f t="shared" si="230"/>
        <v>0</v>
      </c>
      <c r="UJN30" s="9">
        <f t="shared" si="230"/>
        <v>0</v>
      </c>
      <c r="UJO30" s="9">
        <f t="shared" si="230"/>
        <v>0</v>
      </c>
      <c r="UJP30" s="9">
        <f t="shared" si="230"/>
        <v>0</v>
      </c>
      <c r="UJQ30" s="9">
        <f t="shared" si="230"/>
        <v>0</v>
      </c>
      <c r="UJR30" s="9">
        <f t="shared" si="230"/>
        <v>0</v>
      </c>
      <c r="UJS30" s="9">
        <f t="shared" si="230"/>
        <v>0</v>
      </c>
      <c r="UJT30" s="9">
        <f t="shared" si="230"/>
        <v>0</v>
      </c>
      <c r="UJU30" s="9">
        <f t="shared" si="230"/>
        <v>0</v>
      </c>
      <c r="UJV30" s="9">
        <f t="shared" si="230"/>
        <v>0</v>
      </c>
      <c r="UJW30" s="9">
        <f t="shared" si="230"/>
        <v>0</v>
      </c>
      <c r="UJX30" s="9">
        <f t="shared" si="230"/>
        <v>0</v>
      </c>
      <c r="UJY30" s="9">
        <f t="shared" si="230"/>
        <v>0</v>
      </c>
      <c r="UJZ30" s="9">
        <f t="shared" si="230"/>
        <v>0</v>
      </c>
      <c r="UKA30" s="9">
        <f t="shared" si="230"/>
        <v>0</v>
      </c>
      <c r="UKB30" s="9">
        <f t="shared" si="230"/>
        <v>0</v>
      </c>
      <c r="UKC30" s="9">
        <f t="shared" si="230"/>
        <v>0</v>
      </c>
      <c r="UKD30" s="9">
        <f t="shared" si="230"/>
        <v>0</v>
      </c>
      <c r="UKE30" s="9">
        <f t="shared" si="230"/>
        <v>0</v>
      </c>
      <c r="UKF30" s="9">
        <f t="shared" si="230"/>
        <v>0</v>
      </c>
      <c r="UKG30" s="9">
        <f t="shared" si="230"/>
        <v>0</v>
      </c>
      <c r="UKH30" s="9">
        <f t="shared" si="230"/>
        <v>0</v>
      </c>
      <c r="UKI30" s="9">
        <f t="shared" si="230"/>
        <v>0</v>
      </c>
      <c r="UKJ30" s="9">
        <f t="shared" si="230"/>
        <v>0</v>
      </c>
      <c r="UKK30" s="9">
        <f t="shared" si="230"/>
        <v>0</v>
      </c>
      <c r="UKL30" s="9">
        <f t="shared" si="230"/>
        <v>0</v>
      </c>
      <c r="UKM30" s="9">
        <f t="shared" si="230"/>
        <v>0</v>
      </c>
      <c r="UKN30" s="9">
        <f t="shared" si="230"/>
        <v>0</v>
      </c>
      <c r="UKO30" s="9">
        <f t="shared" si="230"/>
        <v>0</v>
      </c>
      <c r="UKP30" s="9">
        <f t="shared" si="230"/>
        <v>0</v>
      </c>
      <c r="UKQ30" s="9">
        <f t="shared" si="230"/>
        <v>0</v>
      </c>
      <c r="UKR30" s="9">
        <f t="shared" si="230"/>
        <v>0</v>
      </c>
      <c r="UKS30" s="9">
        <f t="shared" si="230"/>
        <v>0</v>
      </c>
      <c r="UKT30" s="9">
        <f t="shared" si="230"/>
        <v>0</v>
      </c>
      <c r="UKU30" s="9">
        <f t="shared" si="230"/>
        <v>0</v>
      </c>
      <c r="UKV30" s="9">
        <f t="shared" si="230"/>
        <v>0</v>
      </c>
      <c r="UKW30" s="9">
        <f t="shared" si="230"/>
        <v>0</v>
      </c>
      <c r="UKX30" s="9">
        <f t="shared" si="230"/>
        <v>0</v>
      </c>
      <c r="UKY30" s="9">
        <f t="shared" si="230"/>
        <v>0</v>
      </c>
      <c r="UKZ30" s="9">
        <f t="shared" si="230"/>
        <v>0</v>
      </c>
      <c r="ULA30" s="9">
        <f t="shared" si="230"/>
        <v>0</v>
      </c>
      <c r="ULB30" s="9">
        <f t="shared" si="230"/>
        <v>0</v>
      </c>
      <c r="ULC30" s="9">
        <f t="shared" si="230"/>
        <v>0</v>
      </c>
      <c r="ULD30" s="9">
        <f t="shared" si="230"/>
        <v>0</v>
      </c>
      <c r="ULE30" s="9">
        <f t="shared" si="230"/>
        <v>0</v>
      </c>
      <c r="ULF30" s="9">
        <f t="shared" si="230"/>
        <v>0</v>
      </c>
      <c r="ULG30" s="9">
        <f t="shared" si="230"/>
        <v>0</v>
      </c>
      <c r="ULH30" s="9">
        <f t="shared" si="230"/>
        <v>0</v>
      </c>
      <c r="ULI30" s="9">
        <f t="shared" si="230"/>
        <v>0</v>
      </c>
      <c r="ULJ30" s="9">
        <f t="shared" si="230"/>
        <v>0</v>
      </c>
      <c r="ULK30" s="9">
        <f t="shared" si="230"/>
        <v>0</v>
      </c>
      <c r="ULL30" s="9">
        <f t="shared" si="230"/>
        <v>0</v>
      </c>
      <c r="ULM30" s="9">
        <f t="shared" si="230"/>
        <v>0</v>
      </c>
      <c r="ULN30" s="9">
        <f t="shared" si="230"/>
        <v>0</v>
      </c>
      <c r="ULO30" s="9">
        <f t="shared" si="230"/>
        <v>0</v>
      </c>
      <c r="ULP30" s="9">
        <f t="shared" si="230"/>
        <v>0</v>
      </c>
      <c r="ULQ30" s="9">
        <f t="shared" si="230"/>
        <v>0</v>
      </c>
      <c r="ULR30" s="9">
        <f t="shared" si="230"/>
        <v>0</v>
      </c>
      <c r="ULS30" s="9">
        <f t="shared" si="230"/>
        <v>0</v>
      </c>
      <c r="ULT30" s="9">
        <f t="shared" si="230"/>
        <v>0</v>
      </c>
      <c r="ULU30" s="9">
        <f t="shared" si="230"/>
        <v>0</v>
      </c>
      <c r="ULV30" s="9">
        <f t="shared" si="230"/>
        <v>0</v>
      </c>
      <c r="ULW30" s="9">
        <f t="shared" ref="ULW30:UOH30" si="231">ULW29-ULW28</f>
        <v>0</v>
      </c>
      <c r="ULX30" s="9">
        <f t="shared" si="231"/>
        <v>0</v>
      </c>
      <c r="ULY30" s="9">
        <f t="shared" si="231"/>
        <v>0</v>
      </c>
      <c r="ULZ30" s="9">
        <f t="shared" si="231"/>
        <v>0</v>
      </c>
      <c r="UMA30" s="9">
        <f t="shared" si="231"/>
        <v>0</v>
      </c>
      <c r="UMB30" s="9">
        <f t="shared" si="231"/>
        <v>0</v>
      </c>
      <c r="UMC30" s="9">
        <f t="shared" si="231"/>
        <v>0</v>
      </c>
      <c r="UMD30" s="9">
        <f t="shared" si="231"/>
        <v>0</v>
      </c>
      <c r="UME30" s="9">
        <f t="shared" si="231"/>
        <v>0</v>
      </c>
      <c r="UMF30" s="9">
        <f t="shared" si="231"/>
        <v>0</v>
      </c>
      <c r="UMG30" s="9">
        <f t="shared" si="231"/>
        <v>0</v>
      </c>
      <c r="UMH30" s="9">
        <f t="shared" si="231"/>
        <v>0</v>
      </c>
      <c r="UMI30" s="9">
        <f t="shared" si="231"/>
        <v>0</v>
      </c>
      <c r="UMJ30" s="9">
        <f t="shared" si="231"/>
        <v>0</v>
      </c>
      <c r="UMK30" s="9">
        <f t="shared" si="231"/>
        <v>0</v>
      </c>
      <c r="UML30" s="9">
        <f t="shared" si="231"/>
        <v>0</v>
      </c>
      <c r="UMM30" s="9">
        <f t="shared" si="231"/>
        <v>0</v>
      </c>
      <c r="UMN30" s="9">
        <f t="shared" si="231"/>
        <v>0</v>
      </c>
      <c r="UMO30" s="9">
        <f t="shared" si="231"/>
        <v>0</v>
      </c>
      <c r="UMP30" s="9">
        <f t="shared" si="231"/>
        <v>0</v>
      </c>
      <c r="UMQ30" s="9">
        <f t="shared" si="231"/>
        <v>0</v>
      </c>
      <c r="UMR30" s="9">
        <f t="shared" si="231"/>
        <v>0</v>
      </c>
      <c r="UMS30" s="9">
        <f t="shared" si="231"/>
        <v>0</v>
      </c>
      <c r="UMT30" s="9">
        <f t="shared" si="231"/>
        <v>0</v>
      </c>
      <c r="UMU30" s="9">
        <f t="shared" si="231"/>
        <v>0</v>
      </c>
      <c r="UMV30" s="9">
        <f t="shared" si="231"/>
        <v>0</v>
      </c>
      <c r="UMW30" s="9">
        <f t="shared" si="231"/>
        <v>0</v>
      </c>
      <c r="UMX30" s="9">
        <f t="shared" si="231"/>
        <v>0</v>
      </c>
      <c r="UMY30" s="9">
        <f t="shared" si="231"/>
        <v>0</v>
      </c>
      <c r="UMZ30" s="9">
        <f t="shared" si="231"/>
        <v>0</v>
      </c>
      <c r="UNA30" s="9">
        <f t="shared" si="231"/>
        <v>0</v>
      </c>
      <c r="UNB30" s="9">
        <f t="shared" si="231"/>
        <v>0</v>
      </c>
      <c r="UNC30" s="9">
        <f t="shared" si="231"/>
        <v>0</v>
      </c>
      <c r="UND30" s="9">
        <f t="shared" si="231"/>
        <v>0</v>
      </c>
      <c r="UNE30" s="9">
        <f t="shared" si="231"/>
        <v>0</v>
      </c>
      <c r="UNF30" s="9">
        <f t="shared" si="231"/>
        <v>0</v>
      </c>
      <c r="UNG30" s="9">
        <f t="shared" si="231"/>
        <v>0</v>
      </c>
      <c r="UNH30" s="9">
        <f t="shared" si="231"/>
        <v>0</v>
      </c>
      <c r="UNI30" s="9">
        <f t="shared" si="231"/>
        <v>0</v>
      </c>
      <c r="UNJ30" s="9">
        <f t="shared" si="231"/>
        <v>0</v>
      </c>
      <c r="UNK30" s="9">
        <f t="shared" si="231"/>
        <v>0</v>
      </c>
      <c r="UNL30" s="9">
        <f t="shared" si="231"/>
        <v>0</v>
      </c>
      <c r="UNM30" s="9">
        <f t="shared" si="231"/>
        <v>0</v>
      </c>
      <c r="UNN30" s="9">
        <f t="shared" si="231"/>
        <v>0</v>
      </c>
      <c r="UNO30" s="9">
        <f t="shared" si="231"/>
        <v>0</v>
      </c>
      <c r="UNP30" s="9">
        <f t="shared" si="231"/>
        <v>0</v>
      </c>
      <c r="UNQ30" s="9">
        <f t="shared" si="231"/>
        <v>0</v>
      </c>
      <c r="UNR30" s="9">
        <f t="shared" si="231"/>
        <v>0</v>
      </c>
      <c r="UNS30" s="9">
        <f t="shared" si="231"/>
        <v>0</v>
      </c>
      <c r="UNT30" s="9">
        <f t="shared" si="231"/>
        <v>0</v>
      </c>
      <c r="UNU30" s="9">
        <f t="shared" si="231"/>
        <v>0</v>
      </c>
      <c r="UNV30" s="9">
        <f t="shared" si="231"/>
        <v>0</v>
      </c>
      <c r="UNW30" s="9">
        <f t="shared" si="231"/>
        <v>0</v>
      </c>
      <c r="UNX30" s="9">
        <f t="shared" si="231"/>
        <v>0</v>
      </c>
      <c r="UNY30" s="9">
        <f t="shared" si="231"/>
        <v>0</v>
      </c>
      <c r="UNZ30" s="9">
        <f t="shared" si="231"/>
        <v>0</v>
      </c>
      <c r="UOA30" s="9">
        <f t="shared" si="231"/>
        <v>0</v>
      </c>
      <c r="UOB30" s="9">
        <f t="shared" si="231"/>
        <v>0</v>
      </c>
      <c r="UOC30" s="9">
        <f t="shared" si="231"/>
        <v>0</v>
      </c>
      <c r="UOD30" s="9">
        <f t="shared" si="231"/>
        <v>0</v>
      </c>
      <c r="UOE30" s="9">
        <f t="shared" si="231"/>
        <v>0</v>
      </c>
      <c r="UOF30" s="9">
        <f t="shared" si="231"/>
        <v>0</v>
      </c>
      <c r="UOG30" s="9">
        <f t="shared" si="231"/>
        <v>0</v>
      </c>
      <c r="UOH30" s="9">
        <f t="shared" si="231"/>
        <v>0</v>
      </c>
      <c r="UOI30" s="9">
        <f t="shared" ref="UOI30:UQT30" si="232">UOI29-UOI28</f>
        <v>0</v>
      </c>
      <c r="UOJ30" s="9">
        <f t="shared" si="232"/>
        <v>0</v>
      </c>
      <c r="UOK30" s="9">
        <f t="shared" si="232"/>
        <v>0</v>
      </c>
      <c r="UOL30" s="9">
        <f t="shared" si="232"/>
        <v>0</v>
      </c>
      <c r="UOM30" s="9">
        <f t="shared" si="232"/>
        <v>0</v>
      </c>
      <c r="UON30" s="9">
        <f t="shared" si="232"/>
        <v>0</v>
      </c>
      <c r="UOO30" s="9">
        <f t="shared" si="232"/>
        <v>0</v>
      </c>
      <c r="UOP30" s="9">
        <f t="shared" si="232"/>
        <v>0</v>
      </c>
      <c r="UOQ30" s="9">
        <f t="shared" si="232"/>
        <v>0</v>
      </c>
      <c r="UOR30" s="9">
        <f t="shared" si="232"/>
        <v>0</v>
      </c>
      <c r="UOS30" s="9">
        <f t="shared" si="232"/>
        <v>0</v>
      </c>
      <c r="UOT30" s="9">
        <f t="shared" si="232"/>
        <v>0</v>
      </c>
      <c r="UOU30" s="9">
        <f t="shared" si="232"/>
        <v>0</v>
      </c>
      <c r="UOV30" s="9">
        <f t="shared" si="232"/>
        <v>0</v>
      </c>
      <c r="UOW30" s="9">
        <f t="shared" si="232"/>
        <v>0</v>
      </c>
      <c r="UOX30" s="9">
        <f t="shared" si="232"/>
        <v>0</v>
      </c>
      <c r="UOY30" s="9">
        <f t="shared" si="232"/>
        <v>0</v>
      </c>
      <c r="UOZ30" s="9">
        <f t="shared" si="232"/>
        <v>0</v>
      </c>
      <c r="UPA30" s="9">
        <f t="shared" si="232"/>
        <v>0</v>
      </c>
      <c r="UPB30" s="9">
        <f t="shared" si="232"/>
        <v>0</v>
      </c>
      <c r="UPC30" s="9">
        <f t="shared" si="232"/>
        <v>0</v>
      </c>
      <c r="UPD30" s="9">
        <f t="shared" si="232"/>
        <v>0</v>
      </c>
      <c r="UPE30" s="9">
        <f t="shared" si="232"/>
        <v>0</v>
      </c>
      <c r="UPF30" s="9">
        <f t="shared" si="232"/>
        <v>0</v>
      </c>
      <c r="UPG30" s="9">
        <f t="shared" si="232"/>
        <v>0</v>
      </c>
      <c r="UPH30" s="9">
        <f t="shared" si="232"/>
        <v>0</v>
      </c>
      <c r="UPI30" s="9">
        <f t="shared" si="232"/>
        <v>0</v>
      </c>
      <c r="UPJ30" s="9">
        <f t="shared" si="232"/>
        <v>0</v>
      </c>
      <c r="UPK30" s="9">
        <f t="shared" si="232"/>
        <v>0</v>
      </c>
      <c r="UPL30" s="9">
        <f t="shared" si="232"/>
        <v>0</v>
      </c>
      <c r="UPM30" s="9">
        <f t="shared" si="232"/>
        <v>0</v>
      </c>
      <c r="UPN30" s="9">
        <f t="shared" si="232"/>
        <v>0</v>
      </c>
      <c r="UPO30" s="9">
        <f t="shared" si="232"/>
        <v>0</v>
      </c>
      <c r="UPP30" s="9">
        <f t="shared" si="232"/>
        <v>0</v>
      </c>
      <c r="UPQ30" s="9">
        <f t="shared" si="232"/>
        <v>0</v>
      </c>
      <c r="UPR30" s="9">
        <f t="shared" si="232"/>
        <v>0</v>
      </c>
      <c r="UPS30" s="9">
        <f t="shared" si="232"/>
        <v>0</v>
      </c>
      <c r="UPT30" s="9">
        <f t="shared" si="232"/>
        <v>0</v>
      </c>
      <c r="UPU30" s="9">
        <f t="shared" si="232"/>
        <v>0</v>
      </c>
      <c r="UPV30" s="9">
        <f t="shared" si="232"/>
        <v>0</v>
      </c>
      <c r="UPW30" s="9">
        <f t="shared" si="232"/>
        <v>0</v>
      </c>
      <c r="UPX30" s="9">
        <f t="shared" si="232"/>
        <v>0</v>
      </c>
      <c r="UPY30" s="9">
        <f t="shared" si="232"/>
        <v>0</v>
      </c>
      <c r="UPZ30" s="9">
        <f t="shared" si="232"/>
        <v>0</v>
      </c>
      <c r="UQA30" s="9">
        <f t="shared" si="232"/>
        <v>0</v>
      </c>
      <c r="UQB30" s="9">
        <f t="shared" si="232"/>
        <v>0</v>
      </c>
      <c r="UQC30" s="9">
        <f t="shared" si="232"/>
        <v>0</v>
      </c>
      <c r="UQD30" s="9">
        <f t="shared" si="232"/>
        <v>0</v>
      </c>
      <c r="UQE30" s="9">
        <f t="shared" si="232"/>
        <v>0</v>
      </c>
      <c r="UQF30" s="9">
        <f t="shared" si="232"/>
        <v>0</v>
      </c>
      <c r="UQG30" s="9">
        <f t="shared" si="232"/>
        <v>0</v>
      </c>
      <c r="UQH30" s="9">
        <f t="shared" si="232"/>
        <v>0</v>
      </c>
      <c r="UQI30" s="9">
        <f t="shared" si="232"/>
        <v>0</v>
      </c>
      <c r="UQJ30" s="9">
        <f t="shared" si="232"/>
        <v>0</v>
      </c>
      <c r="UQK30" s="9">
        <f t="shared" si="232"/>
        <v>0</v>
      </c>
      <c r="UQL30" s="9">
        <f t="shared" si="232"/>
        <v>0</v>
      </c>
      <c r="UQM30" s="9">
        <f t="shared" si="232"/>
        <v>0</v>
      </c>
      <c r="UQN30" s="9">
        <f t="shared" si="232"/>
        <v>0</v>
      </c>
      <c r="UQO30" s="9">
        <f t="shared" si="232"/>
        <v>0</v>
      </c>
      <c r="UQP30" s="9">
        <f t="shared" si="232"/>
        <v>0</v>
      </c>
      <c r="UQQ30" s="9">
        <f t="shared" si="232"/>
        <v>0</v>
      </c>
      <c r="UQR30" s="9">
        <f t="shared" si="232"/>
        <v>0</v>
      </c>
      <c r="UQS30" s="9">
        <f t="shared" si="232"/>
        <v>0</v>
      </c>
      <c r="UQT30" s="9">
        <f t="shared" si="232"/>
        <v>0</v>
      </c>
      <c r="UQU30" s="9">
        <f t="shared" ref="UQU30:UTF30" si="233">UQU29-UQU28</f>
        <v>0</v>
      </c>
      <c r="UQV30" s="9">
        <f t="shared" si="233"/>
        <v>0</v>
      </c>
      <c r="UQW30" s="9">
        <f t="shared" si="233"/>
        <v>0</v>
      </c>
      <c r="UQX30" s="9">
        <f t="shared" si="233"/>
        <v>0</v>
      </c>
      <c r="UQY30" s="9">
        <f t="shared" si="233"/>
        <v>0</v>
      </c>
      <c r="UQZ30" s="9">
        <f t="shared" si="233"/>
        <v>0</v>
      </c>
      <c r="URA30" s="9">
        <f t="shared" si="233"/>
        <v>0</v>
      </c>
      <c r="URB30" s="9">
        <f t="shared" si="233"/>
        <v>0</v>
      </c>
      <c r="URC30" s="9">
        <f t="shared" si="233"/>
        <v>0</v>
      </c>
      <c r="URD30" s="9">
        <f t="shared" si="233"/>
        <v>0</v>
      </c>
      <c r="URE30" s="9">
        <f t="shared" si="233"/>
        <v>0</v>
      </c>
      <c r="URF30" s="9">
        <f t="shared" si="233"/>
        <v>0</v>
      </c>
      <c r="URG30" s="9">
        <f t="shared" si="233"/>
        <v>0</v>
      </c>
      <c r="URH30" s="9">
        <f t="shared" si="233"/>
        <v>0</v>
      </c>
      <c r="URI30" s="9">
        <f t="shared" si="233"/>
        <v>0</v>
      </c>
      <c r="URJ30" s="9">
        <f t="shared" si="233"/>
        <v>0</v>
      </c>
      <c r="URK30" s="9">
        <f t="shared" si="233"/>
        <v>0</v>
      </c>
      <c r="URL30" s="9">
        <f t="shared" si="233"/>
        <v>0</v>
      </c>
      <c r="URM30" s="9">
        <f t="shared" si="233"/>
        <v>0</v>
      </c>
      <c r="URN30" s="9">
        <f t="shared" si="233"/>
        <v>0</v>
      </c>
      <c r="URO30" s="9">
        <f t="shared" si="233"/>
        <v>0</v>
      </c>
      <c r="URP30" s="9">
        <f t="shared" si="233"/>
        <v>0</v>
      </c>
      <c r="URQ30" s="9">
        <f t="shared" si="233"/>
        <v>0</v>
      </c>
      <c r="URR30" s="9">
        <f t="shared" si="233"/>
        <v>0</v>
      </c>
      <c r="URS30" s="9">
        <f t="shared" si="233"/>
        <v>0</v>
      </c>
      <c r="URT30" s="9">
        <f t="shared" si="233"/>
        <v>0</v>
      </c>
      <c r="URU30" s="9">
        <f t="shared" si="233"/>
        <v>0</v>
      </c>
      <c r="URV30" s="9">
        <f t="shared" si="233"/>
        <v>0</v>
      </c>
      <c r="URW30" s="9">
        <f t="shared" si="233"/>
        <v>0</v>
      </c>
      <c r="URX30" s="9">
        <f t="shared" si="233"/>
        <v>0</v>
      </c>
      <c r="URY30" s="9">
        <f t="shared" si="233"/>
        <v>0</v>
      </c>
      <c r="URZ30" s="9">
        <f t="shared" si="233"/>
        <v>0</v>
      </c>
      <c r="USA30" s="9">
        <f t="shared" si="233"/>
        <v>0</v>
      </c>
      <c r="USB30" s="9">
        <f t="shared" si="233"/>
        <v>0</v>
      </c>
      <c r="USC30" s="9">
        <f t="shared" si="233"/>
        <v>0</v>
      </c>
      <c r="USD30" s="9">
        <f t="shared" si="233"/>
        <v>0</v>
      </c>
      <c r="USE30" s="9">
        <f t="shared" si="233"/>
        <v>0</v>
      </c>
      <c r="USF30" s="9">
        <f t="shared" si="233"/>
        <v>0</v>
      </c>
      <c r="USG30" s="9">
        <f t="shared" si="233"/>
        <v>0</v>
      </c>
      <c r="USH30" s="9">
        <f t="shared" si="233"/>
        <v>0</v>
      </c>
      <c r="USI30" s="9">
        <f t="shared" si="233"/>
        <v>0</v>
      </c>
      <c r="USJ30" s="9">
        <f t="shared" si="233"/>
        <v>0</v>
      </c>
      <c r="USK30" s="9">
        <f t="shared" si="233"/>
        <v>0</v>
      </c>
      <c r="USL30" s="9">
        <f t="shared" si="233"/>
        <v>0</v>
      </c>
      <c r="USM30" s="9">
        <f t="shared" si="233"/>
        <v>0</v>
      </c>
      <c r="USN30" s="9">
        <f t="shared" si="233"/>
        <v>0</v>
      </c>
      <c r="USO30" s="9">
        <f t="shared" si="233"/>
        <v>0</v>
      </c>
      <c r="USP30" s="9">
        <f t="shared" si="233"/>
        <v>0</v>
      </c>
      <c r="USQ30" s="9">
        <f t="shared" si="233"/>
        <v>0</v>
      </c>
      <c r="USR30" s="9">
        <f t="shared" si="233"/>
        <v>0</v>
      </c>
      <c r="USS30" s="9">
        <f t="shared" si="233"/>
        <v>0</v>
      </c>
      <c r="UST30" s="9">
        <f t="shared" si="233"/>
        <v>0</v>
      </c>
      <c r="USU30" s="9">
        <f t="shared" si="233"/>
        <v>0</v>
      </c>
      <c r="USV30" s="9">
        <f t="shared" si="233"/>
        <v>0</v>
      </c>
      <c r="USW30" s="9">
        <f t="shared" si="233"/>
        <v>0</v>
      </c>
      <c r="USX30" s="9">
        <f t="shared" si="233"/>
        <v>0</v>
      </c>
      <c r="USY30" s="9">
        <f t="shared" si="233"/>
        <v>0</v>
      </c>
      <c r="USZ30" s="9">
        <f t="shared" si="233"/>
        <v>0</v>
      </c>
      <c r="UTA30" s="9">
        <f t="shared" si="233"/>
        <v>0</v>
      </c>
      <c r="UTB30" s="9">
        <f t="shared" si="233"/>
        <v>0</v>
      </c>
      <c r="UTC30" s="9">
        <f t="shared" si="233"/>
        <v>0</v>
      </c>
      <c r="UTD30" s="9">
        <f t="shared" si="233"/>
        <v>0</v>
      </c>
      <c r="UTE30" s="9">
        <f t="shared" si="233"/>
        <v>0</v>
      </c>
      <c r="UTF30" s="9">
        <f t="shared" si="233"/>
        <v>0</v>
      </c>
      <c r="UTG30" s="9">
        <f t="shared" ref="UTG30:UVR30" si="234">UTG29-UTG28</f>
        <v>0</v>
      </c>
      <c r="UTH30" s="9">
        <f t="shared" si="234"/>
        <v>0</v>
      </c>
      <c r="UTI30" s="9">
        <f t="shared" si="234"/>
        <v>0</v>
      </c>
      <c r="UTJ30" s="9">
        <f t="shared" si="234"/>
        <v>0</v>
      </c>
      <c r="UTK30" s="9">
        <f t="shared" si="234"/>
        <v>0</v>
      </c>
      <c r="UTL30" s="9">
        <f t="shared" si="234"/>
        <v>0</v>
      </c>
      <c r="UTM30" s="9">
        <f t="shared" si="234"/>
        <v>0</v>
      </c>
      <c r="UTN30" s="9">
        <f t="shared" si="234"/>
        <v>0</v>
      </c>
      <c r="UTO30" s="9">
        <f t="shared" si="234"/>
        <v>0</v>
      </c>
      <c r="UTP30" s="9">
        <f t="shared" si="234"/>
        <v>0</v>
      </c>
      <c r="UTQ30" s="9">
        <f t="shared" si="234"/>
        <v>0</v>
      </c>
      <c r="UTR30" s="9">
        <f t="shared" si="234"/>
        <v>0</v>
      </c>
      <c r="UTS30" s="9">
        <f t="shared" si="234"/>
        <v>0</v>
      </c>
      <c r="UTT30" s="9">
        <f t="shared" si="234"/>
        <v>0</v>
      </c>
      <c r="UTU30" s="9">
        <f t="shared" si="234"/>
        <v>0</v>
      </c>
      <c r="UTV30" s="9">
        <f t="shared" si="234"/>
        <v>0</v>
      </c>
      <c r="UTW30" s="9">
        <f t="shared" si="234"/>
        <v>0</v>
      </c>
      <c r="UTX30" s="9">
        <f t="shared" si="234"/>
        <v>0</v>
      </c>
      <c r="UTY30" s="9">
        <f t="shared" si="234"/>
        <v>0</v>
      </c>
      <c r="UTZ30" s="9">
        <f t="shared" si="234"/>
        <v>0</v>
      </c>
      <c r="UUA30" s="9">
        <f t="shared" si="234"/>
        <v>0</v>
      </c>
      <c r="UUB30" s="9">
        <f t="shared" si="234"/>
        <v>0</v>
      </c>
      <c r="UUC30" s="9">
        <f t="shared" si="234"/>
        <v>0</v>
      </c>
      <c r="UUD30" s="9">
        <f t="shared" si="234"/>
        <v>0</v>
      </c>
      <c r="UUE30" s="9">
        <f t="shared" si="234"/>
        <v>0</v>
      </c>
      <c r="UUF30" s="9">
        <f t="shared" si="234"/>
        <v>0</v>
      </c>
      <c r="UUG30" s="9">
        <f t="shared" si="234"/>
        <v>0</v>
      </c>
      <c r="UUH30" s="9">
        <f t="shared" si="234"/>
        <v>0</v>
      </c>
      <c r="UUI30" s="9">
        <f t="shared" si="234"/>
        <v>0</v>
      </c>
      <c r="UUJ30" s="9">
        <f t="shared" si="234"/>
        <v>0</v>
      </c>
      <c r="UUK30" s="9">
        <f t="shared" si="234"/>
        <v>0</v>
      </c>
      <c r="UUL30" s="9">
        <f t="shared" si="234"/>
        <v>0</v>
      </c>
      <c r="UUM30" s="9">
        <f t="shared" si="234"/>
        <v>0</v>
      </c>
      <c r="UUN30" s="9">
        <f t="shared" si="234"/>
        <v>0</v>
      </c>
      <c r="UUO30" s="9">
        <f t="shared" si="234"/>
        <v>0</v>
      </c>
      <c r="UUP30" s="9">
        <f t="shared" si="234"/>
        <v>0</v>
      </c>
      <c r="UUQ30" s="9">
        <f t="shared" si="234"/>
        <v>0</v>
      </c>
      <c r="UUR30" s="9">
        <f t="shared" si="234"/>
        <v>0</v>
      </c>
      <c r="UUS30" s="9">
        <f t="shared" si="234"/>
        <v>0</v>
      </c>
      <c r="UUT30" s="9">
        <f t="shared" si="234"/>
        <v>0</v>
      </c>
      <c r="UUU30" s="9">
        <f t="shared" si="234"/>
        <v>0</v>
      </c>
      <c r="UUV30" s="9">
        <f t="shared" si="234"/>
        <v>0</v>
      </c>
      <c r="UUW30" s="9">
        <f t="shared" si="234"/>
        <v>0</v>
      </c>
      <c r="UUX30" s="9">
        <f t="shared" si="234"/>
        <v>0</v>
      </c>
      <c r="UUY30" s="9">
        <f t="shared" si="234"/>
        <v>0</v>
      </c>
      <c r="UUZ30" s="9">
        <f t="shared" si="234"/>
        <v>0</v>
      </c>
      <c r="UVA30" s="9">
        <f t="shared" si="234"/>
        <v>0</v>
      </c>
      <c r="UVB30" s="9">
        <f t="shared" si="234"/>
        <v>0</v>
      </c>
      <c r="UVC30" s="9">
        <f t="shared" si="234"/>
        <v>0</v>
      </c>
      <c r="UVD30" s="9">
        <f t="shared" si="234"/>
        <v>0</v>
      </c>
      <c r="UVE30" s="9">
        <f t="shared" si="234"/>
        <v>0</v>
      </c>
      <c r="UVF30" s="9">
        <f t="shared" si="234"/>
        <v>0</v>
      </c>
      <c r="UVG30" s="9">
        <f t="shared" si="234"/>
        <v>0</v>
      </c>
      <c r="UVH30" s="9">
        <f t="shared" si="234"/>
        <v>0</v>
      </c>
      <c r="UVI30" s="9">
        <f t="shared" si="234"/>
        <v>0</v>
      </c>
      <c r="UVJ30" s="9">
        <f t="shared" si="234"/>
        <v>0</v>
      </c>
      <c r="UVK30" s="9">
        <f t="shared" si="234"/>
        <v>0</v>
      </c>
      <c r="UVL30" s="9">
        <f t="shared" si="234"/>
        <v>0</v>
      </c>
      <c r="UVM30" s="9">
        <f t="shared" si="234"/>
        <v>0</v>
      </c>
      <c r="UVN30" s="9">
        <f t="shared" si="234"/>
        <v>0</v>
      </c>
      <c r="UVO30" s="9">
        <f t="shared" si="234"/>
        <v>0</v>
      </c>
      <c r="UVP30" s="9">
        <f t="shared" si="234"/>
        <v>0</v>
      </c>
      <c r="UVQ30" s="9">
        <f t="shared" si="234"/>
        <v>0</v>
      </c>
      <c r="UVR30" s="9">
        <f t="shared" si="234"/>
        <v>0</v>
      </c>
      <c r="UVS30" s="9">
        <f t="shared" ref="UVS30:UYD30" si="235">UVS29-UVS28</f>
        <v>0</v>
      </c>
      <c r="UVT30" s="9">
        <f t="shared" si="235"/>
        <v>0</v>
      </c>
      <c r="UVU30" s="9">
        <f t="shared" si="235"/>
        <v>0</v>
      </c>
      <c r="UVV30" s="9">
        <f t="shared" si="235"/>
        <v>0</v>
      </c>
      <c r="UVW30" s="9">
        <f t="shared" si="235"/>
        <v>0</v>
      </c>
      <c r="UVX30" s="9">
        <f t="shared" si="235"/>
        <v>0</v>
      </c>
      <c r="UVY30" s="9">
        <f t="shared" si="235"/>
        <v>0</v>
      </c>
      <c r="UVZ30" s="9">
        <f t="shared" si="235"/>
        <v>0</v>
      </c>
      <c r="UWA30" s="9">
        <f t="shared" si="235"/>
        <v>0</v>
      </c>
      <c r="UWB30" s="9">
        <f t="shared" si="235"/>
        <v>0</v>
      </c>
      <c r="UWC30" s="9">
        <f t="shared" si="235"/>
        <v>0</v>
      </c>
      <c r="UWD30" s="9">
        <f t="shared" si="235"/>
        <v>0</v>
      </c>
      <c r="UWE30" s="9">
        <f t="shared" si="235"/>
        <v>0</v>
      </c>
      <c r="UWF30" s="9">
        <f t="shared" si="235"/>
        <v>0</v>
      </c>
      <c r="UWG30" s="9">
        <f t="shared" si="235"/>
        <v>0</v>
      </c>
      <c r="UWH30" s="9">
        <f t="shared" si="235"/>
        <v>0</v>
      </c>
      <c r="UWI30" s="9">
        <f t="shared" si="235"/>
        <v>0</v>
      </c>
      <c r="UWJ30" s="9">
        <f t="shared" si="235"/>
        <v>0</v>
      </c>
      <c r="UWK30" s="9">
        <f t="shared" si="235"/>
        <v>0</v>
      </c>
      <c r="UWL30" s="9">
        <f t="shared" si="235"/>
        <v>0</v>
      </c>
      <c r="UWM30" s="9">
        <f t="shared" si="235"/>
        <v>0</v>
      </c>
      <c r="UWN30" s="9">
        <f t="shared" si="235"/>
        <v>0</v>
      </c>
      <c r="UWO30" s="9">
        <f t="shared" si="235"/>
        <v>0</v>
      </c>
      <c r="UWP30" s="9">
        <f t="shared" si="235"/>
        <v>0</v>
      </c>
      <c r="UWQ30" s="9">
        <f t="shared" si="235"/>
        <v>0</v>
      </c>
      <c r="UWR30" s="9">
        <f t="shared" si="235"/>
        <v>0</v>
      </c>
      <c r="UWS30" s="9">
        <f t="shared" si="235"/>
        <v>0</v>
      </c>
      <c r="UWT30" s="9">
        <f t="shared" si="235"/>
        <v>0</v>
      </c>
      <c r="UWU30" s="9">
        <f t="shared" si="235"/>
        <v>0</v>
      </c>
      <c r="UWV30" s="9">
        <f t="shared" si="235"/>
        <v>0</v>
      </c>
      <c r="UWW30" s="9">
        <f t="shared" si="235"/>
        <v>0</v>
      </c>
      <c r="UWX30" s="9">
        <f t="shared" si="235"/>
        <v>0</v>
      </c>
      <c r="UWY30" s="9">
        <f t="shared" si="235"/>
        <v>0</v>
      </c>
      <c r="UWZ30" s="9">
        <f t="shared" si="235"/>
        <v>0</v>
      </c>
      <c r="UXA30" s="9">
        <f t="shared" si="235"/>
        <v>0</v>
      </c>
      <c r="UXB30" s="9">
        <f t="shared" si="235"/>
        <v>0</v>
      </c>
      <c r="UXC30" s="9">
        <f t="shared" si="235"/>
        <v>0</v>
      </c>
      <c r="UXD30" s="9">
        <f t="shared" si="235"/>
        <v>0</v>
      </c>
      <c r="UXE30" s="9">
        <f t="shared" si="235"/>
        <v>0</v>
      </c>
      <c r="UXF30" s="9">
        <f t="shared" si="235"/>
        <v>0</v>
      </c>
      <c r="UXG30" s="9">
        <f t="shared" si="235"/>
        <v>0</v>
      </c>
      <c r="UXH30" s="9">
        <f t="shared" si="235"/>
        <v>0</v>
      </c>
      <c r="UXI30" s="9">
        <f t="shared" si="235"/>
        <v>0</v>
      </c>
      <c r="UXJ30" s="9">
        <f t="shared" si="235"/>
        <v>0</v>
      </c>
      <c r="UXK30" s="9">
        <f t="shared" si="235"/>
        <v>0</v>
      </c>
      <c r="UXL30" s="9">
        <f t="shared" si="235"/>
        <v>0</v>
      </c>
      <c r="UXM30" s="9">
        <f t="shared" si="235"/>
        <v>0</v>
      </c>
      <c r="UXN30" s="9">
        <f t="shared" si="235"/>
        <v>0</v>
      </c>
      <c r="UXO30" s="9">
        <f t="shared" si="235"/>
        <v>0</v>
      </c>
      <c r="UXP30" s="9">
        <f t="shared" si="235"/>
        <v>0</v>
      </c>
      <c r="UXQ30" s="9">
        <f t="shared" si="235"/>
        <v>0</v>
      </c>
      <c r="UXR30" s="9">
        <f t="shared" si="235"/>
        <v>0</v>
      </c>
      <c r="UXS30" s="9">
        <f t="shared" si="235"/>
        <v>0</v>
      </c>
      <c r="UXT30" s="9">
        <f t="shared" si="235"/>
        <v>0</v>
      </c>
      <c r="UXU30" s="9">
        <f t="shared" si="235"/>
        <v>0</v>
      </c>
      <c r="UXV30" s="9">
        <f t="shared" si="235"/>
        <v>0</v>
      </c>
      <c r="UXW30" s="9">
        <f t="shared" si="235"/>
        <v>0</v>
      </c>
      <c r="UXX30" s="9">
        <f t="shared" si="235"/>
        <v>0</v>
      </c>
      <c r="UXY30" s="9">
        <f t="shared" si="235"/>
        <v>0</v>
      </c>
      <c r="UXZ30" s="9">
        <f t="shared" si="235"/>
        <v>0</v>
      </c>
      <c r="UYA30" s="9">
        <f t="shared" si="235"/>
        <v>0</v>
      </c>
      <c r="UYB30" s="9">
        <f t="shared" si="235"/>
        <v>0</v>
      </c>
      <c r="UYC30" s="9">
        <f t="shared" si="235"/>
        <v>0</v>
      </c>
      <c r="UYD30" s="9">
        <f t="shared" si="235"/>
        <v>0</v>
      </c>
      <c r="UYE30" s="9">
        <f t="shared" ref="UYE30:VAP30" si="236">UYE29-UYE28</f>
        <v>0</v>
      </c>
      <c r="UYF30" s="9">
        <f t="shared" si="236"/>
        <v>0</v>
      </c>
      <c r="UYG30" s="9">
        <f t="shared" si="236"/>
        <v>0</v>
      </c>
      <c r="UYH30" s="9">
        <f t="shared" si="236"/>
        <v>0</v>
      </c>
      <c r="UYI30" s="9">
        <f t="shared" si="236"/>
        <v>0</v>
      </c>
      <c r="UYJ30" s="9">
        <f t="shared" si="236"/>
        <v>0</v>
      </c>
      <c r="UYK30" s="9">
        <f t="shared" si="236"/>
        <v>0</v>
      </c>
      <c r="UYL30" s="9">
        <f t="shared" si="236"/>
        <v>0</v>
      </c>
      <c r="UYM30" s="9">
        <f t="shared" si="236"/>
        <v>0</v>
      </c>
      <c r="UYN30" s="9">
        <f t="shared" si="236"/>
        <v>0</v>
      </c>
      <c r="UYO30" s="9">
        <f t="shared" si="236"/>
        <v>0</v>
      </c>
      <c r="UYP30" s="9">
        <f t="shared" si="236"/>
        <v>0</v>
      </c>
      <c r="UYQ30" s="9">
        <f t="shared" si="236"/>
        <v>0</v>
      </c>
      <c r="UYR30" s="9">
        <f t="shared" si="236"/>
        <v>0</v>
      </c>
      <c r="UYS30" s="9">
        <f t="shared" si="236"/>
        <v>0</v>
      </c>
      <c r="UYT30" s="9">
        <f t="shared" si="236"/>
        <v>0</v>
      </c>
      <c r="UYU30" s="9">
        <f t="shared" si="236"/>
        <v>0</v>
      </c>
      <c r="UYV30" s="9">
        <f t="shared" si="236"/>
        <v>0</v>
      </c>
      <c r="UYW30" s="9">
        <f t="shared" si="236"/>
        <v>0</v>
      </c>
      <c r="UYX30" s="9">
        <f t="shared" si="236"/>
        <v>0</v>
      </c>
      <c r="UYY30" s="9">
        <f t="shared" si="236"/>
        <v>0</v>
      </c>
      <c r="UYZ30" s="9">
        <f t="shared" si="236"/>
        <v>0</v>
      </c>
      <c r="UZA30" s="9">
        <f t="shared" si="236"/>
        <v>0</v>
      </c>
      <c r="UZB30" s="9">
        <f t="shared" si="236"/>
        <v>0</v>
      </c>
      <c r="UZC30" s="9">
        <f t="shared" si="236"/>
        <v>0</v>
      </c>
      <c r="UZD30" s="9">
        <f t="shared" si="236"/>
        <v>0</v>
      </c>
      <c r="UZE30" s="9">
        <f t="shared" si="236"/>
        <v>0</v>
      </c>
      <c r="UZF30" s="9">
        <f t="shared" si="236"/>
        <v>0</v>
      </c>
      <c r="UZG30" s="9">
        <f t="shared" si="236"/>
        <v>0</v>
      </c>
      <c r="UZH30" s="9">
        <f t="shared" si="236"/>
        <v>0</v>
      </c>
      <c r="UZI30" s="9">
        <f t="shared" si="236"/>
        <v>0</v>
      </c>
      <c r="UZJ30" s="9">
        <f t="shared" si="236"/>
        <v>0</v>
      </c>
      <c r="UZK30" s="9">
        <f t="shared" si="236"/>
        <v>0</v>
      </c>
      <c r="UZL30" s="9">
        <f t="shared" si="236"/>
        <v>0</v>
      </c>
      <c r="UZM30" s="9">
        <f t="shared" si="236"/>
        <v>0</v>
      </c>
      <c r="UZN30" s="9">
        <f t="shared" si="236"/>
        <v>0</v>
      </c>
      <c r="UZO30" s="9">
        <f t="shared" si="236"/>
        <v>0</v>
      </c>
      <c r="UZP30" s="9">
        <f t="shared" si="236"/>
        <v>0</v>
      </c>
      <c r="UZQ30" s="9">
        <f t="shared" si="236"/>
        <v>0</v>
      </c>
      <c r="UZR30" s="9">
        <f t="shared" si="236"/>
        <v>0</v>
      </c>
      <c r="UZS30" s="9">
        <f t="shared" si="236"/>
        <v>0</v>
      </c>
      <c r="UZT30" s="9">
        <f t="shared" si="236"/>
        <v>0</v>
      </c>
      <c r="UZU30" s="9">
        <f t="shared" si="236"/>
        <v>0</v>
      </c>
      <c r="UZV30" s="9">
        <f t="shared" si="236"/>
        <v>0</v>
      </c>
      <c r="UZW30" s="9">
        <f t="shared" si="236"/>
        <v>0</v>
      </c>
      <c r="UZX30" s="9">
        <f t="shared" si="236"/>
        <v>0</v>
      </c>
      <c r="UZY30" s="9">
        <f t="shared" si="236"/>
        <v>0</v>
      </c>
      <c r="UZZ30" s="9">
        <f t="shared" si="236"/>
        <v>0</v>
      </c>
      <c r="VAA30" s="9">
        <f t="shared" si="236"/>
        <v>0</v>
      </c>
      <c r="VAB30" s="9">
        <f t="shared" si="236"/>
        <v>0</v>
      </c>
      <c r="VAC30" s="9">
        <f t="shared" si="236"/>
        <v>0</v>
      </c>
      <c r="VAD30" s="9">
        <f t="shared" si="236"/>
        <v>0</v>
      </c>
      <c r="VAE30" s="9">
        <f t="shared" si="236"/>
        <v>0</v>
      </c>
      <c r="VAF30" s="9">
        <f t="shared" si="236"/>
        <v>0</v>
      </c>
      <c r="VAG30" s="9">
        <f t="shared" si="236"/>
        <v>0</v>
      </c>
      <c r="VAH30" s="9">
        <f t="shared" si="236"/>
        <v>0</v>
      </c>
      <c r="VAI30" s="9">
        <f t="shared" si="236"/>
        <v>0</v>
      </c>
      <c r="VAJ30" s="9">
        <f t="shared" si="236"/>
        <v>0</v>
      </c>
      <c r="VAK30" s="9">
        <f t="shared" si="236"/>
        <v>0</v>
      </c>
      <c r="VAL30" s="9">
        <f t="shared" si="236"/>
        <v>0</v>
      </c>
      <c r="VAM30" s="9">
        <f t="shared" si="236"/>
        <v>0</v>
      </c>
      <c r="VAN30" s="9">
        <f t="shared" si="236"/>
        <v>0</v>
      </c>
      <c r="VAO30" s="9">
        <f t="shared" si="236"/>
        <v>0</v>
      </c>
      <c r="VAP30" s="9">
        <f t="shared" si="236"/>
        <v>0</v>
      </c>
      <c r="VAQ30" s="9">
        <f t="shared" ref="VAQ30:VDB30" si="237">VAQ29-VAQ28</f>
        <v>0</v>
      </c>
      <c r="VAR30" s="9">
        <f t="shared" si="237"/>
        <v>0</v>
      </c>
      <c r="VAS30" s="9">
        <f t="shared" si="237"/>
        <v>0</v>
      </c>
      <c r="VAT30" s="9">
        <f t="shared" si="237"/>
        <v>0</v>
      </c>
      <c r="VAU30" s="9">
        <f t="shared" si="237"/>
        <v>0</v>
      </c>
      <c r="VAV30" s="9">
        <f t="shared" si="237"/>
        <v>0</v>
      </c>
      <c r="VAW30" s="9">
        <f t="shared" si="237"/>
        <v>0</v>
      </c>
      <c r="VAX30" s="9">
        <f t="shared" si="237"/>
        <v>0</v>
      </c>
      <c r="VAY30" s="9">
        <f t="shared" si="237"/>
        <v>0</v>
      </c>
      <c r="VAZ30" s="9">
        <f t="shared" si="237"/>
        <v>0</v>
      </c>
      <c r="VBA30" s="9">
        <f t="shared" si="237"/>
        <v>0</v>
      </c>
      <c r="VBB30" s="9">
        <f t="shared" si="237"/>
        <v>0</v>
      </c>
      <c r="VBC30" s="9">
        <f t="shared" si="237"/>
        <v>0</v>
      </c>
      <c r="VBD30" s="9">
        <f t="shared" si="237"/>
        <v>0</v>
      </c>
      <c r="VBE30" s="9">
        <f t="shared" si="237"/>
        <v>0</v>
      </c>
      <c r="VBF30" s="9">
        <f t="shared" si="237"/>
        <v>0</v>
      </c>
      <c r="VBG30" s="9">
        <f t="shared" si="237"/>
        <v>0</v>
      </c>
      <c r="VBH30" s="9">
        <f t="shared" si="237"/>
        <v>0</v>
      </c>
      <c r="VBI30" s="9">
        <f t="shared" si="237"/>
        <v>0</v>
      </c>
      <c r="VBJ30" s="9">
        <f t="shared" si="237"/>
        <v>0</v>
      </c>
      <c r="VBK30" s="9">
        <f t="shared" si="237"/>
        <v>0</v>
      </c>
      <c r="VBL30" s="9">
        <f t="shared" si="237"/>
        <v>0</v>
      </c>
      <c r="VBM30" s="9">
        <f t="shared" si="237"/>
        <v>0</v>
      </c>
      <c r="VBN30" s="9">
        <f t="shared" si="237"/>
        <v>0</v>
      </c>
      <c r="VBO30" s="9">
        <f t="shared" si="237"/>
        <v>0</v>
      </c>
      <c r="VBP30" s="9">
        <f t="shared" si="237"/>
        <v>0</v>
      </c>
      <c r="VBQ30" s="9">
        <f t="shared" si="237"/>
        <v>0</v>
      </c>
      <c r="VBR30" s="9">
        <f t="shared" si="237"/>
        <v>0</v>
      </c>
      <c r="VBS30" s="9">
        <f t="shared" si="237"/>
        <v>0</v>
      </c>
      <c r="VBT30" s="9">
        <f t="shared" si="237"/>
        <v>0</v>
      </c>
      <c r="VBU30" s="9">
        <f t="shared" si="237"/>
        <v>0</v>
      </c>
      <c r="VBV30" s="9">
        <f t="shared" si="237"/>
        <v>0</v>
      </c>
      <c r="VBW30" s="9">
        <f t="shared" si="237"/>
        <v>0</v>
      </c>
      <c r="VBX30" s="9">
        <f t="shared" si="237"/>
        <v>0</v>
      </c>
      <c r="VBY30" s="9">
        <f t="shared" si="237"/>
        <v>0</v>
      </c>
      <c r="VBZ30" s="9">
        <f t="shared" si="237"/>
        <v>0</v>
      </c>
      <c r="VCA30" s="9">
        <f t="shared" si="237"/>
        <v>0</v>
      </c>
      <c r="VCB30" s="9">
        <f t="shared" si="237"/>
        <v>0</v>
      </c>
      <c r="VCC30" s="9">
        <f t="shared" si="237"/>
        <v>0</v>
      </c>
      <c r="VCD30" s="9">
        <f t="shared" si="237"/>
        <v>0</v>
      </c>
      <c r="VCE30" s="9">
        <f t="shared" si="237"/>
        <v>0</v>
      </c>
      <c r="VCF30" s="9">
        <f t="shared" si="237"/>
        <v>0</v>
      </c>
      <c r="VCG30" s="9">
        <f t="shared" si="237"/>
        <v>0</v>
      </c>
      <c r="VCH30" s="9">
        <f t="shared" si="237"/>
        <v>0</v>
      </c>
      <c r="VCI30" s="9">
        <f t="shared" si="237"/>
        <v>0</v>
      </c>
      <c r="VCJ30" s="9">
        <f t="shared" si="237"/>
        <v>0</v>
      </c>
      <c r="VCK30" s="9">
        <f t="shared" si="237"/>
        <v>0</v>
      </c>
      <c r="VCL30" s="9">
        <f t="shared" si="237"/>
        <v>0</v>
      </c>
      <c r="VCM30" s="9">
        <f t="shared" si="237"/>
        <v>0</v>
      </c>
      <c r="VCN30" s="9">
        <f t="shared" si="237"/>
        <v>0</v>
      </c>
      <c r="VCO30" s="9">
        <f t="shared" si="237"/>
        <v>0</v>
      </c>
      <c r="VCP30" s="9">
        <f t="shared" si="237"/>
        <v>0</v>
      </c>
      <c r="VCQ30" s="9">
        <f t="shared" si="237"/>
        <v>0</v>
      </c>
      <c r="VCR30" s="9">
        <f t="shared" si="237"/>
        <v>0</v>
      </c>
      <c r="VCS30" s="9">
        <f t="shared" si="237"/>
        <v>0</v>
      </c>
      <c r="VCT30" s="9">
        <f t="shared" si="237"/>
        <v>0</v>
      </c>
      <c r="VCU30" s="9">
        <f t="shared" si="237"/>
        <v>0</v>
      </c>
      <c r="VCV30" s="9">
        <f t="shared" si="237"/>
        <v>0</v>
      </c>
      <c r="VCW30" s="9">
        <f t="shared" si="237"/>
        <v>0</v>
      </c>
      <c r="VCX30" s="9">
        <f t="shared" si="237"/>
        <v>0</v>
      </c>
      <c r="VCY30" s="9">
        <f t="shared" si="237"/>
        <v>0</v>
      </c>
      <c r="VCZ30" s="9">
        <f t="shared" si="237"/>
        <v>0</v>
      </c>
      <c r="VDA30" s="9">
        <f t="shared" si="237"/>
        <v>0</v>
      </c>
      <c r="VDB30" s="9">
        <f t="shared" si="237"/>
        <v>0</v>
      </c>
      <c r="VDC30" s="9">
        <f t="shared" ref="VDC30:VFN30" si="238">VDC29-VDC28</f>
        <v>0</v>
      </c>
      <c r="VDD30" s="9">
        <f t="shared" si="238"/>
        <v>0</v>
      </c>
      <c r="VDE30" s="9">
        <f t="shared" si="238"/>
        <v>0</v>
      </c>
      <c r="VDF30" s="9">
        <f t="shared" si="238"/>
        <v>0</v>
      </c>
      <c r="VDG30" s="9">
        <f t="shared" si="238"/>
        <v>0</v>
      </c>
      <c r="VDH30" s="9">
        <f t="shared" si="238"/>
        <v>0</v>
      </c>
      <c r="VDI30" s="9">
        <f t="shared" si="238"/>
        <v>0</v>
      </c>
      <c r="VDJ30" s="9">
        <f t="shared" si="238"/>
        <v>0</v>
      </c>
      <c r="VDK30" s="9">
        <f t="shared" si="238"/>
        <v>0</v>
      </c>
      <c r="VDL30" s="9">
        <f t="shared" si="238"/>
        <v>0</v>
      </c>
      <c r="VDM30" s="9">
        <f t="shared" si="238"/>
        <v>0</v>
      </c>
      <c r="VDN30" s="9">
        <f t="shared" si="238"/>
        <v>0</v>
      </c>
      <c r="VDO30" s="9">
        <f t="shared" si="238"/>
        <v>0</v>
      </c>
      <c r="VDP30" s="9">
        <f t="shared" si="238"/>
        <v>0</v>
      </c>
      <c r="VDQ30" s="9">
        <f t="shared" si="238"/>
        <v>0</v>
      </c>
      <c r="VDR30" s="9">
        <f t="shared" si="238"/>
        <v>0</v>
      </c>
      <c r="VDS30" s="9">
        <f t="shared" si="238"/>
        <v>0</v>
      </c>
      <c r="VDT30" s="9">
        <f t="shared" si="238"/>
        <v>0</v>
      </c>
      <c r="VDU30" s="9">
        <f t="shared" si="238"/>
        <v>0</v>
      </c>
      <c r="VDV30" s="9">
        <f t="shared" si="238"/>
        <v>0</v>
      </c>
      <c r="VDW30" s="9">
        <f t="shared" si="238"/>
        <v>0</v>
      </c>
      <c r="VDX30" s="9">
        <f t="shared" si="238"/>
        <v>0</v>
      </c>
      <c r="VDY30" s="9">
        <f t="shared" si="238"/>
        <v>0</v>
      </c>
      <c r="VDZ30" s="9">
        <f t="shared" si="238"/>
        <v>0</v>
      </c>
      <c r="VEA30" s="9">
        <f t="shared" si="238"/>
        <v>0</v>
      </c>
      <c r="VEB30" s="9">
        <f t="shared" si="238"/>
        <v>0</v>
      </c>
      <c r="VEC30" s="9">
        <f t="shared" si="238"/>
        <v>0</v>
      </c>
      <c r="VED30" s="9">
        <f t="shared" si="238"/>
        <v>0</v>
      </c>
      <c r="VEE30" s="9">
        <f t="shared" si="238"/>
        <v>0</v>
      </c>
      <c r="VEF30" s="9">
        <f t="shared" si="238"/>
        <v>0</v>
      </c>
      <c r="VEG30" s="9">
        <f t="shared" si="238"/>
        <v>0</v>
      </c>
      <c r="VEH30" s="9">
        <f t="shared" si="238"/>
        <v>0</v>
      </c>
      <c r="VEI30" s="9">
        <f t="shared" si="238"/>
        <v>0</v>
      </c>
      <c r="VEJ30" s="9">
        <f t="shared" si="238"/>
        <v>0</v>
      </c>
      <c r="VEK30" s="9">
        <f t="shared" si="238"/>
        <v>0</v>
      </c>
      <c r="VEL30" s="9">
        <f t="shared" si="238"/>
        <v>0</v>
      </c>
      <c r="VEM30" s="9">
        <f t="shared" si="238"/>
        <v>0</v>
      </c>
      <c r="VEN30" s="9">
        <f t="shared" si="238"/>
        <v>0</v>
      </c>
      <c r="VEO30" s="9">
        <f t="shared" si="238"/>
        <v>0</v>
      </c>
      <c r="VEP30" s="9">
        <f t="shared" si="238"/>
        <v>0</v>
      </c>
      <c r="VEQ30" s="9">
        <f t="shared" si="238"/>
        <v>0</v>
      </c>
      <c r="VER30" s="9">
        <f t="shared" si="238"/>
        <v>0</v>
      </c>
      <c r="VES30" s="9">
        <f t="shared" si="238"/>
        <v>0</v>
      </c>
      <c r="VET30" s="9">
        <f t="shared" si="238"/>
        <v>0</v>
      </c>
      <c r="VEU30" s="9">
        <f t="shared" si="238"/>
        <v>0</v>
      </c>
      <c r="VEV30" s="9">
        <f t="shared" si="238"/>
        <v>0</v>
      </c>
      <c r="VEW30" s="9">
        <f t="shared" si="238"/>
        <v>0</v>
      </c>
      <c r="VEX30" s="9">
        <f t="shared" si="238"/>
        <v>0</v>
      </c>
      <c r="VEY30" s="9">
        <f t="shared" si="238"/>
        <v>0</v>
      </c>
      <c r="VEZ30" s="9">
        <f t="shared" si="238"/>
        <v>0</v>
      </c>
      <c r="VFA30" s="9">
        <f t="shared" si="238"/>
        <v>0</v>
      </c>
      <c r="VFB30" s="9">
        <f t="shared" si="238"/>
        <v>0</v>
      </c>
      <c r="VFC30" s="9">
        <f t="shared" si="238"/>
        <v>0</v>
      </c>
      <c r="VFD30" s="9">
        <f t="shared" si="238"/>
        <v>0</v>
      </c>
      <c r="VFE30" s="9">
        <f t="shared" si="238"/>
        <v>0</v>
      </c>
      <c r="VFF30" s="9">
        <f t="shared" si="238"/>
        <v>0</v>
      </c>
      <c r="VFG30" s="9">
        <f t="shared" si="238"/>
        <v>0</v>
      </c>
      <c r="VFH30" s="9">
        <f t="shared" si="238"/>
        <v>0</v>
      </c>
      <c r="VFI30" s="9">
        <f t="shared" si="238"/>
        <v>0</v>
      </c>
      <c r="VFJ30" s="9">
        <f t="shared" si="238"/>
        <v>0</v>
      </c>
      <c r="VFK30" s="9">
        <f t="shared" si="238"/>
        <v>0</v>
      </c>
      <c r="VFL30" s="9">
        <f t="shared" si="238"/>
        <v>0</v>
      </c>
      <c r="VFM30" s="9">
        <f t="shared" si="238"/>
        <v>0</v>
      </c>
      <c r="VFN30" s="9">
        <f t="shared" si="238"/>
        <v>0</v>
      </c>
      <c r="VFO30" s="9">
        <f t="shared" ref="VFO30:VHZ30" si="239">VFO29-VFO28</f>
        <v>0</v>
      </c>
      <c r="VFP30" s="9">
        <f t="shared" si="239"/>
        <v>0</v>
      </c>
      <c r="VFQ30" s="9">
        <f t="shared" si="239"/>
        <v>0</v>
      </c>
      <c r="VFR30" s="9">
        <f t="shared" si="239"/>
        <v>0</v>
      </c>
      <c r="VFS30" s="9">
        <f t="shared" si="239"/>
        <v>0</v>
      </c>
      <c r="VFT30" s="9">
        <f t="shared" si="239"/>
        <v>0</v>
      </c>
      <c r="VFU30" s="9">
        <f t="shared" si="239"/>
        <v>0</v>
      </c>
      <c r="VFV30" s="9">
        <f t="shared" si="239"/>
        <v>0</v>
      </c>
      <c r="VFW30" s="9">
        <f t="shared" si="239"/>
        <v>0</v>
      </c>
      <c r="VFX30" s="9">
        <f t="shared" si="239"/>
        <v>0</v>
      </c>
      <c r="VFY30" s="9">
        <f t="shared" si="239"/>
        <v>0</v>
      </c>
      <c r="VFZ30" s="9">
        <f t="shared" si="239"/>
        <v>0</v>
      </c>
      <c r="VGA30" s="9">
        <f t="shared" si="239"/>
        <v>0</v>
      </c>
      <c r="VGB30" s="9">
        <f t="shared" si="239"/>
        <v>0</v>
      </c>
      <c r="VGC30" s="9">
        <f t="shared" si="239"/>
        <v>0</v>
      </c>
      <c r="VGD30" s="9">
        <f t="shared" si="239"/>
        <v>0</v>
      </c>
      <c r="VGE30" s="9">
        <f t="shared" si="239"/>
        <v>0</v>
      </c>
      <c r="VGF30" s="9">
        <f t="shared" si="239"/>
        <v>0</v>
      </c>
      <c r="VGG30" s="9">
        <f t="shared" si="239"/>
        <v>0</v>
      </c>
      <c r="VGH30" s="9">
        <f t="shared" si="239"/>
        <v>0</v>
      </c>
      <c r="VGI30" s="9">
        <f t="shared" si="239"/>
        <v>0</v>
      </c>
      <c r="VGJ30" s="9">
        <f t="shared" si="239"/>
        <v>0</v>
      </c>
      <c r="VGK30" s="9">
        <f t="shared" si="239"/>
        <v>0</v>
      </c>
      <c r="VGL30" s="9">
        <f t="shared" si="239"/>
        <v>0</v>
      </c>
      <c r="VGM30" s="9">
        <f t="shared" si="239"/>
        <v>0</v>
      </c>
      <c r="VGN30" s="9">
        <f t="shared" si="239"/>
        <v>0</v>
      </c>
      <c r="VGO30" s="9">
        <f t="shared" si="239"/>
        <v>0</v>
      </c>
      <c r="VGP30" s="9">
        <f t="shared" si="239"/>
        <v>0</v>
      </c>
      <c r="VGQ30" s="9">
        <f t="shared" si="239"/>
        <v>0</v>
      </c>
      <c r="VGR30" s="9">
        <f t="shared" si="239"/>
        <v>0</v>
      </c>
      <c r="VGS30" s="9">
        <f t="shared" si="239"/>
        <v>0</v>
      </c>
      <c r="VGT30" s="9">
        <f t="shared" si="239"/>
        <v>0</v>
      </c>
      <c r="VGU30" s="9">
        <f t="shared" si="239"/>
        <v>0</v>
      </c>
      <c r="VGV30" s="9">
        <f t="shared" si="239"/>
        <v>0</v>
      </c>
      <c r="VGW30" s="9">
        <f t="shared" si="239"/>
        <v>0</v>
      </c>
      <c r="VGX30" s="9">
        <f t="shared" si="239"/>
        <v>0</v>
      </c>
      <c r="VGY30" s="9">
        <f t="shared" si="239"/>
        <v>0</v>
      </c>
      <c r="VGZ30" s="9">
        <f t="shared" si="239"/>
        <v>0</v>
      </c>
      <c r="VHA30" s="9">
        <f t="shared" si="239"/>
        <v>0</v>
      </c>
      <c r="VHB30" s="9">
        <f t="shared" si="239"/>
        <v>0</v>
      </c>
      <c r="VHC30" s="9">
        <f t="shared" si="239"/>
        <v>0</v>
      </c>
      <c r="VHD30" s="9">
        <f t="shared" si="239"/>
        <v>0</v>
      </c>
      <c r="VHE30" s="9">
        <f t="shared" si="239"/>
        <v>0</v>
      </c>
      <c r="VHF30" s="9">
        <f t="shared" si="239"/>
        <v>0</v>
      </c>
      <c r="VHG30" s="9">
        <f t="shared" si="239"/>
        <v>0</v>
      </c>
      <c r="VHH30" s="9">
        <f t="shared" si="239"/>
        <v>0</v>
      </c>
      <c r="VHI30" s="9">
        <f t="shared" si="239"/>
        <v>0</v>
      </c>
      <c r="VHJ30" s="9">
        <f t="shared" si="239"/>
        <v>0</v>
      </c>
      <c r="VHK30" s="9">
        <f t="shared" si="239"/>
        <v>0</v>
      </c>
      <c r="VHL30" s="9">
        <f t="shared" si="239"/>
        <v>0</v>
      </c>
      <c r="VHM30" s="9">
        <f t="shared" si="239"/>
        <v>0</v>
      </c>
      <c r="VHN30" s="9">
        <f t="shared" si="239"/>
        <v>0</v>
      </c>
      <c r="VHO30" s="9">
        <f t="shared" si="239"/>
        <v>0</v>
      </c>
      <c r="VHP30" s="9">
        <f t="shared" si="239"/>
        <v>0</v>
      </c>
      <c r="VHQ30" s="9">
        <f t="shared" si="239"/>
        <v>0</v>
      </c>
      <c r="VHR30" s="9">
        <f t="shared" si="239"/>
        <v>0</v>
      </c>
      <c r="VHS30" s="9">
        <f t="shared" si="239"/>
        <v>0</v>
      </c>
      <c r="VHT30" s="9">
        <f t="shared" si="239"/>
        <v>0</v>
      </c>
      <c r="VHU30" s="9">
        <f t="shared" si="239"/>
        <v>0</v>
      </c>
      <c r="VHV30" s="9">
        <f t="shared" si="239"/>
        <v>0</v>
      </c>
      <c r="VHW30" s="9">
        <f t="shared" si="239"/>
        <v>0</v>
      </c>
      <c r="VHX30" s="9">
        <f t="shared" si="239"/>
        <v>0</v>
      </c>
      <c r="VHY30" s="9">
        <f t="shared" si="239"/>
        <v>0</v>
      </c>
      <c r="VHZ30" s="9">
        <f t="shared" si="239"/>
        <v>0</v>
      </c>
      <c r="VIA30" s="9">
        <f t="shared" ref="VIA30:VKL30" si="240">VIA29-VIA28</f>
        <v>0</v>
      </c>
      <c r="VIB30" s="9">
        <f t="shared" si="240"/>
        <v>0</v>
      </c>
      <c r="VIC30" s="9">
        <f t="shared" si="240"/>
        <v>0</v>
      </c>
      <c r="VID30" s="9">
        <f t="shared" si="240"/>
        <v>0</v>
      </c>
      <c r="VIE30" s="9">
        <f t="shared" si="240"/>
        <v>0</v>
      </c>
      <c r="VIF30" s="9">
        <f t="shared" si="240"/>
        <v>0</v>
      </c>
      <c r="VIG30" s="9">
        <f t="shared" si="240"/>
        <v>0</v>
      </c>
      <c r="VIH30" s="9">
        <f t="shared" si="240"/>
        <v>0</v>
      </c>
      <c r="VII30" s="9">
        <f t="shared" si="240"/>
        <v>0</v>
      </c>
      <c r="VIJ30" s="9">
        <f t="shared" si="240"/>
        <v>0</v>
      </c>
      <c r="VIK30" s="9">
        <f t="shared" si="240"/>
        <v>0</v>
      </c>
      <c r="VIL30" s="9">
        <f t="shared" si="240"/>
        <v>0</v>
      </c>
      <c r="VIM30" s="9">
        <f t="shared" si="240"/>
        <v>0</v>
      </c>
      <c r="VIN30" s="9">
        <f t="shared" si="240"/>
        <v>0</v>
      </c>
      <c r="VIO30" s="9">
        <f t="shared" si="240"/>
        <v>0</v>
      </c>
      <c r="VIP30" s="9">
        <f t="shared" si="240"/>
        <v>0</v>
      </c>
      <c r="VIQ30" s="9">
        <f t="shared" si="240"/>
        <v>0</v>
      </c>
      <c r="VIR30" s="9">
        <f t="shared" si="240"/>
        <v>0</v>
      </c>
      <c r="VIS30" s="9">
        <f t="shared" si="240"/>
        <v>0</v>
      </c>
      <c r="VIT30" s="9">
        <f t="shared" si="240"/>
        <v>0</v>
      </c>
      <c r="VIU30" s="9">
        <f t="shared" si="240"/>
        <v>0</v>
      </c>
      <c r="VIV30" s="9">
        <f t="shared" si="240"/>
        <v>0</v>
      </c>
      <c r="VIW30" s="9">
        <f t="shared" si="240"/>
        <v>0</v>
      </c>
      <c r="VIX30" s="9">
        <f t="shared" si="240"/>
        <v>0</v>
      </c>
      <c r="VIY30" s="9">
        <f t="shared" si="240"/>
        <v>0</v>
      </c>
      <c r="VIZ30" s="9">
        <f t="shared" si="240"/>
        <v>0</v>
      </c>
      <c r="VJA30" s="9">
        <f t="shared" si="240"/>
        <v>0</v>
      </c>
      <c r="VJB30" s="9">
        <f t="shared" si="240"/>
        <v>0</v>
      </c>
      <c r="VJC30" s="9">
        <f t="shared" si="240"/>
        <v>0</v>
      </c>
      <c r="VJD30" s="9">
        <f t="shared" si="240"/>
        <v>0</v>
      </c>
      <c r="VJE30" s="9">
        <f t="shared" si="240"/>
        <v>0</v>
      </c>
      <c r="VJF30" s="9">
        <f t="shared" si="240"/>
        <v>0</v>
      </c>
      <c r="VJG30" s="9">
        <f t="shared" si="240"/>
        <v>0</v>
      </c>
      <c r="VJH30" s="9">
        <f t="shared" si="240"/>
        <v>0</v>
      </c>
      <c r="VJI30" s="9">
        <f t="shared" si="240"/>
        <v>0</v>
      </c>
      <c r="VJJ30" s="9">
        <f t="shared" si="240"/>
        <v>0</v>
      </c>
      <c r="VJK30" s="9">
        <f t="shared" si="240"/>
        <v>0</v>
      </c>
      <c r="VJL30" s="9">
        <f t="shared" si="240"/>
        <v>0</v>
      </c>
      <c r="VJM30" s="9">
        <f t="shared" si="240"/>
        <v>0</v>
      </c>
      <c r="VJN30" s="9">
        <f t="shared" si="240"/>
        <v>0</v>
      </c>
      <c r="VJO30" s="9">
        <f t="shared" si="240"/>
        <v>0</v>
      </c>
      <c r="VJP30" s="9">
        <f t="shared" si="240"/>
        <v>0</v>
      </c>
      <c r="VJQ30" s="9">
        <f t="shared" si="240"/>
        <v>0</v>
      </c>
      <c r="VJR30" s="9">
        <f t="shared" si="240"/>
        <v>0</v>
      </c>
      <c r="VJS30" s="9">
        <f t="shared" si="240"/>
        <v>0</v>
      </c>
      <c r="VJT30" s="9">
        <f t="shared" si="240"/>
        <v>0</v>
      </c>
      <c r="VJU30" s="9">
        <f t="shared" si="240"/>
        <v>0</v>
      </c>
      <c r="VJV30" s="9">
        <f t="shared" si="240"/>
        <v>0</v>
      </c>
      <c r="VJW30" s="9">
        <f t="shared" si="240"/>
        <v>0</v>
      </c>
      <c r="VJX30" s="9">
        <f t="shared" si="240"/>
        <v>0</v>
      </c>
      <c r="VJY30" s="9">
        <f t="shared" si="240"/>
        <v>0</v>
      </c>
      <c r="VJZ30" s="9">
        <f t="shared" si="240"/>
        <v>0</v>
      </c>
      <c r="VKA30" s="9">
        <f t="shared" si="240"/>
        <v>0</v>
      </c>
      <c r="VKB30" s="9">
        <f t="shared" si="240"/>
        <v>0</v>
      </c>
      <c r="VKC30" s="9">
        <f t="shared" si="240"/>
        <v>0</v>
      </c>
      <c r="VKD30" s="9">
        <f t="shared" si="240"/>
        <v>0</v>
      </c>
      <c r="VKE30" s="9">
        <f t="shared" si="240"/>
        <v>0</v>
      </c>
      <c r="VKF30" s="9">
        <f t="shared" si="240"/>
        <v>0</v>
      </c>
      <c r="VKG30" s="9">
        <f t="shared" si="240"/>
        <v>0</v>
      </c>
      <c r="VKH30" s="9">
        <f t="shared" si="240"/>
        <v>0</v>
      </c>
      <c r="VKI30" s="9">
        <f t="shared" si="240"/>
        <v>0</v>
      </c>
      <c r="VKJ30" s="9">
        <f t="shared" si="240"/>
        <v>0</v>
      </c>
      <c r="VKK30" s="9">
        <f t="shared" si="240"/>
        <v>0</v>
      </c>
      <c r="VKL30" s="9">
        <f t="shared" si="240"/>
        <v>0</v>
      </c>
      <c r="VKM30" s="9">
        <f t="shared" ref="VKM30:VMX30" si="241">VKM29-VKM28</f>
        <v>0</v>
      </c>
      <c r="VKN30" s="9">
        <f t="shared" si="241"/>
        <v>0</v>
      </c>
      <c r="VKO30" s="9">
        <f t="shared" si="241"/>
        <v>0</v>
      </c>
      <c r="VKP30" s="9">
        <f t="shared" si="241"/>
        <v>0</v>
      </c>
      <c r="VKQ30" s="9">
        <f t="shared" si="241"/>
        <v>0</v>
      </c>
      <c r="VKR30" s="9">
        <f t="shared" si="241"/>
        <v>0</v>
      </c>
      <c r="VKS30" s="9">
        <f t="shared" si="241"/>
        <v>0</v>
      </c>
      <c r="VKT30" s="9">
        <f t="shared" si="241"/>
        <v>0</v>
      </c>
      <c r="VKU30" s="9">
        <f t="shared" si="241"/>
        <v>0</v>
      </c>
      <c r="VKV30" s="9">
        <f t="shared" si="241"/>
        <v>0</v>
      </c>
      <c r="VKW30" s="9">
        <f t="shared" si="241"/>
        <v>0</v>
      </c>
      <c r="VKX30" s="9">
        <f t="shared" si="241"/>
        <v>0</v>
      </c>
      <c r="VKY30" s="9">
        <f t="shared" si="241"/>
        <v>0</v>
      </c>
      <c r="VKZ30" s="9">
        <f t="shared" si="241"/>
        <v>0</v>
      </c>
      <c r="VLA30" s="9">
        <f t="shared" si="241"/>
        <v>0</v>
      </c>
      <c r="VLB30" s="9">
        <f t="shared" si="241"/>
        <v>0</v>
      </c>
      <c r="VLC30" s="9">
        <f t="shared" si="241"/>
        <v>0</v>
      </c>
      <c r="VLD30" s="9">
        <f t="shared" si="241"/>
        <v>0</v>
      </c>
      <c r="VLE30" s="9">
        <f t="shared" si="241"/>
        <v>0</v>
      </c>
      <c r="VLF30" s="9">
        <f t="shared" si="241"/>
        <v>0</v>
      </c>
      <c r="VLG30" s="9">
        <f t="shared" si="241"/>
        <v>0</v>
      </c>
      <c r="VLH30" s="9">
        <f t="shared" si="241"/>
        <v>0</v>
      </c>
      <c r="VLI30" s="9">
        <f t="shared" si="241"/>
        <v>0</v>
      </c>
      <c r="VLJ30" s="9">
        <f t="shared" si="241"/>
        <v>0</v>
      </c>
      <c r="VLK30" s="9">
        <f t="shared" si="241"/>
        <v>0</v>
      </c>
      <c r="VLL30" s="9">
        <f t="shared" si="241"/>
        <v>0</v>
      </c>
      <c r="VLM30" s="9">
        <f t="shared" si="241"/>
        <v>0</v>
      </c>
      <c r="VLN30" s="9">
        <f t="shared" si="241"/>
        <v>0</v>
      </c>
      <c r="VLO30" s="9">
        <f t="shared" si="241"/>
        <v>0</v>
      </c>
      <c r="VLP30" s="9">
        <f t="shared" si="241"/>
        <v>0</v>
      </c>
      <c r="VLQ30" s="9">
        <f t="shared" si="241"/>
        <v>0</v>
      </c>
      <c r="VLR30" s="9">
        <f t="shared" si="241"/>
        <v>0</v>
      </c>
      <c r="VLS30" s="9">
        <f t="shared" si="241"/>
        <v>0</v>
      </c>
      <c r="VLT30" s="9">
        <f t="shared" si="241"/>
        <v>0</v>
      </c>
      <c r="VLU30" s="9">
        <f t="shared" si="241"/>
        <v>0</v>
      </c>
      <c r="VLV30" s="9">
        <f t="shared" si="241"/>
        <v>0</v>
      </c>
      <c r="VLW30" s="9">
        <f t="shared" si="241"/>
        <v>0</v>
      </c>
      <c r="VLX30" s="9">
        <f t="shared" si="241"/>
        <v>0</v>
      </c>
      <c r="VLY30" s="9">
        <f t="shared" si="241"/>
        <v>0</v>
      </c>
      <c r="VLZ30" s="9">
        <f t="shared" si="241"/>
        <v>0</v>
      </c>
      <c r="VMA30" s="9">
        <f t="shared" si="241"/>
        <v>0</v>
      </c>
      <c r="VMB30" s="9">
        <f t="shared" si="241"/>
        <v>0</v>
      </c>
      <c r="VMC30" s="9">
        <f t="shared" si="241"/>
        <v>0</v>
      </c>
      <c r="VMD30" s="9">
        <f t="shared" si="241"/>
        <v>0</v>
      </c>
      <c r="VME30" s="9">
        <f t="shared" si="241"/>
        <v>0</v>
      </c>
      <c r="VMF30" s="9">
        <f t="shared" si="241"/>
        <v>0</v>
      </c>
      <c r="VMG30" s="9">
        <f t="shared" si="241"/>
        <v>0</v>
      </c>
      <c r="VMH30" s="9">
        <f t="shared" si="241"/>
        <v>0</v>
      </c>
      <c r="VMI30" s="9">
        <f t="shared" si="241"/>
        <v>0</v>
      </c>
      <c r="VMJ30" s="9">
        <f t="shared" si="241"/>
        <v>0</v>
      </c>
      <c r="VMK30" s="9">
        <f t="shared" si="241"/>
        <v>0</v>
      </c>
      <c r="VML30" s="9">
        <f t="shared" si="241"/>
        <v>0</v>
      </c>
      <c r="VMM30" s="9">
        <f t="shared" si="241"/>
        <v>0</v>
      </c>
      <c r="VMN30" s="9">
        <f t="shared" si="241"/>
        <v>0</v>
      </c>
      <c r="VMO30" s="9">
        <f t="shared" si="241"/>
        <v>0</v>
      </c>
      <c r="VMP30" s="9">
        <f t="shared" si="241"/>
        <v>0</v>
      </c>
      <c r="VMQ30" s="9">
        <f t="shared" si="241"/>
        <v>0</v>
      </c>
      <c r="VMR30" s="9">
        <f t="shared" si="241"/>
        <v>0</v>
      </c>
      <c r="VMS30" s="9">
        <f t="shared" si="241"/>
        <v>0</v>
      </c>
      <c r="VMT30" s="9">
        <f t="shared" si="241"/>
        <v>0</v>
      </c>
      <c r="VMU30" s="9">
        <f t="shared" si="241"/>
        <v>0</v>
      </c>
      <c r="VMV30" s="9">
        <f t="shared" si="241"/>
        <v>0</v>
      </c>
      <c r="VMW30" s="9">
        <f t="shared" si="241"/>
        <v>0</v>
      </c>
      <c r="VMX30" s="9">
        <f t="shared" si="241"/>
        <v>0</v>
      </c>
      <c r="VMY30" s="9">
        <f t="shared" ref="VMY30:VPJ30" si="242">VMY29-VMY28</f>
        <v>0</v>
      </c>
      <c r="VMZ30" s="9">
        <f t="shared" si="242"/>
        <v>0</v>
      </c>
      <c r="VNA30" s="9">
        <f t="shared" si="242"/>
        <v>0</v>
      </c>
      <c r="VNB30" s="9">
        <f t="shared" si="242"/>
        <v>0</v>
      </c>
      <c r="VNC30" s="9">
        <f t="shared" si="242"/>
        <v>0</v>
      </c>
      <c r="VND30" s="9">
        <f t="shared" si="242"/>
        <v>0</v>
      </c>
      <c r="VNE30" s="9">
        <f t="shared" si="242"/>
        <v>0</v>
      </c>
      <c r="VNF30" s="9">
        <f t="shared" si="242"/>
        <v>0</v>
      </c>
      <c r="VNG30" s="9">
        <f t="shared" si="242"/>
        <v>0</v>
      </c>
      <c r="VNH30" s="9">
        <f t="shared" si="242"/>
        <v>0</v>
      </c>
      <c r="VNI30" s="9">
        <f t="shared" si="242"/>
        <v>0</v>
      </c>
      <c r="VNJ30" s="9">
        <f t="shared" si="242"/>
        <v>0</v>
      </c>
      <c r="VNK30" s="9">
        <f t="shared" si="242"/>
        <v>0</v>
      </c>
      <c r="VNL30" s="9">
        <f t="shared" si="242"/>
        <v>0</v>
      </c>
      <c r="VNM30" s="9">
        <f t="shared" si="242"/>
        <v>0</v>
      </c>
      <c r="VNN30" s="9">
        <f t="shared" si="242"/>
        <v>0</v>
      </c>
      <c r="VNO30" s="9">
        <f t="shared" si="242"/>
        <v>0</v>
      </c>
      <c r="VNP30" s="9">
        <f t="shared" si="242"/>
        <v>0</v>
      </c>
      <c r="VNQ30" s="9">
        <f t="shared" si="242"/>
        <v>0</v>
      </c>
      <c r="VNR30" s="9">
        <f t="shared" si="242"/>
        <v>0</v>
      </c>
      <c r="VNS30" s="9">
        <f t="shared" si="242"/>
        <v>0</v>
      </c>
      <c r="VNT30" s="9">
        <f t="shared" si="242"/>
        <v>0</v>
      </c>
      <c r="VNU30" s="9">
        <f t="shared" si="242"/>
        <v>0</v>
      </c>
      <c r="VNV30" s="9">
        <f t="shared" si="242"/>
        <v>0</v>
      </c>
      <c r="VNW30" s="9">
        <f t="shared" si="242"/>
        <v>0</v>
      </c>
      <c r="VNX30" s="9">
        <f t="shared" si="242"/>
        <v>0</v>
      </c>
      <c r="VNY30" s="9">
        <f t="shared" si="242"/>
        <v>0</v>
      </c>
      <c r="VNZ30" s="9">
        <f t="shared" si="242"/>
        <v>0</v>
      </c>
      <c r="VOA30" s="9">
        <f t="shared" si="242"/>
        <v>0</v>
      </c>
      <c r="VOB30" s="9">
        <f t="shared" si="242"/>
        <v>0</v>
      </c>
      <c r="VOC30" s="9">
        <f t="shared" si="242"/>
        <v>0</v>
      </c>
      <c r="VOD30" s="9">
        <f t="shared" si="242"/>
        <v>0</v>
      </c>
      <c r="VOE30" s="9">
        <f t="shared" si="242"/>
        <v>0</v>
      </c>
      <c r="VOF30" s="9">
        <f t="shared" si="242"/>
        <v>0</v>
      </c>
      <c r="VOG30" s="9">
        <f t="shared" si="242"/>
        <v>0</v>
      </c>
      <c r="VOH30" s="9">
        <f t="shared" si="242"/>
        <v>0</v>
      </c>
      <c r="VOI30" s="9">
        <f t="shared" si="242"/>
        <v>0</v>
      </c>
      <c r="VOJ30" s="9">
        <f t="shared" si="242"/>
        <v>0</v>
      </c>
      <c r="VOK30" s="9">
        <f t="shared" si="242"/>
        <v>0</v>
      </c>
      <c r="VOL30" s="9">
        <f t="shared" si="242"/>
        <v>0</v>
      </c>
      <c r="VOM30" s="9">
        <f t="shared" si="242"/>
        <v>0</v>
      </c>
      <c r="VON30" s="9">
        <f t="shared" si="242"/>
        <v>0</v>
      </c>
      <c r="VOO30" s="9">
        <f t="shared" si="242"/>
        <v>0</v>
      </c>
      <c r="VOP30" s="9">
        <f t="shared" si="242"/>
        <v>0</v>
      </c>
      <c r="VOQ30" s="9">
        <f t="shared" si="242"/>
        <v>0</v>
      </c>
      <c r="VOR30" s="9">
        <f t="shared" si="242"/>
        <v>0</v>
      </c>
      <c r="VOS30" s="9">
        <f t="shared" si="242"/>
        <v>0</v>
      </c>
      <c r="VOT30" s="9">
        <f t="shared" si="242"/>
        <v>0</v>
      </c>
      <c r="VOU30" s="9">
        <f t="shared" si="242"/>
        <v>0</v>
      </c>
      <c r="VOV30" s="9">
        <f t="shared" si="242"/>
        <v>0</v>
      </c>
      <c r="VOW30" s="9">
        <f t="shared" si="242"/>
        <v>0</v>
      </c>
      <c r="VOX30" s="9">
        <f t="shared" si="242"/>
        <v>0</v>
      </c>
      <c r="VOY30" s="9">
        <f t="shared" si="242"/>
        <v>0</v>
      </c>
      <c r="VOZ30" s="9">
        <f t="shared" si="242"/>
        <v>0</v>
      </c>
      <c r="VPA30" s="9">
        <f t="shared" si="242"/>
        <v>0</v>
      </c>
      <c r="VPB30" s="9">
        <f t="shared" si="242"/>
        <v>0</v>
      </c>
      <c r="VPC30" s="9">
        <f t="shared" si="242"/>
        <v>0</v>
      </c>
      <c r="VPD30" s="9">
        <f t="shared" si="242"/>
        <v>0</v>
      </c>
      <c r="VPE30" s="9">
        <f t="shared" si="242"/>
        <v>0</v>
      </c>
      <c r="VPF30" s="9">
        <f t="shared" si="242"/>
        <v>0</v>
      </c>
      <c r="VPG30" s="9">
        <f t="shared" si="242"/>
        <v>0</v>
      </c>
      <c r="VPH30" s="9">
        <f t="shared" si="242"/>
        <v>0</v>
      </c>
      <c r="VPI30" s="9">
        <f t="shared" si="242"/>
        <v>0</v>
      </c>
      <c r="VPJ30" s="9">
        <f t="shared" si="242"/>
        <v>0</v>
      </c>
      <c r="VPK30" s="9">
        <f t="shared" ref="VPK30:VRV30" si="243">VPK29-VPK28</f>
        <v>0</v>
      </c>
      <c r="VPL30" s="9">
        <f t="shared" si="243"/>
        <v>0</v>
      </c>
      <c r="VPM30" s="9">
        <f t="shared" si="243"/>
        <v>0</v>
      </c>
      <c r="VPN30" s="9">
        <f t="shared" si="243"/>
        <v>0</v>
      </c>
      <c r="VPO30" s="9">
        <f t="shared" si="243"/>
        <v>0</v>
      </c>
      <c r="VPP30" s="9">
        <f t="shared" si="243"/>
        <v>0</v>
      </c>
      <c r="VPQ30" s="9">
        <f t="shared" si="243"/>
        <v>0</v>
      </c>
      <c r="VPR30" s="9">
        <f t="shared" si="243"/>
        <v>0</v>
      </c>
      <c r="VPS30" s="9">
        <f t="shared" si="243"/>
        <v>0</v>
      </c>
      <c r="VPT30" s="9">
        <f t="shared" si="243"/>
        <v>0</v>
      </c>
      <c r="VPU30" s="9">
        <f t="shared" si="243"/>
        <v>0</v>
      </c>
      <c r="VPV30" s="9">
        <f t="shared" si="243"/>
        <v>0</v>
      </c>
      <c r="VPW30" s="9">
        <f t="shared" si="243"/>
        <v>0</v>
      </c>
      <c r="VPX30" s="9">
        <f t="shared" si="243"/>
        <v>0</v>
      </c>
      <c r="VPY30" s="9">
        <f t="shared" si="243"/>
        <v>0</v>
      </c>
      <c r="VPZ30" s="9">
        <f t="shared" si="243"/>
        <v>0</v>
      </c>
      <c r="VQA30" s="9">
        <f t="shared" si="243"/>
        <v>0</v>
      </c>
      <c r="VQB30" s="9">
        <f t="shared" si="243"/>
        <v>0</v>
      </c>
      <c r="VQC30" s="9">
        <f t="shared" si="243"/>
        <v>0</v>
      </c>
      <c r="VQD30" s="9">
        <f t="shared" si="243"/>
        <v>0</v>
      </c>
      <c r="VQE30" s="9">
        <f t="shared" si="243"/>
        <v>0</v>
      </c>
      <c r="VQF30" s="9">
        <f t="shared" si="243"/>
        <v>0</v>
      </c>
      <c r="VQG30" s="9">
        <f t="shared" si="243"/>
        <v>0</v>
      </c>
      <c r="VQH30" s="9">
        <f t="shared" si="243"/>
        <v>0</v>
      </c>
      <c r="VQI30" s="9">
        <f t="shared" si="243"/>
        <v>0</v>
      </c>
      <c r="VQJ30" s="9">
        <f t="shared" si="243"/>
        <v>0</v>
      </c>
      <c r="VQK30" s="9">
        <f t="shared" si="243"/>
        <v>0</v>
      </c>
      <c r="VQL30" s="9">
        <f t="shared" si="243"/>
        <v>0</v>
      </c>
      <c r="VQM30" s="9">
        <f t="shared" si="243"/>
        <v>0</v>
      </c>
      <c r="VQN30" s="9">
        <f t="shared" si="243"/>
        <v>0</v>
      </c>
      <c r="VQO30" s="9">
        <f t="shared" si="243"/>
        <v>0</v>
      </c>
      <c r="VQP30" s="9">
        <f t="shared" si="243"/>
        <v>0</v>
      </c>
      <c r="VQQ30" s="9">
        <f t="shared" si="243"/>
        <v>0</v>
      </c>
      <c r="VQR30" s="9">
        <f t="shared" si="243"/>
        <v>0</v>
      </c>
      <c r="VQS30" s="9">
        <f t="shared" si="243"/>
        <v>0</v>
      </c>
      <c r="VQT30" s="9">
        <f t="shared" si="243"/>
        <v>0</v>
      </c>
      <c r="VQU30" s="9">
        <f t="shared" si="243"/>
        <v>0</v>
      </c>
      <c r="VQV30" s="9">
        <f t="shared" si="243"/>
        <v>0</v>
      </c>
      <c r="VQW30" s="9">
        <f t="shared" si="243"/>
        <v>0</v>
      </c>
      <c r="VQX30" s="9">
        <f t="shared" si="243"/>
        <v>0</v>
      </c>
      <c r="VQY30" s="9">
        <f t="shared" si="243"/>
        <v>0</v>
      </c>
      <c r="VQZ30" s="9">
        <f t="shared" si="243"/>
        <v>0</v>
      </c>
      <c r="VRA30" s="9">
        <f t="shared" si="243"/>
        <v>0</v>
      </c>
      <c r="VRB30" s="9">
        <f t="shared" si="243"/>
        <v>0</v>
      </c>
      <c r="VRC30" s="9">
        <f t="shared" si="243"/>
        <v>0</v>
      </c>
      <c r="VRD30" s="9">
        <f t="shared" si="243"/>
        <v>0</v>
      </c>
      <c r="VRE30" s="9">
        <f t="shared" si="243"/>
        <v>0</v>
      </c>
      <c r="VRF30" s="9">
        <f t="shared" si="243"/>
        <v>0</v>
      </c>
      <c r="VRG30" s="9">
        <f t="shared" si="243"/>
        <v>0</v>
      </c>
      <c r="VRH30" s="9">
        <f t="shared" si="243"/>
        <v>0</v>
      </c>
      <c r="VRI30" s="9">
        <f t="shared" si="243"/>
        <v>0</v>
      </c>
      <c r="VRJ30" s="9">
        <f t="shared" si="243"/>
        <v>0</v>
      </c>
      <c r="VRK30" s="9">
        <f t="shared" si="243"/>
        <v>0</v>
      </c>
      <c r="VRL30" s="9">
        <f t="shared" si="243"/>
        <v>0</v>
      </c>
      <c r="VRM30" s="9">
        <f t="shared" si="243"/>
        <v>0</v>
      </c>
      <c r="VRN30" s="9">
        <f t="shared" si="243"/>
        <v>0</v>
      </c>
      <c r="VRO30" s="9">
        <f t="shared" si="243"/>
        <v>0</v>
      </c>
      <c r="VRP30" s="9">
        <f t="shared" si="243"/>
        <v>0</v>
      </c>
      <c r="VRQ30" s="9">
        <f t="shared" si="243"/>
        <v>0</v>
      </c>
      <c r="VRR30" s="9">
        <f t="shared" si="243"/>
        <v>0</v>
      </c>
      <c r="VRS30" s="9">
        <f t="shared" si="243"/>
        <v>0</v>
      </c>
      <c r="VRT30" s="9">
        <f t="shared" si="243"/>
        <v>0</v>
      </c>
      <c r="VRU30" s="9">
        <f t="shared" si="243"/>
        <v>0</v>
      </c>
      <c r="VRV30" s="9">
        <f t="shared" si="243"/>
        <v>0</v>
      </c>
      <c r="VRW30" s="9">
        <f t="shared" ref="VRW30:VUH30" si="244">VRW29-VRW28</f>
        <v>0</v>
      </c>
      <c r="VRX30" s="9">
        <f t="shared" si="244"/>
        <v>0</v>
      </c>
      <c r="VRY30" s="9">
        <f t="shared" si="244"/>
        <v>0</v>
      </c>
      <c r="VRZ30" s="9">
        <f t="shared" si="244"/>
        <v>0</v>
      </c>
      <c r="VSA30" s="9">
        <f t="shared" si="244"/>
        <v>0</v>
      </c>
      <c r="VSB30" s="9">
        <f t="shared" si="244"/>
        <v>0</v>
      </c>
      <c r="VSC30" s="9">
        <f t="shared" si="244"/>
        <v>0</v>
      </c>
      <c r="VSD30" s="9">
        <f t="shared" si="244"/>
        <v>0</v>
      </c>
      <c r="VSE30" s="9">
        <f t="shared" si="244"/>
        <v>0</v>
      </c>
      <c r="VSF30" s="9">
        <f t="shared" si="244"/>
        <v>0</v>
      </c>
      <c r="VSG30" s="9">
        <f t="shared" si="244"/>
        <v>0</v>
      </c>
      <c r="VSH30" s="9">
        <f t="shared" si="244"/>
        <v>0</v>
      </c>
      <c r="VSI30" s="9">
        <f t="shared" si="244"/>
        <v>0</v>
      </c>
      <c r="VSJ30" s="9">
        <f t="shared" si="244"/>
        <v>0</v>
      </c>
      <c r="VSK30" s="9">
        <f t="shared" si="244"/>
        <v>0</v>
      </c>
      <c r="VSL30" s="9">
        <f t="shared" si="244"/>
        <v>0</v>
      </c>
      <c r="VSM30" s="9">
        <f t="shared" si="244"/>
        <v>0</v>
      </c>
      <c r="VSN30" s="9">
        <f t="shared" si="244"/>
        <v>0</v>
      </c>
      <c r="VSO30" s="9">
        <f t="shared" si="244"/>
        <v>0</v>
      </c>
      <c r="VSP30" s="9">
        <f t="shared" si="244"/>
        <v>0</v>
      </c>
      <c r="VSQ30" s="9">
        <f t="shared" si="244"/>
        <v>0</v>
      </c>
      <c r="VSR30" s="9">
        <f t="shared" si="244"/>
        <v>0</v>
      </c>
      <c r="VSS30" s="9">
        <f t="shared" si="244"/>
        <v>0</v>
      </c>
      <c r="VST30" s="9">
        <f t="shared" si="244"/>
        <v>0</v>
      </c>
      <c r="VSU30" s="9">
        <f t="shared" si="244"/>
        <v>0</v>
      </c>
      <c r="VSV30" s="9">
        <f t="shared" si="244"/>
        <v>0</v>
      </c>
      <c r="VSW30" s="9">
        <f t="shared" si="244"/>
        <v>0</v>
      </c>
      <c r="VSX30" s="9">
        <f t="shared" si="244"/>
        <v>0</v>
      </c>
      <c r="VSY30" s="9">
        <f t="shared" si="244"/>
        <v>0</v>
      </c>
      <c r="VSZ30" s="9">
        <f t="shared" si="244"/>
        <v>0</v>
      </c>
      <c r="VTA30" s="9">
        <f t="shared" si="244"/>
        <v>0</v>
      </c>
      <c r="VTB30" s="9">
        <f t="shared" si="244"/>
        <v>0</v>
      </c>
      <c r="VTC30" s="9">
        <f t="shared" si="244"/>
        <v>0</v>
      </c>
      <c r="VTD30" s="9">
        <f t="shared" si="244"/>
        <v>0</v>
      </c>
      <c r="VTE30" s="9">
        <f t="shared" si="244"/>
        <v>0</v>
      </c>
      <c r="VTF30" s="9">
        <f t="shared" si="244"/>
        <v>0</v>
      </c>
      <c r="VTG30" s="9">
        <f t="shared" si="244"/>
        <v>0</v>
      </c>
      <c r="VTH30" s="9">
        <f t="shared" si="244"/>
        <v>0</v>
      </c>
      <c r="VTI30" s="9">
        <f t="shared" si="244"/>
        <v>0</v>
      </c>
      <c r="VTJ30" s="9">
        <f t="shared" si="244"/>
        <v>0</v>
      </c>
      <c r="VTK30" s="9">
        <f t="shared" si="244"/>
        <v>0</v>
      </c>
      <c r="VTL30" s="9">
        <f t="shared" si="244"/>
        <v>0</v>
      </c>
      <c r="VTM30" s="9">
        <f t="shared" si="244"/>
        <v>0</v>
      </c>
      <c r="VTN30" s="9">
        <f t="shared" si="244"/>
        <v>0</v>
      </c>
      <c r="VTO30" s="9">
        <f t="shared" si="244"/>
        <v>0</v>
      </c>
      <c r="VTP30" s="9">
        <f t="shared" si="244"/>
        <v>0</v>
      </c>
      <c r="VTQ30" s="9">
        <f t="shared" si="244"/>
        <v>0</v>
      </c>
      <c r="VTR30" s="9">
        <f t="shared" si="244"/>
        <v>0</v>
      </c>
      <c r="VTS30" s="9">
        <f t="shared" si="244"/>
        <v>0</v>
      </c>
      <c r="VTT30" s="9">
        <f t="shared" si="244"/>
        <v>0</v>
      </c>
      <c r="VTU30" s="9">
        <f t="shared" si="244"/>
        <v>0</v>
      </c>
      <c r="VTV30" s="9">
        <f t="shared" si="244"/>
        <v>0</v>
      </c>
      <c r="VTW30" s="9">
        <f t="shared" si="244"/>
        <v>0</v>
      </c>
      <c r="VTX30" s="9">
        <f t="shared" si="244"/>
        <v>0</v>
      </c>
      <c r="VTY30" s="9">
        <f t="shared" si="244"/>
        <v>0</v>
      </c>
      <c r="VTZ30" s="9">
        <f t="shared" si="244"/>
        <v>0</v>
      </c>
      <c r="VUA30" s="9">
        <f t="shared" si="244"/>
        <v>0</v>
      </c>
      <c r="VUB30" s="9">
        <f t="shared" si="244"/>
        <v>0</v>
      </c>
      <c r="VUC30" s="9">
        <f t="shared" si="244"/>
        <v>0</v>
      </c>
      <c r="VUD30" s="9">
        <f t="shared" si="244"/>
        <v>0</v>
      </c>
      <c r="VUE30" s="9">
        <f t="shared" si="244"/>
        <v>0</v>
      </c>
      <c r="VUF30" s="9">
        <f t="shared" si="244"/>
        <v>0</v>
      </c>
      <c r="VUG30" s="9">
        <f t="shared" si="244"/>
        <v>0</v>
      </c>
      <c r="VUH30" s="9">
        <f t="shared" si="244"/>
        <v>0</v>
      </c>
      <c r="VUI30" s="9">
        <f t="shared" ref="VUI30:VWT30" si="245">VUI29-VUI28</f>
        <v>0</v>
      </c>
      <c r="VUJ30" s="9">
        <f t="shared" si="245"/>
        <v>0</v>
      </c>
      <c r="VUK30" s="9">
        <f t="shared" si="245"/>
        <v>0</v>
      </c>
      <c r="VUL30" s="9">
        <f t="shared" si="245"/>
        <v>0</v>
      </c>
      <c r="VUM30" s="9">
        <f t="shared" si="245"/>
        <v>0</v>
      </c>
      <c r="VUN30" s="9">
        <f t="shared" si="245"/>
        <v>0</v>
      </c>
      <c r="VUO30" s="9">
        <f t="shared" si="245"/>
        <v>0</v>
      </c>
      <c r="VUP30" s="9">
        <f t="shared" si="245"/>
        <v>0</v>
      </c>
      <c r="VUQ30" s="9">
        <f t="shared" si="245"/>
        <v>0</v>
      </c>
      <c r="VUR30" s="9">
        <f t="shared" si="245"/>
        <v>0</v>
      </c>
      <c r="VUS30" s="9">
        <f t="shared" si="245"/>
        <v>0</v>
      </c>
      <c r="VUT30" s="9">
        <f t="shared" si="245"/>
        <v>0</v>
      </c>
      <c r="VUU30" s="9">
        <f t="shared" si="245"/>
        <v>0</v>
      </c>
      <c r="VUV30" s="9">
        <f t="shared" si="245"/>
        <v>0</v>
      </c>
      <c r="VUW30" s="9">
        <f t="shared" si="245"/>
        <v>0</v>
      </c>
      <c r="VUX30" s="9">
        <f t="shared" si="245"/>
        <v>0</v>
      </c>
      <c r="VUY30" s="9">
        <f t="shared" si="245"/>
        <v>0</v>
      </c>
      <c r="VUZ30" s="9">
        <f t="shared" si="245"/>
        <v>0</v>
      </c>
      <c r="VVA30" s="9">
        <f t="shared" si="245"/>
        <v>0</v>
      </c>
      <c r="VVB30" s="9">
        <f t="shared" si="245"/>
        <v>0</v>
      </c>
      <c r="VVC30" s="9">
        <f t="shared" si="245"/>
        <v>0</v>
      </c>
      <c r="VVD30" s="9">
        <f t="shared" si="245"/>
        <v>0</v>
      </c>
      <c r="VVE30" s="9">
        <f t="shared" si="245"/>
        <v>0</v>
      </c>
      <c r="VVF30" s="9">
        <f t="shared" si="245"/>
        <v>0</v>
      </c>
      <c r="VVG30" s="9">
        <f t="shared" si="245"/>
        <v>0</v>
      </c>
      <c r="VVH30" s="9">
        <f t="shared" si="245"/>
        <v>0</v>
      </c>
      <c r="VVI30" s="9">
        <f t="shared" si="245"/>
        <v>0</v>
      </c>
      <c r="VVJ30" s="9">
        <f t="shared" si="245"/>
        <v>0</v>
      </c>
      <c r="VVK30" s="9">
        <f t="shared" si="245"/>
        <v>0</v>
      </c>
      <c r="VVL30" s="9">
        <f t="shared" si="245"/>
        <v>0</v>
      </c>
      <c r="VVM30" s="9">
        <f t="shared" si="245"/>
        <v>0</v>
      </c>
      <c r="VVN30" s="9">
        <f t="shared" si="245"/>
        <v>0</v>
      </c>
      <c r="VVO30" s="9">
        <f t="shared" si="245"/>
        <v>0</v>
      </c>
      <c r="VVP30" s="9">
        <f t="shared" si="245"/>
        <v>0</v>
      </c>
      <c r="VVQ30" s="9">
        <f t="shared" si="245"/>
        <v>0</v>
      </c>
      <c r="VVR30" s="9">
        <f t="shared" si="245"/>
        <v>0</v>
      </c>
      <c r="VVS30" s="9">
        <f t="shared" si="245"/>
        <v>0</v>
      </c>
      <c r="VVT30" s="9">
        <f t="shared" si="245"/>
        <v>0</v>
      </c>
      <c r="VVU30" s="9">
        <f t="shared" si="245"/>
        <v>0</v>
      </c>
      <c r="VVV30" s="9">
        <f t="shared" si="245"/>
        <v>0</v>
      </c>
      <c r="VVW30" s="9">
        <f t="shared" si="245"/>
        <v>0</v>
      </c>
      <c r="VVX30" s="9">
        <f t="shared" si="245"/>
        <v>0</v>
      </c>
      <c r="VVY30" s="9">
        <f t="shared" si="245"/>
        <v>0</v>
      </c>
      <c r="VVZ30" s="9">
        <f t="shared" si="245"/>
        <v>0</v>
      </c>
      <c r="VWA30" s="9">
        <f t="shared" si="245"/>
        <v>0</v>
      </c>
      <c r="VWB30" s="9">
        <f t="shared" si="245"/>
        <v>0</v>
      </c>
      <c r="VWC30" s="9">
        <f t="shared" si="245"/>
        <v>0</v>
      </c>
      <c r="VWD30" s="9">
        <f t="shared" si="245"/>
        <v>0</v>
      </c>
      <c r="VWE30" s="9">
        <f t="shared" si="245"/>
        <v>0</v>
      </c>
      <c r="VWF30" s="9">
        <f t="shared" si="245"/>
        <v>0</v>
      </c>
      <c r="VWG30" s="9">
        <f t="shared" si="245"/>
        <v>0</v>
      </c>
      <c r="VWH30" s="9">
        <f t="shared" si="245"/>
        <v>0</v>
      </c>
      <c r="VWI30" s="9">
        <f t="shared" si="245"/>
        <v>0</v>
      </c>
      <c r="VWJ30" s="9">
        <f t="shared" si="245"/>
        <v>0</v>
      </c>
      <c r="VWK30" s="9">
        <f t="shared" si="245"/>
        <v>0</v>
      </c>
      <c r="VWL30" s="9">
        <f t="shared" si="245"/>
        <v>0</v>
      </c>
      <c r="VWM30" s="9">
        <f t="shared" si="245"/>
        <v>0</v>
      </c>
      <c r="VWN30" s="9">
        <f t="shared" si="245"/>
        <v>0</v>
      </c>
      <c r="VWO30" s="9">
        <f t="shared" si="245"/>
        <v>0</v>
      </c>
      <c r="VWP30" s="9">
        <f t="shared" si="245"/>
        <v>0</v>
      </c>
      <c r="VWQ30" s="9">
        <f t="shared" si="245"/>
        <v>0</v>
      </c>
      <c r="VWR30" s="9">
        <f t="shared" si="245"/>
        <v>0</v>
      </c>
      <c r="VWS30" s="9">
        <f t="shared" si="245"/>
        <v>0</v>
      </c>
      <c r="VWT30" s="9">
        <f t="shared" si="245"/>
        <v>0</v>
      </c>
      <c r="VWU30" s="9">
        <f t="shared" ref="VWU30:VZF30" si="246">VWU29-VWU28</f>
        <v>0</v>
      </c>
      <c r="VWV30" s="9">
        <f t="shared" si="246"/>
        <v>0</v>
      </c>
      <c r="VWW30" s="9">
        <f t="shared" si="246"/>
        <v>0</v>
      </c>
      <c r="VWX30" s="9">
        <f t="shared" si="246"/>
        <v>0</v>
      </c>
      <c r="VWY30" s="9">
        <f t="shared" si="246"/>
        <v>0</v>
      </c>
      <c r="VWZ30" s="9">
        <f t="shared" si="246"/>
        <v>0</v>
      </c>
      <c r="VXA30" s="9">
        <f t="shared" si="246"/>
        <v>0</v>
      </c>
      <c r="VXB30" s="9">
        <f t="shared" si="246"/>
        <v>0</v>
      </c>
      <c r="VXC30" s="9">
        <f t="shared" si="246"/>
        <v>0</v>
      </c>
      <c r="VXD30" s="9">
        <f t="shared" si="246"/>
        <v>0</v>
      </c>
      <c r="VXE30" s="9">
        <f t="shared" si="246"/>
        <v>0</v>
      </c>
      <c r="VXF30" s="9">
        <f t="shared" si="246"/>
        <v>0</v>
      </c>
      <c r="VXG30" s="9">
        <f t="shared" si="246"/>
        <v>0</v>
      </c>
      <c r="VXH30" s="9">
        <f t="shared" si="246"/>
        <v>0</v>
      </c>
      <c r="VXI30" s="9">
        <f t="shared" si="246"/>
        <v>0</v>
      </c>
      <c r="VXJ30" s="9">
        <f t="shared" si="246"/>
        <v>0</v>
      </c>
      <c r="VXK30" s="9">
        <f t="shared" si="246"/>
        <v>0</v>
      </c>
      <c r="VXL30" s="9">
        <f t="shared" si="246"/>
        <v>0</v>
      </c>
      <c r="VXM30" s="9">
        <f t="shared" si="246"/>
        <v>0</v>
      </c>
      <c r="VXN30" s="9">
        <f t="shared" si="246"/>
        <v>0</v>
      </c>
      <c r="VXO30" s="9">
        <f t="shared" si="246"/>
        <v>0</v>
      </c>
      <c r="VXP30" s="9">
        <f t="shared" si="246"/>
        <v>0</v>
      </c>
      <c r="VXQ30" s="9">
        <f t="shared" si="246"/>
        <v>0</v>
      </c>
      <c r="VXR30" s="9">
        <f t="shared" si="246"/>
        <v>0</v>
      </c>
      <c r="VXS30" s="9">
        <f t="shared" si="246"/>
        <v>0</v>
      </c>
      <c r="VXT30" s="9">
        <f t="shared" si="246"/>
        <v>0</v>
      </c>
      <c r="VXU30" s="9">
        <f t="shared" si="246"/>
        <v>0</v>
      </c>
      <c r="VXV30" s="9">
        <f t="shared" si="246"/>
        <v>0</v>
      </c>
      <c r="VXW30" s="9">
        <f t="shared" si="246"/>
        <v>0</v>
      </c>
      <c r="VXX30" s="9">
        <f t="shared" si="246"/>
        <v>0</v>
      </c>
      <c r="VXY30" s="9">
        <f t="shared" si="246"/>
        <v>0</v>
      </c>
      <c r="VXZ30" s="9">
        <f t="shared" si="246"/>
        <v>0</v>
      </c>
      <c r="VYA30" s="9">
        <f t="shared" si="246"/>
        <v>0</v>
      </c>
      <c r="VYB30" s="9">
        <f t="shared" si="246"/>
        <v>0</v>
      </c>
      <c r="VYC30" s="9">
        <f t="shared" si="246"/>
        <v>0</v>
      </c>
      <c r="VYD30" s="9">
        <f t="shared" si="246"/>
        <v>0</v>
      </c>
      <c r="VYE30" s="9">
        <f t="shared" si="246"/>
        <v>0</v>
      </c>
      <c r="VYF30" s="9">
        <f t="shared" si="246"/>
        <v>0</v>
      </c>
      <c r="VYG30" s="9">
        <f t="shared" si="246"/>
        <v>0</v>
      </c>
      <c r="VYH30" s="9">
        <f t="shared" si="246"/>
        <v>0</v>
      </c>
      <c r="VYI30" s="9">
        <f t="shared" si="246"/>
        <v>0</v>
      </c>
      <c r="VYJ30" s="9">
        <f t="shared" si="246"/>
        <v>0</v>
      </c>
      <c r="VYK30" s="9">
        <f t="shared" si="246"/>
        <v>0</v>
      </c>
      <c r="VYL30" s="9">
        <f t="shared" si="246"/>
        <v>0</v>
      </c>
      <c r="VYM30" s="9">
        <f t="shared" si="246"/>
        <v>0</v>
      </c>
      <c r="VYN30" s="9">
        <f t="shared" si="246"/>
        <v>0</v>
      </c>
      <c r="VYO30" s="9">
        <f t="shared" si="246"/>
        <v>0</v>
      </c>
      <c r="VYP30" s="9">
        <f t="shared" si="246"/>
        <v>0</v>
      </c>
      <c r="VYQ30" s="9">
        <f t="shared" si="246"/>
        <v>0</v>
      </c>
      <c r="VYR30" s="9">
        <f t="shared" si="246"/>
        <v>0</v>
      </c>
      <c r="VYS30" s="9">
        <f t="shared" si="246"/>
        <v>0</v>
      </c>
      <c r="VYT30" s="9">
        <f t="shared" si="246"/>
        <v>0</v>
      </c>
      <c r="VYU30" s="9">
        <f t="shared" si="246"/>
        <v>0</v>
      </c>
      <c r="VYV30" s="9">
        <f t="shared" si="246"/>
        <v>0</v>
      </c>
      <c r="VYW30" s="9">
        <f t="shared" si="246"/>
        <v>0</v>
      </c>
      <c r="VYX30" s="9">
        <f t="shared" si="246"/>
        <v>0</v>
      </c>
      <c r="VYY30" s="9">
        <f t="shared" si="246"/>
        <v>0</v>
      </c>
      <c r="VYZ30" s="9">
        <f t="shared" si="246"/>
        <v>0</v>
      </c>
      <c r="VZA30" s="9">
        <f t="shared" si="246"/>
        <v>0</v>
      </c>
      <c r="VZB30" s="9">
        <f t="shared" si="246"/>
        <v>0</v>
      </c>
      <c r="VZC30" s="9">
        <f t="shared" si="246"/>
        <v>0</v>
      </c>
      <c r="VZD30" s="9">
        <f t="shared" si="246"/>
        <v>0</v>
      </c>
      <c r="VZE30" s="9">
        <f t="shared" si="246"/>
        <v>0</v>
      </c>
      <c r="VZF30" s="9">
        <f t="shared" si="246"/>
        <v>0</v>
      </c>
      <c r="VZG30" s="9">
        <f t="shared" ref="VZG30:WBR30" si="247">VZG29-VZG28</f>
        <v>0</v>
      </c>
      <c r="VZH30" s="9">
        <f t="shared" si="247"/>
        <v>0</v>
      </c>
      <c r="VZI30" s="9">
        <f t="shared" si="247"/>
        <v>0</v>
      </c>
      <c r="VZJ30" s="9">
        <f t="shared" si="247"/>
        <v>0</v>
      </c>
      <c r="VZK30" s="9">
        <f t="shared" si="247"/>
        <v>0</v>
      </c>
      <c r="VZL30" s="9">
        <f t="shared" si="247"/>
        <v>0</v>
      </c>
      <c r="VZM30" s="9">
        <f t="shared" si="247"/>
        <v>0</v>
      </c>
      <c r="VZN30" s="9">
        <f t="shared" si="247"/>
        <v>0</v>
      </c>
      <c r="VZO30" s="9">
        <f t="shared" si="247"/>
        <v>0</v>
      </c>
      <c r="VZP30" s="9">
        <f t="shared" si="247"/>
        <v>0</v>
      </c>
      <c r="VZQ30" s="9">
        <f t="shared" si="247"/>
        <v>0</v>
      </c>
      <c r="VZR30" s="9">
        <f t="shared" si="247"/>
        <v>0</v>
      </c>
      <c r="VZS30" s="9">
        <f t="shared" si="247"/>
        <v>0</v>
      </c>
      <c r="VZT30" s="9">
        <f t="shared" si="247"/>
        <v>0</v>
      </c>
      <c r="VZU30" s="9">
        <f t="shared" si="247"/>
        <v>0</v>
      </c>
      <c r="VZV30" s="9">
        <f t="shared" si="247"/>
        <v>0</v>
      </c>
      <c r="VZW30" s="9">
        <f t="shared" si="247"/>
        <v>0</v>
      </c>
      <c r="VZX30" s="9">
        <f t="shared" si="247"/>
        <v>0</v>
      </c>
      <c r="VZY30" s="9">
        <f t="shared" si="247"/>
        <v>0</v>
      </c>
      <c r="VZZ30" s="9">
        <f t="shared" si="247"/>
        <v>0</v>
      </c>
      <c r="WAA30" s="9">
        <f t="shared" si="247"/>
        <v>0</v>
      </c>
      <c r="WAB30" s="9">
        <f t="shared" si="247"/>
        <v>0</v>
      </c>
      <c r="WAC30" s="9">
        <f t="shared" si="247"/>
        <v>0</v>
      </c>
      <c r="WAD30" s="9">
        <f t="shared" si="247"/>
        <v>0</v>
      </c>
      <c r="WAE30" s="9">
        <f t="shared" si="247"/>
        <v>0</v>
      </c>
      <c r="WAF30" s="9">
        <f t="shared" si="247"/>
        <v>0</v>
      </c>
      <c r="WAG30" s="9">
        <f t="shared" si="247"/>
        <v>0</v>
      </c>
      <c r="WAH30" s="9">
        <f t="shared" si="247"/>
        <v>0</v>
      </c>
      <c r="WAI30" s="9">
        <f t="shared" si="247"/>
        <v>0</v>
      </c>
      <c r="WAJ30" s="9">
        <f t="shared" si="247"/>
        <v>0</v>
      </c>
      <c r="WAK30" s="9">
        <f t="shared" si="247"/>
        <v>0</v>
      </c>
      <c r="WAL30" s="9">
        <f t="shared" si="247"/>
        <v>0</v>
      </c>
      <c r="WAM30" s="9">
        <f t="shared" si="247"/>
        <v>0</v>
      </c>
      <c r="WAN30" s="9">
        <f t="shared" si="247"/>
        <v>0</v>
      </c>
      <c r="WAO30" s="9">
        <f t="shared" si="247"/>
        <v>0</v>
      </c>
      <c r="WAP30" s="9">
        <f t="shared" si="247"/>
        <v>0</v>
      </c>
      <c r="WAQ30" s="9">
        <f t="shared" si="247"/>
        <v>0</v>
      </c>
      <c r="WAR30" s="9">
        <f t="shared" si="247"/>
        <v>0</v>
      </c>
      <c r="WAS30" s="9">
        <f t="shared" si="247"/>
        <v>0</v>
      </c>
      <c r="WAT30" s="9">
        <f t="shared" si="247"/>
        <v>0</v>
      </c>
      <c r="WAU30" s="9">
        <f t="shared" si="247"/>
        <v>0</v>
      </c>
      <c r="WAV30" s="9">
        <f t="shared" si="247"/>
        <v>0</v>
      </c>
      <c r="WAW30" s="9">
        <f t="shared" si="247"/>
        <v>0</v>
      </c>
      <c r="WAX30" s="9">
        <f t="shared" si="247"/>
        <v>0</v>
      </c>
      <c r="WAY30" s="9">
        <f t="shared" si="247"/>
        <v>0</v>
      </c>
      <c r="WAZ30" s="9">
        <f t="shared" si="247"/>
        <v>0</v>
      </c>
      <c r="WBA30" s="9">
        <f t="shared" si="247"/>
        <v>0</v>
      </c>
      <c r="WBB30" s="9">
        <f t="shared" si="247"/>
        <v>0</v>
      </c>
      <c r="WBC30" s="9">
        <f t="shared" si="247"/>
        <v>0</v>
      </c>
      <c r="WBD30" s="9">
        <f t="shared" si="247"/>
        <v>0</v>
      </c>
      <c r="WBE30" s="9">
        <f t="shared" si="247"/>
        <v>0</v>
      </c>
      <c r="WBF30" s="9">
        <f t="shared" si="247"/>
        <v>0</v>
      </c>
      <c r="WBG30" s="9">
        <f t="shared" si="247"/>
        <v>0</v>
      </c>
      <c r="WBH30" s="9">
        <f t="shared" si="247"/>
        <v>0</v>
      </c>
      <c r="WBI30" s="9">
        <f t="shared" si="247"/>
        <v>0</v>
      </c>
      <c r="WBJ30" s="9">
        <f t="shared" si="247"/>
        <v>0</v>
      </c>
      <c r="WBK30" s="9">
        <f t="shared" si="247"/>
        <v>0</v>
      </c>
      <c r="WBL30" s="9">
        <f t="shared" si="247"/>
        <v>0</v>
      </c>
      <c r="WBM30" s="9">
        <f t="shared" si="247"/>
        <v>0</v>
      </c>
      <c r="WBN30" s="9">
        <f t="shared" si="247"/>
        <v>0</v>
      </c>
      <c r="WBO30" s="9">
        <f t="shared" si="247"/>
        <v>0</v>
      </c>
      <c r="WBP30" s="9">
        <f t="shared" si="247"/>
        <v>0</v>
      </c>
      <c r="WBQ30" s="9">
        <f t="shared" si="247"/>
        <v>0</v>
      </c>
      <c r="WBR30" s="9">
        <f t="shared" si="247"/>
        <v>0</v>
      </c>
      <c r="WBS30" s="9">
        <f t="shared" ref="WBS30:WED30" si="248">WBS29-WBS28</f>
        <v>0</v>
      </c>
      <c r="WBT30" s="9">
        <f t="shared" si="248"/>
        <v>0</v>
      </c>
      <c r="WBU30" s="9">
        <f t="shared" si="248"/>
        <v>0</v>
      </c>
      <c r="WBV30" s="9">
        <f t="shared" si="248"/>
        <v>0</v>
      </c>
      <c r="WBW30" s="9">
        <f t="shared" si="248"/>
        <v>0</v>
      </c>
      <c r="WBX30" s="9">
        <f t="shared" si="248"/>
        <v>0</v>
      </c>
      <c r="WBY30" s="9">
        <f t="shared" si="248"/>
        <v>0</v>
      </c>
      <c r="WBZ30" s="9">
        <f t="shared" si="248"/>
        <v>0</v>
      </c>
      <c r="WCA30" s="9">
        <f t="shared" si="248"/>
        <v>0</v>
      </c>
      <c r="WCB30" s="9">
        <f t="shared" si="248"/>
        <v>0</v>
      </c>
      <c r="WCC30" s="9">
        <f t="shared" si="248"/>
        <v>0</v>
      </c>
      <c r="WCD30" s="9">
        <f t="shared" si="248"/>
        <v>0</v>
      </c>
      <c r="WCE30" s="9">
        <f t="shared" si="248"/>
        <v>0</v>
      </c>
      <c r="WCF30" s="9">
        <f t="shared" si="248"/>
        <v>0</v>
      </c>
      <c r="WCG30" s="9">
        <f t="shared" si="248"/>
        <v>0</v>
      </c>
      <c r="WCH30" s="9">
        <f t="shared" si="248"/>
        <v>0</v>
      </c>
      <c r="WCI30" s="9">
        <f t="shared" si="248"/>
        <v>0</v>
      </c>
      <c r="WCJ30" s="9">
        <f t="shared" si="248"/>
        <v>0</v>
      </c>
      <c r="WCK30" s="9">
        <f t="shared" si="248"/>
        <v>0</v>
      </c>
      <c r="WCL30" s="9">
        <f t="shared" si="248"/>
        <v>0</v>
      </c>
      <c r="WCM30" s="9">
        <f t="shared" si="248"/>
        <v>0</v>
      </c>
      <c r="WCN30" s="9">
        <f t="shared" si="248"/>
        <v>0</v>
      </c>
      <c r="WCO30" s="9">
        <f t="shared" si="248"/>
        <v>0</v>
      </c>
      <c r="WCP30" s="9">
        <f t="shared" si="248"/>
        <v>0</v>
      </c>
      <c r="WCQ30" s="9">
        <f t="shared" si="248"/>
        <v>0</v>
      </c>
      <c r="WCR30" s="9">
        <f t="shared" si="248"/>
        <v>0</v>
      </c>
      <c r="WCS30" s="9">
        <f t="shared" si="248"/>
        <v>0</v>
      </c>
      <c r="WCT30" s="9">
        <f t="shared" si="248"/>
        <v>0</v>
      </c>
      <c r="WCU30" s="9">
        <f t="shared" si="248"/>
        <v>0</v>
      </c>
      <c r="WCV30" s="9">
        <f t="shared" si="248"/>
        <v>0</v>
      </c>
      <c r="WCW30" s="9">
        <f t="shared" si="248"/>
        <v>0</v>
      </c>
      <c r="WCX30" s="9">
        <f t="shared" si="248"/>
        <v>0</v>
      </c>
      <c r="WCY30" s="9">
        <f t="shared" si="248"/>
        <v>0</v>
      </c>
      <c r="WCZ30" s="9">
        <f t="shared" si="248"/>
        <v>0</v>
      </c>
      <c r="WDA30" s="9">
        <f t="shared" si="248"/>
        <v>0</v>
      </c>
      <c r="WDB30" s="9">
        <f t="shared" si="248"/>
        <v>0</v>
      </c>
      <c r="WDC30" s="9">
        <f t="shared" si="248"/>
        <v>0</v>
      </c>
      <c r="WDD30" s="9">
        <f t="shared" si="248"/>
        <v>0</v>
      </c>
      <c r="WDE30" s="9">
        <f t="shared" si="248"/>
        <v>0</v>
      </c>
      <c r="WDF30" s="9">
        <f t="shared" si="248"/>
        <v>0</v>
      </c>
      <c r="WDG30" s="9">
        <f t="shared" si="248"/>
        <v>0</v>
      </c>
      <c r="WDH30" s="9">
        <f t="shared" si="248"/>
        <v>0</v>
      </c>
      <c r="WDI30" s="9">
        <f t="shared" si="248"/>
        <v>0</v>
      </c>
      <c r="WDJ30" s="9">
        <f t="shared" si="248"/>
        <v>0</v>
      </c>
      <c r="WDK30" s="9">
        <f t="shared" si="248"/>
        <v>0</v>
      </c>
      <c r="WDL30" s="9">
        <f t="shared" si="248"/>
        <v>0</v>
      </c>
      <c r="WDM30" s="9">
        <f t="shared" si="248"/>
        <v>0</v>
      </c>
      <c r="WDN30" s="9">
        <f t="shared" si="248"/>
        <v>0</v>
      </c>
      <c r="WDO30" s="9">
        <f t="shared" si="248"/>
        <v>0</v>
      </c>
      <c r="WDP30" s="9">
        <f t="shared" si="248"/>
        <v>0</v>
      </c>
      <c r="WDQ30" s="9">
        <f t="shared" si="248"/>
        <v>0</v>
      </c>
      <c r="WDR30" s="9">
        <f t="shared" si="248"/>
        <v>0</v>
      </c>
      <c r="WDS30" s="9">
        <f t="shared" si="248"/>
        <v>0</v>
      </c>
      <c r="WDT30" s="9">
        <f t="shared" si="248"/>
        <v>0</v>
      </c>
      <c r="WDU30" s="9">
        <f t="shared" si="248"/>
        <v>0</v>
      </c>
      <c r="WDV30" s="9">
        <f t="shared" si="248"/>
        <v>0</v>
      </c>
      <c r="WDW30" s="9">
        <f t="shared" si="248"/>
        <v>0</v>
      </c>
      <c r="WDX30" s="9">
        <f t="shared" si="248"/>
        <v>0</v>
      </c>
      <c r="WDY30" s="9">
        <f t="shared" si="248"/>
        <v>0</v>
      </c>
      <c r="WDZ30" s="9">
        <f t="shared" si="248"/>
        <v>0</v>
      </c>
      <c r="WEA30" s="9">
        <f t="shared" si="248"/>
        <v>0</v>
      </c>
      <c r="WEB30" s="9">
        <f t="shared" si="248"/>
        <v>0</v>
      </c>
      <c r="WEC30" s="9">
        <f t="shared" si="248"/>
        <v>0</v>
      </c>
      <c r="WED30" s="9">
        <f t="shared" si="248"/>
        <v>0</v>
      </c>
      <c r="WEE30" s="9">
        <f t="shared" ref="WEE30:WGP30" si="249">WEE29-WEE28</f>
        <v>0</v>
      </c>
      <c r="WEF30" s="9">
        <f t="shared" si="249"/>
        <v>0</v>
      </c>
      <c r="WEG30" s="9">
        <f t="shared" si="249"/>
        <v>0</v>
      </c>
      <c r="WEH30" s="9">
        <f t="shared" si="249"/>
        <v>0</v>
      </c>
      <c r="WEI30" s="9">
        <f t="shared" si="249"/>
        <v>0</v>
      </c>
      <c r="WEJ30" s="9">
        <f t="shared" si="249"/>
        <v>0</v>
      </c>
      <c r="WEK30" s="9">
        <f t="shared" si="249"/>
        <v>0</v>
      </c>
      <c r="WEL30" s="9">
        <f t="shared" si="249"/>
        <v>0</v>
      </c>
      <c r="WEM30" s="9">
        <f t="shared" si="249"/>
        <v>0</v>
      </c>
      <c r="WEN30" s="9">
        <f t="shared" si="249"/>
        <v>0</v>
      </c>
      <c r="WEO30" s="9">
        <f t="shared" si="249"/>
        <v>0</v>
      </c>
      <c r="WEP30" s="9">
        <f t="shared" si="249"/>
        <v>0</v>
      </c>
      <c r="WEQ30" s="9">
        <f t="shared" si="249"/>
        <v>0</v>
      </c>
      <c r="WER30" s="9">
        <f t="shared" si="249"/>
        <v>0</v>
      </c>
      <c r="WES30" s="9">
        <f t="shared" si="249"/>
        <v>0</v>
      </c>
      <c r="WET30" s="9">
        <f t="shared" si="249"/>
        <v>0</v>
      </c>
      <c r="WEU30" s="9">
        <f t="shared" si="249"/>
        <v>0</v>
      </c>
      <c r="WEV30" s="9">
        <f t="shared" si="249"/>
        <v>0</v>
      </c>
      <c r="WEW30" s="9">
        <f t="shared" si="249"/>
        <v>0</v>
      </c>
      <c r="WEX30" s="9">
        <f t="shared" si="249"/>
        <v>0</v>
      </c>
      <c r="WEY30" s="9">
        <f t="shared" si="249"/>
        <v>0</v>
      </c>
      <c r="WEZ30" s="9">
        <f t="shared" si="249"/>
        <v>0</v>
      </c>
      <c r="WFA30" s="9">
        <f t="shared" si="249"/>
        <v>0</v>
      </c>
      <c r="WFB30" s="9">
        <f t="shared" si="249"/>
        <v>0</v>
      </c>
      <c r="WFC30" s="9">
        <f t="shared" si="249"/>
        <v>0</v>
      </c>
      <c r="WFD30" s="9">
        <f t="shared" si="249"/>
        <v>0</v>
      </c>
      <c r="WFE30" s="9">
        <f t="shared" si="249"/>
        <v>0</v>
      </c>
      <c r="WFF30" s="9">
        <f t="shared" si="249"/>
        <v>0</v>
      </c>
      <c r="WFG30" s="9">
        <f t="shared" si="249"/>
        <v>0</v>
      </c>
      <c r="WFH30" s="9">
        <f t="shared" si="249"/>
        <v>0</v>
      </c>
      <c r="WFI30" s="9">
        <f t="shared" si="249"/>
        <v>0</v>
      </c>
      <c r="WFJ30" s="9">
        <f t="shared" si="249"/>
        <v>0</v>
      </c>
      <c r="WFK30" s="9">
        <f t="shared" si="249"/>
        <v>0</v>
      </c>
      <c r="WFL30" s="9">
        <f t="shared" si="249"/>
        <v>0</v>
      </c>
      <c r="WFM30" s="9">
        <f t="shared" si="249"/>
        <v>0</v>
      </c>
      <c r="WFN30" s="9">
        <f t="shared" si="249"/>
        <v>0</v>
      </c>
      <c r="WFO30" s="9">
        <f t="shared" si="249"/>
        <v>0</v>
      </c>
      <c r="WFP30" s="9">
        <f t="shared" si="249"/>
        <v>0</v>
      </c>
      <c r="WFQ30" s="9">
        <f t="shared" si="249"/>
        <v>0</v>
      </c>
      <c r="WFR30" s="9">
        <f t="shared" si="249"/>
        <v>0</v>
      </c>
      <c r="WFS30" s="9">
        <f t="shared" si="249"/>
        <v>0</v>
      </c>
      <c r="WFT30" s="9">
        <f t="shared" si="249"/>
        <v>0</v>
      </c>
      <c r="WFU30" s="9">
        <f t="shared" si="249"/>
        <v>0</v>
      </c>
      <c r="WFV30" s="9">
        <f t="shared" si="249"/>
        <v>0</v>
      </c>
      <c r="WFW30" s="9">
        <f t="shared" si="249"/>
        <v>0</v>
      </c>
      <c r="WFX30" s="9">
        <f t="shared" si="249"/>
        <v>0</v>
      </c>
      <c r="WFY30" s="9">
        <f t="shared" si="249"/>
        <v>0</v>
      </c>
      <c r="WFZ30" s="9">
        <f t="shared" si="249"/>
        <v>0</v>
      </c>
      <c r="WGA30" s="9">
        <f t="shared" si="249"/>
        <v>0</v>
      </c>
      <c r="WGB30" s="9">
        <f t="shared" si="249"/>
        <v>0</v>
      </c>
      <c r="WGC30" s="9">
        <f t="shared" si="249"/>
        <v>0</v>
      </c>
      <c r="WGD30" s="9">
        <f t="shared" si="249"/>
        <v>0</v>
      </c>
      <c r="WGE30" s="9">
        <f t="shared" si="249"/>
        <v>0</v>
      </c>
      <c r="WGF30" s="9">
        <f t="shared" si="249"/>
        <v>0</v>
      </c>
      <c r="WGG30" s="9">
        <f t="shared" si="249"/>
        <v>0</v>
      </c>
      <c r="WGH30" s="9">
        <f t="shared" si="249"/>
        <v>0</v>
      </c>
      <c r="WGI30" s="9">
        <f t="shared" si="249"/>
        <v>0</v>
      </c>
      <c r="WGJ30" s="9">
        <f t="shared" si="249"/>
        <v>0</v>
      </c>
      <c r="WGK30" s="9">
        <f t="shared" si="249"/>
        <v>0</v>
      </c>
      <c r="WGL30" s="9">
        <f t="shared" si="249"/>
        <v>0</v>
      </c>
      <c r="WGM30" s="9">
        <f t="shared" si="249"/>
        <v>0</v>
      </c>
      <c r="WGN30" s="9">
        <f t="shared" si="249"/>
        <v>0</v>
      </c>
      <c r="WGO30" s="9">
        <f t="shared" si="249"/>
        <v>0</v>
      </c>
      <c r="WGP30" s="9">
        <f t="shared" si="249"/>
        <v>0</v>
      </c>
      <c r="WGQ30" s="9">
        <f t="shared" ref="WGQ30:WJB30" si="250">WGQ29-WGQ28</f>
        <v>0</v>
      </c>
      <c r="WGR30" s="9">
        <f t="shared" si="250"/>
        <v>0</v>
      </c>
      <c r="WGS30" s="9">
        <f t="shared" si="250"/>
        <v>0</v>
      </c>
      <c r="WGT30" s="9">
        <f t="shared" si="250"/>
        <v>0</v>
      </c>
      <c r="WGU30" s="9">
        <f t="shared" si="250"/>
        <v>0</v>
      </c>
      <c r="WGV30" s="9">
        <f t="shared" si="250"/>
        <v>0</v>
      </c>
      <c r="WGW30" s="9">
        <f t="shared" si="250"/>
        <v>0</v>
      </c>
      <c r="WGX30" s="9">
        <f t="shared" si="250"/>
        <v>0</v>
      </c>
      <c r="WGY30" s="9">
        <f t="shared" si="250"/>
        <v>0</v>
      </c>
      <c r="WGZ30" s="9">
        <f t="shared" si="250"/>
        <v>0</v>
      </c>
      <c r="WHA30" s="9">
        <f t="shared" si="250"/>
        <v>0</v>
      </c>
      <c r="WHB30" s="9">
        <f t="shared" si="250"/>
        <v>0</v>
      </c>
      <c r="WHC30" s="9">
        <f t="shared" si="250"/>
        <v>0</v>
      </c>
      <c r="WHD30" s="9">
        <f t="shared" si="250"/>
        <v>0</v>
      </c>
      <c r="WHE30" s="9">
        <f t="shared" si="250"/>
        <v>0</v>
      </c>
      <c r="WHF30" s="9">
        <f t="shared" si="250"/>
        <v>0</v>
      </c>
      <c r="WHG30" s="9">
        <f t="shared" si="250"/>
        <v>0</v>
      </c>
      <c r="WHH30" s="9">
        <f t="shared" si="250"/>
        <v>0</v>
      </c>
      <c r="WHI30" s="9">
        <f t="shared" si="250"/>
        <v>0</v>
      </c>
      <c r="WHJ30" s="9">
        <f t="shared" si="250"/>
        <v>0</v>
      </c>
      <c r="WHK30" s="9">
        <f t="shared" si="250"/>
        <v>0</v>
      </c>
      <c r="WHL30" s="9">
        <f t="shared" si="250"/>
        <v>0</v>
      </c>
      <c r="WHM30" s="9">
        <f t="shared" si="250"/>
        <v>0</v>
      </c>
      <c r="WHN30" s="9">
        <f t="shared" si="250"/>
        <v>0</v>
      </c>
      <c r="WHO30" s="9">
        <f t="shared" si="250"/>
        <v>0</v>
      </c>
      <c r="WHP30" s="9">
        <f t="shared" si="250"/>
        <v>0</v>
      </c>
      <c r="WHQ30" s="9">
        <f t="shared" si="250"/>
        <v>0</v>
      </c>
      <c r="WHR30" s="9">
        <f t="shared" si="250"/>
        <v>0</v>
      </c>
      <c r="WHS30" s="9">
        <f t="shared" si="250"/>
        <v>0</v>
      </c>
      <c r="WHT30" s="9">
        <f t="shared" si="250"/>
        <v>0</v>
      </c>
      <c r="WHU30" s="9">
        <f t="shared" si="250"/>
        <v>0</v>
      </c>
      <c r="WHV30" s="9">
        <f t="shared" si="250"/>
        <v>0</v>
      </c>
      <c r="WHW30" s="9">
        <f t="shared" si="250"/>
        <v>0</v>
      </c>
      <c r="WHX30" s="9">
        <f t="shared" si="250"/>
        <v>0</v>
      </c>
      <c r="WHY30" s="9">
        <f t="shared" si="250"/>
        <v>0</v>
      </c>
      <c r="WHZ30" s="9">
        <f t="shared" si="250"/>
        <v>0</v>
      </c>
      <c r="WIA30" s="9">
        <f t="shared" si="250"/>
        <v>0</v>
      </c>
      <c r="WIB30" s="9">
        <f t="shared" si="250"/>
        <v>0</v>
      </c>
      <c r="WIC30" s="9">
        <f t="shared" si="250"/>
        <v>0</v>
      </c>
      <c r="WID30" s="9">
        <f t="shared" si="250"/>
        <v>0</v>
      </c>
      <c r="WIE30" s="9">
        <f t="shared" si="250"/>
        <v>0</v>
      </c>
      <c r="WIF30" s="9">
        <f t="shared" si="250"/>
        <v>0</v>
      </c>
      <c r="WIG30" s="9">
        <f t="shared" si="250"/>
        <v>0</v>
      </c>
      <c r="WIH30" s="9">
        <f t="shared" si="250"/>
        <v>0</v>
      </c>
      <c r="WII30" s="9">
        <f t="shared" si="250"/>
        <v>0</v>
      </c>
      <c r="WIJ30" s="9">
        <f t="shared" si="250"/>
        <v>0</v>
      </c>
      <c r="WIK30" s="9">
        <f t="shared" si="250"/>
        <v>0</v>
      </c>
      <c r="WIL30" s="9">
        <f t="shared" si="250"/>
        <v>0</v>
      </c>
      <c r="WIM30" s="9">
        <f t="shared" si="250"/>
        <v>0</v>
      </c>
      <c r="WIN30" s="9">
        <f t="shared" si="250"/>
        <v>0</v>
      </c>
      <c r="WIO30" s="9">
        <f t="shared" si="250"/>
        <v>0</v>
      </c>
      <c r="WIP30" s="9">
        <f t="shared" si="250"/>
        <v>0</v>
      </c>
      <c r="WIQ30" s="9">
        <f t="shared" si="250"/>
        <v>0</v>
      </c>
      <c r="WIR30" s="9">
        <f t="shared" si="250"/>
        <v>0</v>
      </c>
      <c r="WIS30" s="9">
        <f t="shared" si="250"/>
        <v>0</v>
      </c>
      <c r="WIT30" s="9">
        <f t="shared" si="250"/>
        <v>0</v>
      </c>
      <c r="WIU30" s="9">
        <f t="shared" si="250"/>
        <v>0</v>
      </c>
      <c r="WIV30" s="9">
        <f t="shared" si="250"/>
        <v>0</v>
      </c>
      <c r="WIW30" s="9">
        <f t="shared" si="250"/>
        <v>0</v>
      </c>
      <c r="WIX30" s="9">
        <f t="shared" si="250"/>
        <v>0</v>
      </c>
      <c r="WIY30" s="9">
        <f t="shared" si="250"/>
        <v>0</v>
      </c>
      <c r="WIZ30" s="9">
        <f t="shared" si="250"/>
        <v>0</v>
      </c>
      <c r="WJA30" s="9">
        <f t="shared" si="250"/>
        <v>0</v>
      </c>
      <c r="WJB30" s="9">
        <f t="shared" si="250"/>
        <v>0</v>
      </c>
      <c r="WJC30" s="9">
        <f t="shared" ref="WJC30:WLN30" si="251">WJC29-WJC28</f>
        <v>0</v>
      </c>
      <c r="WJD30" s="9">
        <f t="shared" si="251"/>
        <v>0</v>
      </c>
      <c r="WJE30" s="9">
        <f t="shared" si="251"/>
        <v>0</v>
      </c>
      <c r="WJF30" s="9">
        <f t="shared" si="251"/>
        <v>0</v>
      </c>
      <c r="WJG30" s="9">
        <f t="shared" si="251"/>
        <v>0</v>
      </c>
      <c r="WJH30" s="9">
        <f t="shared" si="251"/>
        <v>0</v>
      </c>
      <c r="WJI30" s="9">
        <f t="shared" si="251"/>
        <v>0</v>
      </c>
      <c r="WJJ30" s="9">
        <f t="shared" si="251"/>
        <v>0</v>
      </c>
      <c r="WJK30" s="9">
        <f t="shared" si="251"/>
        <v>0</v>
      </c>
      <c r="WJL30" s="9">
        <f t="shared" si="251"/>
        <v>0</v>
      </c>
      <c r="WJM30" s="9">
        <f t="shared" si="251"/>
        <v>0</v>
      </c>
      <c r="WJN30" s="9">
        <f t="shared" si="251"/>
        <v>0</v>
      </c>
      <c r="WJO30" s="9">
        <f t="shared" si="251"/>
        <v>0</v>
      </c>
      <c r="WJP30" s="9">
        <f t="shared" si="251"/>
        <v>0</v>
      </c>
      <c r="WJQ30" s="9">
        <f t="shared" si="251"/>
        <v>0</v>
      </c>
      <c r="WJR30" s="9">
        <f t="shared" si="251"/>
        <v>0</v>
      </c>
      <c r="WJS30" s="9">
        <f t="shared" si="251"/>
        <v>0</v>
      </c>
      <c r="WJT30" s="9">
        <f t="shared" si="251"/>
        <v>0</v>
      </c>
      <c r="WJU30" s="9">
        <f t="shared" si="251"/>
        <v>0</v>
      </c>
      <c r="WJV30" s="9">
        <f t="shared" si="251"/>
        <v>0</v>
      </c>
      <c r="WJW30" s="9">
        <f t="shared" si="251"/>
        <v>0</v>
      </c>
      <c r="WJX30" s="9">
        <f t="shared" si="251"/>
        <v>0</v>
      </c>
      <c r="WJY30" s="9">
        <f t="shared" si="251"/>
        <v>0</v>
      </c>
      <c r="WJZ30" s="9">
        <f t="shared" si="251"/>
        <v>0</v>
      </c>
      <c r="WKA30" s="9">
        <f t="shared" si="251"/>
        <v>0</v>
      </c>
      <c r="WKB30" s="9">
        <f t="shared" si="251"/>
        <v>0</v>
      </c>
      <c r="WKC30" s="9">
        <f t="shared" si="251"/>
        <v>0</v>
      </c>
      <c r="WKD30" s="9">
        <f t="shared" si="251"/>
        <v>0</v>
      </c>
      <c r="WKE30" s="9">
        <f t="shared" si="251"/>
        <v>0</v>
      </c>
      <c r="WKF30" s="9">
        <f t="shared" si="251"/>
        <v>0</v>
      </c>
      <c r="WKG30" s="9">
        <f t="shared" si="251"/>
        <v>0</v>
      </c>
      <c r="WKH30" s="9">
        <f t="shared" si="251"/>
        <v>0</v>
      </c>
      <c r="WKI30" s="9">
        <f t="shared" si="251"/>
        <v>0</v>
      </c>
      <c r="WKJ30" s="9">
        <f t="shared" si="251"/>
        <v>0</v>
      </c>
      <c r="WKK30" s="9">
        <f t="shared" si="251"/>
        <v>0</v>
      </c>
      <c r="WKL30" s="9">
        <f t="shared" si="251"/>
        <v>0</v>
      </c>
      <c r="WKM30" s="9">
        <f t="shared" si="251"/>
        <v>0</v>
      </c>
      <c r="WKN30" s="9">
        <f t="shared" si="251"/>
        <v>0</v>
      </c>
      <c r="WKO30" s="9">
        <f t="shared" si="251"/>
        <v>0</v>
      </c>
      <c r="WKP30" s="9">
        <f t="shared" si="251"/>
        <v>0</v>
      </c>
      <c r="WKQ30" s="9">
        <f t="shared" si="251"/>
        <v>0</v>
      </c>
      <c r="WKR30" s="9">
        <f t="shared" si="251"/>
        <v>0</v>
      </c>
      <c r="WKS30" s="9">
        <f t="shared" si="251"/>
        <v>0</v>
      </c>
      <c r="WKT30" s="9">
        <f t="shared" si="251"/>
        <v>0</v>
      </c>
      <c r="WKU30" s="9">
        <f t="shared" si="251"/>
        <v>0</v>
      </c>
      <c r="WKV30" s="9">
        <f t="shared" si="251"/>
        <v>0</v>
      </c>
      <c r="WKW30" s="9">
        <f t="shared" si="251"/>
        <v>0</v>
      </c>
      <c r="WKX30" s="9">
        <f t="shared" si="251"/>
        <v>0</v>
      </c>
      <c r="WKY30" s="9">
        <f t="shared" si="251"/>
        <v>0</v>
      </c>
      <c r="WKZ30" s="9">
        <f t="shared" si="251"/>
        <v>0</v>
      </c>
      <c r="WLA30" s="9">
        <f t="shared" si="251"/>
        <v>0</v>
      </c>
      <c r="WLB30" s="9">
        <f t="shared" si="251"/>
        <v>0</v>
      </c>
      <c r="WLC30" s="9">
        <f t="shared" si="251"/>
        <v>0</v>
      </c>
      <c r="WLD30" s="9">
        <f t="shared" si="251"/>
        <v>0</v>
      </c>
      <c r="WLE30" s="9">
        <f t="shared" si="251"/>
        <v>0</v>
      </c>
      <c r="WLF30" s="9">
        <f t="shared" si="251"/>
        <v>0</v>
      </c>
      <c r="WLG30" s="9">
        <f t="shared" si="251"/>
        <v>0</v>
      </c>
      <c r="WLH30" s="9">
        <f t="shared" si="251"/>
        <v>0</v>
      </c>
      <c r="WLI30" s="9">
        <f t="shared" si="251"/>
        <v>0</v>
      </c>
      <c r="WLJ30" s="9">
        <f t="shared" si="251"/>
        <v>0</v>
      </c>
      <c r="WLK30" s="9">
        <f t="shared" si="251"/>
        <v>0</v>
      </c>
      <c r="WLL30" s="9">
        <f t="shared" si="251"/>
        <v>0</v>
      </c>
      <c r="WLM30" s="9">
        <f t="shared" si="251"/>
        <v>0</v>
      </c>
      <c r="WLN30" s="9">
        <f t="shared" si="251"/>
        <v>0</v>
      </c>
      <c r="WLO30" s="9">
        <f t="shared" ref="WLO30:WNZ30" si="252">WLO29-WLO28</f>
        <v>0</v>
      </c>
      <c r="WLP30" s="9">
        <f t="shared" si="252"/>
        <v>0</v>
      </c>
      <c r="WLQ30" s="9">
        <f t="shared" si="252"/>
        <v>0</v>
      </c>
      <c r="WLR30" s="9">
        <f t="shared" si="252"/>
        <v>0</v>
      </c>
      <c r="WLS30" s="9">
        <f t="shared" si="252"/>
        <v>0</v>
      </c>
      <c r="WLT30" s="9">
        <f t="shared" si="252"/>
        <v>0</v>
      </c>
      <c r="WLU30" s="9">
        <f t="shared" si="252"/>
        <v>0</v>
      </c>
      <c r="WLV30" s="9">
        <f t="shared" si="252"/>
        <v>0</v>
      </c>
      <c r="WLW30" s="9">
        <f t="shared" si="252"/>
        <v>0</v>
      </c>
      <c r="WLX30" s="9">
        <f t="shared" si="252"/>
        <v>0</v>
      </c>
      <c r="WLY30" s="9">
        <f t="shared" si="252"/>
        <v>0</v>
      </c>
      <c r="WLZ30" s="9">
        <f t="shared" si="252"/>
        <v>0</v>
      </c>
      <c r="WMA30" s="9">
        <f t="shared" si="252"/>
        <v>0</v>
      </c>
      <c r="WMB30" s="9">
        <f t="shared" si="252"/>
        <v>0</v>
      </c>
      <c r="WMC30" s="9">
        <f t="shared" si="252"/>
        <v>0</v>
      </c>
      <c r="WMD30" s="9">
        <f t="shared" si="252"/>
        <v>0</v>
      </c>
      <c r="WME30" s="9">
        <f t="shared" si="252"/>
        <v>0</v>
      </c>
      <c r="WMF30" s="9">
        <f t="shared" si="252"/>
        <v>0</v>
      </c>
      <c r="WMG30" s="9">
        <f t="shared" si="252"/>
        <v>0</v>
      </c>
      <c r="WMH30" s="9">
        <f t="shared" si="252"/>
        <v>0</v>
      </c>
      <c r="WMI30" s="9">
        <f t="shared" si="252"/>
        <v>0</v>
      </c>
      <c r="WMJ30" s="9">
        <f t="shared" si="252"/>
        <v>0</v>
      </c>
      <c r="WMK30" s="9">
        <f t="shared" si="252"/>
        <v>0</v>
      </c>
      <c r="WML30" s="9">
        <f t="shared" si="252"/>
        <v>0</v>
      </c>
      <c r="WMM30" s="9">
        <f t="shared" si="252"/>
        <v>0</v>
      </c>
      <c r="WMN30" s="9">
        <f t="shared" si="252"/>
        <v>0</v>
      </c>
      <c r="WMO30" s="9">
        <f t="shared" si="252"/>
        <v>0</v>
      </c>
      <c r="WMP30" s="9">
        <f t="shared" si="252"/>
        <v>0</v>
      </c>
      <c r="WMQ30" s="9">
        <f t="shared" si="252"/>
        <v>0</v>
      </c>
      <c r="WMR30" s="9">
        <f t="shared" si="252"/>
        <v>0</v>
      </c>
      <c r="WMS30" s="9">
        <f t="shared" si="252"/>
        <v>0</v>
      </c>
      <c r="WMT30" s="9">
        <f t="shared" si="252"/>
        <v>0</v>
      </c>
      <c r="WMU30" s="9">
        <f t="shared" si="252"/>
        <v>0</v>
      </c>
      <c r="WMV30" s="9">
        <f t="shared" si="252"/>
        <v>0</v>
      </c>
      <c r="WMW30" s="9">
        <f t="shared" si="252"/>
        <v>0</v>
      </c>
      <c r="WMX30" s="9">
        <f t="shared" si="252"/>
        <v>0</v>
      </c>
      <c r="WMY30" s="9">
        <f t="shared" si="252"/>
        <v>0</v>
      </c>
      <c r="WMZ30" s="9">
        <f t="shared" si="252"/>
        <v>0</v>
      </c>
      <c r="WNA30" s="9">
        <f t="shared" si="252"/>
        <v>0</v>
      </c>
      <c r="WNB30" s="9">
        <f t="shared" si="252"/>
        <v>0</v>
      </c>
      <c r="WNC30" s="9">
        <f t="shared" si="252"/>
        <v>0</v>
      </c>
      <c r="WND30" s="9">
        <f t="shared" si="252"/>
        <v>0</v>
      </c>
      <c r="WNE30" s="9">
        <f t="shared" si="252"/>
        <v>0</v>
      </c>
      <c r="WNF30" s="9">
        <f t="shared" si="252"/>
        <v>0</v>
      </c>
      <c r="WNG30" s="9">
        <f t="shared" si="252"/>
        <v>0</v>
      </c>
      <c r="WNH30" s="9">
        <f t="shared" si="252"/>
        <v>0</v>
      </c>
      <c r="WNI30" s="9">
        <f t="shared" si="252"/>
        <v>0</v>
      </c>
      <c r="WNJ30" s="9">
        <f t="shared" si="252"/>
        <v>0</v>
      </c>
      <c r="WNK30" s="9">
        <f t="shared" si="252"/>
        <v>0</v>
      </c>
      <c r="WNL30" s="9">
        <f t="shared" si="252"/>
        <v>0</v>
      </c>
      <c r="WNM30" s="9">
        <f t="shared" si="252"/>
        <v>0</v>
      </c>
      <c r="WNN30" s="9">
        <f t="shared" si="252"/>
        <v>0</v>
      </c>
      <c r="WNO30" s="9">
        <f t="shared" si="252"/>
        <v>0</v>
      </c>
      <c r="WNP30" s="9">
        <f t="shared" si="252"/>
        <v>0</v>
      </c>
      <c r="WNQ30" s="9">
        <f t="shared" si="252"/>
        <v>0</v>
      </c>
      <c r="WNR30" s="9">
        <f t="shared" si="252"/>
        <v>0</v>
      </c>
      <c r="WNS30" s="9">
        <f t="shared" si="252"/>
        <v>0</v>
      </c>
      <c r="WNT30" s="9">
        <f t="shared" si="252"/>
        <v>0</v>
      </c>
      <c r="WNU30" s="9">
        <f t="shared" si="252"/>
        <v>0</v>
      </c>
      <c r="WNV30" s="9">
        <f t="shared" si="252"/>
        <v>0</v>
      </c>
      <c r="WNW30" s="9">
        <f t="shared" si="252"/>
        <v>0</v>
      </c>
      <c r="WNX30" s="9">
        <f t="shared" si="252"/>
        <v>0</v>
      </c>
      <c r="WNY30" s="9">
        <f t="shared" si="252"/>
        <v>0</v>
      </c>
      <c r="WNZ30" s="9">
        <f t="shared" si="252"/>
        <v>0</v>
      </c>
      <c r="WOA30" s="9">
        <f t="shared" ref="WOA30:WQL30" si="253">WOA29-WOA28</f>
        <v>0</v>
      </c>
      <c r="WOB30" s="9">
        <f t="shared" si="253"/>
        <v>0</v>
      </c>
      <c r="WOC30" s="9">
        <f t="shared" si="253"/>
        <v>0</v>
      </c>
      <c r="WOD30" s="9">
        <f t="shared" si="253"/>
        <v>0</v>
      </c>
      <c r="WOE30" s="9">
        <f t="shared" si="253"/>
        <v>0</v>
      </c>
      <c r="WOF30" s="9">
        <f t="shared" si="253"/>
        <v>0</v>
      </c>
      <c r="WOG30" s="9">
        <f t="shared" si="253"/>
        <v>0</v>
      </c>
      <c r="WOH30" s="9">
        <f t="shared" si="253"/>
        <v>0</v>
      </c>
      <c r="WOI30" s="9">
        <f t="shared" si="253"/>
        <v>0</v>
      </c>
      <c r="WOJ30" s="9">
        <f t="shared" si="253"/>
        <v>0</v>
      </c>
      <c r="WOK30" s="9">
        <f t="shared" si="253"/>
        <v>0</v>
      </c>
      <c r="WOL30" s="9">
        <f t="shared" si="253"/>
        <v>0</v>
      </c>
      <c r="WOM30" s="9">
        <f t="shared" si="253"/>
        <v>0</v>
      </c>
      <c r="WON30" s="9">
        <f t="shared" si="253"/>
        <v>0</v>
      </c>
      <c r="WOO30" s="9">
        <f t="shared" si="253"/>
        <v>0</v>
      </c>
      <c r="WOP30" s="9">
        <f t="shared" si="253"/>
        <v>0</v>
      </c>
      <c r="WOQ30" s="9">
        <f t="shared" si="253"/>
        <v>0</v>
      </c>
      <c r="WOR30" s="9">
        <f t="shared" si="253"/>
        <v>0</v>
      </c>
      <c r="WOS30" s="9">
        <f t="shared" si="253"/>
        <v>0</v>
      </c>
      <c r="WOT30" s="9">
        <f t="shared" si="253"/>
        <v>0</v>
      </c>
      <c r="WOU30" s="9">
        <f t="shared" si="253"/>
        <v>0</v>
      </c>
      <c r="WOV30" s="9">
        <f t="shared" si="253"/>
        <v>0</v>
      </c>
      <c r="WOW30" s="9">
        <f t="shared" si="253"/>
        <v>0</v>
      </c>
      <c r="WOX30" s="9">
        <f t="shared" si="253"/>
        <v>0</v>
      </c>
      <c r="WOY30" s="9">
        <f t="shared" si="253"/>
        <v>0</v>
      </c>
      <c r="WOZ30" s="9">
        <f t="shared" si="253"/>
        <v>0</v>
      </c>
      <c r="WPA30" s="9">
        <f t="shared" si="253"/>
        <v>0</v>
      </c>
      <c r="WPB30" s="9">
        <f t="shared" si="253"/>
        <v>0</v>
      </c>
      <c r="WPC30" s="9">
        <f t="shared" si="253"/>
        <v>0</v>
      </c>
      <c r="WPD30" s="9">
        <f t="shared" si="253"/>
        <v>0</v>
      </c>
      <c r="WPE30" s="9">
        <f t="shared" si="253"/>
        <v>0</v>
      </c>
      <c r="WPF30" s="9">
        <f t="shared" si="253"/>
        <v>0</v>
      </c>
      <c r="WPG30" s="9">
        <f t="shared" si="253"/>
        <v>0</v>
      </c>
      <c r="WPH30" s="9">
        <f t="shared" si="253"/>
        <v>0</v>
      </c>
      <c r="WPI30" s="9">
        <f t="shared" si="253"/>
        <v>0</v>
      </c>
      <c r="WPJ30" s="9">
        <f t="shared" si="253"/>
        <v>0</v>
      </c>
      <c r="WPK30" s="9">
        <f t="shared" si="253"/>
        <v>0</v>
      </c>
      <c r="WPL30" s="9">
        <f t="shared" si="253"/>
        <v>0</v>
      </c>
      <c r="WPM30" s="9">
        <f t="shared" si="253"/>
        <v>0</v>
      </c>
      <c r="WPN30" s="9">
        <f t="shared" si="253"/>
        <v>0</v>
      </c>
      <c r="WPO30" s="9">
        <f t="shared" si="253"/>
        <v>0</v>
      </c>
      <c r="WPP30" s="9">
        <f t="shared" si="253"/>
        <v>0</v>
      </c>
      <c r="WPQ30" s="9">
        <f t="shared" si="253"/>
        <v>0</v>
      </c>
      <c r="WPR30" s="9">
        <f t="shared" si="253"/>
        <v>0</v>
      </c>
      <c r="WPS30" s="9">
        <f t="shared" si="253"/>
        <v>0</v>
      </c>
      <c r="WPT30" s="9">
        <f t="shared" si="253"/>
        <v>0</v>
      </c>
      <c r="WPU30" s="9">
        <f t="shared" si="253"/>
        <v>0</v>
      </c>
      <c r="WPV30" s="9">
        <f t="shared" si="253"/>
        <v>0</v>
      </c>
      <c r="WPW30" s="9">
        <f t="shared" si="253"/>
        <v>0</v>
      </c>
      <c r="WPX30" s="9">
        <f t="shared" si="253"/>
        <v>0</v>
      </c>
      <c r="WPY30" s="9">
        <f t="shared" si="253"/>
        <v>0</v>
      </c>
      <c r="WPZ30" s="9">
        <f t="shared" si="253"/>
        <v>0</v>
      </c>
      <c r="WQA30" s="9">
        <f t="shared" si="253"/>
        <v>0</v>
      </c>
      <c r="WQB30" s="9">
        <f t="shared" si="253"/>
        <v>0</v>
      </c>
      <c r="WQC30" s="9">
        <f t="shared" si="253"/>
        <v>0</v>
      </c>
      <c r="WQD30" s="9">
        <f t="shared" si="253"/>
        <v>0</v>
      </c>
      <c r="WQE30" s="9">
        <f t="shared" si="253"/>
        <v>0</v>
      </c>
      <c r="WQF30" s="9">
        <f t="shared" si="253"/>
        <v>0</v>
      </c>
      <c r="WQG30" s="9">
        <f t="shared" si="253"/>
        <v>0</v>
      </c>
      <c r="WQH30" s="9">
        <f t="shared" si="253"/>
        <v>0</v>
      </c>
      <c r="WQI30" s="9">
        <f t="shared" si="253"/>
        <v>0</v>
      </c>
      <c r="WQJ30" s="9">
        <f t="shared" si="253"/>
        <v>0</v>
      </c>
      <c r="WQK30" s="9">
        <f t="shared" si="253"/>
        <v>0</v>
      </c>
      <c r="WQL30" s="9">
        <f t="shared" si="253"/>
        <v>0</v>
      </c>
      <c r="WQM30" s="9">
        <f t="shared" ref="WQM30:WSX30" si="254">WQM29-WQM28</f>
        <v>0</v>
      </c>
      <c r="WQN30" s="9">
        <f t="shared" si="254"/>
        <v>0</v>
      </c>
      <c r="WQO30" s="9">
        <f t="shared" si="254"/>
        <v>0</v>
      </c>
      <c r="WQP30" s="9">
        <f t="shared" si="254"/>
        <v>0</v>
      </c>
      <c r="WQQ30" s="9">
        <f t="shared" si="254"/>
        <v>0</v>
      </c>
      <c r="WQR30" s="9">
        <f t="shared" si="254"/>
        <v>0</v>
      </c>
      <c r="WQS30" s="9">
        <f t="shared" si="254"/>
        <v>0</v>
      </c>
      <c r="WQT30" s="9">
        <f t="shared" si="254"/>
        <v>0</v>
      </c>
      <c r="WQU30" s="9">
        <f t="shared" si="254"/>
        <v>0</v>
      </c>
      <c r="WQV30" s="9">
        <f t="shared" si="254"/>
        <v>0</v>
      </c>
      <c r="WQW30" s="9">
        <f t="shared" si="254"/>
        <v>0</v>
      </c>
      <c r="WQX30" s="9">
        <f t="shared" si="254"/>
        <v>0</v>
      </c>
      <c r="WQY30" s="9">
        <f t="shared" si="254"/>
        <v>0</v>
      </c>
      <c r="WQZ30" s="9">
        <f t="shared" si="254"/>
        <v>0</v>
      </c>
      <c r="WRA30" s="9">
        <f t="shared" si="254"/>
        <v>0</v>
      </c>
      <c r="WRB30" s="9">
        <f t="shared" si="254"/>
        <v>0</v>
      </c>
      <c r="WRC30" s="9">
        <f t="shared" si="254"/>
        <v>0</v>
      </c>
      <c r="WRD30" s="9">
        <f t="shared" si="254"/>
        <v>0</v>
      </c>
      <c r="WRE30" s="9">
        <f t="shared" si="254"/>
        <v>0</v>
      </c>
      <c r="WRF30" s="9">
        <f t="shared" si="254"/>
        <v>0</v>
      </c>
      <c r="WRG30" s="9">
        <f t="shared" si="254"/>
        <v>0</v>
      </c>
      <c r="WRH30" s="9">
        <f t="shared" si="254"/>
        <v>0</v>
      </c>
      <c r="WRI30" s="9">
        <f t="shared" si="254"/>
        <v>0</v>
      </c>
      <c r="WRJ30" s="9">
        <f t="shared" si="254"/>
        <v>0</v>
      </c>
      <c r="WRK30" s="9">
        <f t="shared" si="254"/>
        <v>0</v>
      </c>
      <c r="WRL30" s="9">
        <f t="shared" si="254"/>
        <v>0</v>
      </c>
      <c r="WRM30" s="9">
        <f t="shared" si="254"/>
        <v>0</v>
      </c>
      <c r="WRN30" s="9">
        <f t="shared" si="254"/>
        <v>0</v>
      </c>
      <c r="WRO30" s="9">
        <f t="shared" si="254"/>
        <v>0</v>
      </c>
      <c r="WRP30" s="9">
        <f t="shared" si="254"/>
        <v>0</v>
      </c>
      <c r="WRQ30" s="9">
        <f t="shared" si="254"/>
        <v>0</v>
      </c>
      <c r="WRR30" s="9">
        <f t="shared" si="254"/>
        <v>0</v>
      </c>
      <c r="WRS30" s="9">
        <f t="shared" si="254"/>
        <v>0</v>
      </c>
      <c r="WRT30" s="9">
        <f t="shared" si="254"/>
        <v>0</v>
      </c>
      <c r="WRU30" s="9">
        <f t="shared" si="254"/>
        <v>0</v>
      </c>
      <c r="WRV30" s="9">
        <f t="shared" si="254"/>
        <v>0</v>
      </c>
      <c r="WRW30" s="9">
        <f t="shared" si="254"/>
        <v>0</v>
      </c>
      <c r="WRX30" s="9">
        <f t="shared" si="254"/>
        <v>0</v>
      </c>
      <c r="WRY30" s="9">
        <f t="shared" si="254"/>
        <v>0</v>
      </c>
      <c r="WRZ30" s="9">
        <f t="shared" si="254"/>
        <v>0</v>
      </c>
      <c r="WSA30" s="9">
        <f t="shared" si="254"/>
        <v>0</v>
      </c>
      <c r="WSB30" s="9">
        <f t="shared" si="254"/>
        <v>0</v>
      </c>
      <c r="WSC30" s="9">
        <f t="shared" si="254"/>
        <v>0</v>
      </c>
      <c r="WSD30" s="9">
        <f t="shared" si="254"/>
        <v>0</v>
      </c>
      <c r="WSE30" s="9">
        <f t="shared" si="254"/>
        <v>0</v>
      </c>
      <c r="WSF30" s="9">
        <f t="shared" si="254"/>
        <v>0</v>
      </c>
      <c r="WSG30" s="9">
        <f t="shared" si="254"/>
        <v>0</v>
      </c>
      <c r="WSH30" s="9">
        <f t="shared" si="254"/>
        <v>0</v>
      </c>
      <c r="WSI30" s="9">
        <f t="shared" si="254"/>
        <v>0</v>
      </c>
      <c r="WSJ30" s="9">
        <f t="shared" si="254"/>
        <v>0</v>
      </c>
      <c r="WSK30" s="9">
        <f t="shared" si="254"/>
        <v>0</v>
      </c>
      <c r="WSL30" s="9">
        <f t="shared" si="254"/>
        <v>0</v>
      </c>
      <c r="WSM30" s="9">
        <f t="shared" si="254"/>
        <v>0</v>
      </c>
      <c r="WSN30" s="9">
        <f t="shared" si="254"/>
        <v>0</v>
      </c>
      <c r="WSO30" s="9">
        <f t="shared" si="254"/>
        <v>0</v>
      </c>
      <c r="WSP30" s="9">
        <f t="shared" si="254"/>
        <v>0</v>
      </c>
      <c r="WSQ30" s="9">
        <f t="shared" si="254"/>
        <v>0</v>
      </c>
      <c r="WSR30" s="9">
        <f t="shared" si="254"/>
        <v>0</v>
      </c>
      <c r="WSS30" s="9">
        <f t="shared" si="254"/>
        <v>0</v>
      </c>
      <c r="WST30" s="9">
        <f t="shared" si="254"/>
        <v>0</v>
      </c>
      <c r="WSU30" s="9">
        <f t="shared" si="254"/>
        <v>0</v>
      </c>
      <c r="WSV30" s="9">
        <f t="shared" si="254"/>
        <v>0</v>
      </c>
      <c r="WSW30" s="9">
        <f t="shared" si="254"/>
        <v>0</v>
      </c>
      <c r="WSX30" s="9">
        <f t="shared" si="254"/>
        <v>0</v>
      </c>
      <c r="WSY30" s="9">
        <f t="shared" ref="WSY30:WVJ30" si="255">WSY29-WSY28</f>
        <v>0</v>
      </c>
      <c r="WSZ30" s="9">
        <f t="shared" si="255"/>
        <v>0</v>
      </c>
      <c r="WTA30" s="9">
        <f t="shared" si="255"/>
        <v>0</v>
      </c>
      <c r="WTB30" s="9">
        <f t="shared" si="255"/>
        <v>0</v>
      </c>
      <c r="WTC30" s="9">
        <f t="shared" si="255"/>
        <v>0</v>
      </c>
      <c r="WTD30" s="9">
        <f t="shared" si="255"/>
        <v>0</v>
      </c>
      <c r="WTE30" s="9">
        <f t="shared" si="255"/>
        <v>0</v>
      </c>
      <c r="WTF30" s="9">
        <f t="shared" si="255"/>
        <v>0</v>
      </c>
      <c r="WTG30" s="9">
        <f t="shared" si="255"/>
        <v>0</v>
      </c>
      <c r="WTH30" s="9">
        <f t="shared" si="255"/>
        <v>0</v>
      </c>
      <c r="WTI30" s="9">
        <f t="shared" si="255"/>
        <v>0</v>
      </c>
      <c r="WTJ30" s="9">
        <f t="shared" si="255"/>
        <v>0</v>
      </c>
      <c r="WTK30" s="9">
        <f t="shared" si="255"/>
        <v>0</v>
      </c>
      <c r="WTL30" s="9">
        <f t="shared" si="255"/>
        <v>0</v>
      </c>
      <c r="WTM30" s="9">
        <f t="shared" si="255"/>
        <v>0</v>
      </c>
      <c r="WTN30" s="9">
        <f t="shared" si="255"/>
        <v>0</v>
      </c>
      <c r="WTO30" s="9">
        <f t="shared" si="255"/>
        <v>0</v>
      </c>
      <c r="WTP30" s="9">
        <f t="shared" si="255"/>
        <v>0</v>
      </c>
      <c r="WTQ30" s="9">
        <f t="shared" si="255"/>
        <v>0</v>
      </c>
      <c r="WTR30" s="9">
        <f t="shared" si="255"/>
        <v>0</v>
      </c>
      <c r="WTS30" s="9">
        <f t="shared" si="255"/>
        <v>0</v>
      </c>
      <c r="WTT30" s="9">
        <f t="shared" si="255"/>
        <v>0</v>
      </c>
      <c r="WTU30" s="9">
        <f t="shared" si="255"/>
        <v>0</v>
      </c>
      <c r="WTV30" s="9">
        <f t="shared" si="255"/>
        <v>0</v>
      </c>
      <c r="WTW30" s="9">
        <f t="shared" si="255"/>
        <v>0</v>
      </c>
      <c r="WTX30" s="9">
        <f t="shared" si="255"/>
        <v>0</v>
      </c>
      <c r="WTY30" s="9">
        <f t="shared" si="255"/>
        <v>0</v>
      </c>
      <c r="WTZ30" s="9">
        <f t="shared" si="255"/>
        <v>0</v>
      </c>
      <c r="WUA30" s="9">
        <f t="shared" si="255"/>
        <v>0</v>
      </c>
      <c r="WUB30" s="9">
        <f t="shared" si="255"/>
        <v>0</v>
      </c>
      <c r="WUC30" s="9">
        <f t="shared" si="255"/>
        <v>0</v>
      </c>
      <c r="WUD30" s="9">
        <f t="shared" si="255"/>
        <v>0</v>
      </c>
      <c r="WUE30" s="9">
        <f t="shared" si="255"/>
        <v>0</v>
      </c>
      <c r="WUF30" s="9">
        <f t="shared" si="255"/>
        <v>0</v>
      </c>
      <c r="WUG30" s="9">
        <f t="shared" si="255"/>
        <v>0</v>
      </c>
      <c r="WUH30" s="9">
        <f t="shared" si="255"/>
        <v>0</v>
      </c>
      <c r="WUI30" s="9">
        <f t="shared" si="255"/>
        <v>0</v>
      </c>
      <c r="WUJ30" s="9">
        <f t="shared" si="255"/>
        <v>0</v>
      </c>
      <c r="WUK30" s="9">
        <f t="shared" si="255"/>
        <v>0</v>
      </c>
      <c r="WUL30" s="9">
        <f t="shared" si="255"/>
        <v>0</v>
      </c>
      <c r="WUM30" s="9">
        <f t="shared" si="255"/>
        <v>0</v>
      </c>
      <c r="WUN30" s="9">
        <f t="shared" si="255"/>
        <v>0</v>
      </c>
      <c r="WUO30" s="9">
        <f t="shared" si="255"/>
        <v>0</v>
      </c>
      <c r="WUP30" s="9">
        <f t="shared" si="255"/>
        <v>0</v>
      </c>
      <c r="WUQ30" s="9">
        <f t="shared" si="255"/>
        <v>0</v>
      </c>
      <c r="WUR30" s="9">
        <f t="shared" si="255"/>
        <v>0</v>
      </c>
      <c r="WUS30" s="9">
        <f t="shared" si="255"/>
        <v>0</v>
      </c>
      <c r="WUT30" s="9">
        <f t="shared" si="255"/>
        <v>0</v>
      </c>
      <c r="WUU30" s="9">
        <f t="shared" si="255"/>
        <v>0</v>
      </c>
      <c r="WUV30" s="9">
        <f t="shared" si="255"/>
        <v>0</v>
      </c>
      <c r="WUW30" s="9">
        <f t="shared" si="255"/>
        <v>0</v>
      </c>
      <c r="WUX30" s="9">
        <f t="shared" si="255"/>
        <v>0</v>
      </c>
      <c r="WUY30" s="9">
        <f t="shared" si="255"/>
        <v>0</v>
      </c>
      <c r="WUZ30" s="9">
        <f t="shared" si="255"/>
        <v>0</v>
      </c>
      <c r="WVA30" s="9">
        <f t="shared" si="255"/>
        <v>0</v>
      </c>
      <c r="WVB30" s="9">
        <f t="shared" si="255"/>
        <v>0</v>
      </c>
      <c r="WVC30" s="9">
        <f t="shared" si="255"/>
        <v>0</v>
      </c>
      <c r="WVD30" s="9">
        <f t="shared" si="255"/>
        <v>0</v>
      </c>
      <c r="WVE30" s="9">
        <f t="shared" si="255"/>
        <v>0</v>
      </c>
      <c r="WVF30" s="9">
        <f t="shared" si="255"/>
        <v>0</v>
      </c>
      <c r="WVG30" s="9">
        <f t="shared" si="255"/>
        <v>0</v>
      </c>
      <c r="WVH30" s="9">
        <f t="shared" si="255"/>
        <v>0</v>
      </c>
      <c r="WVI30" s="9">
        <f t="shared" si="255"/>
        <v>0</v>
      </c>
      <c r="WVJ30" s="9">
        <f t="shared" si="255"/>
        <v>0</v>
      </c>
      <c r="WVK30" s="9">
        <f t="shared" ref="WVK30:WXV30" si="256">WVK29-WVK28</f>
        <v>0</v>
      </c>
      <c r="WVL30" s="9">
        <f t="shared" si="256"/>
        <v>0</v>
      </c>
      <c r="WVM30" s="9">
        <f t="shared" si="256"/>
        <v>0</v>
      </c>
      <c r="WVN30" s="9">
        <f t="shared" si="256"/>
        <v>0</v>
      </c>
      <c r="WVO30" s="9">
        <f t="shared" si="256"/>
        <v>0</v>
      </c>
      <c r="WVP30" s="9">
        <f t="shared" si="256"/>
        <v>0</v>
      </c>
      <c r="WVQ30" s="9">
        <f t="shared" si="256"/>
        <v>0</v>
      </c>
      <c r="WVR30" s="9">
        <f t="shared" si="256"/>
        <v>0</v>
      </c>
      <c r="WVS30" s="9">
        <f t="shared" si="256"/>
        <v>0</v>
      </c>
      <c r="WVT30" s="9">
        <f t="shared" si="256"/>
        <v>0</v>
      </c>
      <c r="WVU30" s="9">
        <f t="shared" si="256"/>
        <v>0</v>
      </c>
      <c r="WVV30" s="9">
        <f t="shared" si="256"/>
        <v>0</v>
      </c>
      <c r="WVW30" s="9">
        <f t="shared" si="256"/>
        <v>0</v>
      </c>
      <c r="WVX30" s="9">
        <f t="shared" si="256"/>
        <v>0</v>
      </c>
      <c r="WVY30" s="9">
        <f t="shared" si="256"/>
        <v>0</v>
      </c>
      <c r="WVZ30" s="9">
        <f t="shared" si="256"/>
        <v>0</v>
      </c>
      <c r="WWA30" s="9">
        <f t="shared" si="256"/>
        <v>0</v>
      </c>
      <c r="WWB30" s="9">
        <f t="shared" si="256"/>
        <v>0</v>
      </c>
      <c r="WWC30" s="9">
        <f t="shared" si="256"/>
        <v>0</v>
      </c>
      <c r="WWD30" s="9">
        <f t="shared" si="256"/>
        <v>0</v>
      </c>
      <c r="WWE30" s="9">
        <f t="shared" si="256"/>
        <v>0</v>
      </c>
      <c r="WWF30" s="9">
        <f t="shared" si="256"/>
        <v>0</v>
      </c>
      <c r="WWG30" s="9">
        <f t="shared" si="256"/>
        <v>0</v>
      </c>
      <c r="WWH30" s="9">
        <f t="shared" si="256"/>
        <v>0</v>
      </c>
      <c r="WWI30" s="9">
        <f t="shared" si="256"/>
        <v>0</v>
      </c>
      <c r="WWJ30" s="9">
        <f t="shared" si="256"/>
        <v>0</v>
      </c>
      <c r="WWK30" s="9">
        <f t="shared" si="256"/>
        <v>0</v>
      </c>
      <c r="WWL30" s="9">
        <f t="shared" si="256"/>
        <v>0</v>
      </c>
      <c r="WWM30" s="9">
        <f t="shared" si="256"/>
        <v>0</v>
      </c>
      <c r="WWN30" s="9">
        <f t="shared" si="256"/>
        <v>0</v>
      </c>
      <c r="WWO30" s="9">
        <f t="shared" si="256"/>
        <v>0</v>
      </c>
      <c r="WWP30" s="9">
        <f t="shared" si="256"/>
        <v>0</v>
      </c>
      <c r="WWQ30" s="9">
        <f t="shared" si="256"/>
        <v>0</v>
      </c>
      <c r="WWR30" s="9">
        <f t="shared" si="256"/>
        <v>0</v>
      </c>
      <c r="WWS30" s="9">
        <f t="shared" si="256"/>
        <v>0</v>
      </c>
      <c r="WWT30" s="9">
        <f t="shared" si="256"/>
        <v>0</v>
      </c>
      <c r="WWU30" s="9">
        <f t="shared" si="256"/>
        <v>0</v>
      </c>
      <c r="WWV30" s="9">
        <f t="shared" si="256"/>
        <v>0</v>
      </c>
      <c r="WWW30" s="9">
        <f t="shared" si="256"/>
        <v>0</v>
      </c>
      <c r="WWX30" s="9">
        <f t="shared" si="256"/>
        <v>0</v>
      </c>
      <c r="WWY30" s="9">
        <f t="shared" si="256"/>
        <v>0</v>
      </c>
      <c r="WWZ30" s="9">
        <f t="shared" si="256"/>
        <v>0</v>
      </c>
      <c r="WXA30" s="9">
        <f t="shared" si="256"/>
        <v>0</v>
      </c>
      <c r="WXB30" s="9">
        <f t="shared" si="256"/>
        <v>0</v>
      </c>
      <c r="WXC30" s="9">
        <f t="shared" si="256"/>
        <v>0</v>
      </c>
      <c r="WXD30" s="9">
        <f t="shared" si="256"/>
        <v>0</v>
      </c>
      <c r="WXE30" s="9">
        <f t="shared" si="256"/>
        <v>0</v>
      </c>
      <c r="WXF30" s="9">
        <f t="shared" si="256"/>
        <v>0</v>
      </c>
      <c r="WXG30" s="9">
        <f t="shared" si="256"/>
        <v>0</v>
      </c>
      <c r="WXH30" s="9">
        <f t="shared" si="256"/>
        <v>0</v>
      </c>
      <c r="WXI30" s="9">
        <f t="shared" si="256"/>
        <v>0</v>
      </c>
      <c r="WXJ30" s="9">
        <f t="shared" si="256"/>
        <v>0</v>
      </c>
      <c r="WXK30" s="9">
        <f t="shared" si="256"/>
        <v>0</v>
      </c>
      <c r="WXL30" s="9">
        <f t="shared" si="256"/>
        <v>0</v>
      </c>
      <c r="WXM30" s="9">
        <f t="shared" si="256"/>
        <v>0</v>
      </c>
      <c r="WXN30" s="9">
        <f t="shared" si="256"/>
        <v>0</v>
      </c>
      <c r="WXO30" s="9">
        <f t="shared" si="256"/>
        <v>0</v>
      </c>
      <c r="WXP30" s="9">
        <f t="shared" si="256"/>
        <v>0</v>
      </c>
      <c r="WXQ30" s="9">
        <f t="shared" si="256"/>
        <v>0</v>
      </c>
      <c r="WXR30" s="9">
        <f t="shared" si="256"/>
        <v>0</v>
      </c>
      <c r="WXS30" s="9">
        <f t="shared" si="256"/>
        <v>0</v>
      </c>
      <c r="WXT30" s="9">
        <f t="shared" si="256"/>
        <v>0</v>
      </c>
      <c r="WXU30" s="9">
        <f t="shared" si="256"/>
        <v>0</v>
      </c>
      <c r="WXV30" s="9">
        <f t="shared" si="256"/>
        <v>0</v>
      </c>
      <c r="WXW30" s="9">
        <f t="shared" ref="WXW30:XAH30" si="257">WXW29-WXW28</f>
        <v>0</v>
      </c>
      <c r="WXX30" s="9">
        <f t="shared" si="257"/>
        <v>0</v>
      </c>
      <c r="WXY30" s="9">
        <f t="shared" si="257"/>
        <v>0</v>
      </c>
      <c r="WXZ30" s="9">
        <f t="shared" si="257"/>
        <v>0</v>
      </c>
      <c r="WYA30" s="9">
        <f t="shared" si="257"/>
        <v>0</v>
      </c>
      <c r="WYB30" s="9">
        <f t="shared" si="257"/>
        <v>0</v>
      </c>
      <c r="WYC30" s="9">
        <f t="shared" si="257"/>
        <v>0</v>
      </c>
      <c r="WYD30" s="9">
        <f t="shared" si="257"/>
        <v>0</v>
      </c>
      <c r="WYE30" s="9">
        <f t="shared" si="257"/>
        <v>0</v>
      </c>
      <c r="WYF30" s="9">
        <f t="shared" si="257"/>
        <v>0</v>
      </c>
      <c r="WYG30" s="9">
        <f t="shared" si="257"/>
        <v>0</v>
      </c>
      <c r="WYH30" s="9">
        <f t="shared" si="257"/>
        <v>0</v>
      </c>
      <c r="WYI30" s="9">
        <f t="shared" si="257"/>
        <v>0</v>
      </c>
      <c r="WYJ30" s="9">
        <f t="shared" si="257"/>
        <v>0</v>
      </c>
      <c r="WYK30" s="9">
        <f t="shared" si="257"/>
        <v>0</v>
      </c>
      <c r="WYL30" s="9">
        <f t="shared" si="257"/>
        <v>0</v>
      </c>
      <c r="WYM30" s="9">
        <f t="shared" si="257"/>
        <v>0</v>
      </c>
      <c r="WYN30" s="9">
        <f t="shared" si="257"/>
        <v>0</v>
      </c>
      <c r="WYO30" s="9">
        <f t="shared" si="257"/>
        <v>0</v>
      </c>
      <c r="WYP30" s="9">
        <f t="shared" si="257"/>
        <v>0</v>
      </c>
      <c r="WYQ30" s="9">
        <f t="shared" si="257"/>
        <v>0</v>
      </c>
      <c r="WYR30" s="9">
        <f t="shared" si="257"/>
        <v>0</v>
      </c>
      <c r="WYS30" s="9">
        <f t="shared" si="257"/>
        <v>0</v>
      </c>
      <c r="WYT30" s="9">
        <f t="shared" si="257"/>
        <v>0</v>
      </c>
      <c r="WYU30" s="9">
        <f t="shared" si="257"/>
        <v>0</v>
      </c>
      <c r="WYV30" s="9">
        <f t="shared" si="257"/>
        <v>0</v>
      </c>
      <c r="WYW30" s="9">
        <f t="shared" si="257"/>
        <v>0</v>
      </c>
      <c r="WYX30" s="9">
        <f t="shared" si="257"/>
        <v>0</v>
      </c>
      <c r="WYY30" s="9">
        <f t="shared" si="257"/>
        <v>0</v>
      </c>
      <c r="WYZ30" s="9">
        <f t="shared" si="257"/>
        <v>0</v>
      </c>
      <c r="WZA30" s="9">
        <f t="shared" si="257"/>
        <v>0</v>
      </c>
      <c r="WZB30" s="9">
        <f t="shared" si="257"/>
        <v>0</v>
      </c>
      <c r="WZC30" s="9">
        <f t="shared" si="257"/>
        <v>0</v>
      </c>
      <c r="WZD30" s="9">
        <f t="shared" si="257"/>
        <v>0</v>
      </c>
      <c r="WZE30" s="9">
        <f t="shared" si="257"/>
        <v>0</v>
      </c>
      <c r="WZF30" s="9">
        <f t="shared" si="257"/>
        <v>0</v>
      </c>
      <c r="WZG30" s="9">
        <f t="shared" si="257"/>
        <v>0</v>
      </c>
      <c r="WZH30" s="9">
        <f t="shared" si="257"/>
        <v>0</v>
      </c>
      <c r="WZI30" s="9">
        <f t="shared" si="257"/>
        <v>0</v>
      </c>
      <c r="WZJ30" s="9">
        <f t="shared" si="257"/>
        <v>0</v>
      </c>
      <c r="WZK30" s="9">
        <f t="shared" si="257"/>
        <v>0</v>
      </c>
      <c r="WZL30" s="9">
        <f t="shared" si="257"/>
        <v>0</v>
      </c>
      <c r="WZM30" s="9">
        <f t="shared" si="257"/>
        <v>0</v>
      </c>
      <c r="WZN30" s="9">
        <f t="shared" si="257"/>
        <v>0</v>
      </c>
      <c r="WZO30" s="9">
        <f t="shared" si="257"/>
        <v>0</v>
      </c>
      <c r="WZP30" s="9">
        <f t="shared" si="257"/>
        <v>0</v>
      </c>
      <c r="WZQ30" s="9">
        <f t="shared" si="257"/>
        <v>0</v>
      </c>
      <c r="WZR30" s="9">
        <f t="shared" si="257"/>
        <v>0</v>
      </c>
      <c r="WZS30" s="9">
        <f t="shared" si="257"/>
        <v>0</v>
      </c>
      <c r="WZT30" s="9">
        <f t="shared" si="257"/>
        <v>0</v>
      </c>
      <c r="WZU30" s="9">
        <f t="shared" si="257"/>
        <v>0</v>
      </c>
      <c r="WZV30" s="9">
        <f t="shared" si="257"/>
        <v>0</v>
      </c>
      <c r="WZW30" s="9">
        <f t="shared" si="257"/>
        <v>0</v>
      </c>
      <c r="WZX30" s="9">
        <f t="shared" si="257"/>
        <v>0</v>
      </c>
      <c r="WZY30" s="9">
        <f t="shared" si="257"/>
        <v>0</v>
      </c>
      <c r="WZZ30" s="9">
        <f t="shared" si="257"/>
        <v>0</v>
      </c>
      <c r="XAA30" s="9">
        <f t="shared" si="257"/>
        <v>0</v>
      </c>
      <c r="XAB30" s="9">
        <f t="shared" si="257"/>
        <v>0</v>
      </c>
      <c r="XAC30" s="9">
        <f t="shared" si="257"/>
        <v>0</v>
      </c>
      <c r="XAD30" s="9">
        <f t="shared" si="257"/>
        <v>0</v>
      </c>
      <c r="XAE30" s="9">
        <f t="shared" si="257"/>
        <v>0</v>
      </c>
      <c r="XAF30" s="9">
        <f t="shared" si="257"/>
        <v>0</v>
      </c>
      <c r="XAG30" s="9">
        <f t="shared" si="257"/>
        <v>0</v>
      </c>
      <c r="XAH30" s="9">
        <f t="shared" si="257"/>
        <v>0</v>
      </c>
      <c r="XAI30" s="9">
        <f t="shared" ref="XAI30:XCT30" si="258">XAI29-XAI28</f>
        <v>0</v>
      </c>
      <c r="XAJ30" s="9">
        <f t="shared" si="258"/>
        <v>0</v>
      </c>
      <c r="XAK30" s="9">
        <f t="shared" si="258"/>
        <v>0</v>
      </c>
      <c r="XAL30" s="9">
        <f t="shared" si="258"/>
        <v>0</v>
      </c>
      <c r="XAM30" s="9">
        <f t="shared" si="258"/>
        <v>0</v>
      </c>
      <c r="XAN30" s="9">
        <f t="shared" si="258"/>
        <v>0</v>
      </c>
      <c r="XAO30" s="9">
        <f t="shared" si="258"/>
        <v>0</v>
      </c>
      <c r="XAP30" s="9">
        <f t="shared" si="258"/>
        <v>0</v>
      </c>
      <c r="XAQ30" s="9">
        <f t="shared" si="258"/>
        <v>0</v>
      </c>
      <c r="XAR30" s="9">
        <f t="shared" si="258"/>
        <v>0</v>
      </c>
      <c r="XAS30" s="9">
        <f t="shared" si="258"/>
        <v>0</v>
      </c>
      <c r="XAT30" s="9">
        <f t="shared" si="258"/>
        <v>0</v>
      </c>
      <c r="XAU30" s="9">
        <f t="shared" si="258"/>
        <v>0</v>
      </c>
      <c r="XAV30" s="9">
        <f t="shared" si="258"/>
        <v>0</v>
      </c>
      <c r="XAW30" s="9">
        <f t="shared" si="258"/>
        <v>0</v>
      </c>
      <c r="XAX30" s="9">
        <f t="shared" si="258"/>
        <v>0</v>
      </c>
      <c r="XAY30" s="9">
        <f t="shared" si="258"/>
        <v>0</v>
      </c>
      <c r="XAZ30" s="9">
        <f t="shared" si="258"/>
        <v>0</v>
      </c>
      <c r="XBA30" s="9">
        <f t="shared" si="258"/>
        <v>0</v>
      </c>
      <c r="XBB30" s="9">
        <f t="shared" si="258"/>
        <v>0</v>
      </c>
      <c r="XBC30" s="9">
        <f t="shared" si="258"/>
        <v>0</v>
      </c>
      <c r="XBD30" s="9">
        <f t="shared" si="258"/>
        <v>0</v>
      </c>
      <c r="XBE30" s="9">
        <f t="shared" si="258"/>
        <v>0</v>
      </c>
      <c r="XBF30" s="9">
        <f t="shared" si="258"/>
        <v>0</v>
      </c>
      <c r="XBG30" s="9">
        <f t="shared" si="258"/>
        <v>0</v>
      </c>
      <c r="XBH30" s="9">
        <f t="shared" si="258"/>
        <v>0</v>
      </c>
      <c r="XBI30" s="9">
        <f t="shared" si="258"/>
        <v>0</v>
      </c>
      <c r="XBJ30" s="9">
        <f t="shared" si="258"/>
        <v>0</v>
      </c>
      <c r="XBK30" s="9">
        <f t="shared" si="258"/>
        <v>0</v>
      </c>
      <c r="XBL30" s="9">
        <f t="shared" si="258"/>
        <v>0</v>
      </c>
      <c r="XBM30" s="9">
        <f t="shared" si="258"/>
        <v>0</v>
      </c>
      <c r="XBN30" s="9">
        <f t="shared" si="258"/>
        <v>0</v>
      </c>
      <c r="XBO30" s="9">
        <f t="shared" si="258"/>
        <v>0</v>
      </c>
      <c r="XBP30" s="9">
        <f t="shared" si="258"/>
        <v>0</v>
      </c>
      <c r="XBQ30" s="9">
        <f t="shared" si="258"/>
        <v>0</v>
      </c>
      <c r="XBR30" s="9">
        <f t="shared" si="258"/>
        <v>0</v>
      </c>
      <c r="XBS30" s="9">
        <f t="shared" si="258"/>
        <v>0</v>
      </c>
      <c r="XBT30" s="9">
        <f t="shared" si="258"/>
        <v>0</v>
      </c>
      <c r="XBU30" s="9">
        <f t="shared" si="258"/>
        <v>0</v>
      </c>
      <c r="XBV30" s="9">
        <f t="shared" si="258"/>
        <v>0</v>
      </c>
      <c r="XBW30" s="9">
        <f t="shared" si="258"/>
        <v>0</v>
      </c>
      <c r="XBX30" s="9">
        <f t="shared" si="258"/>
        <v>0</v>
      </c>
      <c r="XBY30" s="9">
        <f t="shared" si="258"/>
        <v>0</v>
      </c>
      <c r="XBZ30" s="9">
        <f t="shared" si="258"/>
        <v>0</v>
      </c>
      <c r="XCA30" s="9">
        <f t="shared" si="258"/>
        <v>0</v>
      </c>
      <c r="XCB30" s="9">
        <f t="shared" si="258"/>
        <v>0</v>
      </c>
      <c r="XCC30" s="9">
        <f t="shared" si="258"/>
        <v>0</v>
      </c>
      <c r="XCD30" s="9">
        <f t="shared" si="258"/>
        <v>0</v>
      </c>
      <c r="XCE30" s="9">
        <f t="shared" si="258"/>
        <v>0</v>
      </c>
      <c r="XCF30" s="9">
        <f t="shared" si="258"/>
        <v>0</v>
      </c>
      <c r="XCG30" s="9">
        <f t="shared" si="258"/>
        <v>0</v>
      </c>
      <c r="XCH30" s="9">
        <f t="shared" si="258"/>
        <v>0</v>
      </c>
      <c r="XCI30" s="9">
        <f t="shared" si="258"/>
        <v>0</v>
      </c>
      <c r="XCJ30" s="9">
        <f t="shared" si="258"/>
        <v>0</v>
      </c>
      <c r="XCK30" s="9">
        <f t="shared" si="258"/>
        <v>0</v>
      </c>
      <c r="XCL30" s="9">
        <f t="shared" si="258"/>
        <v>0</v>
      </c>
      <c r="XCM30" s="9">
        <f t="shared" si="258"/>
        <v>0</v>
      </c>
      <c r="XCN30" s="9">
        <f t="shared" si="258"/>
        <v>0</v>
      </c>
      <c r="XCO30" s="9">
        <f t="shared" si="258"/>
        <v>0</v>
      </c>
      <c r="XCP30" s="9">
        <f t="shared" si="258"/>
        <v>0</v>
      </c>
      <c r="XCQ30" s="9">
        <f t="shared" si="258"/>
        <v>0</v>
      </c>
      <c r="XCR30" s="9">
        <f t="shared" si="258"/>
        <v>0</v>
      </c>
      <c r="XCS30" s="9">
        <f t="shared" si="258"/>
        <v>0</v>
      </c>
      <c r="XCT30" s="9">
        <f t="shared" si="258"/>
        <v>0</v>
      </c>
      <c r="XCU30" s="9">
        <f t="shared" ref="XCU30:XFD30" si="259">XCU29-XCU28</f>
        <v>0</v>
      </c>
      <c r="XCV30" s="9">
        <f t="shared" si="259"/>
        <v>0</v>
      </c>
      <c r="XCW30" s="9">
        <f t="shared" si="259"/>
        <v>0</v>
      </c>
      <c r="XCX30" s="9">
        <f t="shared" si="259"/>
        <v>0</v>
      </c>
      <c r="XCY30" s="9">
        <f t="shared" si="259"/>
        <v>0</v>
      </c>
      <c r="XCZ30" s="9">
        <f t="shared" si="259"/>
        <v>0</v>
      </c>
      <c r="XDA30" s="9">
        <f t="shared" si="259"/>
        <v>0</v>
      </c>
      <c r="XDB30" s="9">
        <f t="shared" si="259"/>
        <v>0</v>
      </c>
      <c r="XDC30" s="9">
        <f t="shared" si="259"/>
        <v>0</v>
      </c>
      <c r="XDD30" s="9">
        <f t="shared" si="259"/>
        <v>0</v>
      </c>
      <c r="XDE30" s="9">
        <f t="shared" si="259"/>
        <v>0</v>
      </c>
      <c r="XDF30" s="9">
        <f t="shared" si="259"/>
        <v>0</v>
      </c>
      <c r="XDG30" s="9">
        <f t="shared" si="259"/>
        <v>0</v>
      </c>
      <c r="XDH30" s="9">
        <f t="shared" si="259"/>
        <v>0</v>
      </c>
      <c r="XDI30" s="9">
        <f t="shared" si="259"/>
        <v>0</v>
      </c>
      <c r="XDJ30" s="9">
        <f t="shared" si="259"/>
        <v>0</v>
      </c>
      <c r="XDK30" s="9">
        <f t="shared" si="259"/>
        <v>0</v>
      </c>
      <c r="XDL30" s="9">
        <f t="shared" si="259"/>
        <v>0</v>
      </c>
      <c r="XDM30" s="9">
        <f t="shared" si="259"/>
        <v>0</v>
      </c>
      <c r="XDN30" s="9">
        <f t="shared" si="259"/>
        <v>0</v>
      </c>
      <c r="XDO30" s="9">
        <f t="shared" si="259"/>
        <v>0</v>
      </c>
      <c r="XDP30" s="9">
        <f t="shared" si="259"/>
        <v>0</v>
      </c>
      <c r="XDQ30" s="9">
        <f t="shared" si="259"/>
        <v>0</v>
      </c>
      <c r="XDR30" s="9">
        <f t="shared" si="259"/>
        <v>0</v>
      </c>
      <c r="XDS30" s="9">
        <f t="shared" si="259"/>
        <v>0</v>
      </c>
      <c r="XDT30" s="9">
        <f t="shared" si="259"/>
        <v>0</v>
      </c>
      <c r="XDU30" s="9">
        <f t="shared" si="259"/>
        <v>0</v>
      </c>
      <c r="XDV30" s="9">
        <f t="shared" si="259"/>
        <v>0</v>
      </c>
      <c r="XDW30" s="9">
        <f t="shared" si="259"/>
        <v>0</v>
      </c>
      <c r="XDX30" s="9">
        <f t="shared" si="259"/>
        <v>0</v>
      </c>
      <c r="XDY30" s="9">
        <f t="shared" si="259"/>
        <v>0</v>
      </c>
      <c r="XDZ30" s="9">
        <f t="shared" si="259"/>
        <v>0</v>
      </c>
      <c r="XEA30" s="9">
        <f t="shared" si="259"/>
        <v>0</v>
      </c>
      <c r="XEB30" s="9">
        <f t="shared" si="259"/>
        <v>0</v>
      </c>
      <c r="XEC30" s="9">
        <f t="shared" si="259"/>
        <v>0</v>
      </c>
      <c r="XED30" s="9">
        <f t="shared" si="259"/>
        <v>0</v>
      </c>
      <c r="XEE30" s="9">
        <f t="shared" si="259"/>
        <v>0</v>
      </c>
      <c r="XEF30" s="9">
        <f t="shared" si="259"/>
        <v>0</v>
      </c>
      <c r="XEG30" s="9">
        <f t="shared" si="259"/>
        <v>0</v>
      </c>
      <c r="XEH30" s="9">
        <f t="shared" si="259"/>
        <v>0</v>
      </c>
      <c r="XEI30" s="9">
        <f t="shared" si="259"/>
        <v>0</v>
      </c>
      <c r="XEJ30" s="9">
        <f t="shared" si="259"/>
        <v>0</v>
      </c>
      <c r="XEK30" s="9">
        <f t="shared" si="259"/>
        <v>0</v>
      </c>
      <c r="XEL30" s="9">
        <f t="shared" si="259"/>
        <v>0</v>
      </c>
      <c r="XEM30" s="9">
        <f t="shared" si="259"/>
        <v>0</v>
      </c>
      <c r="XEN30" s="9">
        <f t="shared" si="259"/>
        <v>0</v>
      </c>
      <c r="XEO30" s="9">
        <f t="shared" si="259"/>
        <v>0</v>
      </c>
      <c r="XEP30" s="9">
        <f t="shared" si="259"/>
        <v>0</v>
      </c>
      <c r="XEQ30" s="9">
        <f t="shared" si="259"/>
        <v>0</v>
      </c>
      <c r="XER30" s="9">
        <f t="shared" si="259"/>
        <v>0</v>
      </c>
      <c r="XES30" s="9">
        <f t="shared" si="259"/>
        <v>0</v>
      </c>
      <c r="XET30" s="9">
        <f t="shared" si="259"/>
        <v>0</v>
      </c>
      <c r="XEU30" s="9">
        <f t="shared" si="259"/>
        <v>0</v>
      </c>
      <c r="XEV30" s="9">
        <f t="shared" si="259"/>
        <v>0</v>
      </c>
      <c r="XEW30" s="9">
        <f t="shared" si="259"/>
        <v>0</v>
      </c>
      <c r="XEX30" s="9">
        <f t="shared" si="259"/>
        <v>0</v>
      </c>
      <c r="XEY30" s="9">
        <f t="shared" si="259"/>
        <v>0</v>
      </c>
      <c r="XEZ30" s="9">
        <f t="shared" si="259"/>
        <v>0</v>
      </c>
      <c r="XFA30" s="9">
        <f t="shared" si="259"/>
        <v>0</v>
      </c>
      <c r="XFB30" s="9">
        <f t="shared" si="259"/>
        <v>0</v>
      </c>
      <c r="XFC30" s="9">
        <f t="shared" si="259"/>
        <v>0</v>
      </c>
      <c r="XFD30" s="9">
        <f t="shared" si="259"/>
        <v>0</v>
      </c>
    </row>
    <row r="31" spans="1:16384">
      <c r="A31" s="8">
        <f>'Obligacje skarbowe_podmiot'!A31</f>
        <v>42551</v>
      </c>
      <c r="B31" s="9">
        <v>36745.389478559999</v>
      </c>
      <c r="C31" s="9">
        <v>10085.87534233</v>
      </c>
      <c r="D31" s="9">
        <v>10483.29195415</v>
      </c>
      <c r="E31" s="9">
        <v>33.729999999999997</v>
      </c>
      <c r="F31" s="9">
        <v>1676.489</v>
      </c>
      <c r="G31" s="9">
        <v>29321.170618669999</v>
      </c>
      <c r="H31" s="9">
        <v>1385.5754178</v>
      </c>
      <c r="I31" s="9">
        <v>49110.293366119993</v>
      </c>
      <c r="J31" s="9">
        <v>5699.3992438599998</v>
      </c>
      <c r="K31" s="9">
        <v>51952.497951370002</v>
      </c>
      <c r="L31" s="10">
        <f t="shared" ref="L31:L33" si="260">SUM(B31:K31)</f>
        <v>196493.71237286</v>
      </c>
    </row>
    <row r="32" spans="1:16384">
      <c r="A32" s="8">
        <f>'Obligacje skarbowe_podmiot'!A32</f>
        <v>42582</v>
      </c>
      <c r="B32" s="9">
        <v>36847.610600090004</v>
      </c>
      <c r="C32" s="9">
        <v>9235.9488232599997</v>
      </c>
      <c r="D32" s="9">
        <v>10561.097737330001</v>
      </c>
      <c r="E32" s="9">
        <v>60.94</v>
      </c>
      <c r="F32" s="9">
        <v>1016.6660000000001</v>
      </c>
      <c r="G32" s="9">
        <v>28266.581549350001</v>
      </c>
      <c r="H32" s="9">
        <v>1230.6921725999998</v>
      </c>
      <c r="I32" s="9">
        <v>46586.808667769998</v>
      </c>
      <c r="J32" s="9">
        <v>5519.9991446200002</v>
      </c>
      <c r="K32" s="9">
        <v>53495.17115509</v>
      </c>
      <c r="L32" s="10">
        <f t="shared" si="260"/>
        <v>192821.51585011001</v>
      </c>
    </row>
    <row r="33" spans="1:12">
      <c r="A33" s="8">
        <f>'Obligacje skarbowe_podmiot'!A33</f>
        <v>42613</v>
      </c>
      <c r="B33" s="9">
        <v>37994.136651779998</v>
      </c>
      <c r="C33" s="9">
        <v>9407.4870373199992</v>
      </c>
      <c r="D33" s="9">
        <v>10972.813397059999</v>
      </c>
      <c r="E33" s="9">
        <v>60.9407</v>
      </c>
      <c r="F33" s="9">
        <v>789.24099999999999</v>
      </c>
      <c r="G33" s="9">
        <v>29348.347177800002</v>
      </c>
      <c r="H33" s="9">
        <v>1248.8153732000001</v>
      </c>
      <c r="I33" s="9">
        <v>46190.470491139997</v>
      </c>
      <c r="J33" s="9">
        <v>5537.61186284</v>
      </c>
      <c r="K33" s="9">
        <v>54894.44775508</v>
      </c>
      <c r="L33" s="10">
        <f t="shared" si="260"/>
        <v>196444.31144622003</v>
      </c>
    </row>
    <row r="34" spans="1:12">
      <c r="A34" s="8">
        <f>'Obligacje skarbowe_podmiot'!A34</f>
        <v>42643</v>
      </c>
      <c r="B34" s="9">
        <v>39995.741154180003</v>
      </c>
      <c r="C34" s="9">
        <v>11423.835104780001</v>
      </c>
      <c r="D34" s="9">
        <v>10853.470049209998</v>
      </c>
      <c r="E34" s="9">
        <v>62.241500000000002</v>
      </c>
      <c r="F34" s="9">
        <v>816.17600000000004</v>
      </c>
      <c r="G34" s="9">
        <v>29567.967228400001</v>
      </c>
      <c r="H34" s="9">
        <v>1151.4168760999999</v>
      </c>
      <c r="I34" s="9">
        <v>46655.654701890002</v>
      </c>
      <c r="J34" s="9">
        <v>5398.9822773400001</v>
      </c>
      <c r="K34" s="9">
        <v>54640.91553007</v>
      </c>
      <c r="L34" s="10">
        <f t="shared" ref="L34:L42" si="261">SUM(B34:K34)</f>
        <v>200566.40042197</v>
      </c>
    </row>
    <row r="35" spans="1:12">
      <c r="A35" s="8">
        <f>'Obligacje skarbowe_podmiot'!A35</f>
        <v>42674</v>
      </c>
      <c r="B35" s="9">
        <v>40452.565900419999</v>
      </c>
      <c r="C35" s="9">
        <v>11111.022310639999</v>
      </c>
      <c r="D35" s="9">
        <v>10791.405661889999</v>
      </c>
      <c r="E35" s="9">
        <v>62.241500000000002</v>
      </c>
      <c r="F35" s="9">
        <v>737.48900000000003</v>
      </c>
      <c r="G35" s="9">
        <v>22362.162006480001</v>
      </c>
      <c r="H35" s="9">
        <v>1122.1423409000001</v>
      </c>
      <c r="I35" s="9">
        <v>46933.347531410007</v>
      </c>
      <c r="J35" s="9">
        <v>5244.3937424599999</v>
      </c>
      <c r="K35" s="9">
        <v>59302.619424529999</v>
      </c>
      <c r="L35" s="10">
        <f t="shared" si="261"/>
        <v>198119.38941872999</v>
      </c>
    </row>
    <row r="36" spans="1:12">
      <c r="A36" s="8">
        <f>'Obligacje skarbowe_podmiot'!A36</f>
        <v>42704</v>
      </c>
      <c r="B36" s="9">
        <v>37637.336367829994</v>
      </c>
      <c r="C36" s="9">
        <v>11677.860020359998</v>
      </c>
      <c r="D36" s="9">
        <v>10972.40875941</v>
      </c>
      <c r="E36" s="9">
        <v>62.243099999999998</v>
      </c>
      <c r="F36" s="9">
        <v>678.91227379999998</v>
      </c>
      <c r="G36" s="9">
        <v>18983.138181719998</v>
      </c>
      <c r="H36" s="9">
        <v>1135.1550120999998</v>
      </c>
      <c r="I36" s="9">
        <v>47048.845708289991</v>
      </c>
      <c r="J36" s="9">
        <v>5288.3572757399997</v>
      </c>
      <c r="K36" s="9">
        <v>54654.099118320002</v>
      </c>
      <c r="L36" s="10">
        <f t="shared" si="261"/>
        <v>188138.35581757</v>
      </c>
    </row>
    <row r="37" spans="1:12">
      <c r="A37" s="8">
        <f>'Obligacje skarbowe_podmiot'!A37</f>
        <v>42735</v>
      </c>
      <c r="B37" s="9">
        <v>36972.549304619992</v>
      </c>
      <c r="C37" s="9">
        <v>13128.7805584</v>
      </c>
      <c r="D37" s="9">
        <v>11251.50511944</v>
      </c>
      <c r="E37" s="9">
        <v>38.843899999999998</v>
      </c>
      <c r="F37" s="9">
        <v>736.21100520000005</v>
      </c>
      <c r="G37" s="9">
        <v>18957.073321479998</v>
      </c>
      <c r="H37" s="9">
        <v>1217.1605434000001</v>
      </c>
      <c r="I37" s="9">
        <v>46610.252398660006</v>
      </c>
      <c r="J37" s="9">
        <v>5402.6669959600003</v>
      </c>
      <c r="K37" s="9">
        <v>58240.70938462</v>
      </c>
      <c r="L37" s="10">
        <f t="shared" si="261"/>
        <v>192555.75253177999</v>
      </c>
    </row>
    <row r="38" spans="1:12">
      <c r="A38" s="8">
        <f>'Obligacje skarbowe_podmiot'!A38</f>
        <v>42766</v>
      </c>
      <c r="B38" s="9">
        <v>38921.571050029997</v>
      </c>
      <c r="C38" s="9">
        <v>12295.30978161</v>
      </c>
      <c r="D38" s="9">
        <v>11476.178032320002</v>
      </c>
      <c r="E38" s="9">
        <v>30.7439</v>
      </c>
      <c r="F38" s="9">
        <v>816.00916110000003</v>
      </c>
      <c r="G38" s="9">
        <v>18927.632571220001</v>
      </c>
      <c r="H38" s="9">
        <v>1307.8623737</v>
      </c>
      <c r="I38" s="9">
        <v>47950.374673489998</v>
      </c>
      <c r="J38" s="9">
        <v>5604.2493415200006</v>
      </c>
      <c r="K38" s="9">
        <v>56453.559245330005</v>
      </c>
      <c r="L38" s="10">
        <f t="shared" si="261"/>
        <v>193783.49013032002</v>
      </c>
    </row>
    <row r="39" spans="1:12">
      <c r="A39" s="8">
        <f>'Obligacje skarbowe_podmiot'!A39</f>
        <v>42794</v>
      </c>
      <c r="B39" s="9">
        <v>40680.131478740004</v>
      </c>
      <c r="C39" s="9">
        <v>12316.269385540001</v>
      </c>
      <c r="D39" s="9">
        <v>11733.585056800001</v>
      </c>
      <c r="E39" s="9">
        <v>47.244599999999998</v>
      </c>
      <c r="F39" s="9">
        <v>834.55150120000008</v>
      </c>
      <c r="G39" s="9">
        <v>19994.372566560003</v>
      </c>
      <c r="H39" s="9">
        <v>1390.4915626</v>
      </c>
      <c r="I39" s="9">
        <v>48420.952269019996</v>
      </c>
      <c r="J39" s="9">
        <v>5272.7728053199999</v>
      </c>
      <c r="K39" s="9">
        <v>54379.242628779997</v>
      </c>
      <c r="L39" s="10">
        <f t="shared" si="261"/>
        <v>195069.61385456001</v>
      </c>
    </row>
    <row r="40" spans="1:12">
      <c r="A40" s="8">
        <f>'Obligacje skarbowe_podmiot'!A40</f>
        <v>42825</v>
      </c>
      <c r="B40" s="9">
        <v>42549.705988690002</v>
      </c>
      <c r="C40" s="9">
        <v>11833.04935893</v>
      </c>
      <c r="D40" s="9">
        <v>11799.584066800002</v>
      </c>
      <c r="E40" s="9">
        <v>10.936199999999999</v>
      </c>
      <c r="F40" s="9">
        <v>874.88093429999992</v>
      </c>
      <c r="G40" s="9">
        <v>20147.089378559998</v>
      </c>
      <c r="H40" s="9">
        <v>1728.9671450999999</v>
      </c>
      <c r="I40" s="9">
        <v>53354.586891770006</v>
      </c>
      <c r="J40" s="9">
        <v>5972.3145318199995</v>
      </c>
      <c r="K40" s="9">
        <v>56689.005536789999</v>
      </c>
      <c r="L40" s="10">
        <f t="shared" si="261"/>
        <v>204960.12003276005</v>
      </c>
    </row>
    <row r="41" spans="1:12">
      <c r="A41" s="8">
        <f>'Obligacje skarbowe_podmiot'!A41</f>
        <v>42855</v>
      </c>
      <c r="B41" s="9">
        <v>42431.536106369997</v>
      </c>
      <c r="C41" s="9">
        <v>13140.248124369999</v>
      </c>
      <c r="D41" s="9">
        <v>11873.9902996</v>
      </c>
      <c r="E41" s="9">
        <v>38.261200000000002</v>
      </c>
      <c r="F41" s="9">
        <v>762.50004710000007</v>
      </c>
      <c r="G41" s="9">
        <v>21046.628100720001</v>
      </c>
      <c r="H41" s="9">
        <v>1930.1448147000001</v>
      </c>
      <c r="I41" s="9">
        <v>54610.648239690003</v>
      </c>
      <c r="J41" s="9">
        <v>5601.4618945399998</v>
      </c>
      <c r="K41" s="9">
        <v>58716.325768620001</v>
      </c>
      <c r="L41" s="10">
        <f t="shared" si="261"/>
        <v>210151.74459571001</v>
      </c>
    </row>
    <row r="42" spans="1:12">
      <c r="A42" s="8">
        <f>'Obligacje skarbowe_podmiot'!A42</f>
        <v>42886</v>
      </c>
      <c r="B42" s="9">
        <v>40482.85684221</v>
      </c>
      <c r="C42" s="9">
        <v>11824.578531810001</v>
      </c>
      <c r="D42" s="9">
        <v>13275.5742668</v>
      </c>
      <c r="E42" s="9">
        <v>38.262799999999999</v>
      </c>
      <c r="F42" s="9">
        <v>791.70570929999997</v>
      </c>
      <c r="G42" s="9">
        <v>21123.282756959998</v>
      </c>
      <c r="H42" s="9">
        <v>1962.4511200999998</v>
      </c>
      <c r="I42" s="9">
        <v>54986.833114270004</v>
      </c>
      <c r="J42" s="9">
        <v>5088.1149668199996</v>
      </c>
      <c r="K42" s="9">
        <v>59948.239157660006</v>
      </c>
      <c r="L42" s="10">
        <f t="shared" si="261"/>
        <v>209521.89926593</v>
      </c>
    </row>
    <row r="43" spans="1:12">
      <c r="A43" s="8">
        <f>'Obligacje skarbowe_podmiot'!A43</f>
        <v>42916</v>
      </c>
      <c r="B43" s="9">
        <v>44726.462558319989</v>
      </c>
      <c r="C43" s="9">
        <v>12698.356266320001</v>
      </c>
      <c r="D43" s="9">
        <v>12926.1424376</v>
      </c>
      <c r="E43" s="9">
        <v>49.953499999999998</v>
      </c>
      <c r="F43" s="9">
        <v>757.23799759999997</v>
      </c>
      <c r="G43" s="9">
        <v>21008.01332432</v>
      </c>
      <c r="H43" s="9">
        <v>1884.5689432000001</v>
      </c>
      <c r="I43" s="9">
        <v>52756.592226640001</v>
      </c>
      <c r="J43" s="9">
        <v>5019.9301582399994</v>
      </c>
      <c r="K43" s="9">
        <v>59910.907861199994</v>
      </c>
      <c r="L43" s="10">
        <f t="shared" ref="L43:L57" si="262">SUM(B43:K43)</f>
        <v>211738.16527343998</v>
      </c>
    </row>
    <row r="44" spans="1:12">
      <c r="A44" s="8">
        <f>'Obligacje skarbowe_podmiot'!A44</f>
        <v>42947</v>
      </c>
      <c r="B44" s="9">
        <v>45796.242192759993</v>
      </c>
      <c r="C44" s="9">
        <v>10779.490707159999</v>
      </c>
      <c r="D44" s="9">
        <v>12963.819988800002</v>
      </c>
      <c r="E44" s="9">
        <v>49.953499999999998</v>
      </c>
      <c r="F44" s="9">
        <v>724.1328188</v>
      </c>
      <c r="G44" s="9">
        <v>21342.616290560003</v>
      </c>
      <c r="H44" s="9">
        <v>1875.8267116</v>
      </c>
      <c r="I44" s="9">
        <v>52007.648861319998</v>
      </c>
      <c r="J44" s="9">
        <v>4991.9001471199999</v>
      </c>
      <c r="K44" s="9">
        <v>58595.351416199999</v>
      </c>
      <c r="L44" s="10">
        <f t="shared" si="262"/>
        <v>209126.98263432001</v>
      </c>
    </row>
    <row r="45" spans="1:12">
      <c r="A45" s="8">
        <f>'Obligacje skarbowe_podmiot'!A45</f>
        <v>42978</v>
      </c>
      <c r="B45" s="9">
        <v>47489.043895740004</v>
      </c>
      <c r="C45" s="9">
        <v>10617.593031140001</v>
      </c>
      <c r="D45" s="9">
        <v>12633.8161912</v>
      </c>
      <c r="E45" s="9">
        <v>35.795099999999998</v>
      </c>
      <c r="F45" s="9">
        <v>750.2086862000001</v>
      </c>
      <c r="G45" s="9">
        <v>20980.932015439997</v>
      </c>
      <c r="H45" s="9">
        <v>1895.772242</v>
      </c>
      <c r="I45" s="9">
        <v>52096.247908179997</v>
      </c>
      <c r="J45" s="9">
        <v>5173.5726898800003</v>
      </c>
      <c r="K45" s="9">
        <v>56879.353112900004</v>
      </c>
      <c r="L45" s="10">
        <f t="shared" si="262"/>
        <v>208552.33487268002</v>
      </c>
    </row>
    <row r="46" spans="1:12">
      <c r="A46" s="8">
        <f>'Obligacje skarbowe_podmiot'!A46</f>
        <v>43008</v>
      </c>
      <c r="B46" s="9">
        <v>43774.315191259993</v>
      </c>
      <c r="C46" s="9">
        <v>9869.5238858599987</v>
      </c>
      <c r="D46" s="9">
        <v>11838.267368800001</v>
      </c>
      <c r="E46" s="9">
        <v>35.809600000000003</v>
      </c>
      <c r="F46" s="9">
        <v>770.65102379999996</v>
      </c>
      <c r="G46" s="9">
        <v>20513.02463656</v>
      </c>
      <c r="H46" s="9">
        <v>1909.8748579999999</v>
      </c>
      <c r="I46" s="9">
        <v>57495.518060820003</v>
      </c>
      <c r="J46" s="9">
        <v>5351.1605641199994</v>
      </c>
      <c r="K46" s="9">
        <v>53543.8043321</v>
      </c>
      <c r="L46" s="10">
        <f t="shared" si="262"/>
        <v>205101.94952131997</v>
      </c>
    </row>
    <row r="47" spans="1:12">
      <c r="A47" s="8">
        <f>'Obligacje skarbowe_podmiot'!A47</f>
        <v>43039</v>
      </c>
      <c r="B47" s="9">
        <v>42611.593461300006</v>
      </c>
      <c r="C47" s="9">
        <v>10705.271311</v>
      </c>
      <c r="D47" s="9">
        <v>11126.984156</v>
      </c>
      <c r="E47" s="9">
        <v>35.809600000000003</v>
      </c>
      <c r="F47" s="9">
        <v>757.617931</v>
      </c>
      <c r="G47" s="9">
        <v>20232.255277</v>
      </c>
      <c r="H47" s="9">
        <v>2070.3802099999998</v>
      </c>
      <c r="I47" s="9">
        <v>56738.119290900002</v>
      </c>
      <c r="J47" s="9">
        <v>5149.2609757999999</v>
      </c>
      <c r="K47" s="9">
        <v>52484.063590400001</v>
      </c>
      <c r="L47" s="10">
        <f t="shared" si="262"/>
        <v>201911.35580340002</v>
      </c>
    </row>
    <row r="48" spans="1:12">
      <c r="A48" s="8">
        <f>'Obligacje skarbowe_podmiot'!A48</f>
        <v>43069</v>
      </c>
      <c r="B48" s="9">
        <v>43337.958823499997</v>
      </c>
      <c r="C48" s="9">
        <v>10120.7642701</v>
      </c>
      <c r="D48" s="9">
        <v>7503.7071379999998</v>
      </c>
      <c r="E48" s="9">
        <v>35.810400000000001</v>
      </c>
      <c r="F48" s="9">
        <v>703.22455049999996</v>
      </c>
      <c r="G48" s="9">
        <v>19876.7252835</v>
      </c>
      <c r="H48" s="9">
        <v>2001.197455</v>
      </c>
      <c r="I48" s="9">
        <v>57607.845018800006</v>
      </c>
      <c r="J48" s="9">
        <v>5254.5541668000005</v>
      </c>
      <c r="K48" s="9">
        <v>53582.290389850001</v>
      </c>
      <c r="L48" s="10">
        <f t="shared" si="262"/>
        <v>200024.07749605001</v>
      </c>
    </row>
    <row r="49" spans="1:12">
      <c r="A49" s="8">
        <f>'Obligacje skarbowe_podmiot'!A49</f>
        <v>43100</v>
      </c>
      <c r="B49" s="9">
        <v>44949.489012999999</v>
      </c>
      <c r="C49" s="9">
        <v>9471.3602008999987</v>
      </c>
      <c r="D49" s="9">
        <v>6679.7364420000004</v>
      </c>
      <c r="E49" s="9">
        <v>35.811199999999999</v>
      </c>
      <c r="F49" s="9">
        <v>725.95661729999995</v>
      </c>
      <c r="G49" s="9">
        <v>19225.495301499999</v>
      </c>
      <c r="H49" s="9">
        <v>1984.312895</v>
      </c>
      <c r="I49" s="9">
        <v>59407.687449199999</v>
      </c>
      <c r="J49" s="9">
        <v>5662.7353812000001</v>
      </c>
      <c r="K49" s="9">
        <v>54571.888236250001</v>
      </c>
      <c r="L49" s="10">
        <f t="shared" si="262"/>
        <v>202714.47273635</v>
      </c>
    </row>
    <row r="50" spans="1:12">
      <c r="A50" s="8">
        <f>'Obligacje skarbowe_podmiot'!A50</f>
        <v>43131</v>
      </c>
      <c r="B50" s="9">
        <v>45565.488398280002</v>
      </c>
      <c r="C50" s="9">
        <v>10557.672286090001</v>
      </c>
      <c r="D50" s="9">
        <v>5609.1419292</v>
      </c>
      <c r="E50" s="9">
        <v>35.811900000000001</v>
      </c>
      <c r="F50" s="9">
        <v>710.20962998000005</v>
      </c>
      <c r="G50" s="9">
        <v>18866.7967589</v>
      </c>
      <c r="H50" s="9">
        <v>1974.5302594899999</v>
      </c>
      <c r="I50" s="9">
        <v>57057.949107920002</v>
      </c>
      <c r="J50" s="9">
        <v>5827.1100911200001</v>
      </c>
      <c r="K50" s="9">
        <v>53367.099826230005</v>
      </c>
      <c r="L50" s="10">
        <f t="shared" si="262"/>
        <v>199571.81018721001</v>
      </c>
    </row>
    <row r="51" spans="1:12">
      <c r="A51" s="8">
        <f>'Obligacje skarbowe_podmiot'!A51</f>
        <v>43159</v>
      </c>
      <c r="B51" s="9">
        <v>45220.467042660006</v>
      </c>
      <c r="C51" s="9">
        <v>12344.275409740001</v>
      </c>
      <c r="D51" s="9">
        <v>3798.7453912000001</v>
      </c>
      <c r="E51" s="9">
        <v>35.811900000000001</v>
      </c>
      <c r="F51" s="9">
        <v>713.67499027999997</v>
      </c>
      <c r="G51" s="9">
        <v>18974.864925400001</v>
      </c>
      <c r="H51" s="9">
        <v>1997.6460221399998</v>
      </c>
      <c r="I51" s="9">
        <v>57817.908057519999</v>
      </c>
      <c r="J51" s="9">
        <v>6243.1357643199999</v>
      </c>
      <c r="K51" s="9">
        <v>53318.943760779999</v>
      </c>
      <c r="L51" s="10">
        <f t="shared" si="262"/>
        <v>200465.47326404002</v>
      </c>
    </row>
    <row r="52" spans="1:12">
      <c r="A52" s="8">
        <f>'Obligacje skarbowe_podmiot'!A52</f>
        <v>43190</v>
      </c>
      <c r="B52" s="9">
        <v>44658.911572930003</v>
      </c>
      <c r="C52" s="9">
        <v>12400.227215770001</v>
      </c>
      <c r="D52" s="9">
        <v>2423.2230876000003</v>
      </c>
      <c r="E52" s="9">
        <v>35.813499999999998</v>
      </c>
      <c r="F52" s="9">
        <v>709.26314849000005</v>
      </c>
      <c r="G52" s="9">
        <v>17912.325151699999</v>
      </c>
      <c r="H52" s="9">
        <v>2004.03030597</v>
      </c>
      <c r="I52" s="9">
        <v>61909.212951960006</v>
      </c>
      <c r="J52" s="9">
        <v>5893.9266933599993</v>
      </c>
      <c r="K52" s="9">
        <v>54869.486351190004</v>
      </c>
      <c r="L52" s="10">
        <f t="shared" si="262"/>
        <v>202816.41997897002</v>
      </c>
    </row>
    <row r="53" spans="1:12">
      <c r="A53" s="8">
        <f>'Obligacje skarbowe_podmiot'!A53</f>
        <v>43220</v>
      </c>
      <c r="B53" s="9">
        <v>42632.258126599998</v>
      </c>
      <c r="C53" s="9">
        <v>11598.633465450001</v>
      </c>
      <c r="D53" s="9">
        <v>1554.2960419999999</v>
      </c>
      <c r="E53" s="9">
        <v>35.813499999999998</v>
      </c>
      <c r="F53" s="9">
        <v>705.63026915</v>
      </c>
      <c r="G53" s="9">
        <v>16344.3241015</v>
      </c>
      <c r="H53" s="9">
        <v>2029.43073615</v>
      </c>
      <c r="I53" s="9">
        <v>62621.002128199994</v>
      </c>
      <c r="J53" s="9">
        <v>5903.5137412000004</v>
      </c>
      <c r="K53" s="9">
        <v>54261.770323900004</v>
      </c>
      <c r="L53" s="10">
        <f t="shared" si="262"/>
        <v>197686.67243415001</v>
      </c>
    </row>
    <row r="54" spans="1:12">
      <c r="A54" s="8">
        <f>'Obligacje skarbowe_podmiot'!A54</f>
        <v>43251</v>
      </c>
      <c r="B54" s="9">
        <v>42795.910441079999</v>
      </c>
      <c r="C54" s="9">
        <v>13146.426843880001</v>
      </c>
      <c r="D54" s="9">
        <v>1671.8987548</v>
      </c>
      <c r="E54" s="9">
        <v>45.815100000000001</v>
      </c>
      <c r="F54" s="9">
        <v>702.30837800999996</v>
      </c>
      <c r="G54" s="9">
        <v>15432.7245941</v>
      </c>
      <c r="H54" s="9">
        <v>1990.4175278099999</v>
      </c>
      <c r="I54" s="9">
        <v>61851.38965908</v>
      </c>
      <c r="J54" s="9">
        <v>5109.3283443</v>
      </c>
      <c r="K54" s="9">
        <v>53951.109884449994</v>
      </c>
      <c r="L54" s="10">
        <f t="shared" si="262"/>
        <v>196697.32952751004</v>
      </c>
    </row>
    <row r="55" spans="1:12">
      <c r="A55" s="8">
        <f>'Obligacje skarbowe_podmiot'!A55</f>
        <v>43281</v>
      </c>
      <c r="B55" s="9">
        <v>41235.203224479999</v>
      </c>
      <c r="C55" s="9">
        <v>9963.6754436399988</v>
      </c>
      <c r="D55" s="9">
        <v>1659.3885844000001</v>
      </c>
      <c r="E55" s="9">
        <v>45.815800000000003</v>
      </c>
      <c r="F55" s="9">
        <v>678.36585803000003</v>
      </c>
      <c r="G55" s="9">
        <v>14368.3342223</v>
      </c>
      <c r="H55" s="9">
        <v>1812.47876819</v>
      </c>
      <c r="I55" s="9">
        <v>63335.213569239997</v>
      </c>
      <c r="J55" s="9">
        <v>5807.8883528999995</v>
      </c>
      <c r="K55" s="11">
        <v>53233.776883350001</v>
      </c>
      <c r="L55" s="10">
        <f t="shared" si="262"/>
        <v>192140.14070653002</v>
      </c>
    </row>
    <row r="56" spans="1:12">
      <c r="A56" s="8">
        <f>'Obligacje skarbowe_podmiot'!A56</f>
        <v>43312</v>
      </c>
      <c r="B56" s="9">
        <v>39658.130635350004</v>
      </c>
      <c r="C56" s="9">
        <v>10086.28809281</v>
      </c>
      <c r="D56" s="9">
        <v>2167.0111611999996</v>
      </c>
      <c r="E56" s="9">
        <v>40.816600000000001</v>
      </c>
      <c r="F56" s="9">
        <v>688.37088119000009</v>
      </c>
      <c r="G56" s="9">
        <v>14235.501277899999</v>
      </c>
      <c r="H56" s="9">
        <v>1851.2325628699998</v>
      </c>
      <c r="I56" s="9">
        <v>68038.538498189999</v>
      </c>
      <c r="J56" s="9">
        <v>5267.5178237199989</v>
      </c>
      <c r="K56" s="9">
        <v>48596.67452706</v>
      </c>
      <c r="L56" s="10">
        <f t="shared" si="262"/>
        <v>190630.08206029001</v>
      </c>
    </row>
    <row r="57" spans="1:12">
      <c r="A57" s="8">
        <f>'Obligacje skarbowe_podmiot'!A57</f>
        <v>43343</v>
      </c>
      <c r="B57" s="9">
        <v>39310.993692939999</v>
      </c>
      <c r="C57" s="9">
        <v>9474.8103345199997</v>
      </c>
      <c r="D57" s="9">
        <v>1566.6666484</v>
      </c>
      <c r="E57" s="9">
        <v>48.367400000000004</v>
      </c>
      <c r="F57" s="9">
        <v>709.60877232999997</v>
      </c>
      <c r="G57" s="9">
        <v>13807.4191553</v>
      </c>
      <c r="H57" s="9">
        <v>1816.9474320899999</v>
      </c>
      <c r="I57" s="9">
        <v>67383.910691330006</v>
      </c>
      <c r="J57" s="9">
        <v>5431.8403180400001</v>
      </c>
      <c r="K57" s="9">
        <v>48314.201613780002</v>
      </c>
      <c r="L57" s="10">
        <f t="shared" si="262"/>
        <v>187864.76605872999</v>
      </c>
    </row>
    <row r="58" spans="1:12">
      <c r="A58" s="8">
        <f>'Obligacje skarbowe_podmiot'!A58</f>
        <v>43373</v>
      </c>
      <c r="B58" s="9">
        <v>39642.053675970004</v>
      </c>
      <c r="C58" s="9">
        <v>10105.190469950001</v>
      </c>
      <c r="D58" s="9">
        <v>2444.4252523999994</v>
      </c>
      <c r="E58" s="9">
        <v>48.367400000000004</v>
      </c>
      <c r="F58" s="9">
        <v>759.34966463000001</v>
      </c>
      <c r="G58" s="9">
        <v>13131.599229970001</v>
      </c>
      <c r="H58" s="9">
        <v>1857.7346899900001</v>
      </c>
      <c r="I58" s="9">
        <v>67429.18647362999</v>
      </c>
      <c r="J58" s="9">
        <v>4900.1594654399996</v>
      </c>
      <c r="K58" s="9">
        <v>49640.662526650005</v>
      </c>
      <c r="L58" s="10">
        <v>189958.72884863001</v>
      </c>
    </row>
    <row r="59" spans="1:12">
      <c r="A59" s="8">
        <f>'Obligacje skarbowe_podmiot'!A59</f>
        <v>43404</v>
      </c>
      <c r="B59" s="9">
        <v>38954.028498319989</v>
      </c>
      <c r="C59" s="9">
        <v>9863.9575696800002</v>
      </c>
      <c r="D59" s="9">
        <v>3770.6470375999997</v>
      </c>
      <c r="E59" s="9">
        <v>48.369</v>
      </c>
      <c r="F59" s="9">
        <v>718.71776711999996</v>
      </c>
      <c r="G59" s="9">
        <v>12852.27274808</v>
      </c>
      <c r="H59" s="9">
        <v>1912.1029277600001</v>
      </c>
      <c r="I59" s="9">
        <v>66240.341683120001</v>
      </c>
      <c r="J59" s="9">
        <v>4863.4928985600009</v>
      </c>
      <c r="K59" s="9">
        <v>53042.901447120006</v>
      </c>
      <c r="L59" s="10">
        <v>192266.83157735999</v>
      </c>
    </row>
    <row r="60" spans="1:12">
      <c r="A60" s="8">
        <f>'Obligacje skarbowe_podmiot'!A60</f>
        <v>43434</v>
      </c>
      <c r="B60" s="9">
        <v>39772.078076849997</v>
      </c>
      <c r="C60" s="9">
        <v>9726.2195701500004</v>
      </c>
      <c r="D60" s="9">
        <v>4912.1910980000002</v>
      </c>
      <c r="E60" s="9">
        <v>48.369700000000002</v>
      </c>
      <c r="F60" s="9">
        <v>1051.15439885</v>
      </c>
      <c r="G60" s="9">
        <v>12786.342148149999</v>
      </c>
      <c r="H60" s="9">
        <v>1904.88262975</v>
      </c>
      <c r="I60" s="9">
        <v>66304.316553850003</v>
      </c>
      <c r="J60" s="9">
        <v>5351.2923838000006</v>
      </c>
      <c r="K60" s="9">
        <v>50339.459533900001</v>
      </c>
      <c r="L60" s="10">
        <v>192196.30609329999</v>
      </c>
    </row>
    <row r="61" spans="1:12">
      <c r="A61" s="8">
        <f>'Obligacje skarbowe_podmiot'!A61</f>
        <v>43465</v>
      </c>
      <c r="B61" s="9">
        <v>38499.738964479999</v>
      </c>
      <c r="C61" s="9">
        <v>9165.8564796800001</v>
      </c>
      <c r="D61" s="9">
        <v>4123.9960072000003</v>
      </c>
      <c r="E61" s="9">
        <v>45.570500000000003</v>
      </c>
      <c r="F61" s="9">
        <v>1065.3597526400001</v>
      </c>
      <c r="G61" s="9">
        <v>12913.08349936</v>
      </c>
      <c r="H61" s="9">
        <v>1918.0749504</v>
      </c>
      <c r="I61" s="9">
        <v>66369.147604640006</v>
      </c>
      <c r="J61" s="9">
        <v>5888.6214563200001</v>
      </c>
      <c r="K61" s="9">
        <v>51469.563090240001</v>
      </c>
      <c r="L61" s="10">
        <v>191459.01230495999</v>
      </c>
    </row>
    <row r="62" spans="1:12">
      <c r="A62" s="8">
        <f>'Obligacje skarbowe_podmiot'!A62</f>
        <v>43496</v>
      </c>
      <c r="B62" s="9">
        <v>39992.230257199997</v>
      </c>
      <c r="C62" s="9">
        <v>9928.3158962800007</v>
      </c>
      <c r="D62" s="9">
        <v>3414.2366212000002</v>
      </c>
      <c r="E62" s="9">
        <v>35.571300000000001</v>
      </c>
      <c r="F62" s="9">
        <v>509.83490318999998</v>
      </c>
      <c r="G62" s="9">
        <v>11837.89226131</v>
      </c>
      <c r="H62" s="9">
        <v>1622.7424296500001</v>
      </c>
      <c r="I62" s="9">
        <v>53806.541120189991</v>
      </c>
      <c r="J62" s="9">
        <v>5904.9989597199992</v>
      </c>
      <c r="K62" s="9">
        <v>54498.858714039998</v>
      </c>
      <c r="L62" s="10">
        <v>181551.22246277999</v>
      </c>
    </row>
    <row r="63" spans="1:12">
      <c r="A63" s="8">
        <f>'Obligacje skarbowe_podmiot'!A63</f>
        <v>43524</v>
      </c>
      <c r="B63" s="9">
        <v>40212.68944781</v>
      </c>
      <c r="C63" s="9">
        <v>10168.65763892</v>
      </c>
      <c r="D63" s="9">
        <v>2625.5129211999997</v>
      </c>
      <c r="E63" s="9">
        <v>83.931299999999993</v>
      </c>
      <c r="F63" s="9">
        <v>521.05754389999993</v>
      </c>
      <c r="G63" s="9">
        <v>11795.914125460002</v>
      </c>
      <c r="H63" s="9">
        <v>1597.9648715399999</v>
      </c>
      <c r="I63" s="9">
        <v>46262.69112019</v>
      </c>
      <c r="J63" s="9">
        <v>5670.7318597199992</v>
      </c>
      <c r="K63" s="9">
        <v>53397.792371039999</v>
      </c>
      <c r="L63" s="10">
        <v>172336.94319978001</v>
      </c>
    </row>
    <row r="64" spans="1:12">
      <c r="A64" s="8">
        <f>'Obligacje skarbowe_podmiot'!A64</f>
        <v>43555</v>
      </c>
      <c r="B64" s="9">
        <v>42401.061387499991</v>
      </c>
      <c r="C64" s="9">
        <v>11773.138116200002</v>
      </c>
      <c r="D64" s="9">
        <v>1792.6219819999999</v>
      </c>
      <c r="E64" s="9">
        <v>92.172799999999995</v>
      </c>
      <c r="F64" s="9">
        <v>558.23719149999999</v>
      </c>
      <c r="G64" s="9">
        <v>11137.3418081</v>
      </c>
      <c r="H64" s="9">
        <v>1560.0799369000001</v>
      </c>
      <c r="I64" s="9">
        <v>47650.94983215</v>
      </c>
      <c r="J64" s="9">
        <v>4868.1720841999995</v>
      </c>
      <c r="K64" s="9">
        <v>53992.940953999998</v>
      </c>
      <c r="L64" s="10">
        <v>175826.71609254999</v>
      </c>
    </row>
    <row r="65" spans="1:12">
      <c r="A65" s="8">
        <f>'Obligacje skarbowe_podmiot'!A65</f>
        <v>43585</v>
      </c>
      <c r="B65" s="9">
        <v>39141.324115700001</v>
      </c>
      <c r="C65" s="9">
        <v>11727.01281342</v>
      </c>
      <c r="D65" s="9">
        <v>1976.3843472999999</v>
      </c>
      <c r="E65" s="9">
        <v>92.173599999999993</v>
      </c>
      <c r="F65" s="9">
        <v>535.93116989999999</v>
      </c>
      <c r="G65" s="9">
        <v>10592.846255699998</v>
      </c>
      <c r="H65" s="9">
        <v>1613.6958151399999</v>
      </c>
      <c r="I65" s="9">
        <v>49051.769054789998</v>
      </c>
      <c r="J65" s="9">
        <v>4683.0965481800004</v>
      </c>
      <c r="K65" s="9">
        <v>54090.089887559996</v>
      </c>
      <c r="L65" s="10">
        <v>173504.32360768999</v>
      </c>
    </row>
    <row r="66" spans="1:12">
      <c r="A66" s="8">
        <f>'Obligacje skarbowe_podmiot'!A66</f>
        <v>43616</v>
      </c>
      <c r="B66" s="9">
        <v>40950.325003000005</v>
      </c>
      <c r="C66" s="9">
        <v>11251.542846799999</v>
      </c>
      <c r="D66" s="9">
        <v>2017.816157</v>
      </c>
      <c r="E66" s="11">
        <v>92.174400000000006</v>
      </c>
      <c r="F66" s="11">
        <v>533.75429099999997</v>
      </c>
      <c r="G66" s="11">
        <v>10009.433413000001</v>
      </c>
      <c r="H66" s="11">
        <v>1518.6791625999999</v>
      </c>
      <c r="I66" s="11">
        <v>48959.074531099999</v>
      </c>
      <c r="J66" s="11">
        <v>4680.2682361999996</v>
      </c>
      <c r="K66" s="11">
        <v>52845.254151400004</v>
      </c>
      <c r="L66" s="10">
        <v>172858.32219210002</v>
      </c>
    </row>
    <row r="67" spans="1:12">
      <c r="A67" s="8">
        <f>'Obligacje skarbowe_podmiot'!A67</f>
        <v>43646</v>
      </c>
      <c r="B67" s="9">
        <v>40907.207728200003</v>
      </c>
      <c r="C67" s="9">
        <v>12579.6029389</v>
      </c>
      <c r="D67" s="9">
        <v>1623.1166810999998</v>
      </c>
      <c r="E67" s="11">
        <v>92.174400000000006</v>
      </c>
      <c r="F67" s="11">
        <v>545.20693100000005</v>
      </c>
      <c r="G67" s="11">
        <v>9685.1914337999988</v>
      </c>
      <c r="H67" s="11">
        <v>1492.0596665999999</v>
      </c>
      <c r="I67" s="11">
        <v>49020.967775099998</v>
      </c>
      <c r="J67" s="11">
        <v>4224.2878842</v>
      </c>
      <c r="K67" s="11">
        <v>53567.554718300002</v>
      </c>
      <c r="L67" s="10">
        <v>173737.37015720003</v>
      </c>
    </row>
    <row r="68" spans="1:12">
      <c r="A68" s="8">
        <f>'Obligacje skarbowe_podmiot'!A68</f>
        <v>43677</v>
      </c>
      <c r="B68" s="9">
        <v>38512.821908979997</v>
      </c>
      <c r="C68" s="9">
        <v>9212.4542777000006</v>
      </c>
      <c r="D68" s="9">
        <v>1624.1904622899999</v>
      </c>
      <c r="E68" s="11">
        <v>88.275899999999993</v>
      </c>
      <c r="F68" s="11">
        <v>629.71189089999996</v>
      </c>
      <c r="G68" s="11">
        <v>9010.23876982</v>
      </c>
      <c r="H68" s="11">
        <v>1315.1766757400001</v>
      </c>
      <c r="I68" s="11">
        <v>47655.008388889997</v>
      </c>
      <c r="J68" s="11">
        <v>4791.7972103800003</v>
      </c>
      <c r="K68" s="11">
        <v>54894.67977943</v>
      </c>
      <c r="L68" s="10">
        <v>167734.35526412999</v>
      </c>
    </row>
    <row r="69" spans="1:12">
      <c r="A69" s="8">
        <f>'Obligacje skarbowe_podmiot'!A69</f>
        <v>43708</v>
      </c>
      <c r="B69" s="9">
        <v>41146.27644963999</v>
      </c>
      <c r="C69" s="9">
        <v>8181.1268783199994</v>
      </c>
      <c r="D69" s="9">
        <v>1625.9442452200001</v>
      </c>
      <c r="E69" s="9">
        <v>85.341700000000003</v>
      </c>
      <c r="F69" s="9">
        <v>595.66807620000009</v>
      </c>
      <c r="G69" s="9">
        <v>8546.1458916400006</v>
      </c>
      <c r="H69" s="9">
        <v>1289.3825073200001</v>
      </c>
      <c r="I69" s="9">
        <v>45632.772384020005</v>
      </c>
      <c r="J69" s="9">
        <v>4645.7296148400001</v>
      </c>
      <c r="K69" s="9">
        <v>54237.22896352</v>
      </c>
      <c r="L69" s="10">
        <v>165985.61671072</v>
      </c>
    </row>
    <row r="70" spans="1:12">
      <c r="A70" s="8">
        <f>'Obligacje skarbowe_podmiot'!A70</f>
        <v>43738</v>
      </c>
      <c r="B70" s="9">
        <v>38757.272429799996</v>
      </c>
      <c r="C70" s="9">
        <v>7999.0635723999994</v>
      </c>
      <c r="D70" s="9">
        <v>1629.3686429000002</v>
      </c>
      <c r="E70" s="11">
        <v>85.341700000000003</v>
      </c>
      <c r="F70" s="11">
        <v>651.07610899999997</v>
      </c>
      <c r="G70" s="11">
        <v>8154.4980744000004</v>
      </c>
      <c r="H70" s="11">
        <v>1283.9350774000002</v>
      </c>
      <c r="I70" s="11">
        <v>45860.879208899998</v>
      </c>
      <c r="J70" s="11">
        <v>4550.2230438000006</v>
      </c>
      <c r="K70" s="11">
        <v>54229.3022318</v>
      </c>
      <c r="L70" s="10">
        <v>163200.96009039998</v>
      </c>
    </row>
    <row r="71" spans="1:12">
      <c r="A71" s="8">
        <f>'Obligacje skarbowe_podmiot'!A71</f>
        <v>43769</v>
      </c>
      <c r="B71" s="9">
        <v>38019.343547999997</v>
      </c>
      <c r="C71" s="9">
        <v>6737.2692526000001</v>
      </c>
      <c r="D71" s="9">
        <v>1631.3056429000001</v>
      </c>
      <c r="E71" s="9">
        <v>94.253299999999996</v>
      </c>
      <c r="F71" s="9">
        <v>778.91410900000005</v>
      </c>
      <c r="G71" s="9">
        <v>7824.5433704000006</v>
      </c>
      <c r="H71" s="9">
        <v>1249.4950774000001</v>
      </c>
      <c r="I71" s="9">
        <v>44394.260208899999</v>
      </c>
      <c r="J71" s="9">
        <v>4611.8930437999998</v>
      </c>
      <c r="K71" s="11">
        <v>53835.8692286</v>
      </c>
      <c r="L71" s="10">
        <v>159177.14678159999</v>
      </c>
    </row>
    <row r="72" spans="1:12">
      <c r="A72" s="8">
        <f>'Obligacje skarbowe_podmiot'!A72</f>
        <v>43799</v>
      </c>
      <c r="B72" s="9">
        <v>38307.234004099999</v>
      </c>
      <c r="C72" s="9">
        <v>6862.7626906000005</v>
      </c>
      <c r="D72" s="9">
        <v>1775.9002429000002</v>
      </c>
      <c r="E72" s="9">
        <v>97.680099999999996</v>
      </c>
      <c r="F72" s="9">
        <v>776.21310900000003</v>
      </c>
      <c r="G72" s="9">
        <v>7717.5230130999998</v>
      </c>
      <c r="H72" s="9">
        <v>1277.4920774000002</v>
      </c>
      <c r="I72" s="9">
        <v>42897.055208900005</v>
      </c>
      <c r="J72" s="9">
        <v>4728.6081438000001</v>
      </c>
      <c r="K72" s="9">
        <v>53468.340241800004</v>
      </c>
      <c r="L72" s="10">
        <v>157908.80883160001</v>
      </c>
    </row>
    <row r="73" spans="1:12">
      <c r="A73" s="8">
        <f>'Obligacje skarbowe_podmiot'!A73</f>
        <v>43830</v>
      </c>
      <c r="B73" s="9">
        <v>38165.040617179999</v>
      </c>
      <c r="C73" s="9">
        <v>6079.3278358600001</v>
      </c>
      <c r="D73" s="9">
        <v>1618.6034534200001</v>
      </c>
      <c r="E73" s="9">
        <v>61.162799999999997</v>
      </c>
      <c r="F73" s="9">
        <v>796.85159820000001</v>
      </c>
      <c r="G73" s="9">
        <v>7470.4669345999991</v>
      </c>
      <c r="H73" s="9">
        <v>1211.80851652</v>
      </c>
      <c r="I73" s="9">
        <v>42665.84432022</v>
      </c>
      <c r="J73" s="9">
        <v>4616.7229952399994</v>
      </c>
      <c r="K73" s="11">
        <v>54634.905847440001</v>
      </c>
      <c r="L73" s="10">
        <v>157320.73491867998</v>
      </c>
    </row>
    <row r="74" spans="1:12">
      <c r="A74" s="8">
        <f>'Obligacje skarbowe_podmiot'!A74</f>
        <v>43861</v>
      </c>
      <c r="B74" s="9">
        <v>39039.49520356</v>
      </c>
      <c r="C74" s="9">
        <v>5938.0972420799999</v>
      </c>
      <c r="D74" s="9">
        <v>1621.48744124</v>
      </c>
      <c r="E74" s="9">
        <v>31.1906</v>
      </c>
      <c r="F74" s="9">
        <v>822.40302039999995</v>
      </c>
      <c r="G74" s="9">
        <v>6755.7343412000009</v>
      </c>
      <c r="H74" s="9">
        <v>666.80875944000002</v>
      </c>
      <c r="I74" s="9">
        <v>41436.076650839997</v>
      </c>
      <c r="J74" s="9">
        <v>4146.0262472800005</v>
      </c>
      <c r="K74" s="9">
        <v>54021.670419319998</v>
      </c>
      <c r="L74" s="15">
        <v>154478.98992536002</v>
      </c>
    </row>
    <row r="75" spans="1:12">
      <c r="A75" s="8">
        <f>'Obligacje skarbowe_podmiot'!A75</f>
        <v>43890</v>
      </c>
      <c r="B75" s="9">
        <v>38885.51127486</v>
      </c>
      <c r="C75" s="9">
        <v>2379.2575999999999</v>
      </c>
      <c r="D75" s="9">
        <v>6069.3591647600006</v>
      </c>
      <c r="E75" s="9">
        <v>35.590800000000002</v>
      </c>
      <c r="F75" s="9">
        <v>729.41384404999997</v>
      </c>
      <c r="G75" s="9">
        <v>6783.9874042499996</v>
      </c>
      <c r="H75" s="11">
        <v>694.55261873999996</v>
      </c>
      <c r="I75" s="11">
        <v>41990.99299939</v>
      </c>
      <c r="J75" s="11">
        <v>4173.8001339000002</v>
      </c>
      <c r="K75" s="11">
        <v>56105.344596699993</v>
      </c>
      <c r="L75" s="10">
        <v>157847.81043665</v>
      </c>
    </row>
    <row r="76" spans="1:12">
      <c r="A76" s="8">
        <f>'Obligacje skarbowe_podmiot'!A76</f>
        <v>43921</v>
      </c>
      <c r="B76" s="9">
        <v>35479.725904580002</v>
      </c>
      <c r="C76" s="9">
        <v>2167.8096999999998</v>
      </c>
      <c r="D76" s="9">
        <v>5510.6875989999999</v>
      </c>
      <c r="E76" s="11">
        <v>35.622500000000002</v>
      </c>
      <c r="F76" s="11">
        <v>795.67961735000006</v>
      </c>
      <c r="G76" s="11">
        <v>6743.5585855899999</v>
      </c>
      <c r="H76" s="11">
        <v>554.27190940999992</v>
      </c>
      <c r="I76" s="11">
        <v>43253.167000000001</v>
      </c>
      <c r="J76" s="11">
        <v>3762.7334793</v>
      </c>
      <c r="K76" s="11">
        <v>54118.856271320001</v>
      </c>
      <c r="L76" s="35">
        <v>152422.11256655</v>
      </c>
    </row>
    <row r="77" spans="1:12">
      <c r="A77" s="8">
        <f>'Obligacje skarbowe_podmiot'!A77</f>
        <v>43951</v>
      </c>
      <c r="B77" s="9">
        <v>33504.808606370003</v>
      </c>
      <c r="C77" s="9">
        <v>2037.1867</v>
      </c>
      <c r="D77" s="9">
        <v>4954.59804394</v>
      </c>
      <c r="E77" s="9">
        <v>24.618500000000001</v>
      </c>
      <c r="F77" s="9">
        <v>735.88199999999995</v>
      </c>
      <c r="G77" s="9">
        <v>4914.46335955</v>
      </c>
      <c r="H77" s="9">
        <v>317.3648</v>
      </c>
      <c r="I77" s="9">
        <v>41530.800999999999</v>
      </c>
      <c r="J77" s="9">
        <v>3519.3402079000002</v>
      </c>
      <c r="K77" s="9">
        <v>47623.950288660002</v>
      </c>
      <c r="L77" s="10">
        <v>139163.01350641999</v>
      </c>
    </row>
    <row r="78" spans="1:12">
      <c r="A78" s="8"/>
      <c r="B78" s="8"/>
      <c r="C78" s="8"/>
      <c r="D78" s="8"/>
      <c r="E78" s="11"/>
      <c r="F78" s="11"/>
      <c r="G78" s="11"/>
      <c r="H78" s="11"/>
      <c r="I78" s="11"/>
      <c r="J78" s="11"/>
      <c r="K78" s="11"/>
      <c r="L78" s="10"/>
    </row>
    <row r="79" spans="1:12">
      <c r="A79" s="8"/>
      <c r="B79" s="8"/>
      <c r="C79" s="8"/>
      <c r="D79" s="8"/>
      <c r="E79" s="11"/>
      <c r="F79" s="11"/>
      <c r="G79" s="11"/>
      <c r="H79" s="11"/>
      <c r="I79" s="11"/>
      <c r="J79" s="11"/>
      <c r="K79" s="11"/>
      <c r="L79" s="10"/>
    </row>
    <row r="80" spans="1:12">
      <c r="A80" s="8"/>
      <c r="B80" s="8"/>
      <c r="C80" s="8"/>
      <c r="D80" s="8"/>
      <c r="E80" s="11"/>
      <c r="F80" s="11"/>
      <c r="G80" s="11"/>
      <c r="H80" s="11"/>
      <c r="I80" s="11"/>
      <c r="J80" s="11"/>
      <c r="K80" s="11"/>
      <c r="L80" s="10"/>
    </row>
    <row r="81" spans="1:12">
      <c r="A81" s="8"/>
      <c r="B81" s="8"/>
      <c r="C81" s="8"/>
      <c r="D81" s="8"/>
      <c r="E81" s="11"/>
      <c r="F81" s="11"/>
      <c r="G81" s="11"/>
      <c r="H81" s="11"/>
      <c r="I81" s="11"/>
      <c r="J81" s="11"/>
      <c r="K81" s="11"/>
      <c r="L81" s="10"/>
    </row>
    <row r="82" spans="1:12">
      <c r="A82" s="8"/>
      <c r="B82" s="8"/>
      <c r="C82" s="8"/>
      <c r="D82" s="8"/>
      <c r="E82" s="11"/>
      <c r="F82" s="11"/>
      <c r="G82" s="11"/>
      <c r="H82" s="11"/>
      <c r="I82" s="11"/>
      <c r="J82" s="11"/>
      <c r="K82" s="11"/>
      <c r="L82" s="10"/>
    </row>
    <row r="83" spans="1:12">
      <c r="A83" s="8"/>
      <c r="B83" s="8"/>
      <c r="C83" s="8"/>
      <c r="D83" s="8"/>
      <c r="E83" s="11"/>
      <c r="F83" s="11"/>
      <c r="G83" s="11"/>
      <c r="H83" s="11"/>
      <c r="I83" s="11"/>
      <c r="J83" s="11"/>
      <c r="K83" s="11"/>
      <c r="L83" s="10"/>
    </row>
    <row r="84" spans="1:12">
      <c r="A84" s="8"/>
      <c r="B84" s="8"/>
      <c r="C84" s="8"/>
      <c r="D84" s="8"/>
      <c r="E84" s="11"/>
      <c r="F84" s="11"/>
      <c r="G84" s="11"/>
      <c r="H84" s="11"/>
      <c r="I84" s="11"/>
      <c r="J84" s="11"/>
      <c r="K84" s="11"/>
      <c r="L84" s="10"/>
    </row>
    <row r="85" spans="1:12">
      <c r="A85" s="8"/>
      <c r="B85" s="8"/>
      <c r="C85" s="8"/>
      <c r="D85" s="8"/>
      <c r="E85" s="11"/>
      <c r="F85" s="11"/>
      <c r="G85" s="11"/>
      <c r="H85" s="11"/>
      <c r="I85" s="11"/>
      <c r="J85" s="11"/>
      <c r="K85" s="11"/>
      <c r="L85" s="10"/>
    </row>
    <row r="86" spans="1:12">
      <c r="A86" s="8"/>
      <c r="B86" s="8"/>
      <c r="C86" s="8"/>
      <c r="D86" s="8"/>
      <c r="E86" s="11"/>
      <c r="F86" s="11"/>
      <c r="G86" s="11"/>
      <c r="H86" s="11"/>
      <c r="I86" s="11"/>
      <c r="J86" s="11"/>
      <c r="K86" s="11"/>
      <c r="L86" s="10"/>
    </row>
    <row r="87" spans="1:12">
      <c r="A87" s="8"/>
      <c r="B87" s="8"/>
      <c r="C87" s="8"/>
      <c r="D87" s="8"/>
      <c r="E87" s="11"/>
      <c r="F87" s="11"/>
      <c r="G87" s="11"/>
      <c r="H87" s="11"/>
      <c r="I87" s="11"/>
      <c r="J87" s="11"/>
      <c r="K87" s="11"/>
      <c r="L87" s="10"/>
    </row>
    <row r="88" spans="1:12">
      <c r="A88" s="8"/>
      <c r="B88" s="8"/>
      <c r="C88" s="8"/>
      <c r="D88" s="8"/>
      <c r="E88" s="11"/>
      <c r="F88" s="11"/>
      <c r="G88" s="11"/>
      <c r="H88" s="11"/>
      <c r="I88" s="11"/>
      <c r="J88" s="11"/>
      <c r="K88" s="11"/>
      <c r="L88" s="10"/>
    </row>
    <row r="89" spans="1:12">
      <c r="A89" s="8"/>
      <c r="B89" s="8"/>
      <c r="C89" s="8"/>
      <c r="D89" s="8"/>
      <c r="E89" s="11"/>
      <c r="F89" s="11"/>
      <c r="G89" s="11"/>
      <c r="H89" s="11"/>
      <c r="I89" s="11"/>
      <c r="J89" s="11"/>
      <c r="K89" s="11"/>
      <c r="L89" s="10"/>
    </row>
    <row r="90" spans="1:12">
      <c r="A90" s="8"/>
      <c r="B90" s="8"/>
      <c r="C90" s="8"/>
      <c r="D90" s="8"/>
      <c r="E90" s="11"/>
      <c r="F90" s="11"/>
      <c r="G90" s="11"/>
      <c r="H90" s="11"/>
      <c r="I90" s="11"/>
      <c r="J90" s="11"/>
      <c r="K90" s="11"/>
      <c r="L90" s="10"/>
    </row>
    <row r="91" spans="1:12">
      <c r="A91" s="8"/>
      <c r="B91" s="8"/>
      <c r="C91" s="8"/>
      <c r="D91" s="8"/>
      <c r="E91" s="11"/>
      <c r="F91" s="11"/>
      <c r="G91" s="11"/>
      <c r="H91" s="11"/>
      <c r="I91" s="11"/>
      <c r="J91" s="11"/>
      <c r="K91" s="11"/>
      <c r="L91" s="10"/>
    </row>
    <row r="92" spans="1:12">
      <c r="A92" s="8"/>
      <c r="B92" s="8"/>
      <c r="C92" s="8"/>
      <c r="D92" s="8"/>
      <c r="E92" s="11"/>
      <c r="F92" s="11"/>
      <c r="G92" s="11"/>
      <c r="H92" s="11"/>
      <c r="I92" s="11"/>
      <c r="J92" s="11"/>
      <c r="K92" s="11"/>
      <c r="L92" s="10"/>
    </row>
    <row r="93" spans="1:12">
      <c r="A93" s="8"/>
      <c r="B93" s="8"/>
      <c r="C93" s="8"/>
      <c r="D93" s="8"/>
      <c r="E93" s="11"/>
      <c r="F93" s="11"/>
      <c r="G93" s="11"/>
      <c r="H93" s="11"/>
      <c r="I93" s="11"/>
      <c r="J93" s="11"/>
      <c r="K93" s="11"/>
      <c r="L93" s="10"/>
    </row>
    <row r="94" spans="1:12">
      <c r="A94" s="8"/>
      <c r="B94" s="8"/>
      <c r="C94" s="8"/>
      <c r="D94" s="8"/>
      <c r="E94" s="11"/>
      <c r="F94" s="11"/>
      <c r="G94" s="11"/>
      <c r="H94" s="11"/>
      <c r="I94" s="11"/>
      <c r="J94" s="11"/>
      <c r="K94" s="11"/>
      <c r="L94" s="10"/>
    </row>
    <row r="95" spans="1:12">
      <c r="A95" s="8"/>
      <c r="B95" s="8"/>
      <c r="C95" s="8"/>
      <c r="D95" s="8"/>
      <c r="E95" s="11"/>
      <c r="F95" s="11"/>
      <c r="G95" s="11"/>
      <c r="H95" s="11"/>
      <c r="I95" s="11"/>
      <c r="J95" s="11"/>
      <c r="K95" s="11"/>
      <c r="L95" s="10"/>
    </row>
    <row r="96" spans="1:12">
      <c r="A96" s="8"/>
      <c r="B96" s="8"/>
      <c r="C96" s="8"/>
      <c r="D96" s="8"/>
      <c r="E96" s="11"/>
      <c r="F96" s="11"/>
      <c r="G96" s="11"/>
      <c r="H96" s="11"/>
      <c r="I96" s="11"/>
      <c r="J96" s="11"/>
      <c r="K96" s="11"/>
      <c r="L96" s="10"/>
    </row>
    <row r="97" spans="1:12">
      <c r="A97" s="8"/>
      <c r="B97" s="8"/>
      <c r="C97" s="8"/>
      <c r="D97" s="8"/>
      <c r="E97" s="11"/>
      <c r="F97" s="11"/>
      <c r="G97" s="11"/>
      <c r="H97" s="11"/>
      <c r="I97" s="11"/>
      <c r="J97" s="11"/>
      <c r="K97" s="11"/>
      <c r="L97" s="10"/>
    </row>
    <row r="98" spans="1:12">
      <c r="A98" s="8"/>
      <c r="B98" s="8"/>
      <c r="C98" s="8"/>
      <c r="D98" s="8"/>
      <c r="E98" s="11"/>
      <c r="F98" s="11"/>
      <c r="G98" s="11"/>
      <c r="H98" s="11"/>
      <c r="I98" s="11"/>
      <c r="J98" s="11"/>
      <c r="K98" s="11"/>
      <c r="L98" s="10"/>
    </row>
    <row r="99" spans="1:12">
      <c r="A99" s="8"/>
      <c r="B99" s="8"/>
      <c r="C99" s="8"/>
      <c r="D99" s="8"/>
      <c r="E99" s="11"/>
      <c r="F99" s="11"/>
      <c r="G99" s="11"/>
      <c r="H99" s="11"/>
      <c r="I99" s="11"/>
      <c r="J99" s="11"/>
      <c r="K99" s="11"/>
      <c r="L99" s="10"/>
    </row>
    <row r="100" spans="1:12">
      <c r="A100" s="8"/>
      <c r="B100" s="8"/>
      <c r="C100" s="8"/>
      <c r="D100" s="8"/>
      <c r="E100" s="11"/>
      <c r="F100" s="11"/>
      <c r="G100" s="11"/>
      <c r="H100" s="11"/>
      <c r="I100" s="11"/>
      <c r="J100" s="11"/>
      <c r="K100" s="11"/>
      <c r="L100" s="10"/>
    </row>
    <row r="101" spans="1:12">
      <c r="A101" s="8"/>
      <c r="B101" s="8"/>
      <c r="C101" s="8"/>
      <c r="D101" s="8"/>
      <c r="E101" s="11"/>
      <c r="F101" s="11"/>
      <c r="G101" s="11"/>
      <c r="H101" s="11"/>
      <c r="I101" s="11"/>
      <c r="J101" s="11"/>
      <c r="K101" s="11"/>
      <c r="L101" s="10"/>
    </row>
    <row r="102" spans="1:12">
      <c r="A102" s="8"/>
      <c r="B102" s="8"/>
      <c r="C102" s="8"/>
      <c r="D102" s="8"/>
      <c r="E102" s="11"/>
      <c r="F102" s="11"/>
      <c r="G102" s="11"/>
      <c r="H102" s="11"/>
      <c r="I102" s="11"/>
      <c r="J102" s="11"/>
      <c r="K102" s="11"/>
      <c r="L102" s="10"/>
    </row>
    <row r="103" spans="1:12">
      <c r="A103" s="8"/>
      <c r="B103" s="8"/>
      <c r="C103" s="8"/>
      <c r="D103" s="8"/>
      <c r="E103" s="11"/>
      <c r="F103" s="11"/>
      <c r="G103" s="11"/>
      <c r="H103" s="11"/>
      <c r="I103" s="11"/>
      <c r="J103" s="11"/>
      <c r="K103" s="11"/>
      <c r="L103" s="10"/>
    </row>
    <row r="104" spans="1:12">
      <c r="A104" s="8"/>
      <c r="B104" s="8"/>
      <c r="C104" s="8"/>
      <c r="D104" s="8"/>
      <c r="E104" s="11"/>
      <c r="F104" s="11"/>
      <c r="G104" s="11"/>
      <c r="H104" s="11"/>
      <c r="I104" s="11"/>
      <c r="J104" s="11"/>
      <c r="K104" s="11"/>
      <c r="L104" s="10"/>
    </row>
    <row r="105" spans="1:12">
      <c r="E105" s="11"/>
      <c r="F105" s="11"/>
      <c r="G105" s="11"/>
      <c r="H105" s="11"/>
      <c r="I105" s="11"/>
      <c r="J105" s="11"/>
      <c r="K105" s="11"/>
      <c r="L105" s="10"/>
    </row>
    <row r="106" spans="1:12">
      <c r="E106" s="11"/>
      <c r="F106" s="11"/>
      <c r="G106" s="11"/>
      <c r="H106" s="11"/>
      <c r="I106" s="11"/>
      <c r="J106" s="11"/>
      <c r="K106" s="11"/>
      <c r="L106" s="10"/>
    </row>
    <row r="107" spans="1:12">
      <c r="E107" s="11"/>
      <c r="F107" s="11"/>
      <c r="G107" s="11"/>
      <c r="H107" s="11"/>
      <c r="I107" s="11"/>
      <c r="J107" s="11"/>
      <c r="K107" s="11"/>
      <c r="L107" s="10"/>
    </row>
    <row r="108" spans="1:12">
      <c r="E108" s="11"/>
      <c r="F108" s="11"/>
      <c r="G108" s="11"/>
      <c r="H108" s="11"/>
      <c r="I108" s="11"/>
      <c r="J108" s="11"/>
      <c r="K108" s="11"/>
      <c r="L108" s="10"/>
    </row>
    <row r="109" spans="1:12">
      <c r="E109" s="11"/>
      <c r="F109" s="11"/>
      <c r="G109" s="11"/>
      <c r="H109" s="11"/>
      <c r="I109" s="11"/>
      <c r="J109" s="11"/>
      <c r="K109" s="11"/>
      <c r="L109" s="10"/>
    </row>
  </sheetData>
  <mergeCells count="13">
    <mergeCell ref="J3:J4"/>
    <mergeCell ref="K3:K4"/>
    <mergeCell ref="L3:L4"/>
    <mergeCell ref="A1:L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9" right="0.79" top="0.98" bottom="0.98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pierwszy_arkusz">
                <anchor moveWithCells="1" sizeWithCells="1">
                  <from>
                    <xdr:col>0</xdr:col>
                    <xdr:colOff>161925</xdr:colOff>
                    <xdr:row>0</xdr:row>
                    <xdr:rowOff>38100</xdr:rowOff>
                  </from>
                  <to>
                    <xdr:col>1</xdr:col>
                    <xdr:colOff>723900</xdr:colOff>
                    <xdr:row>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9">
    <tabColor theme="9"/>
    <pageSetUpPr fitToPage="1"/>
  </sheetPr>
  <dimension ref="A1:L123"/>
  <sheetViews>
    <sheetView zoomScale="130" zoomScaleNormal="130" workbookViewId="0">
      <pane ySplit="4" topLeftCell="A74" activePane="bottomLeft" state="frozen"/>
      <selection activeCell="D8" sqref="D8"/>
      <selection pane="bottomLeft" activeCell="G77" sqref="G77"/>
    </sheetView>
  </sheetViews>
  <sheetFormatPr defaultColWidth="0" defaultRowHeight="12.75"/>
  <cols>
    <col min="1" max="4" width="11.7109375" style="12" customWidth="1"/>
    <col min="5" max="12" width="14.140625" style="16" customWidth="1"/>
    <col min="13" max="16384" width="0" style="7" hidden="1"/>
  </cols>
  <sheetData>
    <row r="1" spans="1:12" ht="15" customHeight="1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2.75" customHeight="1">
      <c r="A3" s="36" t="s">
        <v>16</v>
      </c>
      <c r="B3" s="36" t="s">
        <v>29</v>
      </c>
      <c r="C3" s="36" t="s">
        <v>30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27</v>
      </c>
      <c r="L3" s="41" t="s">
        <v>28</v>
      </c>
    </row>
    <row r="4" spans="1:12" ht="35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>
      <c r="A5" s="8">
        <f>'Obligacje skarbowe_region'!A5</f>
        <v>41759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15">
        <f t="shared" ref="L5:L10" si="0">SUM(B5:K5)</f>
        <v>0</v>
      </c>
    </row>
    <row r="6" spans="1:12">
      <c r="A6" s="8">
        <f>'Obligacje skarbowe_region'!A6</f>
        <v>41790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15">
        <f t="shared" si="0"/>
        <v>0</v>
      </c>
    </row>
    <row r="7" spans="1:12">
      <c r="A7" s="8">
        <f>'Obligacje skarbowe_region'!A7</f>
        <v>41820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15">
        <f t="shared" si="0"/>
        <v>0</v>
      </c>
    </row>
    <row r="8" spans="1:12">
      <c r="A8" s="8">
        <f>'Obligacje skarbowe_region'!A8</f>
        <v>41851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15">
        <f t="shared" si="0"/>
        <v>0</v>
      </c>
    </row>
    <row r="9" spans="1:12">
      <c r="A9" s="8">
        <f>'Obligacje skarbowe_region'!A9</f>
        <v>41882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5">
        <f t="shared" si="0"/>
        <v>0</v>
      </c>
    </row>
    <row r="10" spans="1:12">
      <c r="A10" s="8">
        <f>'Obligacje skarbowe_region'!A10</f>
        <v>41912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15">
        <f t="shared" si="0"/>
        <v>0</v>
      </c>
    </row>
    <row r="11" spans="1:12">
      <c r="A11" s="8">
        <f>'Obligacje skarbowe_region'!A11</f>
        <v>41943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5">
        <f t="shared" ref="L11" si="1">SUM(B11:K11)</f>
        <v>0</v>
      </c>
    </row>
    <row r="12" spans="1:12">
      <c r="A12" s="8">
        <f>'Obligacje skarbowe_region'!A12</f>
        <v>41973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15">
        <f t="shared" ref="L12" si="2">SUM(B12:K12)</f>
        <v>0</v>
      </c>
    </row>
    <row r="13" spans="1:12">
      <c r="A13" s="8">
        <f>'Obligacje skarbowe_region'!A13</f>
        <v>42004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5">
        <f t="shared" ref="L13" si="3">SUM(B13:K13)</f>
        <v>0</v>
      </c>
    </row>
    <row r="14" spans="1:12">
      <c r="A14" s="8">
        <f>'Obligacje skarbowe_region'!A14</f>
        <v>42035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15">
        <f t="shared" ref="L14" si="4">SUM(B14:K14)</f>
        <v>0</v>
      </c>
    </row>
    <row r="15" spans="1:12">
      <c r="A15" s="8">
        <f>'Obligacje skarbowe_region'!A15</f>
        <v>42063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5">
        <f t="shared" ref="L15" si="5">SUM(B15:K15)</f>
        <v>0</v>
      </c>
    </row>
    <row r="16" spans="1:12">
      <c r="A16" s="8">
        <f>'Obligacje skarbowe_region'!A16</f>
        <v>42094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5">
        <f t="shared" ref="L16" si="6">SUM(B16:K16)</f>
        <v>0</v>
      </c>
    </row>
    <row r="17" spans="1:12">
      <c r="A17" s="8">
        <f>'Obligacje skarbowe_region'!A17</f>
        <v>42124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5">
        <f t="shared" ref="L17" si="7">SUM(B17:K17)</f>
        <v>0</v>
      </c>
    </row>
    <row r="18" spans="1:12">
      <c r="A18" s="8">
        <f>'Obligacje skarbowe_region'!A18</f>
        <v>42155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5">
        <f t="shared" ref="L18" si="8">SUM(B18:K18)</f>
        <v>0</v>
      </c>
    </row>
    <row r="19" spans="1:12">
      <c r="A19" s="8">
        <f>'Obligacje skarbowe_region'!A19</f>
        <v>42185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5">
        <f t="shared" ref="L19:L20" si="9">SUM(B19:K19)</f>
        <v>0</v>
      </c>
    </row>
    <row r="20" spans="1:12">
      <c r="A20" s="8">
        <f>'Obligacje skarbowe_region'!A20</f>
        <v>42216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5">
        <f t="shared" si="9"/>
        <v>0</v>
      </c>
    </row>
    <row r="21" spans="1:12">
      <c r="A21" s="8">
        <f>'Obligacje skarbowe_region'!A21</f>
        <v>42247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5">
        <f t="shared" ref="L21" si="10">SUM(B21:K21)</f>
        <v>0</v>
      </c>
    </row>
    <row r="22" spans="1:12">
      <c r="A22" s="8">
        <f>'Obligacje skarbowe_region'!A22</f>
        <v>42277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5">
        <f t="shared" ref="L22" si="11">SUM(B22:K22)</f>
        <v>0</v>
      </c>
    </row>
    <row r="23" spans="1:12">
      <c r="A23" s="8">
        <f>'Obligacje skarbowe_region'!A23</f>
        <v>42308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5">
        <f t="shared" ref="L23" si="12">SUM(B23:K23)</f>
        <v>0</v>
      </c>
    </row>
    <row r="24" spans="1:12">
      <c r="A24" s="8">
        <f>'Obligacje skarbowe_region'!A24</f>
        <v>42338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5">
        <f t="shared" ref="L24" si="13">SUM(B24:K24)</f>
        <v>0</v>
      </c>
    </row>
    <row r="25" spans="1:12">
      <c r="A25" s="8">
        <f>'Obligacje skarbowe_region'!A25</f>
        <v>42369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5">
        <f t="shared" ref="L25" si="14">SUM(B25:K25)</f>
        <v>0</v>
      </c>
    </row>
    <row r="26" spans="1:12">
      <c r="A26" s="8">
        <f>'Obligacje skarbowe_region'!A26</f>
        <v>42400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5">
        <f t="shared" ref="L26:L30" si="15">SUM(B26:K26)</f>
        <v>0</v>
      </c>
    </row>
    <row r="27" spans="1:12">
      <c r="A27" s="8">
        <f>'Obligacje skarbowe_region'!A27</f>
        <v>42429</v>
      </c>
      <c r="B27" s="9">
        <v>0</v>
      </c>
      <c r="C27" s="9">
        <v>50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5">
        <f t="shared" si="15"/>
        <v>50</v>
      </c>
    </row>
    <row r="28" spans="1:12">
      <c r="A28" s="8">
        <f>'Obligacje skarbowe_region'!A28</f>
        <v>42460</v>
      </c>
      <c r="B28" s="9">
        <v>0.65</v>
      </c>
      <c r="C28" s="9">
        <v>50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5">
        <f t="shared" si="15"/>
        <v>50.65</v>
      </c>
    </row>
    <row r="29" spans="1:12">
      <c r="A29" s="8">
        <f>'Obligacje skarbowe_region'!A29</f>
        <v>42490</v>
      </c>
      <c r="B29" s="9">
        <v>10.65</v>
      </c>
      <c r="C29" s="9">
        <v>50.5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5">
        <f t="shared" si="15"/>
        <v>61.15</v>
      </c>
    </row>
    <row r="30" spans="1:12">
      <c r="A30" s="8">
        <f>'Obligacje skarbowe_region'!A30</f>
        <v>42521</v>
      </c>
      <c r="B30" s="9">
        <v>10.65</v>
      </c>
      <c r="C30" s="9">
        <v>27.5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5">
        <f t="shared" si="15"/>
        <v>38.15</v>
      </c>
    </row>
    <row r="31" spans="1:12">
      <c r="A31" s="8">
        <f>'Obligacje skarbowe_region'!A31</f>
        <v>42551</v>
      </c>
      <c r="B31" s="9">
        <v>10.65</v>
      </c>
      <c r="C31" s="9">
        <v>30.5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5">
        <f t="shared" ref="L31:L33" si="16">SUM(B31:K31)</f>
        <v>41.15</v>
      </c>
    </row>
    <row r="32" spans="1:12">
      <c r="A32" s="8">
        <f>'Obligacje skarbowe_region'!A32</f>
        <v>42582</v>
      </c>
      <c r="B32" s="9">
        <v>10.65</v>
      </c>
      <c r="C32" s="9">
        <v>5.5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5">
        <f t="shared" si="16"/>
        <v>16.149999999999999</v>
      </c>
    </row>
    <row r="33" spans="1:12">
      <c r="A33" s="8">
        <f>'Obligacje skarbowe_region'!A33</f>
        <v>42613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5">
        <f t="shared" si="16"/>
        <v>0</v>
      </c>
    </row>
    <row r="34" spans="1:12">
      <c r="A34" s="8">
        <f>'Obligacje skarbowe_region'!A34</f>
        <v>42643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5">
        <f t="shared" ref="L34" si="17">SUM(B34:K34)</f>
        <v>0</v>
      </c>
    </row>
    <row r="35" spans="1:12">
      <c r="A35" s="8">
        <f>'Obligacje skarbowe_region'!A35</f>
        <v>42674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5">
        <f t="shared" ref="L35" si="18">SUM(B35:K35)</f>
        <v>0</v>
      </c>
    </row>
    <row r="36" spans="1:12">
      <c r="A36" s="8">
        <f>'Obligacje skarbowe_region'!A36</f>
        <v>42704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5">
        <f t="shared" ref="L36" si="19">SUM(B36:K36)</f>
        <v>0</v>
      </c>
    </row>
    <row r="37" spans="1:12">
      <c r="A37" s="8">
        <f>'Obligacje skarbowe_region'!A37</f>
        <v>42735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5">
        <f t="shared" ref="L37:L42" si="20">SUM(B37:K37)</f>
        <v>0</v>
      </c>
    </row>
    <row r="38" spans="1:12">
      <c r="A38" s="8">
        <f>'Obligacje skarbowe_region'!A38</f>
        <v>42766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20</v>
      </c>
      <c r="J38" s="9">
        <v>0</v>
      </c>
      <c r="K38" s="9">
        <v>0</v>
      </c>
      <c r="L38" s="15">
        <f t="shared" si="20"/>
        <v>20</v>
      </c>
    </row>
    <row r="39" spans="1:12">
      <c r="A39" s="8">
        <f>'Obligacje skarbowe_region'!A39</f>
        <v>42794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49</v>
      </c>
      <c r="J39" s="9">
        <v>0</v>
      </c>
      <c r="K39" s="9">
        <v>0</v>
      </c>
      <c r="L39" s="15">
        <f t="shared" si="20"/>
        <v>49</v>
      </c>
    </row>
    <row r="40" spans="1:12">
      <c r="A40" s="8">
        <f>'Obligacje skarbowe_region'!A40</f>
        <v>42825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69</v>
      </c>
      <c r="J40" s="9">
        <v>0</v>
      </c>
      <c r="K40" s="9">
        <v>0</v>
      </c>
      <c r="L40" s="15">
        <f t="shared" si="20"/>
        <v>69</v>
      </c>
    </row>
    <row r="41" spans="1:12">
      <c r="A41" s="8">
        <f>'Obligacje skarbowe_region'!A41</f>
        <v>42855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69</v>
      </c>
      <c r="J41" s="9">
        <v>0</v>
      </c>
      <c r="K41" s="9">
        <v>0</v>
      </c>
      <c r="L41" s="15">
        <f t="shared" si="20"/>
        <v>69</v>
      </c>
    </row>
    <row r="42" spans="1:12">
      <c r="A42" s="8">
        <f>'Obligacje skarbowe_region'!A42</f>
        <v>42886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79</v>
      </c>
      <c r="J42" s="9">
        <v>0</v>
      </c>
      <c r="K42" s="9">
        <v>0</v>
      </c>
      <c r="L42" s="15">
        <f t="shared" si="20"/>
        <v>79</v>
      </c>
    </row>
    <row r="43" spans="1:12">
      <c r="A43" s="8">
        <f>'Obligacje skarbowe_region'!A43</f>
        <v>42916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79</v>
      </c>
      <c r="J43" s="9">
        <v>0</v>
      </c>
      <c r="K43" s="9">
        <v>0</v>
      </c>
      <c r="L43" s="15">
        <f t="shared" ref="L43" si="21">SUM(B43:K43)</f>
        <v>79</v>
      </c>
    </row>
    <row r="44" spans="1:12">
      <c r="A44" s="8">
        <f>'Obligacje skarbowe_region'!A44</f>
        <v>42947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79</v>
      </c>
      <c r="J44" s="9">
        <v>0</v>
      </c>
      <c r="K44" s="9">
        <v>0</v>
      </c>
      <c r="L44" s="15">
        <f t="shared" ref="L44" si="22">SUM(B44:K44)</f>
        <v>79</v>
      </c>
    </row>
    <row r="45" spans="1:12">
      <c r="A45" s="8">
        <f>'Obligacje skarbowe_region'!A45</f>
        <v>42978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5">
        <f t="shared" ref="L45" si="23">SUM(B45:K45)</f>
        <v>0</v>
      </c>
    </row>
    <row r="46" spans="1:12">
      <c r="A46" s="8">
        <f>'Obligacje skarbowe_region'!A46</f>
        <v>43008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15">
        <f t="shared" ref="L46" si="24">SUM(B46:K46)</f>
        <v>0</v>
      </c>
    </row>
    <row r="47" spans="1:12">
      <c r="A47" s="8">
        <f>'Obligacje skarbowe_region'!A47</f>
        <v>43039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15">
        <f t="shared" ref="L47" si="25">SUM(B47:K47)</f>
        <v>0</v>
      </c>
    </row>
    <row r="48" spans="1:12">
      <c r="A48" s="8">
        <f>'Obligacje skarbowe_region'!A48</f>
        <v>43069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5">
        <f t="shared" ref="L48" si="26">SUM(B48:K48)</f>
        <v>0</v>
      </c>
    </row>
    <row r="49" spans="1:12">
      <c r="A49" s="8">
        <f>'Obligacje skarbowe_region'!A49</f>
        <v>43100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5">
        <f t="shared" ref="L49" si="27">SUM(B49:K49)</f>
        <v>0</v>
      </c>
    </row>
    <row r="50" spans="1:12">
      <c r="A50" s="8">
        <f>'Obligacje skarbowe_region'!A50</f>
        <v>43131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5">
        <f t="shared" ref="L50" si="28">SUM(B50:K50)</f>
        <v>0</v>
      </c>
    </row>
    <row r="51" spans="1:12">
      <c r="A51" s="8">
        <f>'Obligacje skarbowe_region'!A51</f>
        <v>43159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15">
        <f t="shared" ref="L51" si="29">SUM(B51:K51)</f>
        <v>0</v>
      </c>
    </row>
    <row r="52" spans="1:12">
      <c r="A52" s="8">
        <f>'Obligacje skarbowe_region'!A52</f>
        <v>43190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15">
        <f t="shared" ref="L52" si="30">SUM(B52:K52)</f>
        <v>0</v>
      </c>
    </row>
    <row r="53" spans="1:12">
      <c r="A53" s="8">
        <f>'Obligacje skarbowe_region'!A53</f>
        <v>43220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15">
        <f t="shared" ref="L53" si="31">SUM(B53:K53)</f>
        <v>0</v>
      </c>
    </row>
    <row r="54" spans="1:12">
      <c r="A54" s="8">
        <f>'Obligacje skarbowe_region'!A54</f>
        <v>43251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15">
        <f t="shared" ref="L54" si="32">SUM(B54:K54)</f>
        <v>0</v>
      </c>
    </row>
    <row r="55" spans="1:12">
      <c r="A55" s="8">
        <f>'Obligacje skarbowe_region'!A55</f>
        <v>43281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15">
        <f t="shared" ref="L55" si="33">SUM(B55:K55)</f>
        <v>0</v>
      </c>
    </row>
    <row r="56" spans="1:12">
      <c r="A56" s="8">
        <f>'Obligacje skarbowe_region'!A56</f>
        <v>43312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15">
        <f t="shared" ref="L56" si="34">SUM(B56:K56)</f>
        <v>0</v>
      </c>
    </row>
    <row r="57" spans="1:12">
      <c r="A57" s="8">
        <f>'Obligacje skarbowe_region'!A57</f>
        <v>43343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5">
        <f t="shared" ref="L57" si="35">SUM(B57:K57)</f>
        <v>0</v>
      </c>
    </row>
    <row r="58" spans="1:12">
      <c r="A58" s="8">
        <f>'Obligacje skarbowe_region'!A58</f>
        <v>43373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15">
        <f t="shared" ref="L58" si="36">SUM(B58:K58)</f>
        <v>0</v>
      </c>
    </row>
    <row r="59" spans="1:12">
      <c r="A59" s="8">
        <f>'Obligacje skarbowe_region'!A59</f>
        <v>43404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15">
        <f t="shared" ref="L59" si="37">SUM(B59:K59)</f>
        <v>0</v>
      </c>
    </row>
    <row r="60" spans="1:12">
      <c r="A60" s="8">
        <f>'Obligacje skarbowe_region'!A60</f>
        <v>43434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15">
        <f t="shared" ref="L60" si="38">SUM(B60:K60)</f>
        <v>0</v>
      </c>
    </row>
    <row r="61" spans="1:12">
      <c r="A61" s="8">
        <f>'Obligacje skarbowe_region'!A61</f>
        <v>43465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15">
        <f t="shared" ref="L61" si="39">SUM(B61:K61)</f>
        <v>0</v>
      </c>
    </row>
    <row r="62" spans="1:12">
      <c r="A62" s="8">
        <f>'Obligacje skarbowe_region'!A62</f>
        <v>43496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15">
        <f t="shared" ref="L62" si="40">SUM(B62:K62)</f>
        <v>0</v>
      </c>
    </row>
    <row r="63" spans="1:12">
      <c r="A63" s="8">
        <f>'Obligacje skarbowe_region'!A63</f>
        <v>43524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15">
        <f t="shared" ref="L63" si="41">SUM(B63:K63)</f>
        <v>0</v>
      </c>
    </row>
    <row r="64" spans="1:12">
      <c r="A64" s="8">
        <f>'Obligacje skarbowe_region'!A64</f>
        <v>43555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15">
        <f t="shared" ref="L64" si="42">SUM(B64:K64)</f>
        <v>0</v>
      </c>
    </row>
    <row r="65" spans="1:12">
      <c r="A65" s="8">
        <f>'Obligacje skarbowe_region'!A65</f>
        <v>43585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15">
        <f t="shared" ref="L65" si="43">SUM(B65:K65)</f>
        <v>0</v>
      </c>
    </row>
    <row r="66" spans="1:12">
      <c r="A66" s="8">
        <f>'Obligacje skarbowe_region'!A66</f>
        <v>43616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15">
        <f t="shared" ref="L66" si="44">SUM(B66:K66)</f>
        <v>0</v>
      </c>
    </row>
    <row r="67" spans="1:12">
      <c r="A67" s="8">
        <f>'Obligacje skarbowe_region'!A67</f>
        <v>43646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15">
        <f t="shared" ref="L67" si="45">SUM(B67:K67)</f>
        <v>0</v>
      </c>
    </row>
    <row r="68" spans="1:12">
      <c r="A68" s="8">
        <f>'Obligacje skarbowe_region'!A68</f>
        <v>43677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15">
        <f t="shared" ref="L68" si="46">SUM(B68:K68)</f>
        <v>0</v>
      </c>
    </row>
    <row r="69" spans="1:12">
      <c r="A69" s="8">
        <f>'Obligacje skarbowe_region'!A69</f>
        <v>43708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15">
        <f t="shared" ref="L69" si="47">SUM(B69:K69)</f>
        <v>0</v>
      </c>
    </row>
    <row r="70" spans="1:12">
      <c r="A70" s="8">
        <f>'Obligacje skarbowe_region'!A70</f>
        <v>43738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15">
        <f t="shared" ref="L70" si="48">SUM(B70:K70)</f>
        <v>0</v>
      </c>
    </row>
    <row r="71" spans="1:12">
      <c r="A71" s="8">
        <f>'Obligacje skarbowe_region'!A71</f>
        <v>43769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15">
        <f t="shared" ref="L71" si="49">SUM(B71:K71)</f>
        <v>0</v>
      </c>
    </row>
    <row r="72" spans="1:12">
      <c r="A72" s="8">
        <f>'Obligacje skarbowe_region'!A72</f>
        <v>43799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15">
        <f t="shared" ref="L72" si="50">SUM(B72:K72)</f>
        <v>0</v>
      </c>
    </row>
    <row r="73" spans="1:12">
      <c r="A73" s="8">
        <f>'Obligacje skarbowe_region'!A73</f>
        <v>43830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15">
        <f t="shared" ref="L73" si="51">SUM(B73:K73)</f>
        <v>0</v>
      </c>
    </row>
    <row r="74" spans="1:12">
      <c r="A74" s="8">
        <f>'Obligacje skarbowe_region'!A74</f>
        <v>43861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15">
        <f t="shared" ref="L74" si="52">SUM(B74:K74)</f>
        <v>0</v>
      </c>
    </row>
    <row r="75" spans="1:12">
      <c r="A75" s="8">
        <f>'Obligacje skarbowe_region'!A75</f>
        <v>43890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15">
        <f t="shared" ref="L75" si="53">SUM(B75:K75)</f>
        <v>0</v>
      </c>
    </row>
    <row r="76" spans="1:12">
      <c r="A76" s="8">
        <f>'Obligacje skarbowe_region'!A76</f>
        <v>43921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15">
        <f t="shared" ref="L76:L77" si="54">SUM(B76:K76)</f>
        <v>0</v>
      </c>
    </row>
    <row r="77" spans="1:12">
      <c r="A77" s="8">
        <f>'Obligacje skarbowe_region'!A77</f>
        <v>43951</v>
      </c>
      <c r="B77" s="9">
        <v>200</v>
      </c>
      <c r="C77" s="9">
        <v>0</v>
      </c>
      <c r="D77" s="9">
        <v>200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15">
        <f t="shared" si="54"/>
        <v>400</v>
      </c>
    </row>
    <row r="78" spans="1:12">
      <c r="A78" s="8"/>
      <c r="B78" s="17"/>
      <c r="C78" s="17"/>
      <c r="D78" s="17"/>
      <c r="E78" s="9"/>
      <c r="F78" s="9"/>
      <c r="G78" s="9"/>
      <c r="H78" s="9"/>
      <c r="I78" s="9"/>
      <c r="J78" s="9"/>
      <c r="K78" s="9"/>
      <c r="L78" s="9"/>
    </row>
    <row r="79" spans="1:12">
      <c r="A79" s="8"/>
      <c r="B79" s="17"/>
      <c r="C79" s="17"/>
      <c r="D79" s="17"/>
      <c r="E79" s="9"/>
      <c r="F79" s="9"/>
      <c r="G79" s="9"/>
      <c r="H79" s="9"/>
      <c r="I79" s="9"/>
      <c r="J79" s="9"/>
      <c r="K79" s="9"/>
      <c r="L79" s="9"/>
    </row>
    <row r="80" spans="1:12">
      <c r="A80" s="8"/>
      <c r="B80" s="17"/>
      <c r="C80" s="17"/>
      <c r="D80" s="17"/>
      <c r="E80" s="9"/>
      <c r="F80" s="9"/>
      <c r="G80" s="9"/>
      <c r="H80" s="9"/>
      <c r="I80" s="9"/>
      <c r="J80" s="9"/>
      <c r="K80" s="9"/>
      <c r="L80" s="9"/>
    </row>
    <row r="81" spans="1:12">
      <c r="A81" s="8"/>
      <c r="B81" s="17"/>
      <c r="C81" s="17"/>
      <c r="D81" s="17"/>
      <c r="E81" s="9"/>
      <c r="F81" s="9"/>
      <c r="G81" s="9"/>
      <c r="H81" s="9"/>
      <c r="I81" s="9"/>
      <c r="J81" s="9"/>
      <c r="K81" s="9"/>
      <c r="L81" s="9"/>
    </row>
    <row r="82" spans="1:12">
      <c r="A82" s="8"/>
      <c r="B82" s="17"/>
      <c r="C82" s="17"/>
      <c r="D82" s="17"/>
      <c r="E82" s="9"/>
      <c r="F82" s="9"/>
      <c r="G82" s="9"/>
      <c r="H82" s="9"/>
      <c r="I82" s="9"/>
      <c r="J82" s="9"/>
      <c r="K82" s="9"/>
      <c r="L82" s="9"/>
    </row>
    <row r="83" spans="1:12">
      <c r="A83" s="8"/>
      <c r="B83" s="17"/>
      <c r="C83" s="17"/>
      <c r="D83" s="17"/>
      <c r="E83" s="9"/>
      <c r="F83" s="9"/>
      <c r="G83" s="9"/>
      <c r="H83" s="9"/>
      <c r="I83" s="9"/>
      <c r="J83" s="9"/>
      <c r="K83" s="9"/>
      <c r="L83" s="9"/>
    </row>
    <row r="84" spans="1:12">
      <c r="A84" s="8"/>
      <c r="B84" s="17"/>
      <c r="C84" s="17"/>
      <c r="D84" s="17"/>
      <c r="E84" s="9"/>
      <c r="F84" s="9"/>
      <c r="G84" s="9"/>
      <c r="H84" s="9"/>
      <c r="I84" s="9"/>
      <c r="J84" s="9"/>
      <c r="K84" s="9"/>
      <c r="L84" s="9"/>
    </row>
    <row r="85" spans="1:12">
      <c r="A85" s="8"/>
      <c r="B85" s="17"/>
      <c r="C85" s="17"/>
      <c r="D85" s="17"/>
      <c r="E85" s="9"/>
      <c r="F85" s="9"/>
      <c r="G85" s="9"/>
      <c r="H85" s="9"/>
      <c r="I85" s="9"/>
      <c r="J85" s="9"/>
      <c r="K85" s="9"/>
      <c r="L85" s="9"/>
    </row>
    <row r="86" spans="1:12">
      <c r="A86" s="8"/>
      <c r="B86" s="17"/>
      <c r="C86" s="17"/>
      <c r="D86" s="17"/>
      <c r="E86" s="9"/>
      <c r="F86" s="9"/>
      <c r="G86" s="9"/>
      <c r="H86" s="9"/>
      <c r="I86" s="9"/>
      <c r="J86" s="9"/>
      <c r="K86" s="9"/>
      <c r="L86" s="9"/>
    </row>
    <row r="87" spans="1:12">
      <c r="A87" s="8"/>
      <c r="B87" s="17"/>
      <c r="C87" s="17"/>
      <c r="D87" s="17"/>
      <c r="E87" s="9"/>
      <c r="F87" s="9"/>
      <c r="G87" s="9"/>
      <c r="H87" s="9"/>
      <c r="I87" s="9"/>
      <c r="J87" s="9"/>
      <c r="K87" s="9"/>
      <c r="L87" s="9"/>
    </row>
    <row r="88" spans="1:12">
      <c r="A88" s="8"/>
      <c r="B88" s="17"/>
      <c r="C88" s="17"/>
      <c r="D88" s="17"/>
      <c r="E88" s="9"/>
      <c r="F88" s="9"/>
      <c r="G88" s="9"/>
      <c r="H88" s="9"/>
      <c r="I88" s="9"/>
      <c r="J88" s="9"/>
      <c r="K88" s="9"/>
      <c r="L88" s="9"/>
    </row>
    <row r="89" spans="1:12">
      <c r="A89" s="8"/>
      <c r="B89" s="17"/>
      <c r="C89" s="17"/>
      <c r="D89" s="17"/>
      <c r="E89" s="9"/>
      <c r="F89" s="9"/>
      <c r="G89" s="9"/>
      <c r="H89" s="9"/>
      <c r="I89" s="9"/>
      <c r="J89" s="9"/>
      <c r="K89" s="9"/>
      <c r="L89" s="9"/>
    </row>
    <row r="90" spans="1:12">
      <c r="A90" s="8"/>
      <c r="B90" s="17"/>
      <c r="C90" s="17"/>
      <c r="D90" s="17"/>
      <c r="E90" s="9"/>
      <c r="F90" s="9"/>
      <c r="G90" s="9"/>
      <c r="H90" s="9"/>
      <c r="I90" s="9"/>
      <c r="J90" s="9"/>
      <c r="K90" s="9"/>
      <c r="L90" s="9"/>
    </row>
    <row r="91" spans="1:12">
      <c r="A91" s="8"/>
      <c r="B91" s="17"/>
      <c r="C91" s="17"/>
      <c r="D91" s="17"/>
      <c r="E91" s="9"/>
      <c r="F91" s="9"/>
      <c r="G91" s="9"/>
      <c r="H91" s="9"/>
      <c r="I91" s="9"/>
      <c r="J91" s="9"/>
      <c r="K91" s="9"/>
      <c r="L91" s="9"/>
    </row>
    <row r="92" spans="1:12">
      <c r="A92" s="8"/>
      <c r="B92" s="17"/>
      <c r="C92" s="17"/>
      <c r="D92" s="17"/>
      <c r="E92" s="9"/>
      <c r="F92" s="9"/>
      <c r="G92" s="9"/>
      <c r="H92" s="9"/>
      <c r="I92" s="9"/>
      <c r="J92" s="9"/>
      <c r="K92" s="9"/>
      <c r="L92" s="9"/>
    </row>
    <row r="93" spans="1:12">
      <c r="A93" s="8"/>
      <c r="B93" s="17"/>
      <c r="C93" s="17"/>
      <c r="D93" s="17"/>
      <c r="E93" s="9"/>
      <c r="F93" s="9"/>
      <c r="G93" s="9"/>
      <c r="H93" s="9"/>
      <c r="I93" s="9"/>
      <c r="J93" s="9"/>
      <c r="K93" s="9"/>
      <c r="L93" s="9"/>
    </row>
    <row r="94" spans="1:12">
      <c r="A94" s="8"/>
      <c r="B94" s="17"/>
      <c r="C94" s="17"/>
      <c r="D94" s="17"/>
      <c r="E94" s="9"/>
      <c r="F94" s="9"/>
      <c r="G94" s="9"/>
      <c r="H94" s="9"/>
      <c r="I94" s="9"/>
      <c r="J94" s="9"/>
      <c r="K94" s="9"/>
      <c r="L94" s="9"/>
    </row>
    <row r="95" spans="1:12">
      <c r="A95" s="8"/>
      <c r="B95" s="17"/>
      <c r="C95" s="17"/>
      <c r="D95" s="17"/>
      <c r="E95" s="9"/>
      <c r="F95" s="9"/>
      <c r="G95" s="9"/>
      <c r="H95" s="9"/>
      <c r="I95" s="9"/>
      <c r="J95" s="9"/>
      <c r="K95" s="9"/>
      <c r="L95" s="9"/>
    </row>
    <row r="96" spans="1:12">
      <c r="A96" s="8"/>
      <c r="B96" s="17"/>
      <c r="C96" s="17"/>
      <c r="D96" s="17"/>
      <c r="E96" s="9"/>
      <c r="F96" s="9"/>
      <c r="G96" s="9"/>
      <c r="H96" s="9"/>
      <c r="I96" s="9"/>
      <c r="J96" s="9"/>
      <c r="K96" s="9"/>
      <c r="L96" s="9"/>
    </row>
    <row r="97" spans="1:12">
      <c r="A97" s="8"/>
      <c r="B97" s="17"/>
      <c r="C97" s="17"/>
      <c r="D97" s="17"/>
      <c r="E97" s="9"/>
      <c r="F97" s="9"/>
      <c r="G97" s="9"/>
      <c r="H97" s="9"/>
      <c r="I97" s="9"/>
      <c r="J97" s="9"/>
      <c r="K97" s="9"/>
      <c r="L97" s="9"/>
    </row>
    <row r="98" spans="1:12">
      <c r="A98" s="8"/>
      <c r="B98" s="17"/>
      <c r="C98" s="17"/>
      <c r="D98" s="17"/>
      <c r="E98" s="9"/>
      <c r="F98" s="9"/>
      <c r="G98" s="9"/>
      <c r="H98" s="9"/>
      <c r="I98" s="9"/>
      <c r="J98" s="9"/>
      <c r="K98" s="9"/>
      <c r="L98" s="9"/>
    </row>
    <row r="99" spans="1:12">
      <c r="A99" s="8"/>
      <c r="B99" s="17"/>
      <c r="C99" s="17"/>
      <c r="D99" s="17"/>
      <c r="E99" s="9"/>
      <c r="F99" s="9"/>
      <c r="G99" s="9"/>
      <c r="H99" s="9"/>
      <c r="I99" s="9"/>
      <c r="J99" s="9"/>
      <c r="K99" s="9"/>
      <c r="L99" s="9"/>
    </row>
    <row r="100" spans="1:12">
      <c r="A100" s="8"/>
      <c r="B100" s="17"/>
      <c r="C100" s="17"/>
      <c r="D100" s="17"/>
      <c r="E100" s="9"/>
      <c r="F100" s="9"/>
      <c r="G100" s="9"/>
      <c r="H100" s="9"/>
      <c r="I100" s="9"/>
      <c r="J100" s="9"/>
      <c r="K100" s="9"/>
      <c r="L100" s="9"/>
    </row>
    <row r="101" spans="1:12">
      <c r="A101" s="8"/>
      <c r="B101" s="17"/>
      <c r="C101" s="17"/>
      <c r="D101" s="17"/>
      <c r="E101" s="9"/>
      <c r="F101" s="9"/>
      <c r="G101" s="9"/>
      <c r="H101" s="9"/>
      <c r="I101" s="9"/>
      <c r="J101" s="9"/>
      <c r="K101" s="9"/>
      <c r="L101" s="9"/>
    </row>
    <row r="102" spans="1:12">
      <c r="A102" s="8"/>
      <c r="B102" s="17"/>
      <c r="C102" s="17"/>
      <c r="D102" s="17"/>
      <c r="E102" s="9"/>
      <c r="F102" s="9"/>
      <c r="G102" s="9"/>
      <c r="H102" s="9"/>
      <c r="I102" s="9"/>
      <c r="J102" s="9"/>
      <c r="K102" s="9"/>
      <c r="L102" s="9"/>
    </row>
    <row r="103" spans="1:12">
      <c r="A103" s="8"/>
      <c r="B103" s="17"/>
      <c r="C103" s="17"/>
      <c r="D103" s="17"/>
      <c r="E103" s="9"/>
      <c r="F103" s="9"/>
      <c r="G103" s="9"/>
      <c r="H103" s="9"/>
      <c r="I103" s="9"/>
      <c r="J103" s="9"/>
      <c r="K103" s="9"/>
      <c r="L103" s="9"/>
    </row>
    <row r="104" spans="1:12">
      <c r="A104" s="8"/>
      <c r="B104" s="17"/>
      <c r="C104" s="17"/>
      <c r="D104" s="17"/>
      <c r="E104" s="9"/>
      <c r="F104" s="9"/>
      <c r="G104" s="9"/>
      <c r="H104" s="9"/>
      <c r="I104" s="9"/>
      <c r="J104" s="9"/>
      <c r="K104" s="9"/>
      <c r="L104" s="9"/>
    </row>
    <row r="105" spans="1:12">
      <c r="A105" s="8"/>
      <c r="B105" s="17"/>
      <c r="C105" s="17"/>
      <c r="D105" s="17"/>
      <c r="E105" s="9"/>
      <c r="F105" s="9"/>
      <c r="G105" s="9"/>
      <c r="H105" s="9"/>
      <c r="I105" s="9"/>
      <c r="J105" s="9"/>
      <c r="K105" s="9"/>
      <c r="L105" s="9"/>
    </row>
    <row r="106" spans="1:12">
      <c r="A106" s="8"/>
      <c r="B106" s="17"/>
      <c r="C106" s="17"/>
      <c r="D106" s="17"/>
      <c r="E106" s="9"/>
      <c r="F106" s="9"/>
      <c r="G106" s="9"/>
      <c r="H106" s="9"/>
      <c r="I106" s="9"/>
      <c r="J106" s="9"/>
      <c r="K106" s="9"/>
      <c r="L106" s="9"/>
    </row>
    <row r="107" spans="1:12">
      <c r="A107" s="8"/>
      <c r="B107" s="17"/>
      <c r="C107" s="17"/>
      <c r="D107" s="17"/>
      <c r="E107" s="9"/>
      <c r="F107" s="9"/>
      <c r="G107" s="9"/>
      <c r="H107" s="9"/>
      <c r="I107" s="9"/>
      <c r="J107" s="9"/>
      <c r="K107" s="9"/>
      <c r="L107" s="9"/>
    </row>
    <row r="108" spans="1:12">
      <c r="A108" s="8"/>
      <c r="B108" s="17"/>
      <c r="C108" s="17"/>
      <c r="D108" s="17"/>
      <c r="E108" s="9"/>
      <c r="F108" s="9"/>
      <c r="G108" s="9"/>
      <c r="H108" s="9"/>
      <c r="I108" s="9"/>
      <c r="J108" s="9"/>
      <c r="K108" s="9"/>
      <c r="L108" s="9"/>
    </row>
    <row r="109" spans="1:12">
      <c r="A109" s="8"/>
      <c r="B109" s="17"/>
      <c r="C109" s="17"/>
      <c r="D109" s="17"/>
      <c r="E109" s="9"/>
      <c r="F109" s="9"/>
      <c r="G109" s="9"/>
      <c r="H109" s="9"/>
      <c r="I109" s="9"/>
      <c r="J109" s="9"/>
      <c r="K109" s="9"/>
      <c r="L109" s="9"/>
    </row>
    <row r="110" spans="1:12">
      <c r="A110" s="8"/>
      <c r="B110" s="17"/>
      <c r="C110" s="17"/>
      <c r="D110" s="17"/>
      <c r="E110" s="9"/>
      <c r="F110" s="9"/>
      <c r="G110" s="9"/>
      <c r="H110" s="9"/>
      <c r="I110" s="9"/>
      <c r="J110" s="9"/>
      <c r="K110" s="9"/>
      <c r="L110" s="9"/>
    </row>
    <row r="111" spans="1:12">
      <c r="A111" s="8"/>
      <c r="B111" s="17"/>
      <c r="C111" s="17"/>
      <c r="D111" s="17"/>
      <c r="E111" s="9"/>
      <c r="F111" s="9"/>
      <c r="G111" s="9"/>
      <c r="H111" s="9"/>
      <c r="I111" s="9"/>
      <c r="J111" s="9"/>
      <c r="K111" s="9"/>
      <c r="L111" s="9"/>
    </row>
    <row r="112" spans="1:12">
      <c r="A112" s="8"/>
      <c r="B112" s="17"/>
      <c r="C112" s="17"/>
      <c r="D112" s="17"/>
      <c r="E112" s="9"/>
      <c r="F112" s="9"/>
      <c r="G112" s="9"/>
      <c r="H112" s="9"/>
      <c r="I112" s="9"/>
      <c r="J112" s="9"/>
      <c r="K112" s="9"/>
      <c r="L112" s="9"/>
    </row>
    <row r="113" spans="1:12">
      <c r="A113" s="8"/>
      <c r="B113" s="8"/>
      <c r="C113" s="8"/>
      <c r="D113" s="8"/>
      <c r="E113" s="11"/>
      <c r="F113" s="11"/>
      <c r="G113" s="11"/>
      <c r="H113" s="11"/>
      <c r="I113" s="11"/>
      <c r="J113" s="11"/>
      <c r="K113" s="11"/>
      <c r="L113" s="11"/>
    </row>
    <row r="114" spans="1:12">
      <c r="A114" s="8"/>
      <c r="B114" s="8"/>
      <c r="C114" s="8"/>
      <c r="D114" s="8"/>
      <c r="E114" s="11"/>
      <c r="F114" s="11"/>
      <c r="G114" s="11"/>
      <c r="H114" s="11"/>
      <c r="I114" s="11"/>
      <c r="J114" s="11"/>
      <c r="K114" s="11"/>
      <c r="L114" s="11"/>
    </row>
    <row r="115" spans="1:12">
      <c r="A115" s="8"/>
      <c r="B115" s="8"/>
      <c r="C115" s="8"/>
      <c r="D115" s="8"/>
      <c r="E115" s="11"/>
      <c r="F115" s="11"/>
      <c r="G115" s="11"/>
      <c r="H115" s="11"/>
      <c r="I115" s="11"/>
      <c r="J115" s="11"/>
      <c r="K115" s="11"/>
      <c r="L115" s="11"/>
    </row>
    <row r="116" spans="1:12">
      <c r="A116" s="8"/>
      <c r="B116" s="8"/>
      <c r="C116" s="8"/>
      <c r="D116" s="8"/>
      <c r="E116" s="11"/>
      <c r="F116" s="11"/>
      <c r="G116" s="11"/>
      <c r="H116" s="11"/>
      <c r="I116" s="11"/>
      <c r="J116" s="11"/>
      <c r="K116" s="11"/>
      <c r="L116" s="11"/>
    </row>
    <row r="117" spans="1:12">
      <c r="A117" s="8"/>
      <c r="B117" s="8"/>
      <c r="C117" s="8"/>
      <c r="D117" s="8"/>
      <c r="E117" s="11"/>
      <c r="F117" s="11"/>
      <c r="G117" s="11"/>
      <c r="H117" s="11"/>
      <c r="I117" s="11"/>
      <c r="J117" s="11"/>
      <c r="K117" s="11"/>
      <c r="L117" s="11"/>
    </row>
    <row r="118" spans="1:12">
      <c r="A118" s="8"/>
      <c r="B118" s="8"/>
      <c r="C118" s="8"/>
      <c r="D118" s="8"/>
      <c r="E118" s="11"/>
      <c r="F118" s="11"/>
      <c r="G118" s="11"/>
      <c r="H118" s="11"/>
      <c r="I118" s="11"/>
      <c r="J118" s="11"/>
      <c r="K118" s="11"/>
      <c r="L118" s="11"/>
    </row>
    <row r="119" spans="1:12">
      <c r="A119" s="8"/>
      <c r="B119" s="8"/>
      <c r="C119" s="8"/>
      <c r="D119" s="8"/>
      <c r="E119" s="11"/>
      <c r="F119" s="11"/>
      <c r="G119" s="11"/>
      <c r="H119" s="11"/>
      <c r="I119" s="11"/>
      <c r="J119" s="11"/>
      <c r="K119" s="11"/>
      <c r="L119" s="11"/>
    </row>
    <row r="120" spans="1:12">
      <c r="A120" s="8"/>
      <c r="B120" s="8"/>
      <c r="C120" s="8"/>
      <c r="D120" s="8"/>
      <c r="E120" s="11"/>
      <c r="F120" s="11"/>
      <c r="G120" s="11"/>
      <c r="H120" s="11"/>
      <c r="I120" s="11"/>
      <c r="J120" s="11"/>
      <c r="K120" s="11"/>
      <c r="L120" s="11"/>
    </row>
    <row r="121" spans="1:12">
      <c r="A121" s="8"/>
      <c r="B121" s="8"/>
      <c r="C121" s="8"/>
      <c r="D121" s="8"/>
      <c r="E121" s="11"/>
      <c r="F121" s="11"/>
      <c r="G121" s="11"/>
      <c r="H121" s="11"/>
      <c r="I121" s="11"/>
      <c r="J121" s="11"/>
      <c r="K121" s="11"/>
      <c r="L121" s="11"/>
    </row>
    <row r="122" spans="1:12">
      <c r="A122" s="8"/>
      <c r="B122" s="8"/>
      <c r="C122" s="8"/>
      <c r="D122" s="8"/>
      <c r="E122" s="11"/>
      <c r="F122" s="11"/>
      <c r="G122" s="11"/>
      <c r="H122" s="11"/>
      <c r="I122" s="11"/>
      <c r="J122" s="11"/>
      <c r="K122" s="11"/>
      <c r="L122" s="11"/>
    </row>
    <row r="123" spans="1:12">
      <c r="A123" s="8"/>
      <c r="B123" s="8"/>
      <c r="C123" s="8"/>
      <c r="D123" s="8"/>
      <c r="E123" s="11"/>
      <c r="F123" s="11"/>
      <c r="G123" s="11"/>
      <c r="H123" s="11"/>
      <c r="I123" s="11"/>
      <c r="J123" s="11"/>
      <c r="K123" s="11"/>
      <c r="L123" s="11"/>
    </row>
  </sheetData>
  <mergeCells count="13">
    <mergeCell ref="J3:J4"/>
    <mergeCell ref="K3:K4"/>
    <mergeCell ref="L3:L4"/>
    <mergeCell ref="A1:L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9" right="0.79" top="0.98" bottom="0.98" header="0.5" footer="0.5"/>
  <pageSetup paperSize="9" scale="6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pierwszy_arkusz">
                <anchor moveWithCells="1" sizeWithCells="1">
                  <from>
                    <xdr:col>0</xdr:col>
                    <xdr:colOff>161925</xdr:colOff>
                    <xdr:row>0</xdr:row>
                    <xdr:rowOff>38100</xdr:rowOff>
                  </from>
                  <to>
                    <xdr:col>1</xdr:col>
                    <xdr:colOff>723900</xdr:colOff>
                    <xdr:row>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0">
    <tabColor theme="9"/>
    <pageSetUpPr fitToPage="1"/>
  </sheetPr>
  <dimension ref="A1:XFD123"/>
  <sheetViews>
    <sheetView zoomScale="130" zoomScaleNormal="130" workbookViewId="0">
      <pane ySplit="4" topLeftCell="A76" activePane="bottomLeft" state="frozen"/>
      <selection activeCell="D8" sqref="D8"/>
      <selection pane="bottomLeft" activeCell="J3" sqref="J3:J4"/>
    </sheetView>
  </sheetViews>
  <sheetFormatPr defaultColWidth="0" defaultRowHeight="12.75"/>
  <cols>
    <col min="1" max="4" width="11.7109375" style="12" customWidth="1"/>
    <col min="5" max="12" width="14.140625" style="16" customWidth="1"/>
    <col min="13" max="16384" width="0" style="7" hidden="1"/>
  </cols>
  <sheetData>
    <row r="1" spans="1:12" ht="15" customHeight="1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2.75" customHeight="1">
      <c r="A3" s="36" t="s">
        <v>16</v>
      </c>
      <c r="B3" s="36" t="s">
        <v>29</v>
      </c>
      <c r="C3" s="36" t="s">
        <v>30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27</v>
      </c>
      <c r="L3" s="41" t="s">
        <v>28</v>
      </c>
    </row>
    <row r="4" spans="1:12" ht="39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>
      <c r="A5" s="8">
        <f>'Obligacje skarbowe_region'!A5</f>
        <v>41759</v>
      </c>
      <c r="B5" s="9">
        <f>'Obligacje skarbowe_region'!B5+'Bony skarbowe_region'!B5</f>
        <v>54853.987458060001</v>
      </c>
      <c r="C5" s="9">
        <f>'Obligacje skarbowe_region'!C5+'Bony skarbowe_region'!C5</f>
        <v>8810.6274987399993</v>
      </c>
      <c r="D5" s="9">
        <f>'Obligacje skarbowe_region'!D5+'Bony skarbowe_region'!D5</f>
        <v>9225.0801073999992</v>
      </c>
      <c r="E5" s="9">
        <f>'Obligacje skarbowe_region'!E5+'Bony skarbowe_region'!E5</f>
        <v>13.3225</v>
      </c>
      <c r="F5" s="9">
        <f>'Obligacje skarbowe_region'!F5+'Bony skarbowe_region'!F5</f>
        <v>1547.6443965999999</v>
      </c>
      <c r="G5" s="9">
        <f>'Obligacje skarbowe_region'!G5+'Bony skarbowe_region'!G5</f>
        <v>48960.041207969996</v>
      </c>
      <c r="H5" s="9">
        <f>'Obligacje skarbowe_region'!H5+'Bony skarbowe_region'!H5</f>
        <v>1595.9462375000001</v>
      </c>
      <c r="I5" s="9">
        <f>'Obligacje skarbowe_region'!I5+'Bony skarbowe_region'!I5</f>
        <v>26059.646287720003</v>
      </c>
      <c r="J5" s="9">
        <f>'Obligacje skarbowe_region'!J5+'Bony skarbowe_region'!J5</f>
        <v>6175.7404407100003</v>
      </c>
      <c r="K5" s="9">
        <f>'Obligacje skarbowe_region'!K5+'Bony skarbowe_region'!K5</f>
        <v>30397.89447363</v>
      </c>
      <c r="L5" s="15">
        <f>'Obligacje skarbowe_region'!L5+'Bony skarbowe_region'!L5</f>
        <v>187639.93060833</v>
      </c>
    </row>
    <row r="6" spans="1:12">
      <c r="A6" s="8">
        <f>'Obligacje skarbowe_region'!A6</f>
        <v>41790</v>
      </c>
      <c r="B6" s="9">
        <f>'Obligacje skarbowe_region'!B6+'Bony skarbowe_region'!B6</f>
        <v>53952.492233680001</v>
      </c>
      <c r="C6" s="9">
        <f>'Obligacje skarbowe_region'!C6+'Bony skarbowe_region'!C6</f>
        <v>8682.1012772300001</v>
      </c>
      <c r="D6" s="9">
        <f>'Obligacje skarbowe_region'!D6+'Bony skarbowe_region'!D6</f>
        <v>9272.7041325600003</v>
      </c>
      <c r="E6" s="9">
        <f>'Obligacje skarbowe_region'!E6+'Bony skarbowe_region'!E6</f>
        <v>13.3225</v>
      </c>
      <c r="F6" s="9">
        <f>'Obligacje skarbowe_region'!F6+'Bony skarbowe_region'!F6</f>
        <v>1604.2802385</v>
      </c>
      <c r="G6" s="9">
        <f>'Obligacje skarbowe_region'!G6+'Bony skarbowe_region'!G6</f>
        <v>49659.677812499998</v>
      </c>
      <c r="H6" s="9">
        <f>'Obligacje skarbowe_region'!H6+'Bony skarbowe_region'!H6</f>
        <v>1596.7358002999999</v>
      </c>
      <c r="I6" s="9">
        <f>'Obligacje skarbowe_region'!I6+'Bony skarbowe_region'!I6</f>
        <v>27364.2249959</v>
      </c>
      <c r="J6" s="9">
        <f>'Obligacje skarbowe_region'!J6+'Bony skarbowe_region'!J6</f>
        <v>6648.7195685999995</v>
      </c>
      <c r="K6" s="9">
        <f>'Obligacje skarbowe_region'!K6+'Bony skarbowe_region'!K6</f>
        <v>30859.053028040002</v>
      </c>
      <c r="L6" s="15">
        <f>'Obligacje skarbowe_region'!L6+'Bony skarbowe_region'!L6</f>
        <v>189653.31158730999</v>
      </c>
    </row>
    <row r="7" spans="1:12">
      <c r="A7" s="8">
        <f>'Obligacje skarbowe_region'!A7</f>
        <v>41820</v>
      </c>
      <c r="B7" s="9">
        <f>'Obligacje skarbowe_region'!B7+'Bony skarbowe_region'!B7</f>
        <v>57302.877883970003</v>
      </c>
      <c r="C7" s="9">
        <f>'Obligacje skarbowe_region'!C7+'Bony skarbowe_region'!C7</f>
        <v>10586.710828349998</v>
      </c>
      <c r="D7" s="9">
        <f>'Obligacje skarbowe_region'!D7+'Bony skarbowe_region'!D7</f>
        <v>9663.1166024800004</v>
      </c>
      <c r="E7" s="9">
        <f>'Obligacje skarbowe_region'!E7+'Bony skarbowe_region'!E7</f>
        <v>28.3325</v>
      </c>
      <c r="F7" s="9">
        <f>'Obligacje skarbowe_region'!F7+'Bony skarbowe_region'!F7</f>
        <v>1626.1842420999999</v>
      </c>
      <c r="G7" s="9">
        <f>'Obligacje skarbowe_region'!G7+'Bony skarbowe_region'!G7</f>
        <v>51588.742399170005</v>
      </c>
      <c r="H7" s="9">
        <f>'Obligacje skarbowe_region'!H7+'Bony skarbowe_region'!H7</f>
        <v>1642.1963179000002</v>
      </c>
      <c r="I7" s="9">
        <f>'Obligacje skarbowe_region'!I7+'Bony skarbowe_region'!I7</f>
        <v>28252.052133980003</v>
      </c>
      <c r="J7" s="9">
        <f>'Obligacje skarbowe_region'!J7+'Bony skarbowe_region'!J7</f>
        <v>6764.4530324099997</v>
      </c>
      <c r="K7" s="9">
        <f>'Obligacje skarbowe_region'!K7+'Bony skarbowe_region'!K7</f>
        <v>32366.672462250001</v>
      </c>
      <c r="L7" s="15">
        <f>'Obligacje skarbowe_region'!L7+'Bony skarbowe_region'!L7</f>
        <v>199821.33840261001</v>
      </c>
    </row>
    <row r="8" spans="1:12">
      <c r="A8" s="8">
        <f>'Obligacje skarbowe_region'!A8</f>
        <v>41851</v>
      </c>
      <c r="B8" s="9">
        <f>'Obligacje skarbowe_region'!B8+'Bony skarbowe_region'!B8</f>
        <v>54295.27477453</v>
      </c>
      <c r="C8" s="9">
        <f>'Obligacje skarbowe_region'!C8+'Bony skarbowe_region'!C8</f>
        <v>10011.031321889999</v>
      </c>
      <c r="D8" s="9">
        <f>'Obligacje skarbowe_region'!D8+'Bony skarbowe_region'!D8</f>
        <v>9516.6342471400003</v>
      </c>
      <c r="E8" s="9">
        <f>'Obligacje skarbowe_region'!E8+'Bony skarbowe_region'!E8</f>
        <v>26.343699999999998</v>
      </c>
      <c r="F8" s="9">
        <f>'Obligacje skarbowe_region'!F8+'Bony skarbowe_region'!F8</f>
        <v>1702.2969934499999</v>
      </c>
      <c r="G8" s="9">
        <f>'Obligacje skarbowe_region'!G8+'Bony skarbowe_region'!G8</f>
        <v>50291.28975009</v>
      </c>
      <c r="H8" s="9">
        <f>'Obligacje skarbowe_region'!H8+'Bony skarbowe_region'!H8</f>
        <v>1686.0057950999999</v>
      </c>
      <c r="I8" s="9">
        <f>'Obligacje skarbowe_region'!I8+'Bony skarbowe_region'!I8</f>
        <v>28942.48777965</v>
      </c>
      <c r="J8" s="9">
        <f>'Obligacje skarbowe_region'!J8+'Bony skarbowe_region'!J8</f>
        <v>6592.6150635800004</v>
      </c>
      <c r="K8" s="9">
        <f>'Obligacje skarbowe_region'!K8+'Bony skarbowe_region'!K8</f>
        <v>33037.725373269997</v>
      </c>
      <c r="L8" s="15">
        <f>'Obligacje skarbowe_region'!L8+'Bony skarbowe_region'!L8</f>
        <v>196101.7047987</v>
      </c>
    </row>
    <row r="9" spans="1:12">
      <c r="A9" s="8">
        <f>'Obligacje skarbowe_region'!A9</f>
        <v>41882</v>
      </c>
      <c r="B9" s="9">
        <f>'Obligacje skarbowe_region'!B9+'Bony skarbowe_region'!B9</f>
        <v>53572.628321499986</v>
      </c>
      <c r="C9" s="9">
        <f>'Obligacje skarbowe_region'!C9+'Bony skarbowe_region'!C9</f>
        <v>8914.014177770001</v>
      </c>
      <c r="D9" s="9">
        <f>'Obligacje skarbowe_region'!D9+'Bony skarbowe_region'!D9</f>
        <v>9473.0346456400002</v>
      </c>
      <c r="E9" s="9">
        <f>'Obligacje skarbowe_region'!E9+'Bony skarbowe_region'!E9</f>
        <v>26.354700000000001</v>
      </c>
      <c r="F9" s="9">
        <f>'Obligacje skarbowe_region'!F9+'Bony skarbowe_region'!F9</f>
        <v>1666.4449603</v>
      </c>
      <c r="G9" s="9">
        <f>'Obligacje skarbowe_region'!G9+'Bony skarbowe_region'!G9</f>
        <v>50971.173472009999</v>
      </c>
      <c r="H9" s="9">
        <f>'Obligacje skarbowe_region'!H9+'Bony skarbowe_region'!H9</f>
        <v>1690.2091363</v>
      </c>
      <c r="I9" s="9">
        <f>'Obligacje skarbowe_region'!I9+'Bony skarbowe_region'!I9</f>
        <v>30035.089223819999</v>
      </c>
      <c r="J9" s="9">
        <f>'Obligacje skarbowe_region'!J9+'Bony skarbowe_region'!J9</f>
        <v>6671.5629729700004</v>
      </c>
      <c r="K9" s="9">
        <f>'Obligacje skarbowe_region'!K9+'Bony skarbowe_region'!K9</f>
        <v>30106.787081029997</v>
      </c>
      <c r="L9" s="15">
        <f>'Obligacje skarbowe_region'!L9+'Bony skarbowe_region'!L9</f>
        <v>193127.29869133994</v>
      </c>
    </row>
    <row r="10" spans="1:12">
      <c r="A10" s="8">
        <f>'Obligacje skarbowe_region'!A10</f>
        <v>41912</v>
      </c>
      <c r="B10" s="9">
        <f>'Obligacje skarbowe_region'!B10+'Bony skarbowe_region'!B10</f>
        <v>55605.631581979993</v>
      </c>
      <c r="C10" s="9">
        <f>'Obligacje skarbowe_region'!C10+'Bony skarbowe_region'!C10</f>
        <v>9138.5473384199995</v>
      </c>
      <c r="D10" s="9">
        <f>'Obligacje skarbowe_region'!D10+'Bony skarbowe_region'!D10</f>
        <v>9815.8724537800008</v>
      </c>
      <c r="E10" s="9">
        <f>'Obligacje skarbowe_region'!E10+'Bony skarbowe_region'!E10</f>
        <v>119.4449</v>
      </c>
      <c r="F10" s="9">
        <f>'Obligacje skarbowe_region'!F10+'Bony skarbowe_region'!F10</f>
        <v>1716.82247405</v>
      </c>
      <c r="G10" s="9">
        <f>'Obligacje skarbowe_region'!G10+'Bony skarbowe_region'!G10</f>
        <v>49629.859616799993</v>
      </c>
      <c r="H10" s="9">
        <f>'Obligacje skarbowe_region'!H10+'Bony skarbowe_region'!H10</f>
        <v>1426.001201</v>
      </c>
      <c r="I10" s="9">
        <f>'Obligacje skarbowe_region'!I10+'Bony skarbowe_region'!I10</f>
        <v>32354.780009720002</v>
      </c>
      <c r="J10" s="9">
        <f>'Obligacje skarbowe_region'!J10+'Bony skarbowe_region'!J10</f>
        <v>6563.7224825300009</v>
      </c>
      <c r="K10" s="9">
        <f>'Obligacje skarbowe_region'!K10+'Bony skarbowe_region'!K10</f>
        <v>31143.437565419998</v>
      </c>
      <c r="L10" s="15">
        <f>'Obligacje skarbowe_region'!L10+'Bony skarbowe_region'!L10</f>
        <v>197514.11962369998</v>
      </c>
    </row>
    <row r="11" spans="1:12">
      <c r="A11" s="8">
        <f>'Obligacje skarbowe_region'!A11</f>
        <v>41943</v>
      </c>
      <c r="B11" s="9">
        <f>'Obligacje skarbowe_region'!B11+'Bony skarbowe_region'!B11</f>
        <v>54721.570000359992</v>
      </c>
      <c r="C11" s="9">
        <f>'Obligacje skarbowe_region'!C11+'Bony skarbowe_region'!C11</f>
        <v>8772.2183745599996</v>
      </c>
      <c r="D11" s="9">
        <f>'Obligacje skarbowe_region'!D11+'Bony skarbowe_region'!D11</f>
        <v>9780.4988913199995</v>
      </c>
      <c r="E11" s="9">
        <f>'Obligacje skarbowe_region'!E11+'Bony skarbowe_region'!E11</f>
        <v>119.4349</v>
      </c>
      <c r="F11" s="9">
        <f>'Obligacje skarbowe_region'!F11+'Bony skarbowe_region'!F11</f>
        <v>1517.5404242</v>
      </c>
      <c r="G11" s="9">
        <f>'Obligacje skarbowe_region'!G11+'Bony skarbowe_region'!G11</f>
        <v>46820.378885699996</v>
      </c>
      <c r="H11" s="9">
        <f>'Obligacje skarbowe_region'!H11+'Bony skarbowe_region'!H11</f>
        <v>1465.5888920999998</v>
      </c>
      <c r="I11" s="9">
        <f>'Obligacje skarbowe_region'!I11+'Bony skarbowe_region'!I11</f>
        <v>33580.203770580003</v>
      </c>
      <c r="J11" s="9">
        <f>'Obligacje skarbowe_region'!J11+'Bony skarbowe_region'!J11</f>
        <v>6118.0676759200005</v>
      </c>
      <c r="K11" s="9">
        <f>'Obligacje skarbowe_region'!K11+'Bony skarbowe_region'!K11</f>
        <v>32157.977722080002</v>
      </c>
      <c r="L11" s="15">
        <f>'Obligacje skarbowe_region'!L11+'Bony skarbowe_region'!L11</f>
        <v>195053.47953681997</v>
      </c>
    </row>
    <row r="12" spans="1:12">
      <c r="A12" s="8">
        <f>'Obligacje skarbowe_region'!A12</f>
        <v>41973</v>
      </c>
      <c r="B12" s="9">
        <f>'Obligacje skarbowe_region'!B12+'Bony skarbowe_region'!B12</f>
        <v>53505.66482476001</v>
      </c>
      <c r="C12" s="9">
        <f>'Obligacje skarbowe_region'!C12+'Bony skarbowe_region'!C12</f>
        <v>7523.6246791099993</v>
      </c>
      <c r="D12" s="9">
        <f>'Obligacje skarbowe_region'!D12+'Bony skarbowe_region'!D12</f>
        <v>9945.0647234599983</v>
      </c>
      <c r="E12" s="9">
        <f>'Obligacje skarbowe_region'!E12+'Bony skarbowe_region'!E12</f>
        <v>119.4349</v>
      </c>
      <c r="F12" s="9">
        <f>'Obligacje skarbowe_region'!F12+'Bony skarbowe_region'!F12</f>
        <v>1530.1677721999999</v>
      </c>
      <c r="G12" s="9">
        <f>'Obligacje skarbowe_region'!G12+'Bony skarbowe_region'!G12</f>
        <v>46906.163042610002</v>
      </c>
      <c r="H12" s="9">
        <f>'Obligacje skarbowe_region'!H12+'Bony skarbowe_region'!H12</f>
        <v>1575.5037842000002</v>
      </c>
      <c r="I12" s="9">
        <f>'Obligacje skarbowe_region'!I12+'Bony skarbowe_region'!I12</f>
        <v>36468.024164480004</v>
      </c>
      <c r="J12" s="9">
        <f>'Obligacje skarbowe_region'!J12+'Bony skarbowe_region'!J12</f>
        <v>6251.9489653000001</v>
      </c>
      <c r="K12" s="9">
        <f>'Obligacje skarbowe_region'!K12+'Bony skarbowe_region'!K12</f>
        <v>32783.31824773</v>
      </c>
      <c r="L12" s="15">
        <f>'Obligacje skarbowe_region'!L12+'Bony skarbowe_region'!L12</f>
        <v>196608.91510385001</v>
      </c>
    </row>
    <row r="13" spans="1:12">
      <c r="A13" s="8">
        <f>'Obligacje skarbowe_region'!A13</f>
        <v>42004</v>
      </c>
      <c r="B13" s="9">
        <f>'Obligacje skarbowe_region'!B13+'Bony skarbowe_region'!B13</f>
        <v>52704.777063460009</v>
      </c>
      <c r="C13" s="9">
        <f>'Obligacje skarbowe_region'!C13+'Bony skarbowe_region'!C13</f>
        <v>7088.6321707899997</v>
      </c>
      <c r="D13" s="9">
        <f>'Obligacje skarbowe_region'!D13+'Bony skarbowe_region'!D13</f>
        <v>9725.0134904999995</v>
      </c>
      <c r="E13" s="9">
        <f>'Obligacje skarbowe_region'!E13+'Bony skarbowe_region'!E13</f>
        <v>29.814900000000002</v>
      </c>
      <c r="F13" s="9">
        <f>'Obligacje skarbowe_region'!F13+'Bony skarbowe_region'!F13</f>
        <v>1554.7939777000001</v>
      </c>
      <c r="G13" s="9">
        <f>'Obligacje skarbowe_region'!G13+'Bony skarbowe_region'!G13</f>
        <v>45424.124112059995</v>
      </c>
      <c r="H13" s="9">
        <f>'Obligacje skarbowe_region'!H13+'Bony skarbowe_region'!H13</f>
        <v>1643.0837842000001</v>
      </c>
      <c r="I13" s="9">
        <f>'Obligacje skarbowe_region'!I13+'Bony skarbowe_region'!I13</f>
        <v>39290.051649599998</v>
      </c>
      <c r="J13" s="9">
        <f>'Obligacje skarbowe_region'!J13+'Bony skarbowe_region'!J13</f>
        <v>5507.4409717099998</v>
      </c>
      <c r="K13" s="9">
        <f>'Obligacje skarbowe_region'!K13+'Bony skarbowe_region'!K13</f>
        <v>33018.230698220003</v>
      </c>
      <c r="L13" s="15">
        <f>'Obligacje skarbowe_region'!L13+'Bony skarbowe_region'!L13</f>
        <v>195985.96281823999</v>
      </c>
    </row>
    <row r="14" spans="1:12">
      <c r="A14" s="8">
        <f>'Obligacje skarbowe_region'!A14</f>
        <v>42035</v>
      </c>
      <c r="B14" s="9">
        <f>'Obligacje skarbowe_region'!B14+'Bony skarbowe_region'!B14</f>
        <v>53053.990181370005</v>
      </c>
      <c r="C14" s="9">
        <f>'Obligacje skarbowe_region'!C14+'Bony skarbowe_region'!C14</f>
        <v>10639.36007558</v>
      </c>
      <c r="D14" s="9">
        <f>'Obligacje skarbowe_region'!D14+'Bony skarbowe_region'!D14</f>
        <v>9721.3471835</v>
      </c>
      <c r="E14" s="9">
        <f>'Obligacje skarbowe_region'!E14+'Bony skarbowe_region'!E14</f>
        <v>29.814900000000002</v>
      </c>
      <c r="F14" s="9">
        <f>'Obligacje skarbowe_region'!F14+'Bony skarbowe_region'!F14</f>
        <v>1466.7728944999999</v>
      </c>
      <c r="G14" s="9">
        <f>'Obligacje skarbowe_region'!G14+'Bony skarbowe_region'!G14</f>
        <v>46861.402066260001</v>
      </c>
      <c r="H14" s="9">
        <f>'Obligacje skarbowe_region'!H14+'Bony skarbowe_region'!H14</f>
        <v>1662.5920987</v>
      </c>
      <c r="I14" s="9">
        <f>'Obligacje skarbowe_region'!I14+'Bony skarbowe_region'!I14</f>
        <v>42728.591258520006</v>
      </c>
      <c r="J14" s="9">
        <f>'Obligacje skarbowe_region'!J14+'Bony skarbowe_region'!J14</f>
        <v>5180.4570903100002</v>
      </c>
      <c r="K14" s="9">
        <f>'Obligacje skarbowe_region'!K14+'Bony skarbowe_region'!K14</f>
        <v>31179.275542349998</v>
      </c>
      <c r="L14" s="15">
        <f>'Obligacje skarbowe_region'!L14+'Bony skarbowe_region'!L14</f>
        <v>202523.60329109</v>
      </c>
    </row>
    <row r="15" spans="1:12">
      <c r="A15" s="8">
        <f>'Obligacje skarbowe_region'!A15</f>
        <v>42063</v>
      </c>
      <c r="B15" s="9">
        <f>'Obligacje skarbowe_region'!B15+'Bony skarbowe_region'!B15</f>
        <v>52300.934083219996</v>
      </c>
      <c r="C15" s="9">
        <f>'Obligacje skarbowe_region'!C15+'Bony skarbowe_region'!C15</f>
        <v>9284.4714559200002</v>
      </c>
      <c r="D15" s="9">
        <f>'Obligacje skarbowe_region'!D15+'Bony skarbowe_region'!D15</f>
        <v>9812.5141270000004</v>
      </c>
      <c r="E15" s="9">
        <f>'Obligacje skarbowe_region'!E15+'Bony skarbowe_region'!E15</f>
        <v>48.374899999999997</v>
      </c>
      <c r="F15" s="9">
        <f>'Obligacje skarbowe_region'!F15+'Bony skarbowe_region'!F15</f>
        <v>1533.0168348</v>
      </c>
      <c r="G15" s="9">
        <f>'Obligacje skarbowe_region'!G15+'Bony skarbowe_region'!G15</f>
        <v>45862.322007910007</v>
      </c>
      <c r="H15" s="9">
        <f>'Obligacje skarbowe_region'!H15+'Bony skarbowe_region'!H15</f>
        <v>1645.1718693</v>
      </c>
      <c r="I15" s="9">
        <f>'Obligacje skarbowe_region'!I15+'Bony skarbowe_region'!I15</f>
        <v>43815.295827640002</v>
      </c>
      <c r="J15" s="9">
        <f>'Obligacje skarbowe_region'!J15+'Bony skarbowe_region'!J15</f>
        <v>5522.9888378400001</v>
      </c>
      <c r="K15" s="9">
        <f>'Obligacje skarbowe_region'!K15+'Bony skarbowe_region'!K15</f>
        <v>32314.109809530004</v>
      </c>
      <c r="L15" s="15">
        <f>'Obligacje skarbowe_region'!L15+'Bony skarbowe_region'!L15</f>
        <v>202139.19975316001</v>
      </c>
    </row>
    <row r="16" spans="1:12">
      <c r="A16" s="8">
        <f>'Obligacje skarbowe_region'!A16</f>
        <v>42094</v>
      </c>
      <c r="B16" s="9">
        <f>'Obligacje skarbowe_region'!B16+'Bony skarbowe_region'!B16</f>
        <v>51064.347552860003</v>
      </c>
      <c r="C16" s="9">
        <f>'Obligacje skarbowe_region'!C16+'Bony skarbowe_region'!C16</f>
        <v>8556.6671867500008</v>
      </c>
      <c r="D16" s="9">
        <f>'Obligacje skarbowe_region'!D16+'Bony skarbowe_region'!D16</f>
        <v>9924.7415665000008</v>
      </c>
      <c r="E16" s="9">
        <f>'Obligacje skarbowe_region'!E16+'Bony skarbowe_region'!E16</f>
        <v>37.0809</v>
      </c>
      <c r="F16" s="9">
        <f>'Obligacje skarbowe_region'!F16+'Bony skarbowe_region'!F16</f>
        <v>1351.3835377</v>
      </c>
      <c r="G16" s="9">
        <f>'Obligacje skarbowe_region'!G16+'Bony skarbowe_region'!G16</f>
        <v>45215.352156379995</v>
      </c>
      <c r="H16" s="9">
        <f>'Obligacje skarbowe_region'!H16+'Bony skarbowe_region'!H16</f>
        <v>1599.5574254000001</v>
      </c>
      <c r="I16" s="9">
        <f>'Obligacje skarbowe_region'!I16+'Bony skarbowe_region'!I16</f>
        <v>46620.068631080001</v>
      </c>
      <c r="J16" s="9">
        <f>'Obligacje skarbowe_region'!J16+'Bony skarbowe_region'!J16</f>
        <v>5358.5496022699999</v>
      </c>
      <c r="K16" s="9">
        <f>'Obligacje skarbowe_region'!K16+'Bony skarbowe_region'!K16</f>
        <v>34064.24987285</v>
      </c>
      <c r="L16" s="15">
        <f>'Obligacje skarbowe_region'!L16+'Bony skarbowe_region'!L16</f>
        <v>203791.99843179001</v>
      </c>
    </row>
    <row r="17" spans="1:12">
      <c r="A17" s="8">
        <f>'Obligacje skarbowe_region'!A17</f>
        <v>42124</v>
      </c>
      <c r="B17" s="9">
        <f>'Obligacje skarbowe_region'!B17+'Bony skarbowe_region'!B17</f>
        <v>48681.327050040003</v>
      </c>
      <c r="C17" s="9">
        <f>'Obligacje skarbowe_region'!C17+'Bony skarbowe_region'!C17</f>
        <v>10086.707936179999</v>
      </c>
      <c r="D17" s="9">
        <f>'Obligacje skarbowe_region'!D17+'Bony skarbowe_region'!D17</f>
        <v>9986.0680205000008</v>
      </c>
      <c r="E17" s="9">
        <f>'Obligacje skarbowe_region'!E17+'Bony skarbowe_region'!E17</f>
        <v>39.174900000000001</v>
      </c>
      <c r="F17" s="9">
        <f>'Obligacje skarbowe_region'!F17+'Bony skarbowe_region'!F17</f>
        <v>1342.7078814000001</v>
      </c>
      <c r="G17" s="9">
        <f>'Obligacje skarbowe_region'!G17+'Bony skarbowe_region'!G17</f>
        <v>40459.108620730003</v>
      </c>
      <c r="H17" s="9">
        <f>'Obligacje skarbowe_region'!H17+'Bony skarbowe_region'!H17</f>
        <v>1584.6012655</v>
      </c>
      <c r="I17" s="9">
        <f>'Obligacje skarbowe_region'!I17+'Bony skarbowe_region'!I17</f>
        <v>46966.164549759997</v>
      </c>
      <c r="J17" s="9">
        <f>'Obligacje skarbowe_region'!J17+'Bony skarbowe_region'!J17</f>
        <v>5417.2310371800004</v>
      </c>
      <c r="K17" s="9">
        <f>'Obligacje skarbowe_region'!K17+'Bony skarbowe_region'!K17</f>
        <v>34027.016767460002</v>
      </c>
      <c r="L17" s="15">
        <f>'Obligacje skarbowe_region'!L17+'Bony skarbowe_region'!L17</f>
        <v>198590.10802875002</v>
      </c>
    </row>
    <row r="18" spans="1:12">
      <c r="A18" s="8">
        <f>'Obligacje skarbowe_region'!A18</f>
        <v>42155</v>
      </c>
      <c r="B18" s="9">
        <f>'Obligacje skarbowe_region'!B18+'Bony skarbowe_region'!B18</f>
        <v>48485.037195560006</v>
      </c>
      <c r="C18" s="9">
        <f>'Obligacje skarbowe_region'!C18+'Bony skarbowe_region'!C18</f>
        <v>9556.4469611999994</v>
      </c>
      <c r="D18" s="9">
        <f>'Obligacje skarbowe_region'!D18+'Bony skarbowe_region'!D18</f>
        <v>9955.2624629999991</v>
      </c>
      <c r="E18" s="9">
        <f>'Obligacje skarbowe_region'!E18+'Bony skarbowe_region'!E18</f>
        <v>31.444900000000001</v>
      </c>
      <c r="F18" s="9">
        <f>'Obligacje skarbowe_region'!F18+'Bony skarbowe_region'!F18</f>
        <v>1149.1389999999999</v>
      </c>
      <c r="G18" s="9">
        <f>'Obligacje skarbowe_region'!G18+'Bony skarbowe_region'!G18</f>
        <v>39402.217186300004</v>
      </c>
      <c r="H18" s="9">
        <f>'Obligacje skarbowe_region'!H18+'Bony skarbowe_region'!H18</f>
        <v>1367.7077902000001</v>
      </c>
      <c r="I18" s="9">
        <f>'Obligacje skarbowe_region'!I18+'Bony skarbowe_region'!I18</f>
        <v>48807.038880660002</v>
      </c>
      <c r="J18" s="9">
        <f>'Obligacje skarbowe_region'!J18+'Bony skarbowe_region'!J18</f>
        <v>5570.1839340799997</v>
      </c>
      <c r="K18" s="9">
        <f>'Obligacje skarbowe_region'!K18+'Bony skarbowe_region'!K18</f>
        <v>35570.306583359998</v>
      </c>
      <c r="L18" s="15">
        <f>'Obligacje skarbowe_region'!L18+'Bony skarbowe_region'!L18</f>
        <v>199894.78489436</v>
      </c>
    </row>
    <row r="19" spans="1:12">
      <c r="A19" s="8">
        <f>'Obligacje skarbowe_region'!A19</f>
        <v>42185</v>
      </c>
      <c r="B19" s="9">
        <f>'Obligacje skarbowe_region'!B19+'Bony skarbowe_region'!B19</f>
        <v>50037.424131680003</v>
      </c>
      <c r="C19" s="9">
        <f>'Obligacje skarbowe_region'!C19+'Bony skarbowe_region'!C19</f>
        <v>9988.0845081000025</v>
      </c>
      <c r="D19" s="9">
        <f>'Obligacje skarbowe_region'!D19+'Bony skarbowe_region'!D19</f>
        <v>10021.448724</v>
      </c>
      <c r="E19" s="9">
        <f>'Obligacje skarbowe_region'!E19+'Bony skarbowe_region'!E19</f>
        <v>36.244900000000001</v>
      </c>
      <c r="F19" s="9">
        <f>'Obligacje skarbowe_region'!F19+'Bony skarbowe_region'!F19</f>
        <v>1043.1690000000001</v>
      </c>
      <c r="G19" s="9">
        <f>'Obligacje skarbowe_region'!G19+'Bony skarbowe_region'!G19</f>
        <v>41419.486501459993</v>
      </c>
      <c r="H19" s="9">
        <f>'Obligacje skarbowe_region'!H19+'Bony skarbowe_region'!H19</f>
        <v>1221.8930597999999</v>
      </c>
      <c r="I19" s="9">
        <f>'Obligacje skarbowe_region'!I19+'Bony skarbowe_region'!I19</f>
        <v>48190.010858679998</v>
      </c>
      <c r="J19" s="9">
        <f>'Obligacje skarbowe_region'!J19+'Bony skarbowe_region'!J19</f>
        <v>6032.69663184</v>
      </c>
      <c r="K19" s="9">
        <f>'Obligacje skarbowe_region'!K19+'Bony skarbowe_region'!K19</f>
        <v>35717.270934499997</v>
      </c>
      <c r="L19" s="15">
        <f>'Obligacje skarbowe_region'!L19+'Bony skarbowe_region'!L19</f>
        <v>203707.72925005999</v>
      </c>
    </row>
    <row r="20" spans="1:12">
      <c r="A20" s="8">
        <f>'Obligacje skarbowe_region'!A20</f>
        <v>42216</v>
      </c>
      <c r="B20" s="9">
        <f>'Obligacje skarbowe_region'!B20+'Bony skarbowe_region'!B20</f>
        <v>48982.172242960005</v>
      </c>
      <c r="C20" s="9">
        <f>'Obligacje skarbowe_region'!C20+'Bony skarbowe_region'!C20</f>
        <v>9076.7084646799995</v>
      </c>
      <c r="D20" s="9">
        <f>'Obligacje skarbowe_region'!D20+'Bony skarbowe_region'!D20</f>
        <v>9894.2708600000005</v>
      </c>
      <c r="E20" s="9">
        <f>'Obligacje skarbowe_region'!E20+'Bony skarbowe_region'!E20</f>
        <v>34.554900000000004</v>
      </c>
      <c r="F20" s="9">
        <f>'Obligacje skarbowe_region'!F20+'Bony skarbowe_region'!F20</f>
        <v>1088.614</v>
      </c>
      <c r="G20" s="9">
        <f>'Obligacje skarbowe_region'!G20+'Bony skarbowe_region'!G20</f>
        <v>42511.294853139996</v>
      </c>
      <c r="H20" s="9">
        <f>'Obligacje skarbowe_region'!H20+'Bony skarbowe_region'!H20</f>
        <v>1175.2038494000001</v>
      </c>
      <c r="I20" s="9">
        <f>'Obligacje skarbowe_region'!I20+'Bony skarbowe_region'!I20</f>
        <v>49024.883514840003</v>
      </c>
      <c r="J20" s="9">
        <f>'Obligacje skarbowe_region'!J20+'Bony skarbowe_region'!J20</f>
        <v>6358.6737096000006</v>
      </c>
      <c r="K20" s="9">
        <f>'Obligacje skarbowe_region'!K20+'Bony skarbowe_region'!K20</f>
        <v>36806.479828119998</v>
      </c>
      <c r="L20" s="15">
        <f>'Obligacje skarbowe_region'!L20+'Bony skarbowe_region'!L20</f>
        <v>204952.85622274</v>
      </c>
    </row>
    <row r="21" spans="1:12">
      <c r="A21" s="8">
        <f>'Obligacje skarbowe_region'!A21</f>
        <v>42247</v>
      </c>
      <c r="B21" s="9">
        <f>'Obligacje skarbowe_region'!B21+'Bony skarbowe_region'!B21</f>
        <v>50964.949309600008</v>
      </c>
      <c r="C21" s="9">
        <f>'Obligacje skarbowe_region'!C21+'Bony skarbowe_region'!C21</f>
        <v>8856.7523398799985</v>
      </c>
      <c r="D21" s="9">
        <f>'Obligacje skarbowe_region'!D21+'Bony skarbowe_region'!D21</f>
        <v>9978.8048600000002</v>
      </c>
      <c r="E21" s="9">
        <f>'Obligacje skarbowe_region'!E21+'Bony skarbowe_region'!E21</f>
        <v>30.264900000000001</v>
      </c>
      <c r="F21" s="9">
        <f>'Obligacje skarbowe_region'!F21+'Bony skarbowe_region'!F21</f>
        <v>1100.538</v>
      </c>
      <c r="G21" s="9">
        <f>'Obligacje skarbowe_region'!G21+'Bony skarbowe_region'!G21</f>
        <v>42190.641647340002</v>
      </c>
      <c r="H21" s="9">
        <f>'Obligacje skarbowe_region'!H21+'Bony skarbowe_region'!H21</f>
        <v>1201.7138494000001</v>
      </c>
      <c r="I21" s="9">
        <f>'Obligacje skarbowe_region'!I21+'Bony skarbowe_region'!I21</f>
        <v>47021.096514840006</v>
      </c>
      <c r="J21" s="9">
        <f>'Obligacje skarbowe_region'!J21+'Bony skarbowe_region'!J21</f>
        <v>5992.4417096000006</v>
      </c>
      <c r="K21" s="9">
        <f>'Obligacje skarbowe_region'!K21+'Bony skarbowe_region'!K21</f>
        <v>38268.301175599998</v>
      </c>
      <c r="L21" s="15">
        <f>'Obligacje skarbowe_region'!L21+'Bony skarbowe_region'!L21</f>
        <v>205605.50430626003</v>
      </c>
    </row>
    <row r="22" spans="1:12">
      <c r="A22" s="8">
        <f>'Obligacje skarbowe_region'!A22</f>
        <v>42277</v>
      </c>
      <c r="B22" s="9">
        <f>'Obligacje skarbowe_region'!B22+'Bony skarbowe_region'!B22</f>
        <v>47817.664471240001</v>
      </c>
      <c r="C22" s="9">
        <f>'Obligacje skarbowe_region'!C22+'Bony skarbowe_region'!C22</f>
        <v>11090.105988839998</v>
      </c>
      <c r="D22" s="9">
        <f>'Obligacje skarbowe_region'!D22+'Bony skarbowe_region'!D22</f>
        <v>10145.577237</v>
      </c>
      <c r="E22" s="9">
        <f>'Obligacje skarbowe_region'!E22+'Bony skarbowe_region'!E22</f>
        <v>36.664900000000003</v>
      </c>
      <c r="F22" s="9">
        <f>'Obligacje skarbowe_region'!F22+'Bony skarbowe_region'!F22</f>
        <v>1110.6410000000001</v>
      </c>
      <c r="G22" s="9">
        <f>'Obligacje skarbowe_region'!G22+'Bony skarbowe_region'!G22</f>
        <v>44393.903609700006</v>
      </c>
      <c r="H22" s="9">
        <f>'Obligacje skarbowe_region'!H22+'Bony skarbowe_region'!H22</f>
        <v>1141.7381052000001</v>
      </c>
      <c r="I22" s="9">
        <f>'Obligacje skarbowe_region'!I22+'Bony skarbowe_region'!I22</f>
        <v>47025.071182400003</v>
      </c>
      <c r="J22" s="9">
        <f>'Obligacje skarbowe_region'!J22+'Bony skarbowe_region'!J22</f>
        <v>6381.1018789199989</v>
      </c>
      <c r="K22" s="9">
        <f>'Obligacje skarbowe_region'!K22+'Bony skarbowe_region'!K22</f>
        <v>39020.101768169996</v>
      </c>
      <c r="L22" s="15">
        <f>'Obligacje skarbowe_region'!L22+'Bony skarbowe_region'!L22</f>
        <v>208162.57014146997</v>
      </c>
    </row>
    <row r="23" spans="1:12">
      <c r="A23" s="8">
        <f>'Obligacje skarbowe_region'!A23</f>
        <v>42308</v>
      </c>
      <c r="B23" s="9">
        <f>'Obligacje skarbowe_region'!B23+'Bony skarbowe_region'!B23</f>
        <v>48263.99103646</v>
      </c>
      <c r="C23" s="9">
        <f>'Obligacje skarbowe_region'!C23+'Bony skarbowe_region'!C23</f>
        <v>10765.665463130001</v>
      </c>
      <c r="D23" s="9">
        <f>'Obligacje skarbowe_region'!D23+'Bony skarbowe_region'!D23</f>
        <v>10025.8915793</v>
      </c>
      <c r="E23" s="9">
        <f>'Obligacje skarbowe_region'!E23+'Bony skarbowe_region'!E23</f>
        <v>33.614899999999999</v>
      </c>
      <c r="F23" s="9">
        <f>'Obligacje skarbowe_region'!F23+'Bony skarbowe_region'!F23</f>
        <v>1100.654</v>
      </c>
      <c r="G23" s="9">
        <f>'Obligacje skarbowe_region'!G23+'Bony skarbowe_region'!G23</f>
        <v>38883.479294160003</v>
      </c>
      <c r="H23" s="9">
        <f>'Obligacje skarbowe_region'!H23+'Bony skarbowe_region'!H23</f>
        <v>1020.6294874000001</v>
      </c>
      <c r="I23" s="9">
        <f>'Obligacje skarbowe_region'!I23+'Bony skarbowe_region'!I23</f>
        <v>46748.767007030001</v>
      </c>
      <c r="J23" s="9">
        <f>'Obligacje skarbowe_region'!J23+'Bony skarbowe_region'!J23</f>
        <v>6777.3095218599992</v>
      </c>
      <c r="K23" s="9">
        <f>'Obligacje skarbowe_region'!K23+'Bony skarbowe_region'!K23</f>
        <v>42331.307000929999</v>
      </c>
      <c r="L23" s="15">
        <f>'Obligacje skarbowe_region'!L23+'Bony skarbowe_region'!L23</f>
        <v>205951.30929027003</v>
      </c>
    </row>
    <row r="24" spans="1:12">
      <c r="A24" s="8">
        <f>'Obligacje skarbowe_region'!A24</f>
        <v>42338</v>
      </c>
      <c r="B24" s="9">
        <f>'Obligacje skarbowe_region'!B24+'Bony skarbowe_region'!B24</f>
        <v>45541.156174660005</v>
      </c>
      <c r="C24" s="9">
        <f>'Obligacje skarbowe_region'!C24+'Bony skarbowe_region'!C24</f>
        <v>11318.116748239998</v>
      </c>
      <c r="D24" s="9">
        <f>'Obligacje skarbowe_region'!D24+'Bony skarbowe_region'!D24</f>
        <v>10376.382338899999</v>
      </c>
      <c r="E24" s="9">
        <f>'Obligacje skarbowe_region'!E24+'Bony skarbowe_region'!E24</f>
        <v>56.326799999999999</v>
      </c>
      <c r="F24" s="9">
        <f>'Obligacje skarbowe_region'!F24+'Bony skarbowe_region'!F24</f>
        <v>1044.6030000000001</v>
      </c>
      <c r="G24" s="9">
        <f>'Obligacje skarbowe_region'!G24+'Bony skarbowe_region'!G24</f>
        <v>38970.152868819998</v>
      </c>
      <c r="H24" s="9">
        <f>'Obligacje skarbowe_region'!H24+'Bony skarbowe_region'!H24</f>
        <v>1022.1558338</v>
      </c>
      <c r="I24" s="9">
        <f>'Obligacje skarbowe_region'!I24+'Bony skarbowe_region'!I24</f>
        <v>47945.031219730001</v>
      </c>
      <c r="J24" s="9">
        <f>'Obligacje skarbowe_region'!J24+'Bony skarbowe_region'!J24</f>
        <v>7109.324110900001</v>
      </c>
      <c r="K24" s="9">
        <f>'Obligacje skarbowe_region'!K24+'Bony skarbowe_region'!K24</f>
        <v>43182.245269380008</v>
      </c>
      <c r="L24" s="15">
        <f>'Obligacje skarbowe_region'!L24+'Bony skarbowe_region'!L24</f>
        <v>206565.49436443002</v>
      </c>
    </row>
    <row r="25" spans="1:12">
      <c r="A25" s="8">
        <f>'Obligacje skarbowe_region'!A25</f>
        <v>42369</v>
      </c>
      <c r="B25" s="9">
        <f>'Obligacje skarbowe_region'!B25+'Bony skarbowe_region'!B25</f>
        <v>43845.963863559999</v>
      </c>
      <c r="C25" s="9">
        <f>'Obligacje skarbowe_region'!C25+'Bony skarbowe_region'!C25</f>
        <v>10565.919859489999</v>
      </c>
      <c r="D25" s="9">
        <f>'Obligacje skarbowe_region'!D25+'Bony skarbowe_region'!D25</f>
        <v>10439.315095200001</v>
      </c>
      <c r="E25" s="9">
        <f>'Obligacje skarbowe_region'!E25+'Bony skarbowe_region'!E25</f>
        <v>49.85</v>
      </c>
      <c r="F25" s="9">
        <f>'Obligacje skarbowe_region'!F25+'Bony skarbowe_region'!F25</f>
        <v>1033.511</v>
      </c>
      <c r="G25" s="9">
        <f>'Obligacje skarbowe_region'!G25+'Bony skarbowe_region'!G25</f>
        <v>37882.266555000002</v>
      </c>
      <c r="H25" s="9">
        <f>'Obligacje skarbowe_region'!H25+'Bony skarbowe_region'!H25</f>
        <v>997.8732248</v>
      </c>
      <c r="I25" s="9">
        <f>'Obligacje skarbowe_region'!I25+'Bony skarbowe_region'!I25</f>
        <v>49873.005881540004</v>
      </c>
      <c r="J25" s="9">
        <f>'Obligacje skarbowe_region'!J25+'Bony skarbowe_region'!J25</f>
        <v>7133.7863783999992</v>
      </c>
      <c r="K25" s="9">
        <f>'Obligacje skarbowe_region'!K25+'Bony skarbowe_region'!K25</f>
        <v>44938.05586439</v>
      </c>
      <c r="L25" s="15">
        <f>'Obligacje skarbowe_region'!L25+'Bony skarbowe_region'!L25</f>
        <v>206759.54772237997</v>
      </c>
    </row>
    <row r="26" spans="1:12">
      <c r="A26" s="8">
        <f>'Obligacje skarbowe_region'!A26</f>
        <v>42400</v>
      </c>
      <c r="B26" s="9">
        <f>'Obligacje skarbowe_region'!B26+'Bony skarbowe_region'!B26</f>
        <v>43261.006017</v>
      </c>
      <c r="C26" s="9">
        <f>'Obligacje skarbowe_region'!C26+'Bony skarbowe_region'!C26</f>
        <v>9413.0410052400002</v>
      </c>
      <c r="D26" s="9">
        <f>'Obligacje skarbowe_region'!D26+'Bony skarbowe_region'!D26</f>
        <v>10685.694015200001</v>
      </c>
      <c r="E26" s="9">
        <f>'Obligacje skarbowe_region'!E26+'Bony skarbowe_region'!E26</f>
        <v>49.73</v>
      </c>
      <c r="F26" s="9">
        <f>'Obligacje skarbowe_region'!F26+'Bony skarbowe_region'!F26</f>
        <v>962.80700000000002</v>
      </c>
      <c r="G26" s="9">
        <f>'Obligacje skarbowe_region'!G26+'Bony skarbowe_region'!G26</f>
        <v>33741.806047500002</v>
      </c>
      <c r="H26" s="9">
        <f>'Obligacje skarbowe_region'!H26+'Bony skarbowe_region'!H26</f>
        <v>935.8451207999999</v>
      </c>
      <c r="I26" s="9">
        <f>'Obligacje skarbowe_region'!I26+'Bony skarbowe_region'!I26</f>
        <v>47060.926649340006</v>
      </c>
      <c r="J26" s="9">
        <f>'Obligacje skarbowe_region'!J26+'Bony skarbowe_region'!J26</f>
        <v>7015.9039047999995</v>
      </c>
      <c r="K26" s="9">
        <f>'Obligacje skarbowe_region'!K26+'Bony skarbowe_region'!K26</f>
        <v>40571.803377340002</v>
      </c>
      <c r="L26" s="15">
        <f>'Obligacje skarbowe_region'!L26+'Bony skarbowe_region'!L26</f>
        <v>193698.56313722002</v>
      </c>
    </row>
    <row r="27" spans="1:12">
      <c r="A27" s="8">
        <f>'Obligacje skarbowe_region'!A27</f>
        <v>42429</v>
      </c>
      <c r="B27" s="9">
        <f>'Obligacje skarbowe_region'!B27+'Bony skarbowe_region'!B27</f>
        <v>37976.616570860002</v>
      </c>
      <c r="C27" s="9">
        <f>'Obligacje skarbowe_region'!C27+'Bony skarbowe_region'!C27</f>
        <v>10782.605865020001</v>
      </c>
      <c r="D27" s="9">
        <f>'Obligacje skarbowe_region'!D27+'Bony skarbowe_region'!D27</f>
        <v>10759.841289799999</v>
      </c>
      <c r="E27" s="9">
        <f>'Obligacje skarbowe_region'!E27+'Bony skarbowe_region'!E27</f>
        <v>49.73</v>
      </c>
      <c r="F27" s="9">
        <f>'Obligacje skarbowe_region'!F27+'Bony skarbowe_region'!F27</f>
        <v>812.67899999999997</v>
      </c>
      <c r="G27" s="9">
        <f>'Obligacje skarbowe_region'!G27+'Bony skarbowe_region'!G27</f>
        <v>29576.942663399997</v>
      </c>
      <c r="H27" s="9">
        <f>'Obligacje skarbowe_region'!H27+'Bony skarbowe_region'!H27</f>
        <v>839.6272894</v>
      </c>
      <c r="I27" s="9">
        <f>'Obligacje skarbowe_region'!I27+'Bony skarbowe_region'!I27</f>
        <v>45888.695741759999</v>
      </c>
      <c r="J27" s="9">
        <f>'Obligacje skarbowe_region'!J27+'Bony skarbowe_region'!J27</f>
        <v>7026.6593082800009</v>
      </c>
      <c r="K27" s="9">
        <f>'Obligacje skarbowe_region'!K27+'Bony skarbowe_region'!K27</f>
        <v>42884.723623059996</v>
      </c>
      <c r="L27" s="15">
        <f>'Obligacje skarbowe_region'!L27+'Bony skarbowe_region'!L27</f>
        <v>186598.12135158002</v>
      </c>
    </row>
    <row r="28" spans="1:12">
      <c r="A28" s="8">
        <f>'Obligacje skarbowe_region'!A28</f>
        <v>42460</v>
      </c>
      <c r="B28" s="9">
        <f>'Obligacje skarbowe_region'!B28+'Bony skarbowe_region'!B28</f>
        <v>42100.928358860001</v>
      </c>
      <c r="C28" s="9">
        <f>'Obligacje skarbowe_region'!C28+'Bony skarbowe_region'!C28</f>
        <v>10371.341836820002</v>
      </c>
      <c r="D28" s="9">
        <f>'Obligacje skarbowe_region'!D28+'Bony skarbowe_region'!D28</f>
        <v>10666.36461724</v>
      </c>
      <c r="E28" s="9">
        <f>'Obligacje skarbowe_region'!E28+'Bony skarbowe_region'!E28</f>
        <v>49.73</v>
      </c>
      <c r="F28" s="9">
        <f>'Obligacje skarbowe_region'!F28+'Bony skarbowe_region'!F28</f>
        <v>749.971</v>
      </c>
      <c r="G28" s="9">
        <f>'Obligacje skarbowe_region'!G28+'Bony skarbowe_region'!G28</f>
        <v>30512.34534</v>
      </c>
      <c r="H28" s="9">
        <f>'Obligacje skarbowe_region'!H28+'Bony skarbowe_region'!H28</f>
        <v>867.5105152000001</v>
      </c>
      <c r="I28" s="9">
        <f>'Obligacje skarbowe_region'!I28+'Bony skarbowe_region'!I28</f>
        <v>46345.695651999995</v>
      </c>
      <c r="J28" s="9">
        <f>'Obligacje skarbowe_region'!J28+'Bony skarbowe_region'!J28</f>
        <v>6307.2087807999997</v>
      </c>
      <c r="K28" s="9">
        <f>'Obligacje skarbowe_region'!K28+'Bony skarbowe_region'!K28</f>
        <v>42243.494168260004</v>
      </c>
      <c r="L28" s="15">
        <f>'Obligacje skarbowe_region'!L28+'Bony skarbowe_region'!L28</f>
        <v>190214.59026917999</v>
      </c>
    </row>
    <row r="29" spans="1:12">
      <c r="A29" s="8">
        <f>'Obligacje skarbowe_region'!A29</f>
        <v>42490</v>
      </c>
      <c r="B29" s="9">
        <f>'Obligacje skarbowe_region'!B29+'Bony skarbowe_region'!B29</f>
        <v>34933.006630820004</v>
      </c>
      <c r="C29" s="9">
        <f>'Obligacje skarbowe_region'!C29+'Bony skarbowe_region'!C29</f>
        <v>11342.353920790001</v>
      </c>
      <c r="D29" s="9">
        <f>'Obligacje skarbowe_region'!D29+'Bony skarbowe_region'!D29</f>
        <v>10493.655122830001</v>
      </c>
      <c r="E29" s="9">
        <f>'Obligacje skarbowe_region'!E29+'Bony skarbowe_region'!E29</f>
        <v>49.73</v>
      </c>
      <c r="F29" s="9">
        <f>'Obligacje skarbowe_region'!F29+'Bony skarbowe_region'!F29</f>
        <v>663.77099999999996</v>
      </c>
      <c r="G29" s="9">
        <f>'Obligacje skarbowe_region'!G29+'Bony skarbowe_region'!G29</f>
        <v>27558.522683400002</v>
      </c>
      <c r="H29" s="9">
        <f>'Obligacje skarbowe_region'!H29+'Bony skarbowe_region'!H29</f>
        <v>1252.1779874000001</v>
      </c>
      <c r="I29" s="9">
        <f>'Obligacje skarbowe_region'!I29+'Bony skarbowe_region'!I29</f>
        <v>45829.417411299997</v>
      </c>
      <c r="J29" s="9">
        <f>'Obligacje skarbowe_region'!J29+'Bony skarbowe_region'!J29</f>
        <v>5872.2011076199997</v>
      </c>
      <c r="K29" s="9">
        <f>'Obligacje skarbowe_region'!K29+'Bony skarbowe_region'!K29</f>
        <v>50326.730086110001</v>
      </c>
      <c r="L29" s="15">
        <f>'Obligacje skarbowe_region'!L29+'Bony skarbowe_region'!L29</f>
        <v>188321.56595027001</v>
      </c>
    </row>
    <row r="30" spans="1:12">
      <c r="A30" s="8">
        <f>'Obligacje skarbowe_region'!A30</f>
        <v>42521</v>
      </c>
      <c r="B30" s="9">
        <f>'Obligacje skarbowe_region'!B30+'Bony skarbowe_region'!B30</f>
        <v>35660.460035700002</v>
      </c>
      <c r="C30" s="9">
        <f>'Obligacje skarbowe_region'!C30+'Bony skarbowe_region'!C30</f>
        <v>10166.491930350001</v>
      </c>
      <c r="D30" s="9">
        <f>'Obligacje skarbowe_region'!D30+'Bony skarbowe_region'!D30</f>
        <v>10553.023533450001</v>
      </c>
      <c r="E30" s="9">
        <f>'Obligacje skarbowe_region'!E30+'Bony skarbowe_region'!E30</f>
        <v>47.03</v>
      </c>
      <c r="F30" s="9">
        <f>'Obligacje skarbowe_region'!F30+'Bony skarbowe_region'!F30</f>
        <v>1367.694</v>
      </c>
      <c r="G30" s="9">
        <f>'Obligacje skarbowe_region'!G30+'Bony skarbowe_region'!G30</f>
        <v>29357.138803000005</v>
      </c>
      <c r="H30" s="9">
        <f>'Obligacje skarbowe_region'!H30+'Bony skarbowe_region'!H30</f>
        <v>1380.458259</v>
      </c>
      <c r="I30" s="9">
        <f>'Obligacje skarbowe_region'!I30+'Bony skarbowe_region'!I30</f>
        <v>48571.483464600002</v>
      </c>
      <c r="J30" s="9">
        <f>'Obligacje skarbowe_region'!J30+'Bony skarbowe_region'!J30</f>
        <v>5633.2767000000003</v>
      </c>
      <c r="K30" s="9">
        <f>'Obligacje skarbowe_region'!K30+'Bony skarbowe_region'!K30</f>
        <v>49838.616453949995</v>
      </c>
      <c r="L30" s="15">
        <f>'Obligacje skarbowe_region'!L30+'Bony skarbowe_region'!L30</f>
        <v>192575.67318005001</v>
      </c>
    </row>
    <row r="31" spans="1:12">
      <c r="A31" s="8">
        <f>'Obligacje skarbowe_region'!A31</f>
        <v>42551</v>
      </c>
      <c r="B31" s="9">
        <f>'Obligacje skarbowe_region'!B31+'Bony skarbowe_region'!B31</f>
        <v>36756.03947856</v>
      </c>
      <c r="C31" s="9">
        <f>'Obligacje skarbowe_region'!C31+'Bony skarbowe_region'!C31</f>
        <v>10116.37534233</v>
      </c>
      <c r="D31" s="9">
        <f>'Obligacje skarbowe_region'!D31+'Bony skarbowe_region'!D31</f>
        <v>10483.29195415</v>
      </c>
      <c r="E31" s="9">
        <f>'Obligacje skarbowe_region'!E31+'Bony skarbowe_region'!E31</f>
        <v>33.729999999999997</v>
      </c>
      <c r="F31" s="9">
        <f>'Obligacje skarbowe_region'!F31+'Bony skarbowe_region'!F31</f>
        <v>1676.489</v>
      </c>
      <c r="G31" s="9">
        <f>'Obligacje skarbowe_region'!G31+'Bony skarbowe_region'!G31</f>
        <v>29321.170618669999</v>
      </c>
      <c r="H31" s="9">
        <f>'Obligacje skarbowe_region'!H31+'Bony skarbowe_region'!H31</f>
        <v>1385.5754178</v>
      </c>
      <c r="I31" s="9">
        <f>'Obligacje skarbowe_region'!I31+'Bony skarbowe_region'!I31</f>
        <v>49110.293366119993</v>
      </c>
      <c r="J31" s="9">
        <f>'Obligacje skarbowe_region'!J31+'Bony skarbowe_region'!J31</f>
        <v>5699.3992438599998</v>
      </c>
      <c r="K31" s="9">
        <f>'Obligacje skarbowe_region'!K31+'Bony skarbowe_region'!K31</f>
        <v>51952.497951370002</v>
      </c>
      <c r="L31" s="15">
        <f>'Obligacje skarbowe_region'!L31+'Bony skarbowe_region'!L31</f>
        <v>196534.86237285999</v>
      </c>
    </row>
    <row r="32" spans="1:12">
      <c r="A32" s="8">
        <f>'Obligacje skarbowe_region'!A32</f>
        <v>42582</v>
      </c>
      <c r="B32" s="9">
        <f>'Obligacje skarbowe_region'!B32+'Bony skarbowe_region'!B32</f>
        <v>36858.260600090005</v>
      </c>
      <c r="C32" s="9">
        <f>'Obligacje skarbowe_region'!C32+'Bony skarbowe_region'!C32</f>
        <v>9241.4488232599997</v>
      </c>
      <c r="D32" s="9">
        <f>'Obligacje skarbowe_region'!D32+'Bony skarbowe_region'!D32</f>
        <v>10561.097737330001</v>
      </c>
      <c r="E32" s="9">
        <f>'Obligacje skarbowe_region'!E32+'Bony skarbowe_region'!E32</f>
        <v>60.94</v>
      </c>
      <c r="F32" s="9">
        <f>'Obligacje skarbowe_region'!F32+'Bony skarbowe_region'!F32</f>
        <v>1016.6660000000001</v>
      </c>
      <c r="G32" s="9">
        <f>'Obligacje skarbowe_region'!G32+'Bony skarbowe_region'!G32</f>
        <v>28266.581549350001</v>
      </c>
      <c r="H32" s="9">
        <f>'Obligacje skarbowe_region'!H32+'Bony skarbowe_region'!H32</f>
        <v>1230.6921725999998</v>
      </c>
      <c r="I32" s="9">
        <f>'Obligacje skarbowe_region'!I32+'Bony skarbowe_region'!I32</f>
        <v>46586.808667769998</v>
      </c>
      <c r="J32" s="9">
        <f>'Obligacje skarbowe_region'!J32+'Bony skarbowe_region'!J32</f>
        <v>5519.9991446200002</v>
      </c>
      <c r="K32" s="9">
        <f>'Obligacje skarbowe_region'!K32+'Bony skarbowe_region'!K32</f>
        <v>53495.17115509</v>
      </c>
      <c r="L32" s="15">
        <f>'Obligacje skarbowe_region'!L32+'Bony skarbowe_region'!L32</f>
        <v>192837.66585011</v>
      </c>
    </row>
    <row r="33" spans="1:12">
      <c r="A33" s="8">
        <f>'Obligacje skarbowe_region'!A33</f>
        <v>42613</v>
      </c>
      <c r="B33" s="9">
        <f>'Obligacje skarbowe_region'!B33+'Bony skarbowe_region'!B33</f>
        <v>37994.136651779998</v>
      </c>
      <c r="C33" s="9">
        <f>'Obligacje skarbowe_region'!C33+'Bony skarbowe_region'!C33</f>
        <v>9407.4870373199992</v>
      </c>
      <c r="D33" s="9">
        <f>'Obligacje skarbowe_region'!D33+'Bony skarbowe_region'!D33</f>
        <v>10972.813397059999</v>
      </c>
      <c r="E33" s="9">
        <f>'Obligacje skarbowe_region'!E33+'Bony skarbowe_region'!E33</f>
        <v>60.9407</v>
      </c>
      <c r="F33" s="9">
        <f>'Obligacje skarbowe_region'!F33+'Bony skarbowe_region'!F33</f>
        <v>789.24099999999999</v>
      </c>
      <c r="G33" s="9">
        <f>'Obligacje skarbowe_region'!G33+'Bony skarbowe_region'!G33</f>
        <v>29348.347177800002</v>
      </c>
      <c r="H33" s="9">
        <f>'Obligacje skarbowe_region'!H33+'Bony skarbowe_region'!H33</f>
        <v>1248.8153732000001</v>
      </c>
      <c r="I33" s="9">
        <f>'Obligacje skarbowe_region'!I33+'Bony skarbowe_region'!I33</f>
        <v>46190.470491139997</v>
      </c>
      <c r="J33" s="9">
        <f>'Obligacje skarbowe_region'!J33+'Bony skarbowe_region'!J33</f>
        <v>5537.61186284</v>
      </c>
      <c r="K33" s="9">
        <f>'Obligacje skarbowe_region'!K33+'Bony skarbowe_region'!K33</f>
        <v>54894.44775508</v>
      </c>
      <c r="L33" s="15">
        <f>'Obligacje skarbowe_region'!L33+'Bony skarbowe_region'!L33</f>
        <v>196444.31144622003</v>
      </c>
    </row>
    <row r="34" spans="1:12">
      <c r="A34" s="8">
        <f>'Obligacje skarbowe_region'!A34</f>
        <v>42643</v>
      </c>
      <c r="B34" s="9">
        <f>'Obligacje skarbowe_region'!B34+'Bony skarbowe_region'!B34</f>
        <v>39995.741154180003</v>
      </c>
      <c r="C34" s="9">
        <f>'Obligacje skarbowe_region'!C34+'Bony skarbowe_region'!C34</f>
        <v>11423.835104780001</v>
      </c>
      <c r="D34" s="9">
        <f>'Obligacje skarbowe_region'!D34+'Bony skarbowe_region'!D34</f>
        <v>10853.470049209998</v>
      </c>
      <c r="E34" s="9">
        <f>'Obligacje skarbowe_region'!E34+'Bony skarbowe_region'!E34</f>
        <v>62.241500000000002</v>
      </c>
      <c r="F34" s="9">
        <f>'Obligacje skarbowe_region'!F34+'Bony skarbowe_region'!F34</f>
        <v>816.17600000000004</v>
      </c>
      <c r="G34" s="9">
        <f>'Obligacje skarbowe_region'!G34+'Bony skarbowe_region'!G34</f>
        <v>29567.967228400001</v>
      </c>
      <c r="H34" s="9">
        <f>'Obligacje skarbowe_region'!H34+'Bony skarbowe_region'!H34</f>
        <v>1151.4168760999999</v>
      </c>
      <c r="I34" s="9">
        <f>'Obligacje skarbowe_region'!I34+'Bony skarbowe_region'!I34</f>
        <v>46655.654701890002</v>
      </c>
      <c r="J34" s="9">
        <f>'Obligacje skarbowe_region'!J34+'Bony skarbowe_region'!J34</f>
        <v>5398.9822773400001</v>
      </c>
      <c r="K34" s="9">
        <f>'Obligacje skarbowe_region'!K34+'Bony skarbowe_region'!K34</f>
        <v>54640.91553007</v>
      </c>
      <c r="L34" s="15">
        <f>'Obligacje skarbowe_region'!L34+'Bony skarbowe_region'!L34</f>
        <v>200566.40042197</v>
      </c>
    </row>
    <row r="35" spans="1:12">
      <c r="A35" s="8">
        <f>'Obligacje skarbowe_region'!A35</f>
        <v>42674</v>
      </c>
      <c r="B35" s="9">
        <f>'Obligacje skarbowe_region'!B35+'Bony skarbowe_region'!B35</f>
        <v>40452.565900419999</v>
      </c>
      <c r="C35" s="9">
        <f>'Obligacje skarbowe_region'!C35+'Bony skarbowe_region'!C35</f>
        <v>11111.022310639999</v>
      </c>
      <c r="D35" s="9">
        <f>'Obligacje skarbowe_region'!D35+'Bony skarbowe_region'!D35</f>
        <v>10791.405661889999</v>
      </c>
      <c r="E35" s="9">
        <f>'Obligacje skarbowe_region'!E35+'Bony skarbowe_region'!E35</f>
        <v>62.241500000000002</v>
      </c>
      <c r="F35" s="9">
        <f>'Obligacje skarbowe_region'!F35+'Bony skarbowe_region'!F35</f>
        <v>737.48900000000003</v>
      </c>
      <c r="G35" s="9">
        <f>'Obligacje skarbowe_region'!G35+'Bony skarbowe_region'!G35</f>
        <v>22362.162006480001</v>
      </c>
      <c r="H35" s="9">
        <f>'Obligacje skarbowe_region'!H35+'Bony skarbowe_region'!H35</f>
        <v>1122.1423409000001</v>
      </c>
      <c r="I35" s="9">
        <f>'Obligacje skarbowe_region'!I35+'Bony skarbowe_region'!I35</f>
        <v>46933.347531410007</v>
      </c>
      <c r="J35" s="9">
        <f>'Obligacje skarbowe_region'!J35+'Bony skarbowe_region'!J35</f>
        <v>5244.3937424599999</v>
      </c>
      <c r="K35" s="9">
        <f>'Obligacje skarbowe_region'!K35+'Bony skarbowe_region'!K35</f>
        <v>59302.619424529999</v>
      </c>
      <c r="L35" s="15">
        <f>'Obligacje skarbowe_region'!L35+'Bony skarbowe_region'!L35</f>
        <v>198119.38941872999</v>
      </c>
    </row>
    <row r="36" spans="1:12">
      <c r="A36" s="8">
        <f>'Obligacje skarbowe_region'!A36</f>
        <v>42704</v>
      </c>
      <c r="B36" s="9">
        <f>'Obligacje skarbowe_region'!B36+'Bony skarbowe_region'!B36</f>
        <v>37637.336367829994</v>
      </c>
      <c r="C36" s="9">
        <f>'Obligacje skarbowe_region'!C36+'Bony skarbowe_region'!C36</f>
        <v>11677.860020359998</v>
      </c>
      <c r="D36" s="9">
        <f>'Obligacje skarbowe_region'!D36+'Bony skarbowe_region'!D36</f>
        <v>10972.40875941</v>
      </c>
      <c r="E36" s="9">
        <f>'Obligacje skarbowe_region'!E36+'Bony skarbowe_region'!E36</f>
        <v>62.243099999999998</v>
      </c>
      <c r="F36" s="9">
        <f>'Obligacje skarbowe_region'!F36+'Bony skarbowe_region'!F36</f>
        <v>678.91227379999998</v>
      </c>
      <c r="G36" s="9">
        <f>'Obligacje skarbowe_region'!G36+'Bony skarbowe_region'!G36</f>
        <v>18983.138181719998</v>
      </c>
      <c r="H36" s="9">
        <f>'Obligacje skarbowe_region'!H36+'Bony skarbowe_region'!H36</f>
        <v>1135.1550120999998</v>
      </c>
      <c r="I36" s="9">
        <f>'Obligacje skarbowe_region'!I36+'Bony skarbowe_region'!I36</f>
        <v>47048.845708289991</v>
      </c>
      <c r="J36" s="9">
        <f>'Obligacje skarbowe_region'!J36+'Bony skarbowe_region'!J36</f>
        <v>5288.3572757399997</v>
      </c>
      <c r="K36" s="9">
        <f>'Obligacje skarbowe_region'!K36+'Bony skarbowe_region'!K36</f>
        <v>54654.099118320002</v>
      </c>
      <c r="L36" s="15">
        <f>'Obligacje skarbowe_region'!L36+'Bony skarbowe_region'!L36</f>
        <v>188138.35581757</v>
      </c>
    </row>
    <row r="37" spans="1:12">
      <c r="A37" s="8">
        <f>'Obligacje skarbowe_region'!A37</f>
        <v>42735</v>
      </c>
      <c r="B37" s="9">
        <f>'Obligacje skarbowe_region'!B37+'Bony skarbowe_region'!B37</f>
        <v>36972.549304619992</v>
      </c>
      <c r="C37" s="9">
        <f>'Obligacje skarbowe_region'!C37+'Bony skarbowe_region'!C37</f>
        <v>13128.7805584</v>
      </c>
      <c r="D37" s="9">
        <f>'Obligacje skarbowe_region'!D37+'Bony skarbowe_region'!D37</f>
        <v>11251.50511944</v>
      </c>
      <c r="E37" s="9">
        <f>'Obligacje skarbowe_region'!E37+'Bony skarbowe_region'!E37</f>
        <v>38.843899999999998</v>
      </c>
      <c r="F37" s="9">
        <f>'Obligacje skarbowe_region'!F37+'Bony skarbowe_region'!F37</f>
        <v>736.21100520000005</v>
      </c>
      <c r="G37" s="9">
        <f>'Obligacje skarbowe_region'!G37+'Bony skarbowe_region'!G37</f>
        <v>18957.073321479998</v>
      </c>
      <c r="H37" s="9">
        <f>'Obligacje skarbowe_region'!H37+'Bony skarbowe_region'!H37</f>
        <v>1217.1605434000001</v>
      </c>
      <c r="I37" s="9">
        <f>'Obligacje skarbowe_region'!I37+'Bony skarbowe_region'!I37</f>
        <v>46610.252398660006</v>
      </c>
      <c r="J37" s="9">
        <f>'Obligacje skarbowe_region'!J37+'Bony skarbowe_region'!J37</f>
        <v>5402.6669959600003</v>
      </c>
      <c r="K37" s="9">
        <f>'Obligacje skarbowe_region'!K37+'Bony skarbowe_region'!K37</f>
        <v>58240.70938462</v>
      </c>
      <c r="L37" s="15">
        <f>'Obligacje skarbowe_region'!L37+'Bony skarbowe_region'!L37</f>
        <v>192555.75253177999</v>
      </c>
    </row>
    <row r="38" spans="1:12">
      <c r="A38" s="8">
        <f>'Obligacje skarbowe_region'!A38</f>
        <v>42766</v>
      </c>
      <c r="B38" s="9">
        <f>'Obligacje skarbowe_region'!B38+'Bony skarbowe_region'!B38</f>
        <v>38921.571050029997</v>
      </c>
      <c r="C38" s="9">
        <f>'Obligacje skarbowe_region'!C38+'Bony skarbowe_region'!C38</f>
        <v>12295.30978161</v>
      </c>
      <c r="D38" s="9">
        <f>'Obligacje skarbowe_region'!D38+'Bony skarbowe_region'!D38</f>
        <v>11476.178032320002</v>
      </c>
      <c r="E38" s="9">
        <f>'Obligacje skarbowe_region'!E38+'Bony skarbowe_region'!E38</f>
        <v>30.7439</v>
      </c>
      <c r="F38" s="9">
        <f>'Obligacje skarbowe_region'!F38+'Bony skarbowe_region'!F38</f>
        <v>816.00916110000003</v>
      </c>
      <c r="G38" s="9">
        <f>'Obligacje skarbowe_region'!G38+'Bony skarbowe_region'!G38</f>
        <v>18927.632571220001</v>
      </c>
      <c r="H38" s="9">
        <f>'Obligacje skarbowe_region'!H38+'Bony skarbowe_region'!H38</f>
        <v>1307.8623737</v>
      </c>
      <c r="I38" s="9">
        <f>'Obligacje skarbowe_region'!I38+'Bony skarbowe_region'!I38</f>
        <v>47970.374673489998</v>
      </c>
      <c r="J38" s="9">
        <f>'Obligacje skarbowe_region'!J38+'Bony skarbowe_region'!J38</f>
        <v>5604.2493415200006</v>
      </c>
      <c r="K38" s="9">
        <f>'Obligacje skarbowe_region'!K38+'Bony skarbowe_region'!K38</f>
        <v>56453.559245330005</v>
      </c>
      <c r="L38" s="15">
        <f>'Obligacje skarbowe_region'!L38+'Bony skarbowe_region'!L38</f>
        <v>193803.49013032002</v>
      </c>
    </row>
    <row r="39" spans="1:12">
      <c r="A39" s="8">
        <f>'Obligacje skarbowe_region'!A39</f>
        <v>42794</v>
      </c>
      <c r="B39" s="9">
        <f>'Obligacje skarbowe_region'!B39+'Bony skarbowe_region'!B39</f>
        <v>40680.131478740004</v>
      </c>
      <c r="C39" s="9">
        <f>'Obligacje skarbowe_region'!C39+'Bony skarbowe_region'!C39</f>
        <v>12316.269385540001</v>
      </c>
      <c r="D39" s="9">
        <f>'Obligacje skarbowe_region'!D39+'Bony skarbowe_region'!D39</f>
        <v>11733.585056800001</v>
      </c>
      <c r="E39" s="9">
        <f>'Obligacje skarbowe_region'!E39+'Bony skarbowe_region'!E39</f>
        <v>47.244599999999998</v>
      </c>
      <c r="F39" s="9">
        <f>'Obligacje skarbowe_region'!F39+'Bony skarbowe_region'!F39</f>
        <v>834.55150120000008</v>
      </c>
      <c r="G39" s="9">
        <f>'Obligacje skarbowe_region'!G39+'Bony skarbowe_region'!G39</f>
        <v>19994.372566560003</v>
      </c>
      <c r="H39" s="9">
        <f>'Obligacje skarbowe_region'!H39+'Bony skarbowe_region'!H39</f>
        <v>1390.4915626</v>
      </c>
      <c r="I39" s="9">
        <f>'Obligacje skarbowe_region'!I39+'Bony skarbowe_region'!I39</f>
        <v>48469.952269019996</v>
      </c>
      <c r="J39" s="9">
        <f>'Obligacje skarbowe_region'!J39+'Bony skarbowe_region'!J39</f>
        <v>5272.7728053199999</v>
      </c>
      <c r="K39" s="9">
        <f>'Obligacje skarbowe_region'!K39+'Bony skarbowe_region'!K39</f>
        <v>54379.242628779997</v>
      </c>
      <c r="L39" s="15">
        <f>'Obligacje skarbowe_region'!L39+'Bony skarbowe_region'!L39</f>
        <v>195118.61385456001</v>
      </c>
    </row>
    <row r="40" spans="1:12">
      <c r="A40" s="8">
        <f>'Obligacje skarbowe_region'!A40</f>
        <v>42825</v>
      </c>
      <c r="B40" s="9">
        <f>'Obligacje skarbowe_region'!B40+'Bony skarbowe_region'!B40</f>
        <v>42549.705988690002</v>
      </c>
      <c r="C40" s="9">
        <f>'Obligacje skarbowe_region'!C40+'Bony skarbowe_region'!C40</f>
        <v>11833.04935893</v>
      </c>
      <c r="D40" s="9">
        <f>'Obligacje skarbowe_region'!D40+'Bony skarbowe_region'!D40</f>
        <v>11799.584066800002</v>
      </c>
      <c r="E40" s="9">
        <f>'Obligacje skarbowe_region'!E40+'Bony skarbowe_region'!E40</f>
        <v>10.936199999999999</v>
      </c>
      <c r="F40" s="9">
        <f>'Obligacje skarbowe_region'!F40+'Bony skarbowe_region'!F40</f>
        <v>874.88093429999992</v>
      </c>
      <c r="G40" s="9">
        <f>'Obligacje skarbowe_region'!G40+'Bony skarbowe_region'!G40</f>
        <v>20147.089378559998</v>
      </c>
      <c r="H40" s="9">
        <f>'Obligacje skarbowe_region'!H40+'Bony skarbowe_region'!H40</f>
        <v>1728.9671450999999</v>
      </c>
      <c r="I40" s="9">
        <f>'Obligacje skarbowe_region'!I40+'Bony skarbowe_region'!I40</f>
        <v>53423.586891770006</v>
      </c>
      <c r="J40" s="9">
        <f>'Obligacje skarbowe_region'!J40+'Bony skarbowe_region'!J40</f>
        <v>5972.3145318199995</v>
      </c>
      <c r="K40" s="9">
        <f>'Obligacje skarbowe_region'!K40+'Bony skarbowe_region'!K40</f>
        <v>56689.005536789999</v>
      </c>
      <c r="L40" s="15">
        <f>'Obligacje skarbowe_region'!L40+'Bony skarbowe_region'!L40</f>
        <v>205029.12003276005</v>
      </c>
    </row>
    <row r="41" spans="1:12">
      <c r="A41" s="8">
        <f>'Obligacje skarbowe_region'!A41</f>
        <v>42855</v>
      </c>
      <c r="B41" s="9">
        <f>'Obligacje skarbowe_region'!B41+'Bony skarbowe_region'!B41</f>
        <v>42431.536106369997</v>
      </c>
      <c r="C41" s="9">
        <f>'Obligacje skarbowe_region'!C41+'Bony skarbowe_region'!C41</f>
        <v>13140.248124369999</v>
      </c>
      <c r="D41" s="9">
        <f>'Obligacje skarbowe_region'!D41+'Bony skarbowe_region'!D41</f>
        <v>11873.9902996</v>
      </c>
      <c r="E41" s="9">
        <f>'Obligacje skarbowe_region'!E41+'Bony skarbowe_region'!E41</f>
        <v>38.261200000000002</v>
      </c>
      <c r="F41" s="9">
        <f>'Obligacje skarbowe_region'!F41+'Bony skarbowe_region'!F41</f>
        <v>762.50004710000007</v>
      </c>
      <c r="G41" s="9">
        <f>'Obligacje skarbowe_region'!G41+'Bony skarbowe_region'!G41</f>
        <v>21046.628100720001</v>
      </c>
      <c r="H41" s="9">
        <f>'Obligacje skarbowe_region'!H41+'Bony skarbowe_region'!H41</f>
        <v>1930.1448147000001</v>
      </c>
      <c r="I41" s="9">
        <f>'Obligacje skarbowe_region'!I41+'Bony skarbowe_region'!I41</f>
        <v>54679.648239690003</v>
      </c>
      <c r="J41" s="9">
        <f>'Obligacje skarbowe_region'!J41+'Bony skarbowe_region'!J41</f>
        <v>5601.4618945399998</v>
      </c>
      <c r="K41" s="9">
        <f>'Obligacje skarbowe_region'!K41+'Bony skarbowe_region'!K41</f>
        <v>58716.325768620001</v>
      </c>
      <c r="L41" s="15">
        <f>'Obligacje skarbowe_region'!L41+'Bony skarbowe_region'!L41</f>
        <v>210220.74459571001</v>
      </c>
    </row>
    <row r="42" spans="1:12">
      <c r="A42" s="8">
        <f>'Obligacje skarbowe_region'!A42</f>
        <v>42886</v>
      </c>
      <c r="B42" s="9">
        <f>'Obligacje skarbowe_region'!B42+'Bony skarbowe_region'!B42</f>
        <v>40482.85684221</v>
      </c>
      <c r="C42" s="9">
        <f>'Obligacje skarbowe_region'!C42+'Bony skarbowe_region'!C42</f>
        <v>11824.578531810001</v>
      </c>
      <c r="D42" s="9">
        <f>'Obligacje skarbowe_region'!D42+'Bony skarbowe_region'!D42</f>
        <v>13275.5742668</v>
      </c>
      <c r="E42" s="9">
        <f>'Obligacje skarbowe_region'!E42+'Bony skarbowe_region'!E42</f>
        <v>38.262799999999999</v>
      </c>
      <c r="F42" s="9">
        <f>'Obligacje skarbowe_region'!F42+'Bony skarbowe_region'!F42</f>
        <v>791.70570929999997</v>
      </c>
      <c r="G42" s="9">
        <f>'Obligacje skarbowe_region'!G42+'Bony skarbowe_region'!G42</f>
        <v>21123.282756959998</v>
      </c>
      <c r="H42" s="9">
        <f>'Obligacje skarbowe_region'!H42+'Bony skarbowe_region'!H42</f>
        <v>1962.4511200999998</v>
      </c>
      <c r="I42" s="9">
        <f>'Obligacje skarbowe_region'!I42+'Bony skarbowe_region'!I42</f>
        <v>55065.833114270004</v>
      </c>
      <c r="J42" s="9">
        <f>'Obligacje skarbowe_region'!J42+'Bony skarbowe_region'!J42</f>
        <v>5088.1149668199996</v>
      </c>
      <c r="K42" s="9">
        <f>'Obligacje skarbowe_region'!K42+'Bony skarbowe_region'!K42</f>
        <v>59948.239157660006</v>
      </c>
      <c r="L42" s="15">
        <f>'Obligacje skarbowe_region'!L42+'Bony skarbowe_region'!L42</f>
        <v>209600.89926593</v>
      </c>
    </row>
    <row r="43" spans="1:12">
      <c r="A43" s="8">
        <f>'Obligacje skarbowe_region'!A43</f>
        <v>42916</v>
      </c>
      <c r="B43" s="9">
        <f>'Obligacje skarbowe_region'!B43+'Bony skarbowe_region'!B43</f>
        <v>44726.462558319989</v>
      </c>
      <c r="C43" s="9">
        <f>'Obligacje skarbowe_region'!C43+'Bony skarbowe_region'!C43</f>
        <v>12698.356266320001</v>
      </c>
      <c r="D43" s="9">
        <f>'Obligacje skarbowe_region'!D43+'Bony skarbowe_region'!D43</f>
        <v>12926.1424376</v>
      </c>
      <c r="E43" s="9">
        <f>'Obligacje skarbowe_region'!E43+'Bony skarbowe_region'!E43</f>
        <v>49.953499999999998</v>
      </c>
      <c r="F43" s="9">
        <f>'Obligacje skarbowe_region'!F43+'Bony skarbowe_region'!F43</f>
        <v>757.23799759999997</v>
      </c>
      <c r="G43" s="9">
        <f>'Obligacje skarbowe_region'!G43+'Bony skarbowe_region'!G43</f>
        <v>21008.01332432</v>
      </c>
      <c r="H43" s="9">
        <f>'Obligacje skarbowe_region'!H43+'Bony skarbowe_region'!H43</f>
        <v>1884.5689432000001</v>
      </c>
      <c r="I43" s="9">
        <f>'Obligacje skarbowe_region'!I43+'Bony skarbowe_region'!I43</f>
        <v>52835.592226640001</v>
      </c>
      <c r="J43" s="9">
        <f>'Obligacje skarbowe_region'!J43+'Bony skarbowe_region'!J43</f>
        <v>5019.9301582399994</v>
      </c>
      <c r="K43" s="9">
        <f>'Obligacje skarbowe_region'!K43+'Bony skarbowe_region'!K43</f>
        <v>59910.907861199994</v>
      </c>
      <c r="L43" s="15">
        <f>'Obligacje skarbowe_region'!L43+'Bony skarbowe_region'!L43</f>
        <v>211817.16527343998</v>
      </c>
    </row>
    <row r="44" spans="1:12">
      <c r="A44" s="8">
        <f>'Obligacje skarbowe_region'!A44</f>
        <v>42947</v>
      </c>
      <c r="B44" s="9">
        <f>'Obligacje skarbowe_region'!B44+'Bony skarbowe_region'!B44</f>
        <v>45796.242192759993</v>
      </c>
      <c r="C44" s="9">
        <f>'Obligacje skarbowe_region'!C44+'Bony skarbowe_region'!C44</f>
        <v>10779.490707159999</v>
      </c>
      <c r="D44" s="9">
        <f>'Obligacje skarbowe_region'!D44+'Bony skarbowe_region'!D44</f>
        <v>12963.819988800002</v>
      </c>
      <c r="E44" s="9">
        <f>'Obligacje skarbowe_region'!E44+'Bony skarbowe_region'!E44</f>
        <v>49.953499999999998</v>
      </c>
      <c r="F44" s="9">
        <f>'Obligacje skarbowe_region'!F44+'Bony skarbowe_region'!F44</f>
        <v>724.1328188</v>
      </c>
      <c r="G44" s="9">
        <f>'Obligacje skarbowe_region'!G44+'Bony skarbowe_region'!G44</f>
        <v>21342.616290560003</v>
      </c>
      <c r="H44" s="9">
        <f>'Obligacje skarbowe_region'!H44+'Bony skarbowe_region'!H44</f>
        <v>1875.8267116</v>
      </c>
      <c r="I44" s="9">
        <f>'Obligacje skarbowe_region'!I44+'Bony skarbowe_region'!I44</f>
        <v>52086.648861319998</v>
      </c>
      <c r="J44" s="9">
        <f>'Obligacje skarbowe_region'!J44+'Bony skarbowe_region'!J44</f>
        <v>4991.9001471199999</v>
      </c>
      <c r="K44" s="9">
        <f>'Obligacje skarbowe_region'!K44+'Bony skarbowe_region'!K44</f>
        <v>58595.351416199999</v>
      </c>
      <c r="L44" s="15">
        <f>'Obligacje skarbowe_region'!L44+'Bony skarbowe_region'!L44</f>
        <v>209205.98263432001</v>
      </c>
    </row>
    <row r="45" spans="1:12">
      <c r="A45" s="8">
        <f>'Obligacje skarbowe_region'!A45</f>
        <v>42978</v>
      </c>
      <c r="B45" s="9">
        <f>'Obligacje skarbowe_region'!B45+'Bony skarbowe_region'!B45</f>
        <v>47489.043895740004</v>
      </c>
      <c r="C45" s="9">
        <f>'Obligacje skarbowe_region'!C45+'Bony skarbowe_region'!C45</f>
        <v>10617.593031140001</v>
      </c>
      <c r="D45" s="9">
        <f>'Obligacje skarbowe_region'!D45+'Bony skarbowe_region'!D45</f>
        <v>12633.8161912</v>
      </c>
      <c r="E45" s="9">
        <f>'Obligacje skarbowe_region'!E45+'Bony skarbowe_region'!E45</f>
        <v>35.795099999999998</v>
      </c>
      <c r="F45" s="9">
        <f>'Obligacje skarbowe_region'!F45+'Bony skarbowe_region'!F45</f>
        <v>750.2086862000001</v>
      </c>
      <c r="G45" s="9">
        <f>'Obligacje skarbowe_region'!G45+'Bony skarbowe_region'!G45</f>
        <v>20980.932015439997</v>
      </c>
      <c r="H45" s="9">
        <f>'Obligacje skarbowe_region'!H45+'Bony skarbowe_region'!H45</f>
        <v>1895.772242</v>
      </c>
      <c r="I45" s="9">
        <f>'Obligacje skarbowe_region'!I45+'Bony skarbowe_region'!I45</f>
        <v>52096.247908179997</v>
      </c>
      <c r="J45" s="9">
        <f>'Obligacje skarbowe_region'!J45+'Bony skarbowe_region'!J45</f>
        <v>5173.5726898800003</v>
      </c>
      <c r="K45" s="9">
        <f>'Obligacje skarbowe_region'!K45+'Bony skarbowe_region'!K45</f>
        <v>56879.353112900004</v>
      </c>
      <c r="L45" s="15">
        <f>'Obligacje skarbowe_region'!L45+'Bony skarbowe_region'!L45</f>
        <v>208552.33487268002</v>
      </c>
    </row>
    <row r="46" spans="1:12">
      <c r="A46" s="8">
        <f>'Obligacje skarbowe_region'!A46</f>
        <v>43008</v>
      </c>
      <c r="B46" s="9">
        <f>'Obligacje skarbowe_region'!B46+'Bony skarbowe_region'!B46</f>
        <v>43774.315191259993</v>
      </c>
      <c r="C46" s="9">
        <f>'Obligacje skarbowe_region'!C46+'Bony skarbowe_region'!C46</f>
        <v>9869.5238858599987</v>
      </c>
      <c r="D46" s="9">
        <f>'Obligacje skarbowe_region'!D46+'Bony skarbowe_region'!D46</f>
        <v>11838.267368800001</v>
      </c>
      <c r="E46" s="9">
        <f>'Obligacje skarbowe_region'!E46+'Bony skarbowe_region'!E46</f>
        <v>35.809600000000003</v>
      </c>
      <c r="F46" s="9">
        <f>'Obligacje skarbowe_region'!F46+'Bony skarbowe_region'!F46</f>
        <v>770.65102379999996</v>
      </c>
      <c r="G46" s="9">
        <f>'Obligacje skarbowe_region'!G46+'Bony skarbowe_region'!G46</f>
        <v>20513.02463656</v>
      </c>
      <c r="H46" s="9">
        <f>'Obligacje skarbowe_region'!H46+'Bony skarbowe_region'!H46</f>
        <v>1909.8748579999999</v>
      </c>
      <c r="I46" s="9">
        <f>'Obligacje skarbowe_region'!I46+'Bony skarbowe_region'!I46</f>
        <v>57495.518060820003</v>
      </c>
      <c r="J46" s="9">
        <f>'Obligacje skarbowe_region'!J46+'Bony skarbowe_region'!J46</f>
        <v>5351.1605641199994</v>
      </c>
      <c r="K46" s="9">
        <f>'Obligacje skarbowe_region'!K46+'Bony skarbowe_region'!K46</f>
        <v>53543.8043321</v>
      </c>
      <c r="L46" s="15">
        <f>'Obligacje skarbowe_region'!L46+'Bony skarbowe_region'!L46</f>
        <v>205101.94952131997</v>
      </c>
    </row>
    <row r="47" spans="1:12">
      <c r="A47" s="8">
        <f>'Obligacje skarbowe_region'!A47</f>
        <v>43039</v>
      </c>
      <c r="B47" s="9">
        <f>'Obligacje skarbowe_region'!B47+'Bony skarbowe_region'!B47</f>
        <v>42611.593461300006</v>
      </c>
      <c r="C47" s="9">
        <f>'Obligacje skarbowe_region'!C47+'Bony skarbowe_region'!C47</f>
        <v>10705.271311</v>
      </c>
      <c r="D47" s="9">
        <f>'Obligacje skarbowe_region'!D47+'Bony skarbowe_region'!D47</f>
        <v>11126.984156</v>
      </c>
      <c r="E47" s="9">
        <f>'Obligacje skarbowe_region'!E47+'Bony skarbowe_region'!E47</f>
        <v>35.809600000000003</v>
      </c>
      <c r="F47" s="9">
        <f>'Obligacje skarbowe_region'!F47+'Bony skarbowe_region'!F47</f>
        <v>757.617931</v>
      </c>
      <c r="G47" s="9">
        <f>'Obligacje skarbowe_region'!G47+'Bony skarbowe_region'!G47</f>
        <v>20232.255277</v>
      </c>
      <c r="H47" s="9">
        <f>'Obligacje skarbowe_region'!H47+'Bony skarbowe_region'!H47</f>
        <v>2070.3802099999998</v>
      </c>
      <c r="I47" s="9">
        <f>'Obligacje skarbowe_region'!I47+'Bony skarbowe_region'!I47</f>
        <v>56738.119290900002</v>
      </c>
      <c r="J47" s="9">
        <f>'Obligacje skarbowe_region'!J47+'Bony skarbowe_region'!J47</f>
        <v>5149.2609757999999</v>
      </c>
      <c r="K47" s="9">
        <f>'Obligacje skarbowe_region'!K47+'Bony skarbowe_region'!K47</f>
        <v>52484.063590400001</v>
      </c>
      <c r="L47" s="15">
        <f>'Obligacje skarbowe_region'!L47+'Bony skarbowe_region'!L47</f>
        <v>201911.35580340002</v>
      </c>
    </row>
    <row r="48" spans="1:12">
      <c r="A48" s="8">
        <f>'Obligacje skarbowe_region'!A48</f>
        <v>43069</v>
      </c>
      <c r="B48" s="9">
        <f>'Obligacje skarbowe_region'!B48+'Bony skarbowe_region'!B48</f>
        <v>43337.958823499997</v>
      </c>
      <c r="C48" s="9">
        <f>'Obligacje skarbowe_region'!C48+'Bony skarbowe_region'!C48</f>
        <v>10120.7642701</v>
      </c>
      <c r="D48" s="9">
        <f>'Obligacje skarbowe_region'!D48+'Bony skarbowe_region'!D48</f>
        <v>7503.7071379999998</v>
      </c>
      <c r="E48" s="9">
        <f>'Obligacje skarbowe_region'!E48+'Bony skarbowe_region'!E48</f>
        <v>35.810400000000001</v>
      </c>
      <c r="F48" s="9">
        <f>'Obligacje skarbowe_region'!F48+'Bony skarbowe_region'!F48</f>
        <v>703.22455049999996</v>
      </c>
      <c r="G48" s="9">
        <f>'Obligacje skarbowe_region'!G48+'Bony skarbowe_region'!G48</f>
        <v>19876.7252835</v>
      </c>
      <c r="H48" s="9">
        <f>'Obligacje skarbowe_region'!H48+'Bony skarbowe_region'!H48</f>
        <v>2001.197455</v>
      </c>
      <c r="I48" s="9">
        <f>'Obligacje skarbowe_region'!I48+'Bony skarbowe_region'!I48</f>
        <v>57607.845018800006</v>
      </c>
      <c r="J48" s="9">
        <f>'Obligacje skarbowe_region'!J48+'Bony skarbowe_region'!J48</f>
        <v>5254.5541668000005</v>
      </c>
      <c r="K48" s="9">
        <f>'Obligacje skarbowe_region'!K48+'Bony skarbowe_region'!K48</f>
        <v>53582.290389850001</v>
      </c>
      <c r="L48" s="15">
        <f>'Obligacje skarbowe_region'!L48+'Bony skarbowe_region'!L48</f>
        <v>200024.07749605001</v>
      </c>
    </row>
    <row r="49" spans="1:12">
      <c r="A49" s="8">
        <f>'Obligacje skarbowe_region'!A49</f>
        <v>43100</v>
      </c>
      <c r="B49" s="9">
        <f>'Obligacje skarbowe_region'!B49+'Bony skarbowe_region'!B49</f>
        <v>44949.489012999999</v>
      </c>
      <c r="C49" s="9">
        <f>'Obligacje skarbowe_region'!C49+'Bony skarbowe_region'!C49</f>
        <v>9471.3602008999987</v>
      </c>
      <c r="D49" s="9">
        <f>'Obligacje skarbowe_region'!D49+'Bony skarbowe_region'!D49</f>
        <v>6679.7364420000004</v>
      </c>
      <c r="E49" s="9">
        <f>'Obligacje skarbowe_region'!E49+'Bony skarbowe_region'!E49</f>
        <v>35.811199999999999</v>
      </c>
      <c r="F49" s="9">
        <f>'Obligacje skarbowe_region'!F49+'Bony skarbowe_region'!F49</f>
        <v>725.95661729999995</v>
      </c>
      <c r="G49" s="9">
        <f>'Obligacje skarbowe_region'!G49+'Bony skarbowe_region'!G49</f>
        <v>19225.495301499999</v>
      </c>
      <c r="H49" s="9">
        <f>'Obligacje skarbowe_region'!H49+'Bony skarbowe_region'!H49</f>
        <v>1984.312895</v>
      </c>
      <c r="I49" s="9">
        <f>'Obligacje skarbowe_region'!I49+'Bony skarbowe_region'!I49</f>
        <v>59407.687449199999</v>
      </c>
      <c r="J49" s="9">
        <f>'Obligacje skarbowe_region'!J49+'Bony skarbowe_region'!J49</f>
        <v>5662.7353812000001</v>
      </c>
      <c r="K49" s="9">
        <f>'Obligacje skarbowe_region'!K49+'Bony skarbowe_region'!K49</f>
        <v>54571.888236250001</v>
      </c>
      <c r="L49" s="15">
        <f>'Obligacje skarbowe_region'!L49+'Bony skarbowe_region'!L49</f>
        <v>202714.47273635</v>
      </c>
    </row>
    <row r="50" spans="1:12">
      <c r="A50" s="8">
        <f>'Obligacje skarbowe_region'!A50</f>
        <v>43131</v>
      </c>
      <c r="B50" s="9">
        <f>'Obligacje skarbowe_region'!B50+'Bony skarbowe_region'!B50</f>
        <v>45565.488398280002</v>
      </c>
      <c r="C50" s="9">
        <f>'Obligacje skarbowe_region'!C50+'Bony skarbowe_region'!C50</f>
        <v>10557.672286090001</v>
      </c>
      <c r="D50" s="9">
        <f>'Obligacje skarbowe_region'!D50+'Bony skarbowe_region'!D50</f>
        <v>5609.1419292</v>
      </c>
      <c r="E50" s="9">
        <f>'Obligacje skarbowe_region'!E50+'Bony skarbowe_region'!E50</f>
        <v>35.811900000000001</v>
      </c>
      <c r="F50" s="9">
        <f>'Obligacje skarbowe_region'!F50+'Bony skarbowe_region'!F50</f>
        <v>710.20962998000005</v>
      </c>
      <c r="G50" s="9">
        <f>'Obligacje skarbowe_region'!G50+'Bony skarbowe_region'!G50</f>
        <v>18866.7967589</v>
      </c>
      <c r="H50" s="9">
        <f>'Obligacje skarbowe_region'!H50+'Bony skarbowe_region'!H50</f>
        <v>1974.5302594899999</v>
      </c>
      <c r="I50" s="9">
        <f>'Obligacje skarbowe_region'!I50+'Bony skarbowe_region'!I50</f>
        <v>57057.949107920002</v>
      </c>
      <c r="J50" s="9">
        <f>'Obligacje skarbowe_region'!J50+'Bony skarbowe_region'!J50</f>
        <v>5827.1100911200001</v>
      </c>
      <c r="K50" s="9">
        <f>'Obligacje skarbowe_region'!K50+'Bony skarbowe_region'!K50</f>
        <v>53367.099826230005</v>
      </c>
      <c r="L50" s="15">
        <f>'Obligacje skarbowe_region'!L50+'Bony skarbowe_region'!L50</f>
        <v>199571.81018721001</v>
      </c>
    </row>
    <row r="51" spans="1:12">
      <c r="A51" s="8">
        <f>'Obligacje skarbowe_region'!A51</f>
        <v>43159</v>
      </c>
      <c r="B51" s="9">
        <f>'Obligacje skarbowe_region'!B51+'Bony skarbowe_region'!B51</f>
        <v>45220.467042660006</v>
      </c>
      <c r="C51" s="9">
        <f>'Obligacje skarbowe_region'!C51+'Bony skarbowe_region'!C51</f>
        <v>12344.275409740001</v>
      </c>
      <c r="D51" s="9">
        <f>'Obligacje skarbowe_region'!D51+'Bony skarbowe_region'!D51</f>
        <v>3798.7453912000001</v>
      </c>
      <c r="E51" s="9">
        <f>'Obligacje skarbowe_region'!E51+'Bony skarbowe_region'!E51</f>
        <v>35.811900000000001</v>
      </c>
      <c r="F51" s="9">
        <f>'Obligacje skarbowe_region'!F51+'Bony skarbowe_region'!F51</f>
        <v>713.67499027999997</v>
      </c>
      <c r="G51" s="9">
        <f>'Obligacje skarbowe_region'!G51+'Bony skarbowe_region'!G51</f>
        <v>18974.864925400001</v>
      </c>
      <c r="H51" s="9">
        <f>'Obligacje skarbowe_region'!H51+'Bony skarbowe_region'!H51</f>
        <v>1997.6460221399998</v>
      </c>
      <c r="I51" s="9">
        <f>'Obligacje skarbowe_region'!I51+'Bony skarbowe_region'!I51</f>
        <v>57817.908057519999</v>
      </c>
      <c r="J51" s="9">
        <f>'Obligacje skarbowe_region'!J51+'Bony skarbowe_region'!J51</f>
        <v>6243.1357643199999</v>
      </c>
      <c r="K51" s="9">
        <f>'Obligacje skarbowe_region'!K51+'Bony skarbowe_region'!K51</f>
        <v>53318.943760779999</v>
      </c>
      <c r="L51" s="15">
        <f>'Obligacje skarbowe_region'!L51+'Bony skarbowe_region'!L51</f>
        <v>200465.47326404002</v>
      </c>
    </row>
    <row r="52" spans="1:12">
      <c r="A52" s="8">
        <f>'Obligacje skarbowe_region'!A52</f>
        <v>43190</v>
      </c>
      <c r="B52" s="9">
        <f>'Obligacje skarbowe_region'!B52+'Bony skarbowe_region'!B52</f>
        <v>44658.911572930003</v>
      </c>
      <c r="C52" s="9">
        <f>'Obligacje skarbowe_region'!C52+'Bony skarbowe_region'!C52</f>
        <v>12400.227215770001</v>
      </c>
      <c r="D52" s="9">
        <f>'Obligacje skarbowe_region'!D52+'Bony skarbowe_region'!D52</f>
        <v>2423.2230876000003</v>
      </c>
      <c r="E52" s="9">
        <f>'Obligacje skarbowe_region'!E52+'Bony skarbowe_region'!E52</f>
        <v>35.813499999999998</v>
      </c>
      <c r="F52" s="9">
        <f>'Obligacje skarbowe_region'!F52+'Bony skarbowe_region'!F52</f>
        <v>709.26314849000005</v>
      </c>
      <c r="G52" s="9">
        <f>'Obligacje skarbowe_region'!G52+'Bony skarbowe_region'!G52</f>
        <v>17912.325151699999</v>
      </c>
      <c r="H52" s="9">
        <f>'Obligacje skarbowe_region'!H52+'Bony skarbowe_region'!H52</f>
        <v>2004.03030597</v>
      </c>
      <c r="I52" s="9">
        <f>'Obligacje skarbowe_region'!I52+'Bony skarbowe_region'!I52</f>
        <v>61909.212951960006</v>
      </c>
      <c r="J52" s="9">
        <f>'Obligacje skarbowe_region'!J52+'Bony skarbowe_region'!J52</f>
        <v>5893.9266933599993</v>
      </c>
      <c r="K52" s="9">
        <f>'Obligacje skarbowe_region'!K52+'Bony skarbowe_region'!K52</f>
        <v>54869.486351190004</v>
      </c>
      <c r="L52" s="15">
        <f>'Obligacje skarbowe_region'!L52+'Bony skarbowe_region'!L52</f>
        <v>202816.41997897002</v>
      </c>
    </row>
    <row r="53" spans="1:12">
      <c r="A53" s="8">
        <f>'Obligacje skarbowe_region'!A53</f>
        <v>43220</v>
      </c>
      <c r="B53" s="9">
        <f>'Obligacje skarbowe_region'!B53+'Bony skarbowe_region'!B53</f>
        <v>42632.258126599998</v>
      </c>
      <c r="C53" s="9">
        <f>'Obligacje skarbowe_region'!C53+'Bony skarbowe_region'!C53</f>
        <v>11598.633465450001</v>
      </c>
      <c r="D53" s="9">
        <f>'Obligacje skarbowe_region'!D53+'Bony skarbowe_region'!D53</f>
        <v>1554.2960419999999</v>
      </c>
      <c r="E53" s="9">
        <f>'Obligacje skarbowe_region'!E53+'Bony skarbowe_region'!E53</f>
        <v>35.813499999999998</v>
      </c>
      <c r="F53" s="9">
        <f>'Obligacje skarbowe_region'!F53+'Bony skarbowe_region'!F53</f>
        <v>705.63026915</v>
      </c>
      <c r="G53" s="9">
        <f>'Obligacje skarbowe_region'!G53+'Bony skarbowe_region'!G53</f>
        <v>16344.3241015</v>
      </c>
      <c r="H53" s="9">
        <f>'Obligacje skarbowe_region'!H53+'Bony skarbowe_region'!H53</f>
        <v>2029.43073615</v>
      </c>
      <c r="I53" s="9">
        <f>'Obligacje skarbowe_region'!I53+'Bony skarbowe_region'!I53</f>
        <v>62621.002128199994</v>
      </c>
      <c r="J53" s="9">
        <f>'Obligacje skarbowe_region'!J53+'Bony skarbowe_region'!J53</f>
        <v>5903.5137412000004</v>
      </c>
      <c r="K53" s="9">
        <f>'Obligacje skarbowe_region'!K53+'Bony skarbowe_region'!K53</f>
        <v>54261.770323900004</v>
      </c>
      <c r="L53" s="15">
        <f>'Obligacje skarbowe_region'!L53+'Bony skarbowe_region'!L53</f>
        <v>197686.67243415001</v>
      </c>
    </row>
    <row r="54" spans="1:12">
      <c r="A54" s="8">
        <f>'Obligacje skarbowe_region'!A54</f>
        <v>43251</v>
      </c>
      <c r="B54" s="9">
        <f>'Obligacje skarbowe_region'!B54+'Bony skarbowe_region'!B54</f>
        <v>42795.910441079999</v>
      </c>
      <c r="C54" s="9">
        <f>'Obligacje skarbowe_region'!C54+'Bony skarbowe_region'!C54</f>
        <v>13146.426843880001</v>
      </c>
      <c r="D54" s="9">
        <f>'Obligacje skarbowe_region'!D54+'Bony skarbowe_region'!D54</f>
        <v>1671.8987548</v>
      </c>
      <c r="E54" s="9">
        <f>'Obligacje skarbowe_region'!E54+'Bony skarbowe_region'!E54</f>
        <v>45.815100000000001</v>
      </c>
      <c r="F54" s="9">
        <f>'Obligacje skarbowe_region'!F54+'Bony skarbowe_region'!F54</f>
        <v>702.30837800999996</v>
      </c>
      <c r="G54" s="9">
        <f>'Obligacje skarbowe_region'!G54+'Bony skarbowe_region'!G54</f>
        <v>15432.7245941</v>
      </c>
      <c r="H54" s="9">
        <f>'Obligacje skarbowe_region'!H54+'Bony skarbowe_region'!H54</f>
        <v>1990.4175278099999</v>
      </c>
      <c r="I54" s="9">
        <f>'Obligacje skarbowe_region'!I54+'Bony skarbowe_region'!I54</f>
        <v>61851.38965908</v>
      </c>
      <c r="J54" s="9">
        <f>'Obligacje skarbowe_region'!J54+'Bony skarbowe_region'!J54</f>
        <v>5109.3283443</v>
      </c>
      <c r="K54" s="9">
        <f>'Obligacje skarbowe_region'!K54+'Bony skarbowe_region'!K54</f>
        <v>53951.109884449994</v>
      </c>
      <c r="L54" s="15">
        <f>'Obligacje skarbowe_region'!L54+'Bony skarbowe_region'!L54</f>
        <v>196697.32952751004</v>
      </c>
    </row>
    <row r="55" spans="1:12">
      <c r="A55" s="8">
        <f>'Obligacje skarbowe_region'!A55</f>
        <v>43281</v>
      </c>
      <c r="B55" s="9">
        <f>'Obligacje skarbowe_region'!B55+'Bony skarbowe_region'!B55</f>
        <v>41235.203224479999</v>
      </c>
      <c r="C55" s="9">
        <f>'Obligacje skarbowe_region'!C55+'Bony skarbowe_region'!C55</f>
        <v>9963.6754436399988</v>
      </c>
      <c r="D55" s="9">
        <f>'Obligacje skarbowe_region'!D55+'Bony skarbowe_region'!D55</f>
        <v>1659.3885844000001</v>
      </c>
      <c r="E55" s="9">
        <f>'Obligacje skarbowe_region'!E55+'Bony skarbowe_region'!E55</f>
        <v>45.815800000000003</v>
      </c>
      <c r="F55" s="9">
        <f>'Obligacje skarbowe_region'!F55+'Bony skarbowe_region'!F55</f>
        <v>678.36585803000003</v>
      </c>
      <c r="G55" s="9">
        <f>'Obligacje skarbowe_region'!G55+'Bony skarbowe_region'!G55</f>
        <v>14368.3342223</v>
      </c>
      <c r="H55" s="9">
        <f>'Obligacje skarbowe_region'!H55+'Bony skarbowe_region'!H55</f>
        <v>1812.47876819</v>
      </c>
      <c r="I55" s="9">
        <f>'Obligacje skarbowe_region'!I55+'Bony skarbowe_region'!I55</f>
        <v>63335.213569239997</v>
      </c>
      <c r="J55" s="9">
        <f>'Obligacje skarbowe_region'!J55+'Bony skarbowe_region'!J55</f>
        <v>5807.8883528999995</v>
      </c>
      <c r="K55" s="9">
        <f>'Obligacje skarbowe_region'!K55+'Bony skarbowe_region'!K55</f>
        <v>53233.776883350001</v>
      </c>
      <c r="L55" s="15">
        <f>'Obligacje skarbowe_region'!L55+'Bony skarbowe_region'!L55</f>
        <v>192140.14070653002</v>
      </c>
    </row>
    <row r="56" spans="1:12">
      <c r="A56" s="8">
        <f>'Obligacje skarbowe_region'!A56</f>
        <v>43312</v>
      </c>
      <c r="B56" s="9">
        <f>'Obligacje skarbowe_region'!B56+'Bony skarbowe_region'!B56</f>
        <v>39658.130635350004</v>
      </c>
      <c r="C56" s="9">
        <f>'Obligacje skarbowe_region'!C56+'Bony skarbowe_region'!C56</f>
        <v>10086.28809281</v>
      </c>
      <c r="D56" s="9">
        <f>'Obligacje skarbowe_region'!D56+'Bony skarbowe_region'!D56</f>
        <v>2167.0111611999996</v>
      </c>
      <c r="E56" s="9">
        <f>'Obligacje skarbowe_region'!E56+'Bony skarbowe_region'!E56</f>
        <v>40.816600000000001</v>
      </c>
      <c r="F56" s="9">
        <f>'Obligacje skarbowe_region'!F56+'Bony skarbowe_region'!F56</f>
        <v>688.37088119000009</v>
      </c>
      <c r="G56" s="9">
        <f>'Obligacje skarbowe_region'!G56+'Bony skarbowe_region'!G56</f>
        <v>14235.501277899999</v>
      </c>
      <c r="H56" s="9">
        <f>'Obligacje skarbowe_region'!H56+'Bony skarbowe_region'!H56</f>
        <v>1851.2325628699998</v>
      </c>
      <c r="I56" s="9">
        <f>'Obligacje skarbowe_region'!I56+'Bony skarbowe_region'!I56</f>
        <v>68038.538498189999</v>
      </c>
      <c r="J56" s="9">
        <f>'Obligacje skarbowe_region'!J56+'Bony skarbowe_region'!J56</f>
        <v>5267.5178237199989</v>
      </c>
      <c r="K56" s="9">
        <f>'Obligacje skarbowe_region'!K56+'Bony skarbowe_region'!K56</f>
        <v>48596.67452706</v>
      </c>
      <c r="L56" s="15">
        <f>'Obligacje skarbowe_region'!L56+'Bony skarbowe_region'!L56</f>
        <v>190630.08206029001</v>
      </c>
    </row>
    <row r="57" spans="1:12">
      <c r="A57" s="8">
        <f>'Obligacje skarbowe_region'!A57</f>
        <v>43343</v>
      </c>
      <c r="B57" s="9">
        <f>'Obligacje skarbowe_region'!B57+'Bony skarbowe_region'!B57</f>
        <v>39310.993692939999</v>
      </c>
      <c r="C57" s="9">
        <f>'Obligacje skarbowe_region'!C57+'Bony skarbowe_region'!C57</f>
        <v>9474.8103345199997</v>
      </c>
      <c r="D57" s="9">
        <f>'Obligacje skarbowe_region'!D57+'Bony skarbowe_region'!D57</f>
        <v>1566.6666484</v>
      </c>
      <c r="E57" s="9">
        <f>'Obligacje skarbowe_region'!E57+'Bony skarbowe_region'!E57</f>
        <v>48.367400000000004</v>
      </c>
      <c r="F57" s="9">
        <f>'Obligacje skarbowe_region'!F57+'Bony skarbowe_region'!F57</f>
        <v>709.60877232999997</v>
      </c>
      <c r="G57" s="9">
        <f>'Obligacje skarbowe_region'!G57+'Bony skarbowe_region'!G57</f>
        <v>13807.4191553</v>
      </c>
      <c r="H57" s="9">
        <f>'Obligacje skarbowe_region'!H57+'Bony skarbowe_region'!H57</f>
        <v>1816.9474320899999</v>
      </c>
      <c r="I57" s="9">
        <f>'Obligacje skarbowe_region'!I57+'Bony skarbowe_region'!I57</f>
        <v>67383.910691330006</v>
      </c>
      <c r="J57" s="9">
        <f>'Obligacje skarbowe_region'!J57+'Bony skarbowe_region'!J57</f>
        <v>5431.8403180400001</v>
      </c>
      <c r="K57" s="9">
        <f>'Obligacje skarbowe_region'!K57+'Bony skarbowe_region'!K57</f>
        <v>48314.201613780002</v>
      </c>
      <c r="L57" s="15">
        <f>'Obligacje skarbowe_region'!L57+'Bony skarbowe_region'!L57</f>
        <v>187864.76605872999</v>
      </c>
    </row>
    <row r="58" spans="1:12">
      <c r="A58" s="8">
        <f>'Obligacje skarbowe_region'!A58</f>
        <v>43373</v>
      </c>
      <c r="B58" s="9">
        <f>'Obligacje skarbowe_region'!B58+'Bony skarbowe_region'!B58</f>
        <v>39642.053675970004</v>
      </c>
      <c r="C58" s="9">
        <f>'Obligacje skarbowe_region'!C58+'Bony skarbowe_region'!C58</f>
        <v>10105.190469950001</v>
      </c>
      <c r="D58" s="9">
        <f>'Obligacje skarbowe_region'!D58+'Bony skarbowe_region'!D58</f>
        <v>2444.4252523999994</v>
      </c>
      <c r="E58" s="9">
        <f>'Obligacje skarbowe_region'!E58+'Bony skarbowe_region'!E58</f>
        <v>48.367400000000004</v>
      </c>
      <c r="F58" s="9">
        <f>'Obligacje skarbowe_region'!F58+'Bony skarbowe_region'!F58</f>
        <v>759.34966463000001</v>
      </c>
      <c r="G58" s="9">
        <f>'Obligacje skarbowe_region'!G58+'Bony skarbowe_region'!G58</f>
        <v>13131.599229970001</v>
      </c>
      <c r="H58" s="9">
        <f>'Obligacje skarbowe_region'!H58+'Bony skarbowe_region'!H58</f>
        <v>1857.7346899900001</v>
      </c>
      <c r="I58" s="9">
        <f>'Obligacje skarbowe_region'!I58+'Bony skarbowe_region'!I58</f>
        <v>67429.18647362999</v>
      </c>
      <c r="J58" s="9">
        <f>'Obligacje skarbowe_region'!J58+'Bony skarbowe_region'!J58</f>
        <v>4900.1594654399996</v>
      </c>
      <c r="K58" s="9">
        <f>'Obligacje skarbowe_region'!K58+'Bony skarbowe_region'!K58</f>
        <v>49640.662526650005</v>
      </c>
      <c r="L58" s="15">
        <f>'Obligacje skarbowe_region'!L58+'Bony skarbowe_region'!L58</f>
        <v>189958.72884863001</v>
      </c>
    </row>
    <row r="59" spans="1:12">
      <c r="A59" s="8">
        <f>'Obligacje skarbowe_region'!A59</f>
        <v>43404</v>
      </c>
      <c r="B59" s="9">
        <f>'Obligacje skarbowe_region'!B59+'Bony skarbowe_region'!B59</f>
        <v>38954.028498319989</v>
      </c>
      <c r="C59" s="9">
        <f>'Obligacje skarbowe_region'!C59+'Bony skarbowe_region'!C59</f>
        <v>9863.9575696800002</v>
      </c>
      <c r="D59" s="9">
        <f>'Obligacje skarbowe_region'!D59+'Bony skarbowe_region'!D59</f>
        <v>3770.6470375999997</v>
      </c>
      <c r="E59" s="9">
        <f>'Obligacje skarbowe_region'!E59+'Bony skarbowe_region'!E59</f>
        <v>48.369</v>
      </c>
      <c r="F59" s="9">
        <f>'Obligacje skarbowe_region'!F59+'Bony skarbowe_region'!F59</f>
        <v>718.71776711999996</v>
      </c>
      <c r="G59" s="9">
        <f>'Obligacje skarbowe_region'!G59+'Bony skarbowe_region'!G59</f>
        <v>12852.27274808</v>
      </c>
      <c r="H59" s="9">
        <f>'Obligacje skarbowe_region'!H59+'Bony skarbowe_region'!H59</f>
        <v>1912.1029277600001</v>
      </c>
      <c r="I59" s="9">
        <f>'Obligacje skarbowe_region'!I59+'Bony skarbowe_region'!I59</f>
        <v>66240.341683120001</v>
      </c>
      <c r="J59" s="9">
        <f>'Obligacje skarbowe_region'!J59+'Bony skarbowe_region'!J59</f>
        <v>4863.4928985600009</v>
      </c>
      <c r="K59" s="9">
        <f>'Obligacje skarbowe_region'!K59+'Bony skarbowe_region'!K59</f>
        <v>53042.901447120006</v>
      </c>
      <c r="L59" s="15">
        <f>'Obligacje skarbowe_region'!L59+'Bony skarbowe_region'!L59</f>
        <v>192266.83157735999</v>
      </c>
    </row>
    <row r="60" spans="1:12">
      <c r="A60" s="8">
        <f>'Obligacje skarbowe_region'!A60</f>
        <v>43434</v>
      </c>
      <c r="B60" s="9">
        <f>'Obligacje skarbowe_region'!B60+'Bony skarbowe_region'!B60</f>
        <v>39772.078076849997</v>
      </c>
      <c r="C60" s="9">
        <f>'Obligacje skarbowe_region'!C60+'Bony skarbowe_region'!C60</f>
        <v>9726.2195701500004</v>
      </c>
      <c r="D60" s="9">
        <f>'Obligacje skarbowe_region'!D60+'Bony skarbowe_region'!D60</f>
        <v>4912.1910980000002</v>
      </c>
      <c r="E60" s="9">
        <f>'Obligacje skarbowe_region'!E60+'Bony skarbowe_region'!E60</f>
        <v>48.369700000000002</v>
      </c>
      <c r="F60" s="9">
        <f>'Obligacje skarbowe_region'!F60+'Bony skarbowe_region'!F60</f>
        <v>1051.15439885</v>
      </c>
      <c r="G60" s="9">
        <f>'Obligacje skarbowe_region'!G60+'Bony skarbowe_region'!G60</f>
        <v>12786.342148149999</v>
      </c>
      <c r="H60" s="9">
        <f>'Obligacje skarbowe_region'!H60+'Bony skarbowe_region'!H60</f>
        <v>1904.88262975</v>
      </c>
      <c r="I60" s="9">
        <f>'Obligacje skarbowe_region'!I60+'Bony skarbowe_region'!I60</f>
        <v>66304.316553850003</v>
      </c>
      <c r="J60" s="9">
        <f>'Obligacje skarbowe_region'!J60+'Bony skarbowe_region'!J60</f>
        <v>5351.2923838000006</v>
      </c>
      <c r="K60" s="9">
        <f>'Obligacje skarbowe_region'!K60+'Bony skarbowe_region'!K60</f>
        <v>50339.459533900001</v>
      </c>
      <c r="L60" s="15">
        <f>'Obligacje skarbowe_region'!L60+'Bony skarbowe_region'!L60</f>
        <v>192196.30609329999</v>
      </c>
    </row>
    <row r="61" spans="1:12">
      <c r="A61" s="8">
        <f>'Obligacje skarbowe_region'!A61</f>
        <v>43465</v>
      </c>
      <c r="B61" s="9">
        <f>'Obligacje skarbowe_region'!B61+'Bony skarbowe_region'!B61</f>
        <v>38499.738964479999</v>
      </c>
      <c r="C61" s="9">
        <f>'Obligacje skarbowe_region'!C61+'Bony skarbowe_region'!C61</f>
        <v>9165.8564796800001</v>
      </c>
      <c r="D61" s="9">
        <f>'Obligacje skarbowe_region'!D61+'Bony skarbowe_region'!D61</f>
        <v>4123.9960072000003</v>
      </c>
      <c r="E61" s="9">
        <f>'Obligacje skarbowe_region'!E61+'Bony skarbowe_region'!E61</f>
        <v>45.570500000000003</v>
      </c>
      <c r="F61" s="9">
        <f>'Obligacje skarbowe_region'!F61+'Bony skarbowe_region'!F61</f>
        <v>1065.3597526400001</v>
      </c>
      <c r="G61" s="9">
        <f>'Obligacje skarbowe_region'!G61+'Bony skarbowe_region'!G61</f>
        <v>12913.08349936</v>
      </c>
      <c r="H61" s="9">
        <f>'Obligacje skarbowe_region'!H61+'Bony skarbowe_region'!H61</f>
        <v>1918.0749504</v>
      </c>
      <c r="I61" s="9">
        <f>'Obligacje skarbowe_region'!I61+'Bony skarbowe_region'!I61</f>
        <v>66369.147604640006</v>
      </c>
      <c r="J61" s="9">
        <f>'Obligacje skarbowe_region'!J61+'Bony skarbowe_region'!J61</f>
        <v>5888.6214563200001</v>
      </c>
      <c r="K61" s="9">
        <f>'Obligacje skarbowe_region'!K61+'Bony skarbowe_region'!K61</f>
        <v>51469.563090240001</v>
      </c>
      <c r="L61" s="15">
        <f>'Obligacje skarbowe_region'!L61+'Bony skarbowe_region'!L61</f>
        <v>191459.01230495999</v>
      </c>
    </row>
    <row r="62" spans="1:12">
      <c r="A62" s="8">
        <f>'Obligacje skarbowe_region'!A62</f>
        <v>43496</v>
      </c>
      <c r="B62" s="9">
        <f>'Obligacje skarbowe_region'!B62+'Bony skarbowe_region'!B62</f>
        <v>39992.230257199997</v>
      </c>
      <c r="C62" s="9">
        <f>'Obligacje skarbowe_region'!C62+'Bony skarbowe_region'!C62</f>
        <v>9928.3158962800007</v>
      </c>
      <c r="D62" s="9">
        <f>'Obligacje skarbowe_region'!D62+'Bony skarbowe_region'!D62</f>
        <v>3414.2366212000002</v>
      </c>
      <c r="E62" s="9">
        <f>'Obligacje skarbowe_region'!E62+'Bony skarbowe_region'!E62</f>
        <v>35.571300000000001</v>
      </c>
      <c r="F62" s="9">
        <f>'Obligacje skarbowe_region'!F62+'Bony skarbowe_region'!F62</f>
        <v>509.83490318999998</v>
      </c>
      <c r="G62" s="9">
        <f>'Obligacje skarbowe_region'!G62+'Bony skarbowe_region'!G62</f>
        <v>11837.89226131</v>
      </c>
      <c r="H62" s="9">
        <f>'Obligacje skarbowe_region'!H62+'Bony skarbowe_region'!H62</f>
        <v>1622.7424296500001</v>
      </c>
      <c r="I62" s="9">
        <f>'Obligacje skarbowe_region'!I62+'Bony skarbowe_region'!I62</f>
        <v>53806.541120189991</v>
      </c>
      <c r="J62" s="9">
        <f>'Obligacje skarbowe_region'!J62+'Bony skarbowe_region'!J62</f>
        <v>5904.9989597199992</v>
      </c>
      <c r="K62" s="9">
        <f>'Obligacje skarbowe_region'!K62+'Bony skarbowe_region'!K62</f>
        <v>54498.858714039998</v>
      </c>
      <c r="L62" s="15">
        <f>'Obligacje skarbowe_region'!L62+'Bony skarbowe_region'!L62</f>
        <v>181551.22246277999</v>
      </c>
    </row>
    <row r="63" spans="1:12">
      <c r="A63" s="8">
        <f>'Obligacje skarbowe_region'!A63</f>
        <v>43524</v>
      </c>
      <c r="B63" s="9">
        <f>'Obligacje skarbowe_region'!B63+'Bony skarbowe_region'!B63</f>
        <v>40212.68944781</v>
      </c>
      <c r="C63" s="9">
        <f>'Obligacje skarbowe_region'!C63+'Bony skarbowe_region'!C63</f>
        <v>10168.65763892</v>
      </c>
      <c r="D63" s="9">
        <f>'Obligacje skarbowe_region'!D63+'Bony skarbowe_region'!D63</f>
        <v>2625.5129211999997</v>
      </c>
      <c r="E63" s="9">
        <f>'Obligacje skarbowe_region'!E63+'Bony skarbowe_region'!E63</f>
        <v>83.931299999999993</v>
      </c>
      <c r="F63" s="9">
        <f>'Obligacje skarbowe_region'!F63+'Bony skarbowe_region'!F63</f>
        <v>521.05754389999993</v>
      </c>
      <c r="G63" s="9">
        <f>'Obligacje skarbowe_region'!G63+'Bony skarbowe_region'!G63</f>
        <v>11795.914125460002</v>
      </c>
      <c r="H63" s="9">
        <f>'Obligacje skarbowe_region'!H63+'Bony skarbowe_region'!H63</f>
        <v>1597.9648715399999</v>
      </c>
      <c r="I63" s="9">
        <f>'Obligacje skarbowe_region'!I63+'Bony skarbowe_region'!I63</f>
        <v>46262.69112019</v>
      </c>
      <c r="J63" s="9">
        <f>'Obligacje skarbowe_region'!J63+'Bony skarbowe_region'!J63</f>
        <v>5670.7318597199992</v>
      </c>
      <c r="K63" s="9">
        <f>'Obligacje skarbowe_region'!K63+'Bony skarbowe_region'!K63</f>
        <v>53397.792371039999</v>
      </c>
      <c r="L63" s="15">
        <f>'Obligacje skarbowe_region'!L63+'Bony skarbowe_region'!L63</f>
        <v>172336.94319978001</v>
      </c>
    </row>
    <row r="64" spans="1:12">
      <c r="A64" s="8">
        <f>'Obligacje skarbowe_region'!A64</f>
        <v>43555</v>
      </c>
      <c r="B64" s="9">
        <f>'Obligacje skarbowe_region'!B64+'Bony skarbowe_region'!B64</f>
        <v>42401.061387499991</v>
      </c>
      <c r="C64" s="9">
        <f>'Obligacje skarbowe_region'!C64+'Bony skarbowe_region'!C64</f>
        <v>11773.138116200002</v>
      </c>
      <c r="D64" s="9">
        <f>'Obligacje skarbowe_region'!D64+'Bony skarbowe_region'!D64</f>
        <v>1792.6219819999999</v>
      </c>
      <c r="E64" s="9">
        <f>'Obligacje skarbowe_region'!E64+'Bony skarbowe_region'!E64</f>
        <v>92.172799999999995</v>
      </c>
      <c r="F64" s="9">
        <f>'Obligacje skarbowe_region'!F64+'Bony skarbowe_region'!F64</f>
        <v>558.23719149999999</v>
      </c>
      <c r="G64" s="9">
        <f>'Obligacje skarbowe_region'!G64+'Bony skarbowe_region'!G64</f>
        <v>11137.3418081</v>
      </c>
      <c r="H64" s="9">
        <f>'Obligacje skarbowe_region'!H64+'Bony skarbowe_region'!H64</f>
        <v>1560.0799369000001</v>
      </c>
      <c r="I64" s="9">
        <f>'Obligacje skarbowe_region'!I64+'Bony skarbowe_region'!I64</f>
        <v>47650.94983215</v>
      </c>
      <c r="J64" s="9">
        <f>'Obligacje skarbowe_region'!J64+'Bony skarbowe_region'!J64</f>
        <v>4868.1720841999995</v>
      </c>
      <c r="K64" s="9">
        <f>'Obligacje skarbowe_region'!K64+'Bony skarbowe_region'!K64</f>
        <v>53992.940953999998</v>
      </c>
      <c r="L64" s="15">
        <f>'Obligacje skarbowe_region'!L64+'Bony skarbowe_region'!L64</f>
        <v>175826.71609254999</v>
      </c>
    </row>
    <row r="65" spans="1:16384">
      <c r="A65" s="8">
        <f>'Obligacje skarbowe_region'!A65</f>
        <v>43585</v>
      </c>
      <c r="B65" s="9">
        <f>'Obligacje skarbowe_region'!B65+'Bony skarbowe_region'!B65</f>
        <v>39141.324115700001</v>
      </c>
      <c r="C65" s="9">
        <f>'Obligacje skarbowe_region'!C65+'Bony skarbowe_region'!C65</f>
        <v>11727.01281342</v>
      </c>
      <c r="D65" s="9">
        <f>'Obligacje skarbowe_region'!D65+'Bony skarbowe_region'!D65</f>
        <v>1976.3843472999999</v>
      </c>
      <c r="E65" s="9">
        <f>'Obligacje skarbowe_region'!E65+'Bony skarbowe_region'!E65</f>
        <v>92.173599999999993</v>
      </c>
      <c r="F65" s="9">
        <f>'Obligacje skarbowe_region'!F65+'Bony skarbowe_region'!F65</f>
        <v>535.93116989999999</v>
      </c>
      <c r="G65" s="9">
        <f>'Obligacje skarbowe_region'!G65+'Bony skarbowe_region'!G65</f>
        <v>10592.846255699998</v>
      </c>
      <c r="H65" s="9">
        <f>'Obligacje skarbowe_region'!H65+'Bony skarbowe_region'!H65</f>
        <v>1613.6958151399999</v>
      </c>
      <c r="I65" s="9">
        <f>'Obligacje skarbowe_region'!I65+'Bony skarbowe_region'!I65</f>
        <v>49051.769054789998</v>
      </c>
      <c r="J65" s="9">
        <f>'Obligacje skarbowe_region'!J65+'Bony skarbowe_region'!J65</f>
        <v>4683.0965481800004</v>
      </c>
      <c r="K65" s="9">
        <f>'Obligacje skarbowe_region'!K65+'Bony skarbowe_region'!K65</f>
        <v>54090.089887559996</v>
      </c>
      <c r="L65" s="15">
        <f>'Obligacje skarbowe_region'!L65+'Bony skarbowe_region'!L65</f>
        <v>173504.32360768999</v>
      </c>
    </row>
    <row r="66" spans="1:16384">
      <c r="A66" s="8">
        <f>'Obligacje skarbowe_region'!A66</f>
        <v>43616</v>
      </c>
      <c r="B66" s="9">
        <f>'Obligacje skarbowe_region'!B66+'Bony skarbowe_region'!B66</f>
        <v>40950.325003000005</v>
      </c>
      <c r="C66" s="9">
        <f>'Obligacje skarbowe_region'!C66+'Bony skarbowe_region'!C66</f>
        <v>11251.542846799999</v>
      </c>
      <c r="D66" s="9">
        <f>'Obligacje skarbowe_region'!D66+'Bony skarbowe_region'!D66</f>
        <v>2017.816157</v>
      </c>
      <c r="E66" s="9">
        <f>'Obligacje skarbowe_region'!E66+'Bony skarbowe_region'!E66</f>
        <v>92.174400000000006</v>
      </c>
      <c r="F66" s="9">
        <f>'Obligacje skarbowe_region'!F66+'Bony skarbowe_region'!F66</f>
        <v>533.75429099999997</v>
      </c>
      <c r="G66" s="9">
        <f>'Obligacje skarbowe_region'!G66+'Bony skarbowe_region'!G66</f>
        <v>10009.433413000001</v>
      </c>
      <c r="H66" s="9">
        <f>'Obligacje skarbowe_region'!H66+'Bony skarbowe_region'!H66</f>
        <v>1518.6791625999999</v>
      </c>
      <c r="I66" s="9">
        <f>'Obligacje skarbowe_region'!I66+'Bony skarbowe_region'!I66</f>
        <v>48959.074531099999</v>
      </c>
      <c r="J66" s="9">
        <f>'Obligacje skarbowe_region'!J66+'Bony skarbowe_region'!J66</f>
        <v>4680.2682361999996</v>
      </c>
      <c r="K66" s="9">
        <f>'Obligacje skarbowe_region'!K66+'Bony skarbowe_region'!K66</f>
        <v>52845.254151400004</v>
      </c>
      <c r="L66" s="15">
        <f>'Obligacje skarbowe_region'!L66+'Bony skarbowe_region'!L66</f>
        <v>172858.32219210002</v>
      </c>
    </row>
    <row r="67" spans="1:16384">
      <c r="A67" s="8">
        <f>'Obligacje skarbowe_region'!A67</f>
        <v>43646</v>
      </c>
      <c r="B67" s="9">
        <f>'Obligacje skarbowe_region'!B67+'Bony skarbowe_region'!B67</f>
        <v>40907.207728200003</v>
      </c>
      <c r="C67" s="9">
        <f>'Obligacje skarbowe_region'!C67+'Bony skarbowe_region'!C67</f>
        <v>12579.6029389</v>
      </c>
      <c r="D67" s="9">
        <f>'Obligacje skarbowe_region'!D67+'Bony skarbowe_region'!D67</f>
        <v>1623.1166810999998</v>
      </c>
      <c r="E67" s="9">
        <f>'Obligacje skarbowe_region'!E67+'Bony skarbowe_region'!E67</f>
        <v>92.174400000000006</v>
      </c>
      <c r="F67" s="9">
        <f>'Obligacje skarbowe_region'!F67+'Bony skarbowe_region'!F67</f>
        <v>545.20693100000005</v>
      </c>
      <c r="G67" s="9">
        <f>'Obligacje skarbowe_region'!G67+'Bony skarbowe_region'!G67</f>
        <v>9685.1914337999988</v>
      </c>
      <c r="H67" s="9">
        <f>'Obligacje skarbowe_region'!H67+'Bony skarbowe_region'!H67</f>
        <v>1492.0596665999999</v>
      </c>
      <c r="I67" s="9">
        <f>'Obligacje skarbowe_region'!I67+'Bony skarbowe_region'!I67</f>
        <v>49020.967775099998</v>
      </c>
      <c r="J67" s="9">
        <f>'Obligacje skarbowe_region'!J67+'Bony skarbowe_region'!J67</f>
        <v>4224.2878842</v>
      </c>
      <c r="K67" s="9">
        <f>'Obligacje skarbowe_region'!K67+'Bony skarbowe_region'!K67</f>
        <v>53567.554718300002</v>
      </c>
      <c r="L67" s="15">
        <f>'Obligacje skarbowe_region'!L67+'Bony skarbowe_region'!L67</f>
        <v>173737.37015720003</v>
      </c>
    </row>
    <row r="68" spans="1:16384">
      <c r="A68" s="8">
        <f>'Obligacje skarbowe_region'!A68</f>
        <v>43677</v>
      </c>
      <c r="B68" s="9">
        <f>'Obligacje skarbowe_region'!B68+'Bony skarbowe_region'!B68</f>
        <v>38512.821908979997</v>
      </c>
      <c r="C68" s="9">
        <f>'Obligacje skarbowe_region'!C68+'Bony skarbowe_region'!C68</f>
        <v>9212.4542777000006</v>
      </c>
      <c r="D68" s="9">
        <f>'Obligacje skarbowe_region'!D68+'Bony skarbowe_region'!D68</f>
        <v>1624.1904622899999</v>
      </c>
      <c r="E68" s="9">
        <f>'Obligacje skarbowe_region'!E68+'Bony skarbowe_region'!E68</f>
        <v>88.275899999999993</v>
      </c>
      <c r="F68" s="9">
        <f>'Obligacje skarbowe_region'!F68+'Bony skarbowe_region'!F68</f>
        <v>629.71189089999996</v>
      </c>
      <c r="G68" s="9">
        <f>'Obligacje skarbowe_region'!G68+'Bony skarbowe_region'!G68</f>
        <v>9010.23876982</v>
      </c>
      <c r="H68" s="9">
        <f>'Obligacje skarbowe_region'!H68+'Bony skarbowe_region'!H68</f>
        <v>1315.1766757400001</v>
      </c>
      <c r="I68" s="9">
        <f>'Obligacje skarbowe_region'!I68+'Bony skarbowe_region'!I68</f>
        <v>47655.008388889997</v>
      </c>
      <c r="J68" s="9">
        <f>'Obligacje skarbowe_region'!J68+'Bony skarbowe_region'!J68</f>
        <v>4791.7972103800003</v>
      </c>
      <c r="K68" s="9">
        <f>'Obligacje skarbowe_region'!K68+'Bony skarbowe_region'!K68</f>
        <v>54894.67977943</v>
      </c>
      <c r="L68" s="15">
        <f>'Obligacje skarbowe_region'!L68+'Bony skarbowe_region'!L68</f>
        <v>167734.35526412999</v>
      </c>
    </row>
    <row r="69" spans="1:16384">
      <c r="A69" s="8">
        <f>'Obligacje skarbowe_region'!A69</f>
        <v>43708</v>
      </c>
      <c r="B69" s="9">
        <f>'Obligacje skarbowe_region'!B69+'Bony skarbowe_region'!B69</f>
        <v>41146.27644963999</v>
      </c>
      <c r="C69" s="9">
        <f>'Obligacje skarbowe_region'!C69+'Bony skarbowe_region'!C69</f>
        <v>8181.1268783199994</v>
      </c>
      <c r="D69" s="9">
        <f>'Obligacje skarbowe_region'!D69+'Bony skarbowe_region'!D69</f>
        <v>1625.9442452200001</v>
      </c>
      <c r="E69" s="9">
        <f>'Obligacje skarbowe_region'!E69+'Bony skarbowe_region'!E69</f>
        <v>85.341700000000003</v>
      </c>
      <c r="F69" s="9">
        <f>'Obligacje skarbowe_region'!F69+'Bony skarbowe_region'!F69</f>
        <v>595.66807620000009</v>
      </c>
      <c r="G69" s="9">
        <f>'Obligacje skarbowe_region'!G69+'Bony skarbowe_region'!G69</f>
        <v>8546.1458916400006</v>
      </c>
      <c r="H69" s="9">
        <f>'Obligacje skarbowe_region'!H69+'Bony skarbowe_region'!H69</f>
        <v>1289.3825073200001</v>
      </c>
      <c r="I69" s="9">
        <f>'Obligacje skarbowe_region'!I69+'Bony skarbowe_region'!I69</f>
        <v>45632.772384020005</v>
      </c>
      <c r="J69" s="9">
        <f>'Obligacje skarbowe_region'!J69+'Bony skarbowe_region'!J69</f>
        <v>4645.7296148400001</v>
      </c>
      <c r="K69" s="9">
        <f>'Obligacje skarbowe_region'!K69+'Bony skarbowe_region'!K69</f>
        <v>54237.22896352</v>
      </c>
      <c r="L69" s="15">
        <f>'Obligacje skarbowe_region'!L69+'Bony skarbowe_region'!L69</f>
        <v>165985.61671072</v>
      </c>
    </row>
    <row r="70" spans="1:16384">
      <c r="A70" s="8">
        <f>'Obligacje skarbowe_region'!A70</f>
        <v>43738</v>
      </c>
      <c r="B70" s="9">
        <f>'Obligacje skarbowe_region'!B70+'Bony skarbowe_region'!B70</f>
        <v>38757.272429799996</v>
      </c>
      <c r="C70" s="9">
        <f>'Obligacje skarbowe_region'!C70+'Bony skarbowe_region'!C70</f>
        <v>7999.0635723999994</v>
      </c>
      <c r="D70" s="9">
        <f>'Obligacje skarbowe_region'!D70+'Bony skarbowe_region'!D70</f>
        <v>1629.3686429000002</v>
      </c>
      <c r="E70" s="9">
        <f>'Obligacje skarbowe_region'!E70+'Bony skarbowe_region'!E70</f>
        <v>85.341700000000003</v>
      </c>
      <c r="F70" s="9">
        <f>'Obligacje skarbowe_region'!F70+'Bony skarbowe_region'!F70</f>
        <v>651.07610899999997</v>
      </c>
      <c r="G70" s="9">
        <f>'Obligacje skarbowe_region'!G70+'Bony skarbowe_region'!G70</f>
        <v>8154.4980744000004</v>
      </c>
      <c r="H70" s="9">
        <f>'Obligacje skarbowe_region'!H70+'Bony skarbowe_region'!H70</f>
        <v>1283.9350774000002</v>
      </c>
      <c r="I70" s="9">
        <f>'Obligacje skarbowe_region'!I70+'Bony skarbowe_region'!I70</f>
        <v>45860.879208899998</v>
      </c>
      <c r="J70" s="9">
        <f>'Obligacje skarbowe_region'!J70+'Bony skarbowe_region'!J70</f>
        <v>4550.2230438000006</v>
      </c>
      <c r="K70" s="9">
        <f>'Obligacje skarbowe_region'!K70+'Bony skarbowe_region'!K70</f>
        <v>54229.3022318</v>
      </c>
      <c r="L70" s="15">
        <f>'Obligacje skarbowe_region'!L70+'Bony skarbowe_region'!L70</f>
        <v>163200.96009039998</v>
      </c>
    </row>
    <row r="71" spans="1:16384">
      <c r="A71" s="8">
        <f>'Obligacje skarbowe_region'!A71</f>
        <v>43769</v>
      </c>
      <c r="B71" s="9">
        <f>'Obligacje skarbowe_region'!B71+'Bony skarbowe_region'!B71</f>
        <v>38019.343547999997</v>
      </c>
      <c r="C71" s="9">
        <f>'Obligacje skarbowe_region'!C71+'Bony skarbowe_region'!C71</f>
        <v>6737.2692526000001</v>
      </c>
      <c r="D71" s="9">
        <f>'Obligacje skarbowe_region'!D71+'Bony skarbowe_region'!D71</f>
        <v>1631.3056429000001</v>
      </c>
      <c r="E71" s="9">
        <f>'Obligacje skarbowe_region'!E71+'Bony skarbowe_region'!E71</f>
        <v>94.253299999999996</v>
      </c>
      <c r="F71" s="9">
        <f>'Obligacje skarbowe_region'!F71+'Bony skarbowe_region'!F71</f>
        <v>778.91410900000005</v>
      </c>
      <c r="G71" s="9">
        <f>'Obligacje skarbowe_region'!G71+'Bony skarbowe_region'!G71</f>
        <v>7824.5433704000006</v>
      </c>
      <c r="H71" s="9">
        <f>'Obligacje skarbowe_region'!H71+'Bony skarbowe_region'!H71</f>
        <v>1249.4950774000001</v>
      </c>
      <c r="I71" s="9">
        <f>'Obligacje skarbowe_region'!I71+'Bony skarbowe_region'!I71</f>
        <v>44394.260208899999</v>
      </c>
      <c r="J71" s="9">
        <f>'Obligacje skarbowe_region'!J71+'Bony skarbowe_region'!J71</f>
        <v>4611.8930437999998</v>
      </c>
      <c r="K71" s="9">
        <f>'Obligacje skarbowe_region'!K71+'Bony skarbowe_region'!K71</f>
        <v>53835.8692286</v>
      </c>
      <c r="L71" s="15">
        <f>'Obligacje skarbowe_region'!L71+'Bony skarbowe_region'!L71</f>
        <v>159177.14678159999</v>
      </c>
    </row>
    <row r="72" spans="1:16384">
      <c r="A72" s="8">
        <f>'Obligacje skarbowe_region'!A72</f>
        <v>43799</v>
      </c>
      <c r="B72" s="9">
        <f>'Obligacje skarbowe_region'!B72+'Bony skarbowe_region'!B72</f>
        <v>38307.234004099999</v>
      </c>
      <c r="C72" s="9">
        <f>'Obligacje skarbowe_region'!C72+'Bony skarbowe_region'!C72</f>
        <v>6862.7626906000005</v>
      </c>
      <c r="D72" s="9">
        <f>'Obligacje skarbowe_region'!D72+'Bony skarbowe_region'!D72</f>
        <v>1775.9002429000002</v>
      </c>
      <c r="E72" s="9">
        <f>'Obligacje skarbowe_region'!E72+'Bony skarbowe_region'!E72</f>
        <v>97.680099999999996</v>
      </c>
      <c r="F72" s="9">
        <f>'Obligacje skarbowe_region'!F72+'Bony skarbowe_region'!F72</f>
        <v>776.21310900000003</v>
      </c>
      <c r="G72" s="9">
        <f>'Obligacje skarbowe_region'!G72+'Bony skarbowe_region'!G72</f>
        <v>7717.5230130999998</v>
      </c>
      <c r="H72" s="9">
        <f>'Obligacje skarbowe_region'!H72+'Bony skarbowe_region'!H72</f>
        <v>1277.4920774000002</v>
      </c>
      <c r="I72" s="9">
        <f>'Obligacje skarbowe_region'!I72+'Bony skarbowe_region'!I72</f>
        <v>42897.055208900005</v>
      </c>
      <c r="J72" s="9">
        <f>'Obligacje skarbowe_region'!J72+'Bony skarbowe_region'!J72</f>
        <v>4728.6081438000001</v>
      </c>
      <c r="K72" s="9">
        <f>'Obligacje skarbowe_region'!K72+'Bony skarbowe_region'!K72</f>
        <v>53468.340241800004</v>
      </c>
      <c r="L72" s="15">
        <f>'Obligacje skarbowe_region'!L72+'Bony skarbowe_region'!L72</f>
        <v>157908.80883160001</v>
      </c>
    </row>
    <row r="73" spans="1:16384">
      <c r="A73" s="8">
        <f>'Obligacje skarbowe_region'!A73</f>
        <v>43830</v>
      </c>
      <c r="B73" s="9">
        <f>'Obligacje skarbowe_region'!B73+'Bony skarbowe_region'!B73</f>
        <v>38165.040617179999</v>
      </c>
      <c r="C73" s="9">
        <f>'Obligacje skarbowe_region'!C73+'Bony skarbowe_region'!C73</f>
        <v>6079.3278358600001</v>
      </c>
      <c r="D73" s="9">
        <f>'Obligacje skarbowe_region'!D73+'Bony skarbowe_region'!D73</f>
        <v>1618.6034534200001</v>
      </c>
      <c r="E73" s="9">
        <f>'Obligacje skarbowe_region'!E73+'Bony skarbowe_region'!E73</f>
        <v>61.162799999999997</v>
      </c>
      <c r="F73" s="9">
        <f>'Obligacje skarbowe_region'!F73+'Bony skarbowe_region'!F73</f>
        <v>796.85159820000001</v>
      </c>
      <c r="G73" s="9">
        <f>'Obligacje skarbowe_region'!G73+'Bony skarbowe_region'!G73</f>
        <v>7470.4669345999991</v>
      </c>
      <c r="H73" s="9">
        <f>'Obligacje skarbowe_region'!H73+'Bony skarbowe_region'!H73</f>
        <v>1211.80851652</v>
      </c>
      <c r="I73" s="9">
        <f>'Obligacje skarbowe_region'!I73+'Bony skarbowe_region'!I73</f>
        <v>42665.84432022</v>
      </c>
      <c r="J73" s="9">
        <f>'Obligacje skarbowe_region'!J73+'Bony skarbowe_region'!J73</f>
        <v>4616.7229952399994</v>
      </c>
      <c r="K73" s="9">
        <f>'Obligacje skarbowe_region'!K73+'Bony skarbowe_region'!K73</f>
        <v>54634.905847440001</v>
      </c>
      <c r="L73" s="15">
        <f>'Obligacje skarbowe_region'!L73+'Bony skarbowe_region'!L73</f>
        <v>157320.73491867998</v>
      </c>
    </row>
    <row r="74" spans="1:16384">
      <c r="A74" s="8">
        <f>'Obligacje skarbowe_region'!A74</f>
        <v>43861</v>
      </c>
      <c r="B74" s="9">
        <f>'Obligacje skarbowe_region'!B74+'Bony skarbowe_region'!B74</f>
        <v>39039.49520356</v>
      </c>
      <c r="C74" s="9">
        <f>'Obligacje skarbowe_region'!C74+'Bony skarbowe_region'!C74</f>
        <v>5938.0972420799999</v>
      </c>
      <c r="D74" s="9">
        <f>'Obligacje skarbowe_region'!D74+'Bony skarbowe_region'!D74</f>
        <v>1621.48744124</v>
      </c>
      <c r="E74" s="9">
        <f>'Obligacje skarbowe_region'!E74+'Bony skarbowe_region'!E74</f>
        <v>31.1906</v>
      </c>
      <c r="F74" s="9">
        <f>'Obligacje skarbowe_region'!F74+'Bony skarbowe_region'!F74</f>
        <v>822.40302039999995</v>
      </c>
      <c r="G74" s="9">
        <f>'Obligacje skarbowe_region'!G74+'Bony skarbowe_region'!G74</f>
        <v>6755.7343412000009</v>
      </c>
      <c r="H74" s="9">
        <f>'Obligacje skarbowe_region'!H74+'Bony skarbowe_region'!H74</f>
        <v>666.80875944000002</v>
      </c>
      <c r="I74" s="9">
        <f>'Obligacje skarbowe_region'!I74+'Bony skarbowe_region'!I74</f>
        <v>41436.076650839997</v>
      </c>
      <c r="J74" s="9">
        <f>'Obligacje skarbowe_region'!J74+'Bony skarbowe_region'!J74</f>
        <v>4146.0262472800005</v>
      </c>
      <c r="K74" s="9">
        <f>'Obligacje skarbowe_region'!K74+'Bony skarbowe_region'!K74</f>
        <v>54021.670419319998</v>
      </c>
      <c r="L74" s="15">
        <f>'Obligacje skarbowe_region'!L74+'Bony skarbowe_region'!L74</f>
        <v>154478.98992536002</v>
      </c>
    </row>
    <row r="75" spans="1:16384">
      <c r="A75" s="8">
        <f>'Obligacje skarbowe_region'!A75</f>
        <v>43890</v>
      </c>
      <c r="B75" s="9">
        <f>'Obligacje skarbowe_region'!B75+'Bony skarbowe_region'!B75</f>
        <v>38885.51127486</v>
      </c>
      <c r="C75" s="9">
        <f>'Obligacje skarbowe_region'!C75+'Bony skarbowe_region'!C75</f>
        <v>2379.2575999999999</v>
      </c>
      <c r="D75" s="9">
        <f>'Obligacje skarbowe_region'!D75+'Bony skarbowe_region'!D75</f>
        <v>6069.3591647600006</v>
      </c>
      <c r="E75" s="9">
        <f>'Obligacje skarbowe_region'!E75+'Bony skarbowe_region'!E75</f>
        <v>35.590800000000002</v>
      </c>
      <c r="F75" s="9">
        <f>'Obligacje skarbowe_region'!F75+'Bony skarbowe_region'!F75</f>
        <v>729.41384404999997</v>
      </c>
      <c r="G75" s="9">
        <f>'Obligacje skarbowe_region'!G75+'Bony skarbowe_region'!G75</f>
        <v>6783.9874042499996</v>
      </c>
      <c r="H75" s="9">
        <f>'Obligacje skarbowe_region'!H75+'Bony skarbowe_region'!H75</f>
        <v>694.55261873999996</v>
      </c>
      <c r="I75" s="9">
        <f>'Obligacje skarbowe_region'!I75+'Bony skarbowe_region'!I75</f>
        <v>41990.99299939</v>
      </c>
      <c r="J75" s="9">
        <f>'Obligacje skarbowe_region'!J75+'Bony skarbowe_region'!J75</f>
        <v>4173.8001339000002</v>
      </c>
      <c r="K75" s="9">
        <f>'Obligacje skarbowe_region'!K75+'Bony skarbowe_region'!K75</f>
        <v>56105.344596699993</v>
      </c>
      <c r="L75" s="15">
        <f>'Obligacje skarbowe_region'!L75+'Bony skarbowe_region'!L75</f>
        <v>157847.81043665</v>
      </c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  <c r="IV75" s="34"/>
      <c r="IW75" s="34"/>
      <c r="IX75" s="34"/>
      <c r="IY75" s="34"/>
      <c r="IZ75" s="34"/>
      <c r="JA75" s="34"/>
      <c r="JB75" s="34"/>
      <c r="JC75" s="34"/>
      <c r="JD75" s="34"/>
      <c r="JE75" s="34"/>
      <c r="JF75" s="34"/>
      <c r="JG75" s="34"/>
      <c r="JH75" s="34"/>
      <c r="JI75" s="34"/>
      <c r="JJ75" s="34"/>
      <c r="JK75" s="34"/>
      <c r="JL75" s="34"/>
      <c r="JM75" s="34"/>
      <c r="JN75" s="34"/>
      <c r="JO75" s="34"/>
      <c r="JP75" s="34"/>
      <c r="JQ75" s="34"/>
      <c r="JR75" s="34"/>
      <c r="JS75" s="34"/>
      <c r="JT75" s="34"/>
      <c r="JU75" s="34"/>
      <c r="JV75" s="34"/>
      <c r="JW75" s="34"/>
      <c r="JX75" s="34"/>
      <c r="JY75" s="34"/>
      <c r="JZ75" s="34"/>
      <c r="KA75" s="34"/>
      <c r="KB75" s="34"/>
      <c r="KC75" s="34"/>
      <c r="KD75" s="34"/>
      <c r="KE75" s="34"/>
      <c r="KF75" s="34"/>
      <c r="KG75" s="34"/>
      <c r="KH75" s="34"/>
      <c r="KI75" s="34"/>
      <c r="KJ75" s="34"/>
      <c r="KK75" s="34"/>
      <c r="KL75" s="34"/>
      <c r="KM75" s="34"/>
      <c r="KN75" s="34"/>
      <c r="KO75" s="34"/>
      <c r="KP75" s="34"/>
      <c r="KQ75" s="34"/>
      <c r="KR75" s="34"/>
      <c r="KS75" s="34"/>
      <c r="KT75" s="34"/>
      <c r="KU75" s="34"/>
      <c r="KV75" s="34"/>
      <c r="KW75" s="34"/>
      <c r="KX75" s="34"/>
      <c r="KY75" s="34"/>
      <c r="KZ75" s="34"/>
      <c r="LA75" s="34"/>
      <c r="LB75" s="34"/>
      <c r="LC75" s="34"/>
      <c r="LD75" s="34"/>
      <c r="LE75" s="34"/>
      <c r="LF75" s="34"/>
      <c r="LG75" s="34"/>
      <c r="LH75" s="34"/>
      <c r="LI75" s="34"/>
      <c r="LJ75" s="34"/>
      <c r="LK75" s="34"/>
      <c r="LL75" s="34"/>
      <c r="LM75" s="34"/>
      <c r="LN75" s="34"/>
      <c r="LO75" s="34"/>
      <c r="LP75" s="34"/>
      <c r="LQ75" s="34"/>
      <c r="LR75" s="34"/>
      <c r="LS75" s="34"/>
      <c r="LT75" s="34"/>
      <c r="LU75" s="34"/>
      <c r="LV75" s="34"/>
      <c r="LW75" s="34"/>
      <c r="LX75" s="34"/>
      <c r="LY75" s="34"/>
      <c r="LZ75" s="34"/>
      <c r="MA75" s="34"/>
      <c r="MB75" s="34"/>
      <c r="MC75" s="34"/>
      <c r="MD75" s="34"/>
      <c r="ME75" s="34"/>
      <c r="MF75" s="34"/>
      <c r="MG75" s="34"/>
      <c r="MH75" s="34"/>
      <c r="MI75" s="34"/>
      <c r="MJ75" s="34"/>
      <c r="MK75" s="34"/>
      <c r="ML75" s="34"/>
      <c r="MM75" s="34"/>
      <c r="MN75" s="34"/>
      <c r="MO75" s="34"/>
      <c r="MP75" s="34"/>
      <c r="MQ75" s="34"/>
      <c r="MR75" s="34"/>
      <c r="MS75" s="34"/>
      <c r="MT75" s="34"/>
      <c r="MU75" s="34"/>
      <c r="MV75" s="34"/>
      <c r="MW75" s="34"/>
      <c r="MX75" s="34"/>
      <c r="MY75" s="34"/>
      <c r="MZ75" s="34"/>
      <c r="NA75" s="34"/>
      <c r="NB75" s="34"/>
      <c r="NC75" s="34"/>
      <c r="ND75" s="34"/>
      <c r="NE75" s="34"/>
      <c r="NF75" s="34"/>
      <c r="NG75" s="34"/>
      <c r="NH75" s="34"/>
      <c r="NI75" s="34"/>
      <c r="NJ75" s="34"/>
      <c r="NK75" s="34"/>
      <c r="NL75" s="34"/>
      <c r="NM75" s="34"/>
      <c r="NN75" s="34"/>
      <c r="NO75" s="34"/>
      <c r="NP75" s="34"/>
      <c r="NQ75" s="34"/>
      <c r="NR75" s="34"/>
      <c r="NS75" s="34"/>
      <c r="NT75" s="34"/>
      <c r="NU75" s="34"/>
      <c r="NV75" s="34"/>
      <c r="NW75" s="34"/>
      <c r="NX75" s="34"/>
      <c r="NY75" s="34"/>
      <c r="NZ75" s="34"/>
      <c r="OA75" s="34"/>
      <c r="OB75" s="34"/>
      <c r="OC75" s="34"/>
      <c r="OD75" s="34"/>
      <c r="OE75" s="34"/>
      <c r="OF75" s="34"/>
      <c r="OG75" s="34"/>
      <c r="OH75" s="34"/>
      <c r="OI75" s="34"/>
      <c r="OJ75" s="34"/>
      <c r="OK75" s="34"/>
      <c r="OL75" s="34"/>
      <c r="OM75" s="34"/>
      <c r="ON75" s="34"/>
      <c r="OO75" s="34"/>
      <c r="OP75" s="34"/>
      <c r="OQ75" s="34"/>
      <c r="OR75" s="34"/>
      <c r="OS75" s="34"/>
      <c r="OT75" s="34"/>
      <c r="OU75" s="34"/>
      <c r="OV75" s="34"/>
      <c r="OW75" s="34"/>
      <c r="OX75" s="34"/>
      <c r="OY75" s="34"/>
      <c r="OZ75" s="34"/>
      <c r="PA75" s="34"/>
      <c r="PB75" s="34"/>
      <c r="PC75" s="34"/>
      <c r="PD75" s="34"/>
      <c r="PE75" s="34"/>
      <c r="PF75" s="34"/>
      <c r="PG75" s="34"/>
      <c r="PH75" s="34"/>
      <c r="PI75" s="34"/>
      <c r="PJ75" s="34"/>
      <c r="PK75" s="34"/>
      <c r="PL75" s="34"/>
      <c r="PM75" s="34"/>
      <c r="PN75" s="34"/>
      <c r="PO75" s="34"/>
      <c r="PP75" s="34"/>
      <c r="PQ75" s="34"/>
      <c r="PR75" s="34"/>
      <c r="PS75" s="34"/>
      <c r="PT75" s="34"/>
      <c r="PU75" s="34"/>
      <c r="PV75" s="34"/>
      <c r="PW75" s="34"/>
      <c r="PX75" s="34"/>
      <c r="PY75" s="34"/>
      <c r="PZ75" s="34"/>
      <c r="QA75" s="34"/>
      <c r="QB75" s="34"/>
      <c r="QC75" s="34"/>
      <c r="QD75" s="34"/>
      <c r="QE75" s="34"/>
      <c r="QF75" s="34"/>
      <c r="QG75" s="34"/>
      <c r="QH75" s="34"/>
      <c r="QI75" s="34"/>
      <c r="QJ75" s="34"/>
      <c r="QK75" s="34"/>
      <c r="QL75" s="34"/>
      <c r="QM75" s="34"/>
      <c r="QN75" s="34"/>
      <c r="QO75" s="34"/>
      <c r="QP75" s="34"/>
      <c r="QQ75" s="34"/>
      <c r="QR75" s="34"/>
      <c r="QS75" s="34"/>
      <c r="QT75" s="34"/>
      <c r="QU75" s="34"/>
      <c r="QV75" s="34"/>
      <c r="QW75" s="34"/>
      <c r="QX75" s="34"/>
      <c r="QY75" s="34"/>
      <c r="QZ75" s="34"/>
      <c r="RA75" s="34"/>
      <c r="RB75" s="34"/>
      <c r="RC75" s="34"/>
      <c r="RD75" s="34"/>
      <c r="RE75" s="34"/>
      <c r="RF75" s="34"/>
      <c r="RG75" s="34"/>
      <c r="RH75" s="34"/>
      <c r="RI75" s="34"/>
      <c r="RJ75" s="34"/>
      <c r="RK75" s="34"/>
      <c r="RL75" s="34"/>
      <c r="RM75" s="34"/>
      <c r="RN75" s="34"/>
      <c r="RO75" s="34"/>
      <c r="RP75" s="34"/>
      <c r="RQ75" s="34"/>
      <c r="RR75" s="34"/>
      <c r="RS75" s="34"/>
      <c r="RT75" s="34"/>
      <c r="RU75" s="34"/>
      <c r="RV75" s="34"/>
      <c r="RW75" s="34"/>
      <c r="RX75" s="34"/>
      <c r="RY75" s="34"/>
      <c r="RZ75" s="34"/>
      <c r="SA75" s="34"/>
      <c r="SB75" s="34"/>
      <c r="SC75" s="34"/>
      <c r="SD75" s="34"/>
      <c r="SE75" s="34"/>
      <c r="SF75" s="34"/>
      <c r="SG75" s="34"/>
      <c r="SH75" s="34"/>
      <c r="SI75" s="34"/>
      <c r="SJ75" s="34"/>
      <c r="SK75" s="34"/>
      <c r="SL75" s="34"/>
      <c r="SM75" s="34"/>
      <c r="SN75" s="34"/>
      <c r="SO75" s="34"/>
      <c r="SP75" s="34"/>
      <c r="SQ75" s="34"/>
      <c r="SR75" s="34"/>
      <c r="SS75" s="34"/>
      <c r="ST75" s="34"/>
      <c r="SU75" s="34"/>
      <c r="SV75" s="34"/>
      <c r="SW75" s="34"/>
      <c r="SX75" s="34"/>
      <c r="SY75" s="34"/>
      <c r="SZ75" s="34"/>
      <c r="TA75" s="34"/>
      <c r="TB75" s="34"/>
      <c r="TC75" s="34"/>
      <c r="TD75" s="34"/>
      <c r="TE75" s="34"/>
      <c r="TF75" s="34"/>
      <c r="TG75" s="34"/>
      <c r="TH75" s="34"/>
      <c r="TI75" s="34"/>
      <c r="TJ75" s="34"/>
      <c r="TK75" s="34"/>
      <c r="TL75" s="34"/>
      <c r="TM75" s="34"/>
      <c r="TN75" s="34"/>
      <c r="TO75" s="34"/>
      <c r="TP75" s="34"/>
      <c r="TQ75" s="34"/>
      <c r="TR75" s="34"/>
      <c r="TS75" s="34"/>
      <c r="TT75" s="34"/>
      <c r="TU75" s="34"/>
      <c r="TV75" s="34"/>
      <c r="TW75" s="34"/>
      <c r="TX75" s="34"/>
      <c r="TY75" s="34"/>
      <c r="TZ75" s="34"/>
      <c r="UA75" s="34"/>
      <c r="UB75" s="34"/>
      <c r="UC75" s="34"/>
      <c r="UD75" s="34"/>
      <c r="UE75" s="34"/>
      <c r="UF75" s="34"/>
      <c r="UG75" s="34"/>
      <c r="UH75" s="34"/>
      <c r="UI75" s="34"/>
      <c r="UJ75" s="34"/>
      <c r="UK75" s="34"/>
      <c r="UL75" s="34"/>
      <c r="UM75" s="34"/>
      <c r="UN75" s="34"/>
      <c r="UO75" s="34"/>
      <c r="UP75" s="34"/>
      <c r="UQ75" s="34"/>
      <c r="UR75" s="34"/>
      <c r="US75" s="34"/>
      <c r="UT75" s="34"/>
      <c r="UU75" s="34"/>
      <c r="UV75" s="34"/>
      <c r="UW75" s="34"/>
      <c r="UX75" s="34"/>
      <c r="UY75" s="34"/>
      <c r="UZ75" s="34"/>
      <c r="VA75" s="34"/>
      <c r="VB75" s="34"/>
      <c r="VC75" s="34"/>
      <c r="VD75" s="34"/>
      <c r="VE75" s="34"/>
      <c r="VF75" s="34"/>
      <c r="VG75" s="34"/>
      <c r="VH75" s="34"/>
      <c r="VI75" s="34"/>
      <c r="VJ75" s="34"/>
      <c r="VK75" s="34"/>
      <c r="VL75" s="34"/>
      <c r="VM75" s="34"/>
      <c r="VN75" s="34"/>
      <c r="VO75" s="34"/>
      <c r="VP75" s="34"/>
      <c r="VQ75" s="34"/>
      <c r="VR75" s="34"/>
      <c r="VS75" s="34"/>
      <c r="VT75" s="34"/>
      <c r="VU75" s="34"/>
      <c r="VV75" s="34"/>
      <c r="VW75" s="34"/>
      <c r="VX75" s="34"/>
      <c r="VY75" s="34"/>
      <c r="VZ75" s="34"/>
      <c r="WA75" s="34"/>
      <c r="WB75" s="34"/>
      <c r="WC75" s="34"/>
      <c r="WD75" s="34"/>
      <c r="WE75" s="34"/>
      <c r="WF75" s="34"/>
      <c r="WG75" s="34"/>
      <c r="WH75" s="34"/>
      <c r="WI75" s="34"/>
      <c r="WJ75" s="34"/>
      <c r="WK75" s="34"/>
      <c r="WL75" s="34"/>
      <c r="WM75" s="34"/>
      <c r="WN75" s="34"/>
      <c r="WO75" s="34"/>
      <c r="WP75" s="34"/>
      <c r="WQ75" s="34"/>
      <c r="WR75" s="34"/>
      <c r="WS75" s="34"/>
      <c r="WT75" s="34"/>
      <c r="WU75" s="34"/>
      <c r="WV75" s="34"/>
      <c r="WW75" s="34"/>
      <c r="WX75" s="34"/>
      <c r="WY75" s="34"/>
      <c r="WZ75" s="34"/>
      <c r="XA75" s="34"/>
      <c r="XB75" s="34"/>
      <c r="XC75" s="34"/>
      <c r="XD75" s="34"/>
      <c r="XE75" s="34"/>
      <c r="XF75" s="34"/>
      <c r="XG75" s="34"/>
      <c r="XH75" s="34"/>
      <c r="XI75" s="34"/>
      <c r="XJ75" s="34"/>
      <c r="XK75" s="34"/>
      <c r="XL75" s="34"/>
      <c r="XM75" s="34"/>
      <c r="XN75" s="34"/>
      <c r="XO75" s="34"/>
      <c r="XP75" s="34"/>
      <c r="XQ75" s="34"/>
      <c r="XR75" s="34"/>
      <c r="XS75" s="34"/>
      <c r="XT75" s="34"/>
      <c r="XU75" s="34"/>
      <c r="XV75" s="34"/>
      <c r="XW75" s="34"/>
      <c r="XX75" s="34"/>
      <c r="XY75" s="34"/>
      <c r="XZ75" s="34"/>
      <c r="YA75" s="34"/>
      <c r="YB75" s="34"/>
      <c r="YC75" s="34"/>
      <c r="YD75" s="34"/>
      <c r="YE75" s="34"/>
      <c r="YF75" s="34"/>
      <c r="YG75" s="34"/>
      <c r="YH75" s="34"/>
      <c r="YI75" s="34"/>
      <c r="YJ75" s="34"/>
      <c r="YK75" s="34"/>
      <c r="YL75" s="34"/>
      <c r="YM75" s="34"/>
      <c r="YN75" s="34"/>
      <c r="YO75" s="34"/>
      <c r="YP75" s="34"/>
      <c r="YQ75" s="34"/>
      <c r="YR75" s="34"/>
      <c r="YS75" s="34"/>
      <c r="YT75" s="34"/>
      <c r="YU75" s="34"/>
      <c r="YV75" s="34"/>
      <c r="YW75" s="34"/>
      <c r="YX75" s="34"/>
      <c r="YY75" s="34"/>
      <c r="YZ75" s="34"/>
      <c r="ZA75" s="34"/>
      <c r="ZB75" s="34"/>
      <c r="ZC75" s="34"/>
      <c r="ZD75" s="34"/>
      <c r="ZE75" s="34"/>
      <c r="ZF75" s="34"/>
      <c r="ZG75" s="34"/>
      <c r="ZH75" s="34"/>
      <c r="ZI75" s="34"/>
      <c r="ZJ75" s="34"/>
      <c r="ZK75" s="34"/>
      <c r="ZL75" s="34"/>
      <c r="ZM75" s="34"/>
      <c r="ZN75" s="34"/>
      <c r="ZO75" s="34"/>
      <c r="ZP75" s="34"/>
      <c r="ZQ75" s="34"/>
      <c r="ZR75" s="34"/>
      <c r="ZS75" s="34"/>
      <c r="ZT75" s="34"/>
      <c r="ZU75" s="34"/>
      <c r="ZV75" s="34"/>
      <c r="ZW75" s="34"/>
      <c r="ZX75" s="34"/>
      <c r="ZY75" s="34"/>
      <c r="ZZ75" s="34"/>
      <c r="AAA75" s="34"/>
      <c r="AAB75" s="34"/>
      <c r="AAC75" s="34"/>
      <c r="AAD75" s="34"/>
      <c r="AAE75" s="34"/>
      <c r="AAF75" s="34"/>
      <c r="AAG75" s="34"/>
      <c r="AAH75" s="34"/>
      <c r="AAI75" s="34"/>
      <c r="AAJ75" s="34"/>
      <c r="AAK75" s="34"/>
      <c r="AAL75" s="34"/>
      <c r="AAM75" s="34"/>
      <c r="AAN75" s="34"/>
      <c r="AAO75" s="34"/>
      <c r="AAP75" s="34"/>
      <c r="AAQ75" s="34"/>
      <c r="AAR75" s="34"/>
      <c r="AAS75" s="34"/>
      <c r="AAT75" s="34"/>
      <c r="AAU75" s="34"/>
      <c r="AAV75" s="34"/>
      <c r="AAW75" s="34"/>
      <c r="AAX75" s="34"/>
      <c r="AAY75" s="34"/>
      <c r="AAZ75" s="34"/>
      <c r="ABA75" s="34"/>
      <c r="ABB75" s="34"/>
      <c r="ABC75" s="34"/>
      <c r="ABD75" s="34"/>
      <c r="ABE75" s="34"/>
      <c r="ABF75" s="34"/>
      <c r="ABG75" s="34"/>
      <c r="ABH75" s="34"/>
      <c r="ABI75" s="34"/>
      <c r="ABJ75" s="34"/>
      <c r="ABK75" s="34"/>
      <c r="ABL75" s="34"/>
      <c r="ABM75" s="34"/>
      <c r="ABN75" s="34"/>
      <c r="ABO75" s="34"/>
      <c r="ABP75" s="34"/>
      <c r="ABQ75" s="34"/>
      <c r="ABR75" s="34"/>
      <c r="ABS75" s="34"/>
      <c r="ABT75" s="34"/>
      <c r="ABU75" s="34"/>
      <c r="ABV75" s="34"/>
      <c r="ABW75" s="34"/>
      <c r="ABX75" s="34"/>
      <c r="ABY75" s="34"/>
      <c r="ABZ75" s="34"/>
      <c r="ACA75" s="34"/>
      <c r="ACB75" s="34"/>
      <c r="ACC75" s="34"/>
      <c r="ACD75" s="34"/>
      <c r="ACE75" s="34"/>
      <c r="ACF75" s="34"/>
      <c r="ACG75" s="34"/>
      <c r="ACH75" s="34"/>
      <c r="ACI75" s="34"/>
      <c r="ACJ75" s="34"/>
      <c r="ACK75" s="34"/>
      <c r="ACL75" s="34"/>
      <c r="ACM75" s="34"/>
      <c r="ACN75" s="34"/>
      <c r="ACO75" s="34"/>
      <c r="ACP75" s="34"/>
      <c r="ACQ75" s="34"/>
      <c r="ACR75" s="34"/>
      <c r="ACS75" s="34"/>
      <c r="ACT75" s="34"/>
      <c r="ACU75" s="34"/>
      <c r="ACV75" s="34"/>
      <c r="ACW75" s="34"/>
      <c r="ACX75" s="34"/>
      <c r="ACY75" s="34"/>
      <c r="ACZ75" s="34"/>
      <c r="ADA75" s="34"/>
      <c r="ADB75" s="34"/>
      <c r="ADC75" s="34"/>
      <c r="ADD75" s="34"/>
      <c r="ADE75" s="34"/>
      <c r="ADF75" s="34"/>
      <c r="ADG75" s="34"/>
      <c r="ADH75" s="34"/>
      <c r="ADI75" s="34"/>
      <c r="ADJ75" s="34"/>
      <c r="ADK75" s="34"/>
      <c r="ADL75" s="34"/>
      <c r="ADM75" s="34"/>
      <c r="ADN75" s="34"/>
      <c r="ADO75" s="34"/>
      <c r="ADP75" s="34"/>
      <c r="ADQ75" s="34"/>
      <c r="ADR75" s="34"/>
      <c r="ADS75" s="34"/>
      <c r="ADT75" s="34"/>
      <c r="ADU75" s="34"/>
      <c r="ADV75" s="34"/>
      <c r="ADW75" s="34"/>
      <c r="ADX75" s="34"/>
      <c r="ADY75" s="34"/>
      <c r="ADZ75" s="34"/>
      <c r="AEA75" s="34"/>
      <c r="AEB75" s="34"/>
      <c r="AEC75" s="34"/>
      <c r="AED75" s="34"/>
      <c r="AEE75" s="34"/>
      <c r="AEF75" s="34"/>
      <c r="AEG75" s="34"/>
      <c r="AEH75" s="34"/>
      <c r="AEI75" s="34"/>
      <c r="AEJ75" s="34"/>
      <c r="AEK75" s="34"/>
      <c r="AEL75" s="34"/>
      <c r="AEM75" s="34"/>
      <c r="AEN75" s="34"/>
      <c r="AEO75" s="34"/>
      <c r="AEP75" s="34"/>
      <c r="AEQ75" s="34"/>
      <c r="AER75" s="34"/>
      <c r="AES75" s="34"/>
      <c r="AET75" s="34"/>
      <c r="AEU75" s="34"/>
      <c r="AEV75" s="34"/>
      <c r="AEW75" s="34"/>
      <c r="AEX75" s="34"/>
      <c r="AEY75" s="34"/>
      <c r="AEZ75" s="34"/>
      <c r="AFA75" s="34"/>
      <c r="AFB75" s="34"/>
      <c r="AFC75" s="34"/>
      <c r="AFD75" s="34"/>
      <c r="AFE75" s="34"/>
      <c r="AFF75" s="34"/>
      <c r="AFG75" s="34"/>
      <c r="AFH75" s="34"/>
      <c r="AFI75" s="34"/>
      <c r="AFJ75" s="34"/>
      <c r="AFK75" s="34"/>
      <c r="AFL75" s="34"/>
      <c r="AFM75" s="34"/>
      <c r="AFN75" s="34"/>
      <c r="AFO75" s="34"/>
      <c r="AFP75" s="34"/>
      <c r="AFQ75" s="34"/>
      <c r="AFR75" s="34"/>
      <c r="AFS75" s="34"/>
      <c r="AFT75" s="34"/>
      <c r="AFU75" s="34"/>
      <c r="AFV75" s="34"/>
      <c r="AFW75" s="34"/>
      <c r="AFX75" s="34"/>
      <c r="AFY75" s="34"/>
      <c r="AFZ75" s="34"/>
      <c r="AGA75" s="34"/>
      <c r="AGB75" s="34"/>
      <c r="AGC75" s="34"/>
      <c r="AGD75" s="34"/>
      <c r="AGE75" s="34"/>
      <c r="AGF75" s="34"/>
      <c r="AGG75" s="34"/>
      <c r="AGH75" s="34"/>
      <c r="AGI75" s="34"/>
      <c r="AGJ75" s="34"/>
      <c r="AGK75" s="34"/>
      <c r="AGL75" s="34"/>
      <c r="AGM75" s="34"/>
      <c r="AGN75" s="34"/>
      <c r="AGO75" s="34"/>
      <c r="AGP75" s="34"/>
      <c r="AGQ75" s="34"/>
      <c r="AGR75" s="34"/>
      <c r="AGS75" s="34"/>
      <c r="AGT75" s="34"/>
      <c r="AGU75" s="34"/>
      <c r="AGV75" s="34"/>
      <c r="AGW75" s="34"/>
      <c r="AGX75" s="34"/>
      <c r="AGY75" s="34"/>
      <c r="AGZ75" s="34"/>
      <c r="AHA75" s="34"/>
      <c r="AHB75" s="34"/>
      <c r="AHC75" s="34"/>
      <c r="AHD75" s="34"/>
      <c r="AHE75" s="34"/>
      <c r="AHF75" s="34"/>
      <c r="AHG75" s="34"/>
      <c r="AHH75" s="34"/>
      <c r="AHI75" s="34"/>
      <c r="AHJ75" s="34"/>
      <c r="AHK75" s="34"/>
      <c r="AHL75" s="34"/>
      <c r="AHM75" s="34"/>
      <c r="AHN75" s="34"/>
      <c r="AHO75" s="34"/>
      <c r="AHP75" s="34"/>
      <c r="AHQ75" s="34"/>
      <c r="AHR75" s="34"/>
      <c r="AHS75" s="34"/>
      <c r="AHT75" s="34"/>
      <c r="AHU75" s="34"/>
      <c r="AHV75" s="34"/>
      <c r="AHW75" s="34"/>
      <c r="AHX75" s="34"/>
      <c r="AHY75" s="34"/>
      <c r="AHZ75" s="34"/>
      <c r="AIA75" s="34"/>
      <c r="AIB75" s="34"/>
      <c r="AIC75" s="34"/>
      <c r="AID75" s="34"/>
      <c r="AIE75" s="34"/>
      <c r="AIF75" s="34"/>
      <c r="AIG75" s="34"/>
      <c r="AIH75" s="34"/>
      <c r="AII75" s="34"/>
      <c r="AIJ75" s="34"/>
      <c r="AIK75" s="34"/>
      <c r="AIL75" s="34"/>
      <c r="AIM75" s="34"/>
      <c r="AIN75" s="34"/>
      <c r="AIO75" s="34"/>
      <c r="AIP75" s="34"/>
      <c r="AIQ75" s="34"/>
      <c r="AIR75" s="34"/>
      <c r="AIS75" s="34"/>
      <c r="AIT75" s="34"/>
      <c r="AIU75" s="34"/>
      <c r="AIV75" s="34"/>
      <c r="AIW75" s="34"/>
      <c r="AIX75" s="34"/>
      <c r="AIY75" s="34"/>
      <c r="AIZ75" s="34"/>
      <c r="AJA75" s="34"/>
      <c r="AJB75" s="34"/>
      <c r="AJC75" s="34"/>
      <c r="AJD75" s="34"/>
      <c r="AJE75" s="34"/>
      <c r="AJF75" s="34"/>
      <c r="AJG75" s="34"/>
      <c r="AJH75" s="34"/>
      <c r="AJI75" s="34"/>
      <c r="AJJ75" s="34"/>
      <c r="AJK75" s="34"/>
      <c r="AJL75" s="34"/>
      <c r="AJM75" s="34"/>
      <c r="AJN75" s="34"/>
      <c r="AJO75" s="34"/>
      <c r="AJP75" s="34"/>
      <c r="AJQ75" s="34"/>
      <c r="AJR75" s="34"/>
      <c r="AJS75" s="34"/>
      <c r="AJT75" s="34"/>
      <c r="AJU75" s="34"/>
      <c r="AJV75" s="34"/>
      <c r="AJW75" s="34"/>
      <c r="AJX75" s="34"/>
      <c r="AJY75" s="34"/>
      <c r="AJZ75" s="34"/>
      <c r="AKA75" s="34"/>
      <c r="AKB75" s="34"/>
      <c r="AKC75" s="34"/>
      <c r="AKD75" s="34"/>
      <c r="AKE75" s="34"/>
      <c r="AKF75" s="34"/>
      <c r="AKG75" s="34"/>
      <c r="AKH75" s="34"/>
      <c r="AKI75" s="34"/>
      <c r="AKJ75" s="34"/>
      <c r="AKK75" s="34"/>
      <c r="AKL75" s="34"/>
      <c r="AKM75" s="34"/>
      <c r="AKN75" s="34"/>
      <c r="AKO75" s="34"/>
      <c r="AKP75" s="34"/>
      <c r="AKQ75" s="34"/>
      <c r="AKR75" s="34"/>
      <c r="AKS75" s="34"/>
      <c r="AKT75" s="34"/>
      <c r="AKU75" s="34"/>
      <c r="AKV75" s="34"/>
      <c r="AKW75" s="34"/>
      <c r="AKX75" s="34"/>
      <c r="AKY75" s="34"/>
      <c r="AKZ75" s="34"/>
      <c r="ALA75" s="34"/>
      <c r="ALB75" s="34"/>
      <c r="ALC75" s="34"/>
      <c r="ALD75" s="34"/>
      <c r="ALE75" s="34"/>
      <c r="ALF75" s="34"/>
      <c r="ALG75" s="34"/>
      <c r="ALH75" s="34"/>
      <c r="ALI75" s="34"/>
      <c r="ALJ75" s="34"/>
      <c r="ALK75" s="34"/>
      <c r="ALL75" s="34"/>
      <c r="ALM75" s="34"/>
      <c r="ALN75" s="34"/>
      <c r="ALO75" s="34"/>
      <c r="ALP75" s="34"/>
      <c r="ALQ75" s="34"/>
      <c r="ALR75" s="34"/>
      <c r="ALS75" s="34"/>
      <c r="ALT75" s="34"/>
      <c r="ALU75" s="34"/>
      <c r="ALV75" s="34"/>
      <c r="ALW75" s="34"/>
      <c r="ALX75" s="34"/>
      <c r="ALY75" s="34"/>
      <c r="ALZ75" s="34"/>
      <c r="AMA75" s="34"/>
      <c r="AMB75" s="34"/>
      <c r="AMC75" s="34"/>
      <c r="AMD75" s="34"/>
      <c r="AME75" s="34"/>
      <c r="AMF75" s="34"/>
      <c r="AMG75" s="34"/>
      <c r="AMH75" s="34"/>
      <c r="AMI75" s="34"/>
      <c r="AMJ75" s="34"/>
      <c r="AMK75" s="34"/>
      <c r="AML75" s="34"/>
      <c r="AMM75" s="34"/>
      <c r="AMN75" s="34"/>
      <c r="AMO75" s="34"/>
      <c r="AMP75" s="34"/>
      <c r="AMQ75" s="34"/>
      <c r="AMR75" s="34"/>
      <c r="AMS75" s="34"/>
      <c r="AMT75" s="34"/>
      <c r="AMU75" s="34"/>
      <c r="AMV75" s="34"/>
      <c r="AMW75" s="34"/>
      <c r="AMX75" s="34"/>
      <c r="AMY75" s="34"/>
      <c r="AMZ75" s="34"/>
      <c r="ANA75" s="34"/>
      <c r="ANB75" s="34"/>
      <c r="ANC75" s="34"/>
      <c r="AND75" s="34"/>
      <c r="ANE75" s="34"/>
      <c r="ANF75" s="34"/>
      <c r="ANG75" s="34"/>
      <c r="ANH75" s="34"/>
      <c r="ANI75" s="34"/>
      <c r="ANJ75" s="34"/>
      <c r="ANK75" s="34"/>
      <c r="ANL75" s="34"/>
      <c r="ANM75" s="34"/>
      <c r="ANN75" s="34"/>
      <c r="ANO75" s="34"/>
      <c r="ANP75" s="34"/>
      <c r="ANQ75" s="34"/>
      <c r="ANR75" s="34"/>
      <c r="ANS75" s="34"/>
      <c r="ANT75" s="34"/>
      <c r="ANU75" s="34"/>
      <c r="ANV75" s="34"/>
      <c r="ANW75" s="34"/>
      <c r="ANX75" s="34"/>
      <c r="ANY75" s="34"/>
      <c r="ANZ75" s="34"/>
      <c r="AOA75" s="34"/>
      <c r="AOB75" s="34"/>
      <c r="AOC75" s="34"/>
      <c r="AOD75" s="34"/>
      <c r="AOE75" s="34"/>
      <c r="AOF75" s="34"/>
      <c r="AOG75" s="34"/>
      <c r="AOH75" s="34"/>
      <c r="AOI75" s="34"/>
      <c r="AOJ75" s="34"/>
      <c r="AOK75" s="34"/>
      <c r="AOL75" s="34"/>
      <c r="AOM75" s="34"/>
      <c r="AON75" s="34"/>
      <c r="AOO75" s="34"/>
      <c r="AOP75" s="34"/>
      <c r="AOQ75" s="34"/>
      <c r="AOR75" s="34"/>
      <c r="AOS75" s="34"/>
      <c r="AOT75" s="34"/>
      <c r="AOU75" s="34"/>
      <c r="AOV75" s="34"/>
      <c r="AOW75" s="34"/>
      <c r="AOX75" s="34"/>
      <c r="AOY75" s="34"/>
      <c r="AOZ75" s="34"/>
      <c r="APA75" s="34"/>
      <c r="APB75" s="34"/>
      <c r="APC75" s="34"/>
      <c r="APD75" s="34"/>
      <c r="APE75" s="34"/>
      <c r="APF75" s="34"/>
      <c r="APG75" s="34"/>
      <c r="APH75" s="34"/>
      <c r="API75" s="34"/>
      <c r="APJ75" s="34"/>
      <c r="APK75" s="34"/>
      <c r="APL75" s="34"/>
      <c r="APM75" s="34"/>
      <c r="APN75" s="34"/>
      <c r="APO75" s="34"/>
      <c r="APP75" s="34"/>
      <c r="APQ75" s="34"/>
      <c r="APR75" s="34"/>
      <c r="APS75" s="34"/>
      <c r="APT75" s="34"/>
      <c r="APU75" s="34"/>
      <c r="APV75" s="34"/>
      <c r="APW75" s="34"/>
      <c r="APX75" s="34"/>
      <c r="APY75" s="34"/>
      <c r="APZ75" s="34"/>
      <c r="AQA75" s="34"/>
      <c r="AQB75" s="34"/>
      <c r="AQC75" s="34"/>
      <c r="AQD75" s="34"/>
      <c r="AQE75" s="34"/>
      <c r="AQF75" s="34"/>
      <c r="AQG75" s="34"/>
      <c r="AQH75" s="34"/>
      <c r="AQI75" s="34"/>
      <c r="AQJ75" s="34"/>
      <c r="AQK75" s="34"/>
      <c r="AQL75" s="34"/>
      <c r="AQM75" s="34"/>
      <c r="AQN75" s="34"/>
      <c r="AQO75" s="34"/>
      <c r="AQP75" s="34"/>
      <c r="AQQ75" s="34"/>
      <c r="AQR75" s="34"/>
      <c r="AQS75" s="34"/>
      <c r="AQT75" s="34"/>
      <c r="AQU75" s="34"/>
      <c r="AQV75" s="34"/>
      <c r="AQW75" s="34"/>
      <c r="AQX75" s="34"/>
      <c r="AQY75" s="34"/>
      <c r="AQZ75" s="34"/>
      <c r="ARA75" s="34"/>
      <c r="ARB75" s="34"/>
      <c r="ARC75" s="34"/>
      <c r="ARD75" s="34"/>
      <c r="ARE75" s="34"/>
      <c r="ARF75" s="34"/>
      <c r="ARG75" s="34"/>
      <c r="ARH75" s="34"/>
      <c r="ARI75" s="34"/>
      <c r="ARJ75" s="34"/>
      <c r="ARK75" s="34"/>
      <c r="ARL75" s="34"/>
      <c r="ARM75" s="34"/>
      <c r="ARN75" s="34"/>
      <c r="ARO75" s="34"/>
      <c r="ARP75" s="34"/>
      <c r="ARQ75" s="34"/>
      <c r="ARR75" s="34"/>
      <c r="ARS75" s="34"/>
      <c r="ART75" s="34"/>
      <c r="ARU75" s="34"/>
      <c r="ARV75" s="34"/>
      <c r="ARW75" s="34"/>
      <c r="ARX75" s="34"/>
      <c r="ARY75" s="34"/>
      <c r="ARZ75" s="34"/>
      <c r="ASA75" s="34"/>
      <c r="ASB75" s="34"/>
      <c r="ASC75" s="34"/>
      <c r="ASD75" s="34"/>
      <c r="ASE75" s="34"/>
      <c r="ASF75" s="34"/>
      <c r="ASG75" s="34"/>
      <c r="ASH75" s="34"/>
      <c r="ASI75" s="34"/>
      <c r="ASJ75" s="34"/>
      <c r="ASK75" s="34"/>
      <c r="ASL75" s="34"/>
      <c r="ASM75" s="34"/>
      <c r="ASN75" s="34"/>
      <c r="ASO75" s="34"/>
      <c r="ASP75" s="34"/>
      <c r="ASQ75" s="34"/>
      <c r="ASR75" s="34"/>
      <c r="ASS75" s="34"/>
      <c r="AST75" s="34"/>
      <c r="ASU75" s="34"/>
      <c r="ASV75" s="34"/>
      <c r="ASW75" s="34"/>
      <c r="ASX75" s="34"/>
      <c r="ASY75" s="34"/>
      <c r="ASZ75" s="34"/>
      <c r="ATA75" s="34"/>
      <c r="ATB75" s="34"/>
      <c r="ATC75" s="34"/>
      <c r="ATD75" s="34"/>
      <c r="ATE75" s="34"/>
      <c r="ATF75" s="34"/>
      <c r="ATG75" s="34"/>
      <c r="ATH75" s="34"/>
      <c r="ATI75" s="34"/>
      <c r="ATJ75" s="34"/>
      <c r="ATK75" s="34"/>
      <c r="ATL75" s="34"/>
      <c r="ATM75" s="34"/>
      <c r="ATN75" s="34"/>
      <c r="ATO75" s="34"/>
      <c r="ATP75" s="34"/>
      <c r="ATQ75" s="34"/>
      <c r="ATR75" s="34"/>
      <c r="ATS75" s="34"/>
      <c r="ATT75" s="34"/>
      <c r="ATU75" s="34"/>
      <c r="ATV75" s="34"/>
      <c r="ATW75" s="34"/>
      <c r="ATX75" s="34"/>
      <c r="ATY75" s="34"/>
      <c r="ATZ75" s="34"/>
      <c r="AUA75" s="34"/>
      <c r="AUB75" s="34"/>
      <c r="AUC75" s="34"/>
      <c r="AUD75" s="34"/>
      <c r="AUE75" s="34"/>
      <c r="AUF75" s="34"/>
      <c r="AUG75" s="34"/>
      <c r="AUH75" s="34"/>
      <c r="AUI75" s="34"/>
      <c r="AUJ75" s="34"/>
      <c r="AUK75" s="34"/>
      <c r="AUL75" s="34"/>
      <c r="AUM75" s="34"/>
      <c r="AUN75" s="34"/>
      <c r="AUO75" s="34"/>
      <c r="AUP75" s="34"/>
      <c r="AUQ75" s="34"/>
      <c r="AUR75" s="34"/>
      <c r="AUS75" s="34"/>
      <c r="AUT75" s="34"/>
      <c r="AUU75" s="34"/>
      <c r="AUV75" s="34"/>
      <c r="AUW75" s="34"/>
      <c r="AUX75" s="34"/>
      <c r="AUY75" s="34"/>
      <c r="AUZ75" s="34"/>
      <c r="AVA75" s="34"/>
      <c r="AVB75" s="34"/>
      <c r="AVC75" s="34"/>
      <c r="AVD75" s="34"/>
      <c r="AVE75" s="34"/>
      <c r="AVF75" s="34"/>
      <c r="AVG75" s="34"/>
      <c r="AVH75" s="34"/>
      <c r="AVI75" s="34"/>
      <c r="AVJ75" s="34"/>
      <c r="AVK75" s="34"/>
      <c r="AVL75" s="34"/>
      <c r="AVM75" s="34"/>
      <c r="AVN75" s="34"/>
      <c r="AVO75" s="34"/>
      <c r="AVP75" s="34"/>
      <c r="AVQ75" s="34"/>
      <c r="AVR75" s="34"/>
      <c r="AVS75" s="34"/>
      <c r="AVT75" s="34"/>
      <c r="AVU75" s="34"/>
      <c r="AVV75" s="34"/>
      <c r="AVW75" s="34"/>
      <c r="AVX75" s="34"/>
      <c r="AVY75" s="34"/>
      <c r="AVZ75" s="34"/>
      <c r="AWA75" s="34"/>
      <c r="AWB75" s="34"/>
      <c r="AWC75" s="34"/>
      <c r="AWD75" s="34"/>
      <c r="AWE75" s="34"/>
      <c r="AWF75" s="34"/>
      <c r="AWG75" s="34"/>
      <c r="AWH75" s="34"/>
      <c r="AWI75" s="34"/>
      <c r="AWJ75" s="34"/>
      <c r="AWK75" s="34"/>
      <c r="AWL75" s="34"/>
      <c r="AWM75" s="34"/>
      <c r="AWN75" s="34"/>
      <c r="AWO75" s="34"/>
      <c r="AWP75" s="34"/>
      <c r="AWQ75" s="34"/>
      <c r="AWR75" s="34"/>
      <c r="AWS75" s="34"/>
      <c r="AWT75" s="34"/>
      <c r="AWU75" s="34"/>
      <c r="AWV75" s="34"/>
      <c r="AWW75" s="34"/>
      <c r="AWX75" s="34"/>
      <c r="AWY75" s="34"/>
      <c r="AWZ75" s="34"/>
      <c r="AXA75" s="34"/>
      <c r="AXB75" s="34"/>
      <c r="AXC75" s="34"/>
      <c r="AXD75" s="34"/>
      <c r="AXE75" s="34"/>
      <c r="AXF75" s="34"/>
      <c r="AXG75" s="34"/>
      <c r="AXH75" s="34"/>
      <c r="AXI75" s="34"/>
      <c r="AXJ75" s="34"/>
      <c r="AXK75" s="34"/>
      <c r="AXL75" s="34"/>
      <c r="AXM75" s="34"/>
      <c r="AXN75" s="34"/>
      <c r="AXO75" s="34"/>
      <c r="AXP75" s="34"/>
      <c r="AXQ75" s="34"/>
      <c r="AXR75" s="34"/>
      <c r="AXS75" s="34"/>
      <c r="AXT75" s="34"/>
      <c r="AXU75" s="34"/>
      <c r="AXV75" s="34"/>
      <c r="AXW75" s="34"/>
      <c r="AXX75" s="34"/>
      <c r="AXY75" s="34"/>
      <c r="AXZ75" s="34"/>
      <c r="AYA75" s="34"/>
      <c r="AYB75" s="34"/>
      <c r="AYC75" s="34"/>
      <c r="AYD75" s="34"/>
      <c r="AYE75" s="34"/>
      <c r="AYF75" s="34"/>
      <c r="AYG75" s="34"/>
      <c r="AYH75" s="34"/>
      <c r="AYI75" s="34"/>
      <c r="AYJ75" s="34"/>
      <c r="AYK75" s="34"/>
      <c r="AYL75" s="34"/>
      <c r="AYM75" s="34"/>
      <c r="AYN75" s="34"/>
      <c r="AYO75" s="34"/>
      <c r="AYP75" s="34"/>
      <c r="AYQ75" s="34"/>
      <c r="AYR75" s="34"/>
      <c r="AYS75" s="34"/>
      <c r="AYT75" s="34"/>
      <c r="AYU75" s="34"/>
      <c r="AYV75" s="34"/>
      <c r="AYW75" s="34"/>
      <c r="AYX75" s="34"/>
      <c r="AYY75" s="34"/>
      <c r="AYZ75" s="34"/>
      <c r="AZA75" s="34"/>
      <c r="AZB75" s="34"/>
      <c r="AZC75" s="34"/>
      <c r="AZD75" s="34"/>
      <c r="AZE75" s="34"/>
      <c r="AZF75" s="34"/>
      <c r="AZG75" s="34"/>
      <c r="AZH75" s="34"/>
      <c r="AZI75" s="34"/>
      <c r="AZJ75" s="34"/>
      <c r="AZK75" s="34"/>
      <c r="AZL75" s="34"/>
      <c r="AZM75" s="34"/>
      <c r="AZN75" s="34"/>
      <c r="AZO75" s="34"/>
      <c r="AZP75" s="34"/>
      <c r="AZQ75" s="34"/>
      <c r="AZR75" s="34"/>
      <c r="AZS75" s="34"/>
      <c r="AZT75" s="34"/>
      <c r="AZU75" s="34"/>
      <c r="AZV75" s="34"/>
      <c r="AZW75" s="34"/>
      <c r="AZX75" s="34"/>
      <c r="AZY75" s="34"/>
      <c r="AZZ75" s="34"/>
      <c r="BAA75" s="34"/>
      <c r="BAB75" s="34"/>
      <c r="BAC75" s="34"/>
      <c r="BAD75" s="34"/>
      <c r="BAE75" s="34"/>
      <c r="BAF75" s="34"/>
      <c r="BAG75" s="34"/>
      <c r="BAH75" s="34"/>
      <c r="BAI75" s="34"/>
      <c r="BAJ75" s="34"/>
      <c r="BAK75" s="34"/>
      <c r="BAL75" s="34"/>
      <c r="BAM75" s="34"/>
      <c r="BAN75" s="34"/>
      <c r="BAO75" s="34"/>
      <c r="BAP75" s="34"/>
      <c r="BAQ75" s="34"/>
      <c r="BAR75" s="34"/>
      <c r="BAS75" s="34"/>
      <c r="BAT75" s="34"/>
      <c r="BAU75" s="34"/>
      <c r="BAV75" s="34"/>
      <c r="BAW75" s="34"/>
      <c r="BAX75" s="34"/>
      <c r="BAY75" s="34"/>
      <c r="BAZ75" s="34"/>
      <c r="BBA75" s="34"/>
      <c r="BBB75" s="34"/>
      <c r="BBC75" s="34"/>
      <c r="BBD75" s="34"/>
      <c r="BBE75" s="34"/>
      <c r="BBF75" s="34"/>
      <c r="BBG75" s="34"/>
      <c r="BBH75" s="34"/>
      <c r="BBI75" s="34"/>
      <c r="BBJ75" s="34"/>
      <c r="BBK75" s="34"/>
      <c r="BBL75" s="34"/>
      <c r="BBM75" s="34"/>
      <c r="BBN75" s="34"/>
      <c r="BBO75" s="34"/>
      <c r="BBP75" s="34"/>
      <c r="BBQ75" s="34"/>
      <c r="BBR75" s="34"/>
      <c r="BBS75" s="34"/>
      <c r="BBT75" s="34"/>
      <c r="BBU75" s="34"/>
      <c r="BBV75" s="34"/>
      <c r="BBW75" s="34"/>
      <c r="BBX75" s="34"/>
      <c r="BBY75" s="34"/>
      <c r="BBZ75" s="34"/>
      <c r="BCA75" s="34"/>
      <c r="BCB75" s="34"/>
      <c r="BCC75" s="34"/>
      <c r="BCD75" s="34"/>
      <c r="BCE75" s="34"/>
      <c r="BCF75" s="34"/>
      <c r="BCG75" s="34"/>
      <c r="BCH75" s="34"/>
      <c r="BCI75" s="34"/>
      <c r="BCJ75" s="34"/>
      <c r="BCK75" s="34"/>
      <c r="BCL75" s="34"/>
      <c r="BCM75" s="34"/>
      <c r="BCN75" s="34"/>
      <c r="BCO75" s="34"/>
      <c r="BCP75" s="34"/>
      <c r="BCQ75" s="34"/>
      <c r="BCR75" s="34"/>
      <c r="BCS75" s="34"/>
      <c r="BCT75" s="34"/>
      <c r="BCU75" s="34"/>
      <c r="BCV75" s="34"/>
      <c r="BCW75" s="34"/>
      <c r="BCX75" s="34"/>
      <c r="BCY75" s="34"/>
      <c r="BCZ75" s="34"/>
      <c r="BDA75" s="34"/>
      <c r="BDB75" s="34"/>
      <c r="BDC75" s="34"/>
      <c r="BDD75" s="34"/>
      <c r="BDE75" s="34"/>
      <c r="BDF75" s="34"/>
      <c r="BDG75" s="34"/>
      <c r="BDH75" s="34"/>
      <c r="BDI75" s="34"/>
      <c r="BDJ75" s="34"/>
      <c r="BDK75" s="34"/>
      <c r="BDL75" s="34"/>
      <c r="BDM75" s="34"/>
      <c r="BDN75" s="34"/>
      <c r="BDO75" s="34"/>
      <c r="BDP75" s="34"/>
      <c r="BDQ75" s="34"/>
      <c r="BDR75" s="34"/>
      <c r="BDS75" s="34"/>
      <c r="BDT75" s="34"/>
      <c r="BDU75" s="34"/>
      <c r="BDV75" s="34"/>
      <c r="BDW75" s="34"/>
      <c r="BDX75" s="34"/>
      <c r="BDY75" s="34"/>
      <c r="BDZ75" s="34"/>
      <c r="BEA75" s="34"/>
      <c r="BEB75" s="34"/>
      <c r="BEC75" s="34"/>
      <c r="BED75" s="34"/>
      <c r="BEE75" s="34"/>
      <c r="BEF75" s="34"/>
      <c r="BEG75" s="34"/>
      <c r="BEH75" s="34"/>
      <c r="BEI75" s="34"/>
      <c r="BEJ75" s="34"/>
      <c r="BEK75" s="34"/>
      <c r="BEL75" s="34"/>
      <c r="BEM75" s="34"/>
      <c r="BEN75" s="34"/>
      <c r="BEO75" s="34"/>
      <c r="BEP75" s="34"/>
      <c r="BEQ75" s="34"/>
      <c r="BER75" s="34"/>
      <c r="BES75" s="34"/>
      <c r="BET75" s="34"/>
      <c r="BEU75" s="34"/>
      <c r="BEV75" s="34"/>
      <c r="BEW75" s="34"/>
      <c r="BEX75" s="34"/>
      <c r="BEY75" s="34"/>
      <c r="BEZ75" s="34"/>
      <c r="BFA75" s="34"/>
      <c r="BFB75" s="34"/>
      <c r="BFC75" s="34"/>
      <c r="BFD75" s="34"/>
      <c r="BFE75" s="34"/>
      <c r="BFF75" s="34"/>
      <c r="BFG75" s="34"/>
      <c r="BFH75" s="34"/>
      <c r="BFI75" s="34"/>
      <c r="BFJ75" s="34"/>
      <c r="BFK75" s="34"/>
      <c r="BFL75" s="34"/>
      <c r="BFM75" s="34"/>
      <c r="BFN75" s="34"/>
      <c r="BFO75" s="34"/>
      <c r="BFP75" s="34"/>
      <c r="BFQ75" s="34"/>
      <c r="BFR75" s="34"/>
      <c r="BFS75" s="34"/>
      <c r="BFT75" s="34"/>
      <c r="BFU75" s="34"/>
      <c r="BFV75" s="34"/>
      <c r="BFW75" s="34"/>
      <c r="BFX75" s="34"/>
      <c r="BFY75" s="34"/>
      <c r="BFZ75" s="34"/>
      <c r="BGA75" s="34"/>
      <c r="BGB75" s="34"/>
      <c r="BGC75" s="34"/>
      <c r="BGD75" s="34"/>
      <c r="BGE75" s="34"/>
      <c r="BGF75" s="34"/>
      <c r="BGG75" s="34"/>
      <c r="BGH75" s="34"/>
      <c r="BGI75" s="34"/>
      <c r="BGJ75" s="34"/>
      <c r="BGK75" s="34"/>
      <c r="BGL75" s="34"/>
      <c r="BGM75" s="34"/>
      <c r="BGN75" s="34"/>
      <c r="BGO75" s="34"/>
      <c r="BGP75" s="34"/>
      <c r="BGQ75" s="34"/>
      <c r="BGR75" s="34"/>
      <c r="BGS75" s="34"/>
      <c r="BGT75" s="34"/>
      <c r="BGU75" s="34"/>
      <c r="BGV75" s="34"/>
      <c r="BGW75" s="34"/>
      <c r="BGX75" s="34"/>
      <c r="BGY75" s="34"/>
      <c r="BGZ75" s="34"/>
      <c r="BHA75" s="34"/>
      <c r="BHB75" s="34"/>
      <c r="BHC75" s="34"/>
      <c r="BHD75" s="34"/>
      <c r="BHE75" s="34"/>
      <c r="BHF75" s="34"/>
      <c r="BHG75" s="34"/>
      <c r="BHH75" s="34"/>
      <c r="BHI75" s="34"/>
      <c r="BHJ75" s="34"/>
      <c r="BHK75" s="34"/>
      <c r="BHL75" s="34"/>
      <c r="BHM75" s="34"/>
      <c r="BHN75" s="34"/>
      <c r="BHO75" s="34"/>
      <c r="BHP75" s="34"/>
      <c r="BHQ75" s="34"/>
      <c r="BHR75" s="34"/>
      <c r="BHS75" s="34"/>
      <c r="BHT75" s="34"/>
      <c r="BHU75" s="34"/>
      <c r="BHV75" s="34"/>
      <c r="BHW75" s="34"/>
      <c r="BHX75" s="34"/>
      <c r="BHY75" s="34"/>
      <c r="BHZ75" s="34"/>
      <c r="BIA75" s="34"/>
      <c r="BIB75" s="34"/>
      <c r="BIC75" s="34"/>
      <c r="BID75" s="34"/>
      <c r="BIE75" s="34"/>
      <c r="BIF75" s="34"/>
      <c r="BIG75" s="34"/>
      <c r="BIH75" s="34"/>
      <c r="BII75" s="34"/>
      <c r="BIJ75" s="34"/>
      <c r="BIK75" s="34"/>
      <c r="BIL75" s="34"/>
      <c r="BIM75" s="34"/>
      <c r="BIN75" s="34"/>
      <c r="BIO75" s="34"/>
      <c r="BIP75" s="34"/>
      <c r="BIQ75" s="34"/>
      <c r="BIR75" s="34"/>
      <c r="BIS75" s="34"/>
      <c r="BIT75" s="34"/>
      <c r="BIU75" s="34"/>
      <c r="BIV75" s="34"/>
      <c r="BIW75" s="34"/>
      <c r="BIX75" s="34"/>
      <c r="BIY75" s="34"/>
      <c r="BIZ75" s="34"/>
      <c r="BJA75" s="34"/>
      <c r="BJB75" s="34"/>
      <c r="BJC75" s="34"/>
      <c r="BJD75" s="34"/>
      <c r="BJE75" s="34"/>
      <c r="BJF75" s="34"/>
      <c r="BJG75" s="34"/>
      <c r="BJH75" s="34"/>
      <c r="BJI75" s="34"/>
      <c r="BJJ75" s="34"/>
      <c r="BJK75" s="34"/>
      <c r="BJL75" s="34"/>
      <c r="BJM75" s="34"/>
      <c r="BJN75" s="34"/>
      <c r="BJO75" s="34"/>
      <c r="BJP75" s="34"/>
      <c r="BJQ75" s="34"/>
      <c r="BJR75" s="34"/>
      <c r="BJS75" s="34"/>
      <c r="BJT75" s="34"/>
      <c r="BJU75" s="34"/>
      <c r="BJV75" s="34"/>
      <c r="BJW75" s="34"/>
      <c r="BJX75" s="34"/>
      <c r="BJY75" s="34"/>
      <c r="BJZ75" s="34"/>
      <c r="BKA75" s="34"/>
      <c r="BKB75" s="34"/>
      <c r="BKC75" s="34"/>
      <c r="BKD75" s="34"/>
      <c r="BKE75" s="34"/>
      <c r="BKF75" s="34"/>
      <c r="BKG75" s="34"/>
      <c r="BKH75" s="34"/>
      <c r="BKI75" s="34"/>
      <c r="BKJ75" s="34"/>
      <c r="BKK75" s="34"/>
      <c r="BKL75" s="34"/>
      <c r="BKM75" s="34"/>
      <c r="BKN75" s="34"/>
      <c r="BKO75" s="34"/>
      <c r="BKP75" s="34"/>
      <c r="BKQ75" s="34"/>
      <c r="BKR75" s="34"/>
      <c r="BKS75" s="34"/>
      <c r="BKT75" s="34"/>
      <c r="BKU75" s="34"/>
      <c r="BKV75" s="34"/>
      <c r="BKW75" s="34"/>
      <c r="BKX75" s="34"/>
      <c r="BKY75" s="34"/>
      <c r="BKZ75" s="34"/>
      <c r="BLA75" s="34"/>
      <c r="BLB75" s="34"/>
      <c r="BLC75" s="34"/>
      <c r="BLD75" s="34"/>
      <c r="BLE75" s="34"/>
      <c r="BLF75" s="34"/>
      <c r="BLG75" s="34"/>
      <c r="BLH75" s="34"/>
      <c r="BLI75" s="34"/>
      <c r="BLJ75" s="34"/>
      <c r="BLK75" s="34"/>
      <c r="BLL75" s="34"/>
      <c r="BLM75" s="34"/>
      <c r="BLN75" s="34"/>
      <c r="BLO75" s="34"/>
      <c r="BLP75" s="34"/>
      <c r="BLQ75" s="34"/>
      <c r="BLR75" s="34"/>
      <c r="BLS75" s="34"/>
      <c r="BLT75" s="34"/>
      <c r="BLU75" s="34"/>
      <c r="BLV75" s="34"/>
      <c r="BLW75" s="34"/>
      <c r="BLX75" s="34"/>
      <c r="BLY75" s="34"/>
      <c r="BLZ75" s="34"/>
      <c r="BMA75" s="34"/>
      <c r="BMB75" s="34"/>
      <c r="BMC75" s="34"/>
      <c r="BMD75" s="34"/>
      <c r="BME75" s="34"/>
      <c r="BMF75" s="34"/>
      <c r="BMG75" s="34"/>
      <c r="BMH75" s="34"/>
      <c r="BMI75" s="34"/>
      <c r="BMJ75" s="34"/>
      <c r="BMK75" s="34"/>
      <c r="BML75" s="34"/>
      <c r="BMM75" s="34"/>
      <c r="BMN75" s="34"/>
      <c r="BMO75" s="34"/>
      <c r="BMP75" s="34"/>
      <c r="BMQ75" s="34"/>
      <c r="BMR75" s="34"/>
      <c r="BMS75" s="34"/>
      <c r="BMT75" s="34"/>
      <c r="BMU75" s="34"/>
      <c r="BMV75" s="34"/>
      <c r="BMW75" s="34"/>
      <c r="BMX75" s="34"/>
      <c r="BMY75" s="34"/>
      <c r="BMZ75" s="34"/>
      <c r="BNA75" s="34"/>
      <c r="BNB75" s="34"/>
      <c r="BNC75" s="34"/>
      <c r="BND75" s="34"/>
      <c r="BNE75" s="34"/>
      <c r="BNF75" s="34"/>
      <c r="BNG75" s="34"/>
      <c r="BNH75" s="34"/>
      <c r="BNI75" s="34"/>
      <c r="BNJ75" s="34"/>
      <c r="BNK75" s="34"/>
      <c r="BNL75" s="34"/>
      <c r="BNM75" s="34"/>
      <c r="BNN75" s="34"/>
      <c r="BNO75" s="34"/>
      <c r="BNP75" s="34"/>
      <c r="BNQ75" s="34"/>
      <c r="BNR75" s="34"/>
      <c r="BNS75" s="34"/>
      <c r="BNT75" s="34"/>
      <c r="BNU75" s="34"/>
      <c r="BNV75" s="34"/>
      <c r="BNW75" s="34"/>
      <c r="BNX75" s="34"/>
      <c r="BNY75" s="34"/>
      <c r="BNZ75" s="34"/>
      <c r="BOA75" s="34"/>
      <c r="BOB75" s="34"/>
      <c r="BOC75" s="34"/>
      <c r="BOD75" s="34"/>
      <c r="BOE75" s="34"/>
      <c r="BOF75" s="34"/>
      <c r="BOG75" s="34"/>
      <c r="BOH75" s="34"/>
      <c r="BOI75" s="34"/>
      <c r="BOJ75" s="34"/>
      <c r="BOK75" s="34"/>
      <c r="BOL75" s="34"/>
      <c r="BOM75" s="34"/>
      <c r="BON75" s="34"/>
      <c r="BOO75" s="34"/>
      <c r="BOP75" s="34"/>
      <c r="BOQ75" s="34"/>
      <c r="BOR75" s="34"/>
      <c r="BOS75" s="34"/>
      <c r="BOT75" s="34"/>
      <c r="BOU75" s="34"/>
      <c r="BOV75" s="34"/>
      <c r="BOW75" s="34"/>
      <c r="BOX75" s="34"/>
      <c r="BOY75" s="34"/>
      <c r="BOZ75" s="34"/>
      <c r="BPA75" s="34"/>
      <c r="BPB75" s="34"/>
      <c r="BPC75" s="34"/>
      <c r="BPD75" s="34"/>
      <c r="BPE75" s="34"/>
      <c r="BPF75" s="34"/>
      <c r="BPG75" s="34"/>
      <c r="BPH75" s="34"/>
      <c r="BPI75" s="34"/>
      <c r="BPJ75" s="34"/>
      <c r="BPK75" s="34"/>
      <c r="BPL75" s="34"/>
      <c r="BPM75" s="34"/>
      <c r="BPN75" s="34"/>
      <c r="BPO75" s="34"/>
      <c r="BPP75" s="34"/>
      <c r="BPQ75" s="34"/>
      <c r="BPR75" s="34"/>
      <c r="BPS75" s="34"/>
      <c r="BPT75" s="34"/>
      <c r="BPU75" s="34"/>
      <c r="BPV75" s="34"/>
      <c r="BPW75" s="34"/>
      <c r="BPX75" s="34"/>
      <c r="BPY75" s="34"/>
      <c r="BPZ75" s="34"/>
      <c r="BQA75" s="34"/>
      <c r="BQB75" s="34"/>
      <c r="BQC75" s="34"/>
      <c r="BQD75" s="34"/>
      <c r="BQE75" s="34"/>
      <c r="BQF75" s="34"/>
      <c r="BQG75" s="34"/>
      <c r="BQH75" s="34"/>
      <c r="BQI75" s="34"/>
      <c r="BQJ75" s="34"/>
      <c r="BQK75" s="34"/>
      <c r="BQL75" s="34"/>
      <c r="BQM75" s="34"/>
      <c r="BQN75" s="34"/>
      <c r="BQO75" s="34"/>
      <c r="BQP75" s="34"/>
      <c r="BQQ75" s="34"/>
      <c r="BQR75" s="34"/>
      <c r="BQS75" s="34"/>
      <c r="BQT75" s="34"/>
      <c r="BQU75" s="34"/>
      <c r="BQV75" s="34"/>
      <c r="BQW75" s="34"/>
      <c r="BQX75" s="34"/>
      <c r="BQY75" s="34"/>
      <c r="BQZ75" s="34"/>
      <c r="BRA75" s="34"/>
      <c r="BRB75" s="34"/>
      <c r="BRC75" s="34"/>
      <c r="BRD75" s="34"/>
      <c r="BRE75" s="34"/>
      <c r="BRF75" s="34"/>
      <c r="BRG75" s="34"/>
      <c r="BRH75" s="34"/>
      <c r="BRI75" s="34"/>
      <c r="BRJ75" s="34"/>
      <c r="BRK75" s="34"/>
      <c r="BRL75" s="34"/>
      <c r="BRM75" s="34"/>
      <c r="BRN75" s="34"/>
      <c r="BRO75" s="34"/>
      <c r="BRP75" s="34"/>
      <c r="BRQ75" s="34"/>
      <c r="BRR75" s="34"/>
      <c r="BRS75" s="34"/>
      <c r="BRT75" s="34"/>
      <c r="BRU75" s="34"/>
      <c r="BRV75" s="34"/>
      <c r="BRW75" s="34"/>
      <c r="BRX75" s="34"/>
      <c r="BRY75" s="34"/>
      <c r="BRZ75" s="34"/>
      <c r="BSA75" s="34"/>
      <c r="BSB75" s="34"/>
      <c r="BSC75" s="34"/>
      <c r="BSD75" s="34"/>
      <c r="BSE75" s="34"/>
      <c r="BSF75" s="34"/>
      <c r="BSG75" s="34"/>
      <c r="BSH75" s="34"/>
      <c r="BSI75" s="34"/>
      <c r="BSJ75" s="34"/>
      <c r="BSK75" s="34"/>
      <c r="BSL75" s="34"/>
      <c r="BSM75" s="34"/>
      <c r="BSN75" s="34"/>
      <c r="BSO75" s="34"/>
      <c r="BSP75" s="34"/>
      <c r="BSQ75" s="34"/>
      <c r="BSR75" s="34"/>
      <c r="BSS75" s="34"/>
      <c r="BST75" s="34"/>
      <c r="BSU75" s="34"/>
      <c r="BSV75" s="34"/>
      <c r="BSW75" s="34"/>
      <c r="BSX75" s="34"/>
      <c r="BSY75" s="34"/>
      <c r="BSZ75" s="34"/>
      <c r="BTA75" s="34"/>
      <c r="BTB75" s="34"/>
      <c r="BTC75" s="34"/>
      <c r="BTD75" s="34"/>
      <c r="BTE75" s="34"/>
      <c r="BTF75" s="34"/>
      <c r="BTG75" s="34"/>
      <c r="BTH75" s="34"/>
      <c r="BTI75" s="34"/>
      <c r="BTJ75" s="34"/>
      <c r="BTK75" s="34"/>
      <c r="BTL75" s="34"/>
      <c r="BTM75" s="34"/>
      <c r="BTN75" s="34"/>
      <c r="BTO75" s="34"/>
      <c r="BTP75" s="34"/>
      <c r="BTQ75" s="34"/>
      <c r="BTR75" s="34"/>
      <c r="BTS75" s="34"/>
      <c r="BTT75" s="34"/>
      <c r="BTU75" s="34"/>
      <c r="BTV75" s="34"/>
      <c r="BTW75" s="34"/>
      <c r="BTX75" s="34"/>
      <c r="BTY75" s="34"/>
      <c r="BTZ75" s="34"/>
      <c r="BUA75" s="34"/>
      <c r="BUB75" s="34"/>
      <c r="BUC75" s="34"/>
      <c r="BUD75" s="34"/>
      <c r="BUE75" s="34"/>
      <c r="BUF75" s="34"/>
      <c r="BUG75" s="34"/>
      <c r="BUH75" s="34"/>
      <c r="BUI75" s="34"/>
      <c r="BUJ75" s="34"/>
      <c r="BUK75" s="34"/>
      <c r="BUL75" s="34"/>
      <c r="BUM75" s="34"/>
      <c r="BUN75" s="34"/>
      <c r="BUO75" s="34"/>
      <c r="BUP75" s="34"/>
      <c r="BUQ75" s="34"/>
      <c r="BUR75" s="34"/>
      <c r="BUS75" s="34"/>
      <c r="BUT75" s="34"/>
      <c r="BUU75" s="34"/>
      <c r="BUV75" s="34"/>
      <c r="BUW75" s="34"/>
      <c r="BUX75" s="34"/>
      <c r="BUY75" s="34"/>
      <c r="BUZ75" s="34"/>
      <c r="BVA75" s="34"/>
      <c r="BVB75" s="34"/>
      <c r="BVC75" s="34"/>
      <c r="BVD75" s="34"/>
      <c r="BVE75" s="34"/>
      <c r="BVF75" s="34"/>
      <c r="BVG75" s="34"/>
      <c r="BVH75" s="34"/>
      <c r="BVI75" s="34"/>
      <c r="BVJ75" s="34"/>
      <c r="BVK75" s="34"/>
      <c r="BVL75" s="34"/>
      <c r="BVM75" s="34"/>
      <c r="BVN75" s="34"/>
      <c r="BVO75" s="34"/>
      <c r="BVP75" s="34"/>
      <c r="BVQ75" s="34"/>
      <c r="BVR75" s="34"/>
      <c r="BVS75" s="34"/>
      <c r="BVT75" s="34"/>
      <c r="BVU75" s="34"/>
      <c r="BVV75" s="34"/>
      <c r="BVW75" s="34"/>
      <c r="BVX75" s="34"/>
      <c r="BVY75" s="34"/>
      <c r="BVZ75" s="34"/>
      <c r="BWA75" s="34"/>
      <c r="BWB75" s="34"/>
      <c r="BWC75" s="34"/>
      <c r="BWD75" s="34"/>
      <c r="BWE75" s="34"/>
      <c r="BWF75" s="34"/>
      <c r="BWG75" s="34"/>
      <c r="BWH75" s="34"/>
      <c r="BWI75" s="34"/>
      <c r="BWJ75" s="34"/>
      <c r="BWK75" s="34"/>
      <c r="BWL75" s="34"/>
      <c r="BWM75" s="34"/>
      <c r="BWN75" s="34"/>
      <c r="BWO75" s="34"/>
      <c r="BWP75" s="34"/>
      <c r="BWQ75" s="34"/>
      <c r="BWR75" s="34"/>
      <c r="BWS75" s="34"/>
      <c r="BWT75" s="34"/>
      <c r="BWU75" s="34"/>
      <c r="BWV75" s="34"/>
      <c r="BWW75" s="34"/>
      <c r="BWX75" s="34"/>
      <c r="BWY75" s="34"/>
      <c r="BWZ75" s="34"/>
      <c r="BXA75" s="34"/>
      <c r="BXB75" s="34"/>
      <c r="BXC75" s="34"/>
      <c r="BXD75" s="34"/>
      <c r="BXE75" s="34"/>
      <c r="BXF75" s="34"/>
      <c r="BXG75" s="34"/>
      <c r="BXH75" s="34"/>
      <c r="BXI75" s="34"/>
      <c r="BXJ75" s="34"/>
      <c r="BXK75" s="34"/>
      <c r="BXL75" s="34"/>
      <c r="BXM75" s="34"/>
      <c r="BXN75" s="34"/>
      <c r="BXO75" s="34"/>
      <c r="BXP75" s="34"/>
      <c r="BXQ75" s="34"/>
      <c r="BXR75" s="34"/>
      <c r="BXS75" s="34"/>
      <c r="BXT75" s="34"/>
      <c r="BXU75" s="34"/>
      <c r="BXV75" s="34"/>
      <c r="BXW75" s="34"/>
      <c r="BXX75" s="34"/>
      <c r="BXY75" s="34"/>
      <c r="BXZ75" s="34"/>
      <c r="BYA75" s="34"/>
      <c r="BYB75" s="34"/>
      <c r="BYC75" s="34"/>
      <c r="BYD75" s="34"/>
      <c r="BYE75" s="34"/>
      <c r="BYF75" s="34"/>
      <c r="BYG75" s="34"/>
      <c r="BYH75" s="34"/>
      <c r="BYI75" s="34"/>
      <c r="BYJ75" s="34"/>
      <c r="BYK75" s="34"/>
      <c r="BYL75" s="34"/>
      <c r="BYM75" s="34"/>
      <c r="BYN75" s="34"/>
      <c r="BYO75" s="34"/>
      <c r="BYP75" s="34"/>
      <c r="BYQ75" s="34"/>
      <c r="BYR75" s="34"/>
      <c r="BYS75" s="34"/>
      <c r="BYT75" s="34"/>
      <c r="BYU75" s="34"/>
      <c r="BYV75" s="34"/>
      <c r="BYW75" s="34"/>
      <c r="BYX75" s="34"/>
      <c r="BYY75" s="34"/>
      <c r="BYZ75" s="34"/>
      <c r="BZA75" s="34"/>
      <c r="BZB75" s="34"/>
      <c r="BZC75" s="34"/>
      <c r="BZD75" s="34"/>
      <c r="BZE75" s="34"/>
      <c r="BZF75" s="34"/>
      <c r="BZG75" s="34"/>
      <c r="BZH75" s="34"/>
      <c r="BZI75" s="34"/>
      <c r="BZJ75" s="34"/>
      <c r="BZK75" s="34"/>
      <c r="BZL75" s="34"/>
      <c r="BZM75" s="34"/>
      <c r="BZN75" s="34"/>
      <c r="BZO75" s="34"/>
      <c r="BZP75" s="34"/>
      <c r="BZQ75" s="34"/>
      <c r="BZR75" s="34"/>
      <c r="BZS75" s="34"/>
      <c r="BZT75" s="34"/>
      <c r="BZU75" s="34"/>
      <c r="BZV75" s="34"/>
      <c r="BZW75" s="34"/>
      <c r="BZX75" s="34"/>
      <c r="BZY75" s="34"/>
      <c r="BZZ75" s="34"/>
      <c r="CAA75" s="34"/>
      <c r="CAB75" s="34"/>
      <c r="CAC75" s="34"/>
      <c r="CAD75" s="34"/>
      <c r="CAE75" s="34"/>
      <c r="CAF75" s="34"/>
      <c r="CAG75" s="34"/>
      <c r="CAH75" s="34"/>
      <c r="CAI75" s="34"/>
      <c r="CAJ75" s="34"/>
      <c r="CAK75" s="34"/>
      <c r="CAL75" s="34"/>
      <c r="CAM75" s="34"/>
      <c r="CAN75" s="34"/>
      <c r="CAO75" s="34"/>
      <c r="CAP75" s="34"/>
      <c r="CAQ75" s="34"/>
      <c r="CAR75" s="34"/>
      <c r="CAS75" s="34"/>
      <c r="CAT75" s="34"/>
      <c r="CAU75" s="34"/>
      <c r="CAV75" s="34"/>
      <c r="CAW75" s="34"/>
      <c r="CAX75" s="34"/>
      <c r="CAY75" s="34"/>
      <c r="CAZ75" s="34"/>
      <c r="CBA75" s="34"/>
      <c r="CBB75" s="34"/>
      <c r="CBC75" s="34"/>
      <c r="CBD75" s="34"/>
      <c r="CBE75" s="34"/>
      <c r="CBF75" s="34"/>
      <c r="CBG75" s="34"/>
      <c r="CBH75" s="34"/>
      <c r="CBI75" s="34"/>
      <c r="CBJ75" s="34"/>
      <c r="CBK75" s="34"/>
      <c r="CBL75" s="34"/>
      <c r="CBM75" s="34"/>
      <c r="CBN75" s="34"/>
      <c r="CBO75" s="34"/>
      <c r="CBP75" s="34"/>
      <c r="CBQ75" s="34"/>
      <c r="CBR75" s="34"/>
      <c r="CBS75" s="34"/>
      <c r="CBT75" s="34"/>
      <c r="CBU75" s="34"/>
      <c r="CBV75" s="34"/>
      <c r="CBW75" s="34"/>
      <c r="CBX75" s="34"/>
      <c r="CBY75" s="34"/>
      <c r="CBZ75" s="34"/>
      <c r="CCA75" s="34"/>
      <c r="CCB75" s="34"/>
      <c r="CCC75" s="34"/>
      <c r="CCD75" s="34"/>
      <c r="CCE75" s="34"/>
      <c r="CCF75" s="34"/>
      <c r="CCG75" s="34"/>
      <c r="CCH75" s="34"/>
      <c r="CCI75" s="34"/>
      <c r="CCJ75" s="34"/>
      <c r="CCK75" s="34"/>
      <c r="CCL75" s="34"/>
      <c r="CCM75" s="34"/>
      <c r="CCN75" s="34"/>
      <c r="CCO75" s="34"/>
      <c r="CCP75" s="34"/>
      <c r="CCQ75" s="34"/>
      <c r="CCR75" s="34"/>
      <c r="CCS75" s="34"/>
      <c r="CCT75" s="34"/>
      <c r="CCU75" s="34"/>
      <c r="CCV75" s="34"/>
      <c r="CCW75" s="34"/>
      <c r="CCX75" s="34"/>
      <c r="CCY75" s="34"/>
      <c r="CCZ75" s="34"/>
      <c r="CDA75" s="34"/>
      <c r="CDB75" s="34"/>
      <c r="CDC75" s="34"/>
      <c r="CDD75" s="34"/>
      <c r="CDE75" s="34"/>
      <c r="CDF75" s="34"/>
      <c r="CDG75" s="34"/>
      <c r="CDH75" s="34"/>
      <c r="CDI75" s="34"/>
      <c r="CDJ75" s="34"/>
      <c r="CDK75" s="34"/>
      <c r="CDL75" s="34"/>
      <c r="CDM75" s="34"/>
      <c r="CDN75" s="34"/>
      <c r="CDO75" s="34"/>
      <c r="CDP75" s="34"/>
      <c r="CDQ75" s="34"/>
      <c r="CDR75" s="34"/>
      <c r="CDS75" s="34"/>
      <c r="CDT75" s="34"/>
      <c r="CDU75" s="34"/>
      <c r="CDV75" s="34"/>
      <c r="CDW75" s="34"/>
      <c r="CDX75" s="34"/>
      <c r="CDY75" s="34"/>
      <c r="CDZ75" s="34"/>
      <c r="CEA75" s="34"/>
      <c r="CEB75" s="34"/>
      <c r="CEC75" s="34"/>
      <c r="CED75" s="34"/>
      <c r="CEE75" s="34"/>
      <c r="CEF75" s="34"/>
      <c r="CEG75" s="34"/>
      <c r="CEH75" s="34"/>
      <c r="CEI75" s="34"/>
      <c r="CEJ75" s="34"/>
      <c r="CEK75" s="34"/>
      <c r="CEL75" s="34"/>
      <c r="CEM75" s="34"/>
      <c r="CEN75" s="34"/>
      <c r="CEO75" s="34"/>
      <c r="CEP75" s="34"/>
      <c r="CEQ75" s="34"/>
      <c r="CER75" s="34"/>
      <c r="CES75" s="34"/>
      <c r="CET75" s="34"/>
      <c r="CEU75" s="34"/>
      <c r="CEV75" s="34"/>
      <c r="CEW75" s="34"/>
      <c r="CEX75" s="34"/>
      <c r="CEY75" s="34"/>
      <c r="CEZ75" s="34"/>
      <c r="CFA75" s="34"/>
      <c r="CFB75" s="34"/>
      <c r="CFC75" s="34"/>
      <c r="CFD75" s="34"/>
      <c r="CFE75" s="34"/>
      <c r="CFF75" s="34"/>
      <c r="CFG75" s="34"/>
      <c r="CFH75" s="34"/>
      <c r="CFI75" s="34"/>
      <c r="CFJ75" s="34"/>
      <c r="CFK75" s="34"/>
      <c r="CFL75" s="34"/>
      <c r="CFM75" s="34"/>
      <c r="CFN75" s="34"/>
      <c r="CFO75" s="34"/>
      <c r="CFP75" s="34"/>
      <c r="CFQ75" s="34"/>
      <c r="CFR75" s="34"/>
      <c r="CFS75" s="34"/>
      <c r="CFT75" s="34"/>
      <c r="CFU75" s="34"/>
      <c r="CFV75" s="34"/>
      <c r="CFW75" s="34"/>
      <c r="CFX75" s="34"/>
      <c r="CFY75" s="34"/>
      <c r="CFZ75" s="34"/>
      <c r="CGA75" s="34"/>
      <c r="CGB75" s="34"/>
      <c r="CGC75" s="34"/>
      <c r="CGD75" s="34"/>
      <c r="CGE75" s="34"/>
      <c r="CGF75" s="34"/>
      <c r="CGG75" s="34"/>
      <c r="CGH75" s="34"/>
      <c r="CGI75" s="34"/>
      <c r="CGJ75" s="34"/>
      <c r="CGK75" s="34"/>
      <c r="CGL75" s="34"/>
      <c r="CGM75" s="34"/>
      <c r="CGN75" s="34"/>
      <c r="CGO75" s="34"/>
      <c r="CGP75" s="34"/>
      <c r="CGQ75" s="34"/>
      <c r="CGR75" s="34"/>
      <c r="CGS75" s="34"/>
      <c r="CGT75" s="34"/>
      <c r="CGU75" s="34"/>
      <c r="CGV75" s="34"/>
      <c r="CGW75" s="34"/>
      <c r="CGX75" s="34"/>
      <c r="CGY75" s="34"/>
      <c r="CGZ75" s="34"/>
      <c r="CHA75" s="34"/>
      <c r="CHB75" s="34"/>
      <c r="CHC75" s="34"/>
      <c r="CHD75" s="34"/>
      <c r="CHE75" s="34"/>
      <c r="CHF75" s="34"/>
      <c r="CHG75" s="34"/>
      <c r="CHH75" s="34"/>
      <c r="CHI75" s="34"/>
      <c r="CHJ75" s="34"/>
      <c r="CHK75" s="34"/>
      <c r="CHL75" s="34"/>
      <c r="CHM75" s="34"/>
      <c r="CHN75" s="34"/>
      <c r="CHO75" s="34"/>
      <c r="CHP75" s="34"/>
      <c r="CHQ75" s="34"/>
      <c r="CHR75" s="34"/>
      <c r="CHS75" s="34"/>
      <c r="CHT75" s="34"/>
      <c r="CHU75" s="34"/>
      <c r="CHV75" s="34"/>
      <c r="CHW75" s="34"/>
      <c r="CHX75" s="34"/>
      <c r="CHY75" s="34"/>
      <c r="CHZ75" s="34"/>
      <c r="CIA75" s="34"/>
      <c r="CIB75" s="34"/>
      <c r="CIC75" s="34"/>
      <c r="CID75" s="34"/>
      <c r="CIE75" s="34"/>
      <c r="CIF75" s="34"/>
      <c r="CIG75" s="34"/>
      <c r="CIH75" s="34"/>
      <c r="CII75" s="34"/>
      <c r="CIJ75" s="34"/>
      <c r="CIK75" s="34"/>
      <c r="CIL75" s="34"/>
      <c r="CIM75" s="34"/>
      <c r="CIN75" s="34"/>
      <c r="CIO75" s="34"/>
      <c r="CIP75" s="34"/>
      <c r="CIQ75" s="34"/>
      <c r="CIR75" s="34"/>
      <c r="CIS75" s="34"/>
      <c r="CIT75" s="34"/>
      <c r="CIU75" s="34"/>
      <c r="CIV75" s="34"/>
      <c r="CIW75" s="34"/>
      <c r="CIX75" s="34"/>
      <c r="CIY75" s="34"/>
      <c r="CIZ75" s="34"/>
      <c r="CJA75" s="34"/>
      <c r="CJB75" s="34"/>
      <c r="CJC75" s="34"/>
      <c r="CJD75" s="34"/>
      <c r="CJE75" s="34"/>
      <c r="CJF75" s="34"/>
      <c r="CJG75" s="34"/>
      <c r="CJH75" s="34"/>
      <c r="CJI75" s="34"/>
      <c r="CJJ75" s="34"/>
      <c r="CJK75" s="34"/>
      <c r="CJL75" s="34"/>
      <c r="CJM75" s="34"/>
      <c r="CJN75" s="34"/>
      <c r="CJO75" s="34"/>
      <c r="CJP75" s="34"/>
      <c r="CJQ75" s="34"/>
      <c r="CJR75" s="34"/>
      <c r="CJS75" s="34"/>
      <c r="CJT75" s="34"/>
      <c r="CJU75" s="34"/>
      <c r="CJV75" s="34"/>
      <c r="CJW75" s="34"/>
      <c r="CJX75" s="34"/>
      <c r="CJY75" s="34"/>
      <c r="CJZ75" s="34"/>
      <c r="CKA75" s="34"/>
      <c r="CKB75" s="34"/>
      <c r="CKC75" s="34"/>
      <c r="CKD75" s="34"/>
      <c r="CKE75" s="34"/>
      <c r="CKF75" s="34"/>
      <c r="CKG75" s="34"/>
      <c r="CKH75" s="34"/>
      <c r="CKI75" s="34"/>
      <c r="CKJ75" s="34"/>
      <c r="CKK75" s="34"/>
      <c r="CKL75" s="34"/>
      <c r="CKM75" s="34"/>
      <c r="CKN75" s="34"/>
      <c r="CKO75" s="34"/>
      <c r="CKP75" s="34"/>
      <c r="CKQ75" s="34"/>
      <c r="CKR75" s="34"/>
      <c r="CKS75" s="34"/>
      <c r="CKT75" s="34"/>
      <c r="CKU75" s="34"/>
      <c r="CKV75" s="34"/>
      <c r="CKW75" s="34"/>
      <c r="CKX75" s="34"/>
      <c r="CKY75" s="34"/>
      <c r="CKZ75" s="34"/>
      <c r="CLA75" s="34"/>
      <c r="CLB75" s="34"/>
      <c r="CLC75" s="34"/>
      <c r="CLD75" s="34"/>
      <c r="CLE75" s="34"/>
      <c r="CLF75" s="34"/>
      <c r="CLG75" s="34"/>
      <c r="CLH75" s="34"/>
      <c r="CLI75" s="34"/>
      <c r="CLJ75" s="34"/>
      <c r="CLK75" s="34"/>
      <c r="CLL75" s="34"/>
      <c r="CLM75" s="34"/>
      <c r="CLN75" s="34"/>
      <c r="CLO75" s="34"/>
      <c r="CLP75" s="34"/>
      <c r="CLQ75" s="34"/>
      <c r="CLR75" s="34"/>
      <c r="CLS75" s="34"/>
      <c r="CLT75" s="34"/>
      <c r="CLU75" s="34"/>
      <c r="CLV75" s="34"/>
      <c r="CLW75" s="34"/>
      <c r="CLX75" s="34"/>
      <c r="CLY75" s="34"/>
      <c r="CLZ75" s="34"/>
      <c r="CMA75" s="34"/>
      <c r="CMB75" s="34"/>
      <c r="CMC75" s="34"/>
      <c r="CMD75" s="34"/>
      <c r="CME75" s="34"/>
      <c r="CMF75" s="34"/>
      <c r="CMG75" s="34"/>
      <c r="CMH75" s="34"/>
      <c r="CMI75" s="34"/>
      <c r="CMJ75" s="34"/>
      <c r="CMK75" s="34"/>
      <c r="CML75" s="34"/>
      <c r="CMM75" s="34"/>
      <c r="CMN75" s="34"/>
      <c r="CMO75" s="34"/>
      <c r="CMP75" s="34"/>
      <c r="CMQ75" s="34"/>
      <c r="CMR75" s="34"/>
      <c r="CMS75" s="34"/>
      <c r="CMT75" s="34"/>
      <c r="CMU75" s="34"/>
      <c r="CMV75" s="34"/>
      <c r="CMW75" s="34"/>
      <c r="CMX75" s="34"/>
      <c r="CMY75" s="34"/>
      <c r="CMZ75" s="34"/>
      <c r="CNA75" s="34"/>
      <c r="CNB75" s="34"/>
      <c r="CNC75" s="34"/>
      <c r="CND75" s="34"/>
      <c r="CNE75" s="34"/>
      <c r="CNF75" s="34"/>
      <c r="CNG75" s="34"/>
      <c r="CNH75" s="34"/>
      <c r="CNI75" s="34"/>
      <c r="CNJ75" s="34"/>
      <c r="CNK75" s="34"/>
      <c r="CNL75" s="34"/>
      <c r="CNM75" s="34"/>
      <c r="CNN75" s="34"/>
      <c r="CNO75" s="34"/>
      <c r="CNP75" s="34"/>
      <c r="CNQ75" s="34"/>
      <c r="CNR75" s="34"/>
      <c r="CNS75" s="34"/>
      <c r="CNT75" s="34"/>
      <c r="CNU75" s="34"/>
      <c r="CNV75" s="34"/>
      <c r="CNW75" s="34"/>
      <c r="CNX75" s="34"/>
      <c r="CNY75" s="34"/>
      <c r="CNZ75" s="34"/>
      <c r="COA75" s="34"/>
      <c r="COB75" s="34"/>
      <c r="COC75" s="34"/>
      <c r="COD75" s="34"/>
      <c r="COE75" s="34"/>
      <c r="COF75" s="34"/>
      <c r="COG75" s="34"/>
      <c r="COH75" s="34"/>
      <c r="COI75" s="34"/>
      <c r="COJ75" s="34"/>
      <c r="COK75" s="34"/>
      <c r="COL75" s="34"/>
      <c r="COM75" s="34"/>
      <c r="CON75" s="34"/>
      <c r="COO75" s="34"/>
      <c r="COP75" s="34"/>
      <c r="COQ75" s="34"/>
      <c r="COR75" s="34"/>
      <c r="COS75" s="34"/>
      <c r="COT75" s="34"/>
      <c r="COU75" s="34"/>
      <c r="COV75" s="34"/>
      <c r="COW75" s="34"/>
      <c r="COX75" s="34"/>
      <c r="COY75" s="34"/>
      <c r="COZ75" s="34"/>
      <c r="CPA75" s="34"/>
      <c r="CPB75" s="34"/>
      <c r="CPC75" s="34"/>
      <c r="CPD75" s="34"/>
      <c r="CPE75" s="34"/>
      <c r="CPF75" s="34"/>
      <c r="CPG75" s="34"/>
      <c r="CPH75" s="34"/>
      <c r="CPI75" s="34"/>
      <c r="CPJ75" s="34"/>
      <c r="CPK75" s="34"/>
      <c r="CPL75" s="34"/>
      <c r="CPM75" s="34"/>
      <c r="CPN75" s="34"/>
      <c r="CPO75" s="34"/>
      <c r="CPP75" s="34"/>
      <c r="CPQ75" s="34"/>
      <c r="CPR75" s="34"/>
      <c r="CPS75" s="34"/>
      <c r="CPT75" s="34"/>
      <c r="CPU75" s="34"/>
      <c r="CPV75" s="34"/>
      <c r="CPW75" s="34"/>
      <c r="CPX75" s="34"/>
      <c r="CPY75" s="34"/>
      <c r="CPZ75" s="34"/>
      <c r="CQA75" s="34"/>
      <c r="CQB75" s="34"/>
      <c r="CQC75" s="34"/>
      <c r="CQD75" s="34"/>
      <c r="CQE75" s="34"/>
      <c r="CQF75" s="34"/>
      <c r="CQG75" s="34"/>
      <c r="CQH75" s="34"/>
      <c r="CQI75" s="34"/>
      <c r="CQJ75" s="34"/>
      <c r="CQK75" s="34"/>
      <c r="CQL75" s="34"/>
      <c r="CQM75" s="34"/>
      <c r="CQN75" s="34"/>
      <c r="CQO75" s="34"/>
      <c r="CQP75" s="34"/>
      <c r="CQQ75" s="34"/>
      <c r="CQR75" s="34"/>
      <c r="CQS75" s="34"/>
      <c r="CQT75" s="34"/>
      <c r="CQU75" s="34"/>
      <c r="CQV75" s="34"/>
      <c r="CQW75" s="34"/>
      <c r="CQX75" s="34"/>
      <c r="CQY75" s="34"/>
      <c r="CQZ75" s="34"/>
      <c r="CRA75" s="34"/>
      <c r="CRB75" s="34"/>
      <c r="CRC75" s="34"/>
      <c r="CRD75" s="34"/>
      <c r="CRE75" s="34"/>
      <c r="CRF75" s="34"/>
      <c r="CRG75" s="34"/>
      <c r="CRH75" s="34"/>
      <c r="CRI75" s="34"/>
      <c r="CRJ75" s="34"/>
      <c r="CRK75" s="34"/>
      <c r="CRL75" s="34"/>
      <c r="CRM75" s="34"/>
      <c r="CRN75" s="34"/>
      <c r="CRO75" s="34"/>
      <c r="CRP75" s="34"/>
      <c r="CRQ75" s="34"/>
      <c r="CRR75" s="34"/>
      <c r="CRS75" s="34"/>
      <c r="CRT75" s="34"/>
      <c r="CRU75" s="34"/>
      <c r="CRV75" s="34"/>
      <c r="CRW75" s="34"/>
      <c r="CRX75" s="34"/>
      <c r="CRY75" s="34"/>
      <c r="CRZ75" s="34"/>
      <c r="CSA75" s="34"/>
      <c r="CSB75" s="34"/>
      <c r="CSC75" s="34"/>
      <c r="CSD75" s="34"/>
      <c r="CSE75" s="34"/>
      <c r="CSF75" s="34"/>
      <c r="CSG75" s="34"/>
      <c r="CSH75" s="34"/>
      <c r="CSI75" s="34"/>
      <c r="CSJ75" s="34"/>
      <c r="CSK75" s="34"/>
      <c r="CSL75" s="34"/>
      <c r="CSM75" s="34"/>
      <c r="CSN75" s="34"/>
      <c r="CSO75" s="34"/>
      <c r="CSP75" s="34"/>
      <c r="CSQ75" s="34"/>
      <c r="CSR75" s="34"/>
      <c r="CSS75" s="34"/>
      <c r="CST75" s="34"/>
      <c r="CSU75" s="34"/>
      <c r="CSV75" s="34"/>
      <c r="CSW75" s="34"/>
      <c r="CSX75" s="34"/>
      <c r="CSY75" s="34"/>
      <c r="CSZ75" s="34"/>
      <c r="CTA75" s="34"/>
      <c r="CTB75" s="34"/>
      <c r="CTC75" s="34"/>
      <c r="CTD75" s="34"/>
      <c r="CTE75" s="34"/>
      <c r="CTF75" s="34"/>
      <c r="CTG75" s="34"/>
      <c r="CTH75" s="34"/>
      <c r="CTI75" s="34"/>
      <c r="CTJ75" s="34"/>
      <c r="CTK75" s="34"/>
      <c r="CTL75" s="34"/>
      <c r="CTM75" s="34"/>
      <c r="CTN75" s="34"/>
      <c r="CTO75" s="34"/>
      <c r="CTP75" s="34"/>
      <c r="CTQ75" s="34"/>
      <c r="CTR75" s="34"/>
      <c r="CTS75" s="34"/>
      <c r="CTT75" s="34"/>
      <c r="CTU75" s="34"/>
      <c r="CTV75" s="34"/>
      <c r="CTW75" s="34"/>
      <c r="CTX75" s="34"/>
      <c r="CTY75" s="34"/>
      <c r="CTZ75" s="34"/>
      <c r="CUA75" s="34"/>
      <c r="CUB75" s="34"/>
      <c r="CUC75" s="34"/>
      <c r="CUD75" s="34"/>
      <c r="CUE75" s="34"/>
      <c r="CUF75" s="34"/>
      <c r="CUG75" s="34"/>
      <c r="CUH75" s="34"/>
      <c r="CUI75" s="34"/>
      <c r="CUJ75" s="34"/>
      <c r="CUK75" s="34"/>
      <c r="CUL75" s="34"/>
      <c r="CUM75" s="34"/>
      <c r="CUN75" s="34"/>
      <c r="CUO75" s="34"/>
      <c r="CUP75" s="34"/>
      <c r="CUQ75" s="34"/>
      <c r="CUR75" s="34"/>
      <c r="CUS75" s="34"/>
      <c r="CUT75" s="34"/>
      <c r="CUU75" s="34"/>
      <c r="CUV75" s="34"/>
      <c r="CUW75" s="34"/>
      <c r="CUX75" s="34"/>
      <c r="CUY75" s="34"/>
      <c r="CUZ75" s="34"/>
      <c r="CVA75" s="34"/>
      <c r="CVB75" s="34"/>
      <c r="CVC75" s="34"/>
      <c r="CVD75" s="34"/>
      <c r="CVE75" s="34"/>
      <c r="CVF75" s="34"/>
      <c r="CVG75" s="34"/>
      <c r="CVH75" s="34"/>
      <c r="CVI75" s="34"/>
      <c r="CVJ75" s="34"/>
      <c r="CVK75" s="34"/>
      <c r="CVL75" s="34"/>
      <c r="CVM75" s="34"/>
      <c r="CVN75" s="34"/>
      <c r="CVO75" s="34"/>
      <c r="CVP75" s="34"/>
      <c r="CVQ75" s="34"/>
      <c r="CVR75" s="34"/>
      <c r="CVS75" s="34"/>
      <c r="CVT75" s="34"/>
      <c r="CVU75" s="34"/>
      <c r="CVV75" s="34"/>
      <c r="CVW75" s="34"/>
      <c r="CVX75" s="34"/>
      <c r="CVY75" s="34"/>
      <c r="CVZ75" s="34"/>
      <c r="CWA75" s="34"/>
      <c r="CWB75" s="34"/>
      <c r="CWC75" s="34"/>
      <c r="CWD75" s="34"/>
      <c r="CWE75" s="34"/>
      <c r="CWF75" s="34"/>
      <c r="CWG75" s="34"/>
      <c r="CWH75" s="34"/>
      <c r="CWI75" s="34"/>
      <c r="CWJ75" s="34"/>
      <c r="CWK75" s="34"/>
      <c r="CWL75" s="34"/>
      <c r="CWM75" s="34"/>
      <c r="CWN75" s="34"/>
      <c r="CWO75" s="34"/>
      <c r="CWP75" s="34"/>
      <c r="CWQ75" s="34"/>
      <c r="CWR75" s="34"/>
      <c r="CWS75" s="34"/>
      <c r="CWT75" s="34"/>
      <c r="CWU75" s="34"/>
      <c r="CWV75" s="34"/>
      <c r="CWW75" s="34"/>
      <c r="CWX75" s="34"/>
      <c r="CWY75" s="34"/>
      <c r="CWZ75" s="34"/>
      <c r="CXA75" s="34"/>
      <c r="CXB75" s="34"/>
      <c r="CXC75" s="34"/>
      <c r="CXD75" s="34"/>
      <c r="CXE75" s="34"/>
      <c r="CXF75" s="34"/>
      <c r="CXG75" s="34"/>
      <c r="CXH75" s="34"/>
      <c r="CXI75" s="34"/>
      <c r="CXJ75" s="34"/>
      <c r="CXK75" s="34"/>
      <c r="CXL75" s="34"/>
      <c r="CXM75" s="34"/>
      <c r="CXN75" s="34"/>
      <c r="CXO75" s="34"/>
      <c r="CXP75" s="34"/>
      <c r="CXQ75" s="34"/>
      <c r="CXR75" s="34"/>
      <c r="CXS75" s="34"/>
      <c r="CXT75" s="34"/>
      <c r="CXU75" s="34"/>
      <c r="CXV75" s="34"/>
      <c r="CXW75" s="34"/>
      <c r="CXX75" s="34"/>
      <c r="CXY75" s="34"/>
      <c r="CXZ75" s="34"/>
      <c r="CYA75" s="34"/>
      <c r="CYB75" s="34"/>
      <c r="CYC75" s="34"/>
      <c r="CYD75" s="34"/>
      <c r="CYE75" s="34"/>
      <c r="CYF75" s="34"/>
      <c r="CYG75" s="34"/>
      <c r="CYH75" s="34"/>
      <c r="CYI75" s="34"/>
      <c r="CYJ75" s="34"/>
      <c r="CYK75" s="34"/>
      <c r="CYL75" s="34"/>
      <c r="CYM75" s="34"/>
      <c r="CYN75" s="34"/>
      <c r="CYO75" s="34"/>
      <c r="CYP75" s="34"/>
      <c r="CYQ75" s="34"/>
      <c r="CYR75" s="34"/>
      <c r="CYS75" s="34"/>
      <c r="CYT75" s="34"/>
      <c r="CYU75" s="34"/>
      <c r="CYV75" s="34"/>
      <c r="CYW75" s="34"/>
      <c r="CYX75" s="34"/>
      <c r="CYY75" s="34"/>
      <c r="CYZ75" s="34"/>
      <c r="CZA75" s="34"/>
      <c r="CZB75" s="34"/>
      <c r="CZC75" s="34"/>
      <c r="CZD75" s="34"/>
      <c r="CZE75" s="34"/>
      <c r="CZF75" s="34"/>
      <c r="CZG75" s="34"/>
      <c r="CZH75" s="34"/>
      <c r="CZI75" s="34"/>
      <c r="CZJ75" s="34"/>
      <c r="CZK75" s="34"/>
      <c r="CZL75" s="34"/>
      <c r="CZM75" s="34"/>
      <c r="CZN75" s="34"/>
      <c r="CZO75" s="34"/>
      <c r="CZP75" s="34"/>
      <c r="CZQ75" s="34"/>
      <c r="CZR75" s="34"/>
      <c r="CZS75" s="34"/>
      <c r="CZT75" s="34"/>
      <c r="CZU75" s="34"/>
      <c r="CZV75" s="34"/>
      <c r="CZW75" s="34"/>
      <c r="CZX75" s="34"/>
      <c r="CZY75" s="34"/>
      <c r="CZZ75" s="34"/>
      <c r="DAA75" s="34"/>
      <c r="DAB75" s="34"/>
      <c r="DAC75" s="34"/>
      <c r="DAD75" s="34"/>
      <c r="DAE75" s="34"/>
      <c r="DAF75" s="34"/>
      <c r="DAG75" s="34"/>
      <c r="DAH75" s="34"/>
      <c r="DAI75" s="34"/>
      <c r="DAJ75" s="34"/>
      <c r="DAK75" s="34"/>
      <c r="DAL75" s="34"/>
      <c r="DAM75" s="34"/>
      <c r="DAN75" s="34"/>
      <c r="DAO75" s="34"/>
      <c r="DAP75" s="34"/>
      <c r="DAQ75" s="34"/>
      <c r="DAR75" s="34"/>
      <c r="DAS75" s="34"/>
      <c r="DAT75" s="34"/>
      <c r="DAU75" s="34"/>
      <c r="DAV75" s="34"/>
      <c r="DAW75" s="34"/>
      <c r="DAX75" s="34"/>
      <c r="DAY75" s="34"/>
      <c r="DAZ75" s="34"/>
      <c r="DBA75" s="34"/>
      <c r="DBB75" s="34"/>
      <c r="DBC75" s="34"/>
      <c r="DBD75" s="34"/>
      <c r="DBE75" s="34"/>
      <c r="DBF75" s="34"/>
      <c r="DBG75" s="34"/>
      <c r="DBH75" s="34"/>
      <c r="DBI75" s="34"/>
      <c r="DBJ75" s="34"/>
      <c r="DBK75" s="34"/>
      <c r="DBL75" s="34"/>
      <c r="DBM75" s="34"/>
      <c r="DBN75" s="34"/>
      <c r="DBO75" s="34"/>
      <c r="DBP75" s="34"/>
      <c r="DBQ75" s="34"/>
      <c r="DBR75" s="34"/>
      <c r="DBS75" s="34"/>
      <c r="DBT75" s="34"/>
      <c r="DBU75" s="34"/>
      <c r="DBV75" s="34"/>
      <c r="DBW75" s="34"/>
      <c r="DBX75" s="34"/>
      <c r="DBY75" s="34"/>
      <c r="DBZ75" s="34"/>
      <c r="DCA75" s="34"/>
      <c r="DCB75" s="34"/>
      <c r="DCC75" s="34"/>
      <c r="DCD75" s="34"/>
      <c r="DCE75" s="34"/>
      <c r="DCF75" s="34"/>
      <c r="DCG75" s="34"/>
      <c r="DCH75" s="34"/>
      <c r="DCI75" s="34"/>
      <c r="DCJ75" s="34"/>
      <c r="DCK75" s="34"/>
      <c r="DCL75" s="34"/>
      <c r="DCM75" s="34"/>
      <c r="DCN75" s="34"/>
      <c r="DCO75" s="34"/>
      <c r="DCP75" s="34"/>
      <c r="DCQ75" s="34"/>
      <c r="DCR75" s="34"/>
      <c r="DCS75" s="34"/>
      <c r="DCT75" s="34"/>
      <c r="DCU75" s="34"/>
      <c r="DCV75" s="34"/>
      <c r="DCW75" s="34"/>
      <c r="DCX75" s="34"/>
      <c r="DCY75" s="34"/>
      <c r="DCZ75" s="34"/>
      <c r="DDA75" s="34"/>
      <c r="DDB75" s="34"/>
      <c r="DDC75" s="34"/>
      <c r="DDD75" s="34"/>
      <c r="DDE75" s="34"/>
      <c r="DDF75" s="34"/>
      <c r="DDG75" s="34"/>
      <c r="DDH75" s="34"/>
      <c r="DDI75" s="34"/>
      <c r="DDJ75" s="34"/>
      <c r="DDK75" s="34"/>
      <c r="DDL75" s="34"/>
      <c r="DDM75" s="34"/>
      <c r="DDN75" s="34"/>
      <c r="DDO75" s="34"/>
      <c r="DDP75" s="34"/>
      <c r="DDQ75" s="34"/>
      <c r="DDR75" s="34"/>
      <c r="DDS75" s="34"/>
      <c r="DDT75" s="34"/>
      <c r="DDU75" s="34"/>
      <c r="DDV75" s="34"/>
      <c r="DDW75" s="34"/>
      <c r="DDX75" s="34"/>
      <c r="DDY75" s="34"/>
      <c r="DDZ75" s="34"/>
      <c r="DEA75" s="34"/>
      <c r="DEB75" s="34"/>
      <c r="DEC75" s="34"/>
      <c r="DED75" s="34"/>
      <c r="DEE75" s="34"/>
      <c r="DEF75" s="34"/>
      <c r="DEG75" s="34"/>
      <c r="DEH75" s="34"/>
      <c r="DEI75" s="34"/>
      <c r="DEJ75" s="34"/>
      <c r="DEK75" s="34"/>
      <c r="DEL75" s="34"/>
      <c r="DEM75" s="34"/>
      <c r="DEN75" s="34"/>
      <c r="DEO75" s="34"/>
      <c r="DEP75" s="34"/>
      <c r="DEQ75" s="34"/>
      <c r="DER75" s="34"/>
      <c r="DES75" s="34"/>
      <c r="DET75" s="34"/>
      <c r="DEU75" s="34"/>
      <c r="DEV75" s="34"/>
      <c r="DEW75" s="34"/>
      <c r="DEX75" s="34"/>
      <c r="DEY75" s="34"/>
      <c r="DEZ75" s="34"/>
      <c r="DFA75" s="34"/>
      <c r="DFB75" s="34"/>
      <c r="DFC75" s="34"/>
      <c r="DFD75" s="34"/>
      <c r="DFE75" s="34"/>
      <c r="DFF75" s="34"/>
      <c r="DFG75" s="34"/>
      <c r="DFH75" s="34"/>
      <c r="DFI75" s="34"/>
      <c r="DFJ75" s="34"/>
      <c r="DFK75" s="34"/>
      <c r="DFL75" s="34"/>
      <c r="DFM75" s="34"/>
      <c r="DFN75" s="34"/>
      <c r="DFO75" s="34"/>
      <c r="DFP75" s="34"/>
      <c r="DFQ75" s="34"/>
      <c r="DFR75" s="34"/>
      <c r="DFS75" s="34"/>
      <c r="DFT75" s="34"/>
      <c r="DFU75" s="34"/>
      <c r="DFV75" s="34"/>
      <c r="DFW75" s="34"/>
      <c r="DFX75" s="34"/>
      <c r="DFY75" s="34"/>
      <c r="DFZ75" s="34"/>
      <c r="DGA75" s="34"/>
      <c r="DGB75" s="34"/>
      <c r="DGC75" s="34"/>
      <c r="DGD75" s="34"/>
      <c r="DGE75" s="34"/>
      <c r="DGF75" s="34"/>
      <c r="DGG75" s="34"/>
      <c r="DGH75" s="34"/>
      <c r="DGI75" s="34"/>
      <c r="DGJ75" s="34"/>
      <c r="DGK75" s="34"/>
      <c r="DGL75" s="34"/>
      <c r="DGM75" s="34"/>
      <c r="DGN75" s="34"/>
      <c r="DGO75" s="34"/>
      <c r="DGP75" s="34"/>
      <c r="DGQ75" s="34"/>
      <c r="DGR75" s="34"/>
      <c r="DGS75" s="34"/>
      <c r="DGT75" s="34"/>
      <c r="DGU75" s="34"/>
      <c r="DGV75" s="34"/>
      <c r="DGW75" s="34"/>
      <c r="DGX75" s="34"/>
      <c r="DGY75" s="34"/>
      <c r="DGZ75" s="34"/>
      <c r="DHA75" s="34"/>
      <c r="DHB75" s="34"/>
      <c r="DHC75" s="34"/>
      <c r="DHD75" s="34"/>
      <c r="DHE75" s="34"/>
      <c r="DHF75" s="34"/>
      <c r="DHG75" s="34"/>
      <c r="DHH75" s="34"/>
      <c r="DHI75" s="34"/>
      <c r="DHJ75" s="34"/>
      <c r="DHK75" s="34"/>
      <c r="DHL75" s="34"/>
      <c r="DHM75" s="34"/>
      <c r="DHN75" s="34"/>
      <c r="DHO75" s="34"/>
      <c r="DHP75" s="34"/>
      <c r="DHQ75" s="34"/>
      <c r="DHR75" s="34"/>
      <c r="DHS75" s="34"/>
      <c r="DHT75" s="34"/>
      <c r="DHU75" s="34"/>
      <c r="DHV75" s="34"/>
      <c r="DHW75" s="34"/>
      <c r="DHX75" s="34"/>
      <c r="DHY75" s="34"/>
      <c r="DHZ75" s="34"/>
      <c r="DIA75" s="34"/>
      <c r="DIB75" s="34"/>
      <c r="DIC75" s="34"/>
      <c r="DID75" s="34"/>
      <c r="DIE75" s="34"/>
      <c r="DIF75" s="34"/>
      <c r="DIG75" s="34"/>
      <c r="DIH75" s="34"/>
      <c r="DII75" s="34"/>
      <c r="DIJ75" s="34"/>
      <c r="DIK75" s="34"/>
      <c r="DIL75" s="34"/>
      <c r="DIM75" s="34"/>
      <c r="DIN75" s="34"/>
      <c r="DIO75" s="34"/>
      <c r="DIP75" s="34"/>
      <c r="DIQ75" s="34"/>
      <c r="DIR75" s="34"/>
      <c r="DIS75" s="34"/>
      <c r="DIT75" s="34"/>
      <c r="DIU75" s="34"/>
      <c r="DIV75" s="34"/>
      <c r="DIW75" s="34"/>
      <c r="DIX75" s="34"/>
      <c r="DIY75" s="34"/>
      <c r="DIZ75" s="34"/>
      <c r="DJA75" s="34"/>
      <c r="DJB75" s="34"/>
      <c r="DJC75" s="34"/>
      <c r="DJD75" s="34"/>
      <c r="DJE75" s="34"/>
      <c r="DJF75" s="34"/>
      <c r="DJG75" s="34"/>
      <c r="DJH75" s="34"/>
      <c r="DJI75" s="34"/>
      <c r="DJJ75" s="34"/>
      <c r="DJK75" s="34"/>
      <c r="DJL75" s="34"/>
      <c r="DJM75" s="34"/>
      <c r="DJN75" s="34"/>
      <c r="DJO75" s="34"/>
      <c r="DJP75" s="34"/>
      <c r="DJQ75" s="34"/>
      <c r="DJR75" s="34"/>
      <c r="DJS75" s="34"/>
      <c r="DJT75" s="34"/>
      <c r="DJU75" s="34"/>
      <c r="DJV75" s="34"/>
      <c r="DJW75" s="34"/>
      <c r="DJX75" s="34"/>
      <c r="DJY75" s="34"/>
      <c r="DJZ75" s="34"/>
      <c r="DKA75" s="34"/>
      <c r="DKB75" s="34"/>
      <c r="DKC75" s="34"/>
      <c r="DKD75" s="34"/>
      <c r="DKE75" s="34"/>
      <c r="DKF75" s="34"/>
      <c r="DKG75" s="34"/>
      <c r="DKH75" s="34"/>
      <c r="DKI75" s="34"/>
      <c r="DKJ75" s="34"/>
      <c r="DKK75" s="34"/>
      <c r="DKL75" s="34"/>
      <c r="DKM75" s="34"/>
      <c r="DKN75" s="34"/>
      <c r="DKO75" s="34"/>
      <c r="DKP75" s="34"/>
      <c r="DKQ75" s="34"/>
      <c r="DKR75" s="34"/>
      <c r="DKS75" s="34"/>
      <c r="DKT75" s="34"/>
      <c r="DKU75" s="34"/>
      <c r="DKV75" s="34"/>
      <c r="DKW75" s="34"/>
      <c r="DKX75" s="34"/>
      <c r="DKY75" s="34"/>
      <c r="DKZ75" s="34"/>
      <c r="DLA75" s="34"/>
      <c r="DLB75" s="34"/>
      <c r="DLC75" s="34"/>
      <c r="DLD75" s="34"/>
      <c r="DLE75" s="34"/>
      <c r="DLF75" s="34"/>
      <c r="DLG75" s="34"/>
      <c r="DLH75" s="34"/>
      <c r="DLI75" s="34"/>
      <c r="DLJ75" s="34"/>
      <c r="DLK75" s="34"/>
      <c r="DLL75" s="34"/>
      <c r="DLM75" s="34"/>
      <c r="DLN75" s="34"/>
      <c r="DLO75" s="34"/>
      <c r="DLP75" s="34"/>
      <c r="DLQ75" s="34"/>
      <c r="DLR75" s="34"/>
      <c r="DLS75" s="34"/>
      <c r="DLT75" s="34"/>
      <c r="DLU75" s="34"/>
      <c r="DLV75" s="34"/>
      <c r="DLW75" s="34"/>
      <c r="DLX75" s="34"/>
      <c r="DLY75" s="34"/>
      <c r="DLZ75" s="34"/>
      <c r="DMA75" s="34"/>
      <c r="DMB75" s="34"/>
      <c r="DMC75" s="34"/>
      <c r="DMD75" s="34"/>
      <c r="DME75" s="34"/>
      <c r="DMF75" s="34"/>
      <c r="DMG75" s="34"/>
      <c r="DMH75" s="34"/>
      <c r="DMI75" s="34"/>
      <c r="DMJ75" s="34"/>
      <c r="DMK75" s="34"/>
      <c r="DML75" s="34"/>
      <c r="DMM75" s="34"/>
      <c r="DMN75" s="34"/>
      <c r="DMO75" s="34"/>
      <c r="DMP75" s="34"/>
      <c r="DMQ75" s="34"/>
      <c r="DMR75" s="34"/>
      <c r="DMS75" s="34"/>
      <c r="DMT75" s="34"/>
      <c r="DMU75" s="34"/>
      <c r="DMV75" s="34"/>
      <c r="DMW75" s="34"/>
      <c r="DMX75" s="34"/>
      <c r="DMY75" s="34"/>
      <c r="DMZ75" s="34"/>
      <c r="DNA75" s="34"/>
      <c r="DNB75" s="34"/>
      <c r="DNC75" s="34"/>
      <c r="DND75" s="34"/>
      <c r="DNE75" s="34"/>
      <c r="DNF75" s="34"/>
      <c r="DNG75" s="34"/>
      <c r="DNH75" s="34"/>
      <c r="DNI75" s="34"/>
      <c r="DNJ75" s="34"/>
      <c r="DNK75" s="34"/>
      <c r="DNL75" s="34"/>
      <c r="DNM75" s="34"/>
      <c r="DNN75" s="34"/>
      <c r="DNO75" s="34"/>
      <c r="DNP75" s="34"/>
      <c r="DNQ75" s="34"/>
      <c r="DNR75" s="34"/>
      <c r="DNS75" s="34"/>
      <c r="DNT75" s="34"/>
      <c r="DNU75" s="34"/>
      <c r="DNV75" s="34"/>
      <c r="DNW75" s="34"/>
      <c r="DNX75" s="34"/>
      <c r="DNY75" s="34"/>
      <c r="DNZ75" s="34"/>
      <c r="DOA75" s="34"/>
      <c r="DOB75" s="34"/>
      <c r="DOC75" s="34"/>
      <c r="DOD75" s="34"/>
      <c r="DOE75" s="34"/>
      <c r="DOF75" s="34"/>
      <c r="DOG75" s="34"/>
      <c r="DOH75" s="34"/>
      <c r="DOI75" s="34"/>
      <c r="DOJ75" s="34"/>
      <c r="DOK75" s="34"/>
      <c r="DOL75" s="34"/>
      <c r="DOM75" s="34"/>
      <c r="DON75" s="34"/>
      <c r="DOO75" s="34"/>
      <c r="DOP75" s="34"/>
      <c r="DOQ75" s="34"/>
      <c r="DOR75" s="34"/>
      <c r="DOS75" s="34"/>
      <c r="DOT75" s="34"/>
      <c r="DOU75" s="34"/>
      <c r="DOV75" s="34"/>
      <c r="DOW75" s="34"/>
      <c r="DOX75" s="34"/>
      <c r="DOY75" s="34"/>
      <c r="DOZ75" s="34"/>
      <c r="DPA75" s="34"/>
      <c r="DPB75" s="34"/>
      <c r="DPC75" s="34"/>
      <c r="DPD75" s="34"/>
      <c r="DPE75" s="34"/>
      <c r="DPF75" s="34"/>
      <c r="DPG75" s="34"/>
      <c r="DPH75" s="34"/>
      <c r="DPI75" s="34"/>
      <c r="DPJ75" s="34"/>
      <c r="DPK75" s="34"/>
      <c r="DPL75" s="34"/>
      <c r="DPM75" s="34"/>
      <c r="DPN75" s="34"/>
      <c r="DPO75" s="34"/>
      <c r="DPP75" s="34"/>
      <c r="DPQ75" s="34"/>
      <c r="DPR75" s="34"/>
      <c r="DPS75" s="34"/>
      <c r="DPT75" s="34"/>
      <c r="DPU75" s="34"/>
      <c r="DPV75" s="34"/>
      <c r="DPW75" s="34"/>
      <c r="DPX75" s="34"/>
      <c r="DPY75" s="34"/>
      <c r="DPZ75" s="34"/>
      <c r="DQA75" s="34"/>
      <c r="DQB75" s="34"/>
      <c r="DQC75" s="34"/>
      <c r="DQD75" s="34"/>
      <c r="DQE75" s="34"/>
      <c r="DQF75" s="34"/>
      <c r="DQG75" s="34"/>
      <c r="DQH75" s="34"/>
      <c r="DQI75" s="34"/>
      <c r="DQJ75" s="34"/>
      <c r="DQK75" s="34"/>
      <c r="DQL75" s="34"/>
      <c r="DQM75" s="34"/>
      <c r="DQN75" s="34"/>
      <c r="DQO75" s="34"/>
      <c r="DQP75" s="34"/>
      <c r="DQQ75" s="34"/>
      <c r="DQR75" s="34"/>
      <c r="DQS75" s="34"/>
      <c r="DQT75" s="34"/>
      <c r="DQU75" s="34"/>
      <c r="DQV75" s="34"/>
      <c r="DQW75" s="34"/>
      <c r="DQX75" s="34"/>
      <c r="DQY75" s="34"/>
      <c r="DQZ75" s="34"/>
      <c r="DRA75" s="34"/>
      <c r="DRB75" s="34"/>
      <c r="DRC75" s="34"/>
      <c r="DRD75" s="34"/>
      <c r="DRE75" s="34"/>
      <c r="DRF75" s="34"/>
      <c r="DRG75" s="34"/>
      <c r="DRH75" s="34"/>
      <c r="DRI75" s="34"/>
      <c r="DRJ75" s="34"/>
      <c r="DRK75" s="34"/>
      <c r="DRL75" s="34"/>
      <c r="DRM75" s="34"/>
      <c r="DRN75" s="34"/>
      <c r="DRO75" s="34"/>
      <c r="DRP75" s="34"/>
      <c r="DRQ75" s="34"/>
      <c r="DRR75" s="34"/>
      <c r="DRS75" s="34"/>
      <c r="DRT75" s="34"/>
      <c r="DRU75" s="34"/>
      <c r="DRV75" s="34"/>
      <c r="DRW75" s="34"/>
      <c r="DRX75" s="34"/>
      <c r="DRY75" s="34"/>
      <c r="DRZ75" s="34"/>
      <c r="DSA75" s="34"/>
      <c r="DSB75" s="34"/>
      <c r="DSC75" s="34"/>
      <c r="DSD75" s="34"/>
      <c r="DSE75" s="34"/>
      <c r="DSF75" s="34"/>
      <c r="DSG75" s="34"/>
      <c r="DSH75" s="34"/>
      <c r="DSI75" s="34"/>
      <c r="DSJ75" s="34"/>
      <c r="DSK75" s="34"/>
      <c r="DSL75" s="34"/>
      <c r="DSM75" s="34"/>
      <c r="DSN75" s="34"/>
      <c r="DSO75" s="34"/>
      <c r="DSP75" s="34"/>
      <c r="DSQ75" s="34"/>
      <c r="DSR75" s="34"/>
      <c r="DSS75" s="34"/>
      <c r="DST75" s="34"/>
      <c r="DSU75" s="34"/>
      <c r="DSV75" s="34"/>
      <c r="DSW75" s="34"/>
      <c r="DSX75" s="34"/>
      <c r="DSY75" s="34"/>
      <c r="DSZ75" s="34"/>
      <c r="DTA75" s="34"/>
      <c r="DTB75" s="34"/>
      <c r="DTC75" s="34"/>
      <c r="DTD75" s="34"/>
      <c r="DTE75" s="34"/>
      <c r="DTF75" s="34"/>
      <c r="DTG75" s="34"/>
      <c r="DTH75" s="34"/>
      <c r="DTI75" s="34"/>
      <c r="DTJ75" s="34"/>
      <c r="DTK75" s="34"/>
      <c r="DTL75" s="34"/>
      <c r="DTM75" s="34"/>
      <c r="DTN75" s="34"/>
      <c r="DTO75" s="34"/>
      <c r="DTP75" s="34"/>
      <c r="DTQ75" s="34"/>
      <c r="DTR75" s="34"/>
      <c r="DTS75" s="34"/>
      <c r="DTT75" s="34"/>
      <c r="DTU75" s="34"/>
      <c r="DTV75" s="34"/>
      <c r="DTW75" s="34"/>
      <c r="DTX75" s="34"/>
      <c r="DTY75" s="34"/>
      <c r="DTZ75" s="34"/>
      <c r="DUA75" s="34"/>
      <c r="DUB75" s="34"/>
      <c r="DUC75" s="34"/>
      <c r="DUD75" s="34"/>
      <c r="DUE75" s="34"/>
      <c r="DUF75" s="34"/>
      <c r="DUG75" s="34"/>
      <c r="DUH75" s="34"/>
      <c r="DUI75" s="34"/>
      <c r="DUJ75" s="34"/>
      <c r="DUK75" s="34"/>
      <c r="DUL75" s="34"/>
      <c r="DUM75" s="34"/>
      <c r="DUN75" s="34"/>
      <c r="DUO75" s="34"/>
      <c r="DUP75" s="34"/>
      <c r="DUQ75" s="34"/>
      <c r="DUR75" s="34"/>
      <c r="DUS75" s="34"/>
      <c r="DUT75" s="34"/>
      <c r="DUU75" s="34"/>
      <c r="DUV75" s="34"/>
      <c r="DUW75" s="34"/>
      <c r="DUX75" s="34"/>
      <c r="DUY75" s="34"/>
      <c r="DUZ75" s="34"/>
      <c r="DVA75" s="34"/>
      <c r="DVB75" s="34"/>
      <c r="DVC75" s="34"/>
      <c r="DVD75" s="34"/>
      <c r="DVE75" s="34"/>
      <c r="DVF75" s="34"/>
      <c r="DVG75" s="34"/>
      <c r="DVH75" s="34"/>
      <c r="DVI75" s="34"/>
      <c r="DVJ75" s="34"/>
      <c r="DVK75" s="34"/>
      <c r="DVL75" s="34"/>
      <c r="DVM75" s="34"/>
      <c r="DVN75" s="34"/>
      <c r="DVO75" s="34"/>
      <c r="DVP75" s="34"/>
      <c r="DVQ75" s="34"/>
      <c r="DVR75" s="34"/>
      <c r="DVS75" s="34"/>
      <c r="DVT75" s="34"/>
      <c r="DVU75" s="34"/>
      <c r="DVV75" s="34"/>
      <c r="DVW75" s="34"/>
      <c r="DVX75" s="34"/>
      <c r="DVY75" s="34"/>
      <c r="DVZ75" s="34"/>
      <c r="DWA75" s="34"/>
      <c r="DWB75" s="34"/>
      <c r="DWC75" s="34"/>
      <c r="DWD75" s="34"/>
      <c r="DWE75" s="34"/>
      <c r="DWF75" s="34"/>
      <c r="DWG75" s="34"/>
      <c r="DWH75" s="34"/>
      <c r="DWI75" s="34"/>
      <c r="DWJ75" s="34"/>
      <c r="DWK75" s="34"/>
      <c r="DWL75" s="34"/>
      <c r="DWM75" s="34"/>
      <c r="DWN75" s="34"/>
      <c r="DWO75" s="34"/>
      <c r="DWP75" s="34"/>
      <c r="DWQ75" s="34"/>
      <c r="DWR75" s="34"/>
      <c r="DWS75" s="34"/>
      <c r="DWT75" s="34"/>
      <c r="DWU75" s="34"/>
      <c r="DWV75" s="34"/>
      <c r="DWW75" s="34"/>
      <c r="DWX75" s="34"/>
      <c r="DWY75" s="34"/>
      <c r="DWZ75" s="34"/>
      <c r="DXA75" s="34"/>
      <c r="DXB75" s="34"/>
      <c r="DXC75" s="34"/>
      <c r="DXD75" s="34"/>
      <c r="DXE75" s="34"/>
      <c r="DXF75" s="34"/>
      <c r="DXG75" s="34"/>
      <c r="DXH75" s="34"/>
      <c r="DXI75" s="34"/>
      <c r="DXJ75" s="34"/>
      <c r="DXK75" s="34"/>
      <c r="DXL75" s="34"/>
      <c r="DXM75" s="34"/>
      <c r="DXN75" s="34"/>
      <c r="DXO75" s="34"/>
      <c r="DXP75" s="34"/>
      <c r="DXQ75" s="34"/>
      <c r="DXR75" s="34"/>
      <c r="DXS75" s="34"/>
      <c r="DXT75" s="34"/>
      <c r="DXU75" s="34"/>
      <c r="DXV75" s="34"/>
      <c r="DXW75" s="34"/>
      <c r="DXX75" s="34"/>
      <c r="DXY75" s="34"/>
      <c r="DXZ75" s="34"/>
      <c r="DYA75" s="34"/>
      <c r="DYB75" s="34"/>
      <c r="DYC75" s="34"/>
      <c r="DYD75" s="34"/>
      <c r="DYE75" s="34"/>
      <c r="DYF75" s="34"/>
      <c r="DYG75" s="34"/>
      <c r="DYH75" s="34"/>
      <c r="DYI75" s="34"/>
      <c r="DYJ75" s="34"/>
      <c r="DYK75" s="34"/>
      <c r="DYL75" s="34"/>
      <c r="DYM75" s="34"/>
      <c r="DYN75" s="34"/>
      <c r="DYO75" s="34"/>
      <c r="DYP75" s="34"/>
      <c r="DYQ75" s="34"/>
      <c r="DYR75" s="34"/>
      <c r="DYS75" s="34"/>
      <c r="DYT75" s="34"/>
      <c r="DYU75" s="34"/>
      <c r="DYV75" s="34"/>
      <c r="DYW75" s="34"/>
      <c r="DYX75" s="34"/>
      <c r="DYY75" s="34"/>
      <c r="DYZ75" s="34"/>
      <c r="DZA75" s="34"/>
      <c r="DZB75" s="34"/>
      <c r="DZC75" s="34"/>
      <c r="DZD75" s="34"/>
      <c r="DZE75" s="34"/>
      <c r="DZF75" s="34"/>
      <c r="DZG75" s="34"/>
      <c r="DZH75" s="34"/>
      <c r="DZI75" s="34"/>
      <c r="DZJ75" s="34"/>
      <c r="DZK75" s="34"/>
      <c r="DZL75" s="34"/>
      <c r="DZM75" s="34"/>
      <c r="DZN75" s="34"/>
      <c r="DZO75" s="34"/>
      <c r="DZP75" s="34"/>
      <c r="DZQ75" s="34"/>
      <c r="DZR75" s="34"/>
      <c r="DZS75" s="34"/>
      <c r="DZT75" s="34"/>
      <c r="DZU75" s="34"/>
      <c r="DZV75" s="34"/>
      <c r="DZW75" s="34"/>
      <c r="DZX75" s="34"/>
      <c r="DZY75" s="34"/>
      <c r="DZZ75" s="34"/>
      <c r="EAA75" s="34"/>
      <c r="EAB75" s="34"/>
      <c r="EAC75" s="34"/>
      <c r="EAD75" s="34"/>
      <c r="EAE75" s="34"/>
      <c r="EAF75" s="34"/>
      <c r="EAG75" s="34"/>
      <c r="EAH75" s="34"/>
      <c r="EAI75" s="34"/>
      <c r="EAJ75" s="34"/>
      <c r="EAK75" s="34"/>
      <c r="EAL75" s="34"/>
      <c r="EAM75" s="34"/>
      <c r="EAN75" s="34"/>
      <c r="EAO75" s="34"/>
      <c r="EAP75" s="34"/>
      <c r="EAQ75" s="34"/>
      <c r="EAR75" s="34"/>
      <c r="EAS75" s="34"/>
      <c r="EAT75" s="34"/>
      <c r="EAU75" s="34"/>
      <c r="EAV75" s="34"/>
      <c r="EAW75" s="34"/>
      <c r="EAX75" s="34"/>
      <c r="EAY75" s="34"/>
      <c r="EAZ75" s="34"/>
      <c r="EBA75" s="34"/>
      <c r="EBB75" s="34"/>
      <c r="EBC75" s="34"/>
      <c r="EBD75" s="34"/>
      <c r="EBE75" s="34"/>
      <c r="EBF75" s="34"/>
      <c r="EBG75" s="34"/>
      <c r="EBH75" s="34"/>
      <c r="EBI75" s="34"/>
      <c r="EBJ75" s="34"/>
      <c r="EBK75" s="34"/>
      <c r="EBL75" s="34"/>
      <c r="EBM75" s="34"/>
      <c r="EBN75" s="34"/>
      <c r="EBO75" s="34"/>
      <c r="EBP75" s="34"/>
      <c r="EBQ75" s="34"/>
      <c r="EBR75" s="34"/>
      <c r="EBS75" s="34"/>
      <c r="EBT75" s="34"/>
      <c r="EBU75" s="34"/>
      <c r="EBV75" s="34"/>
      <c r="EBW75" s="34"/>
      <c r="EBX75" s="34"/>
      <c r="EBY75" s="34"/>
      <c r="EBZ75" s="34"/>
      <c r="ECA75" s="34"/>
      <c r="ECB75" s="34"/>
      <c r="ECC75" s="34"/>
      <c r="ECD75" s="34"/>
      <c r="ECE75" s="34"/>
      <c r="ECF75" s="34"/>
      <c r="ECG75" s="34"/>
      <c r="ECH75" s="34"/>
      <c r="ECI75" s="34"/>
      <c r="ECJ75" s="34"/>
      <c r="ECK75" s="34"/>
      <c r="ECL75" s="34"/>
      <c r="ECM75" s="34"/>
      <c r="ECN75" s="34"/>
      <c r="ECO75" s="34"/>
      <c r="ECP75" s="34"/>
      <c r="ECQ75" s="34"/>
      <c r="ECR75" s="34"/>
      <c r="ECS75" s="34"/>
      <c r="ECT75" s="34"/>
      <c r="ECU75" s="34"/>
      <c r="ECV75" s="34"/>
      <c r="ECW75" s="34"/>
      <c r="ECX75" s="34"/>
      <c r="ECY75" s="34"/>
      <c r="ECZ75" s="34"/>
      <c r="EDA75" s="34"/>
      <c r="EDB75" s="34"/>
      <c r="EDC75" s="34"/>
      <c r="EDD75" s="34"/>
      <c r="EDE75" s="34"/>
      <c r="EDF75" s="34"/>
      <c r="EDG75" s="34"/>
      <c r="EDH75" s="34"/>
      <c r="EDI75" s="34"/>
      <c r="EDJ75" s="34"/>
      <c r="EDK75" s="34"/>
      <c r="EDL75" s="34"/>
      <c r="EDM75" s="34"/>
      <c r="EDN75" s="34"/>
      <c r="EDO75" s="34"/>
      <c r="EDP75" s="34"/>
      <c r="EDQ75" s="34"/>
      <c r="EDR75" s="34"/>
      <c r="EDS75" s="34"/>
      <c r="EDT75" s="34"/>
      <c r="EDU75" s="34"/>
      <c r="EDV75" s="34"/>
      <c r="EDW75" s="34"/>
      <c r="EDX75" s="34"/>
      <c r="EDY75" s="34"/>
      <c r="EDZ75" s="34"/>
      <c r="EEA75" s="34"/>
      <c r="EEB75" s="34"/>
      <c r="EEC75" s="34"/>
      <c r="EED75" s="34"/>
      <c r="EEE75" s="34"/>
      <c r="EEF75" s="34"/>
      <c r="EEG75" s="34"/>
      <c r="EEH75" s="34"/>
      <c r="EEI75" s="34"/>
      <c r="EEJ75" s="34"/>
      <c r="EEK75" s="34"/>
      <c r="EEL75" s="34"/>
      <c r="EEM75" s="34"/>
      <c r="EEN75" s="34"/>
      <c r="EEO75" s="34"/>
      <c r="EEP75" s="34"/>
      <c r="EEQ75" s="34"/>
      <c r="EER75" s="34"/>
      <c r="EES75" s="34"/>
      <c r="EET75" s="34"/>
      <c r="EEU75" s="34"/>
      <c r="EEV75" s="34"/>
      <c r="EEW75" s="34"/>
      <c r="EEX75" s="34"/>
      <c r="EEY75" s="34"/>
      <c r="EEZ75" s="34"/>
      <c r="EFA75" s="34"/>
      <c r="EFB75" s="34"/>
      <c r="EFC75" s="34"/>
      <c r="EFD75" s="34"/>
      <c r="EFE75" s="34"/>
      <c r="EFF75" s="34"/>
      <c r="EFG75" s="34"/>
      <c r="EFH75" s="34"/>
      <c r="EFI75" s="34"/>
      <c r="EFJ75" s="34"/>
      <c r="EFK75" s="34"/>
      <c r="EFL75" s="34"/>
      <c r="EFM75" s="34"/>
      <c r="EFN75" s="34"/>
      <c r="EFO75" s="34"/>
      <c r="EFP75" s="34"/>
      <c r="EFQ75" s="34"/>
      <c r="EFR75" s="34"/>
      <c r="EFS75" s="34"/>
      <c r="EFT75" s="34"/>
      <c r="EFU75" s="34"/>
      <c r="EFV75" s="34"/>
      <c r="EFW75" s="34"/>
      <c r="EFX75" s="34"/>
      <c r="EFY75" s="34"/>
      <c r="EFZ75" s="34"/>
      <c r="EGA75" s="34"/>
      <c r="EGB75" s="34"/>
      <c r="EGC75" s="34"/>
      <c r="EGD75" s="34"/>
      <c r="EGE75" s="34"/>
      <c r="EGF75" s="34"/>
      <c r="EGG75" s="34"/>
      <c r="EGH75" s="34"/>
      <c r="EGI75" s="34"/>
      <c r="EGJ75" s="34"/>
      <c r="EGK75" s="34"/>
      <c r="EGL75" s="34"/>
      <c r="EGM75" s="34"/>
      <c r="EGN75" s="34"/>
      <c r="EGO75" s="34"/>
      <c r="EGP75" s="34"/>
      <c r="EGQ75" s="34"/>
      <c r="EGR75" s="34"/>
      <c r="EGS75" s="34"/>
      <c r="EGT75" s="34"/>
      <c r="EGU75" s="34"/>
      <c r="EGV75" s="34"/>
      <c r="EGW75" s="34"/>
      <c r="EGX75" s="34"/>
      <c r="EGY75" s="34"/>
      <c r="EGZ75" s="34"/>
      <c r="EHA75" s="34"/>
      <c r="EHB75" s="34"/>
      <c r="EHC75" s="34"/>
      <c r="EHD75" s="34"/>
      <c r="EHE75" s="34"/>
      <c r="EHF75" s="34"/>
      <c r="EHG75" s="34"/>
      <c r="EHH75" s="34"/>
      <c r="EHI75" s="34"/>
      <c r="EHJ75" s="34"/>
      <c r="EHK75" s="34"/>
      <c r="EHL75" s="34"/>
      <c r="EHM75" s="34"/>
      <c r="EHN75" s="34"/>
      <c r="EHO75" s="34"/>
      <c r="EHP75" s="34"/>
      <c r="EHQ75" s="34"/>
      <c r="EHR75" s="34"/>
      <c r="EHS75" s="34"/>
      <c r="EHT75" s="34"/>
      <c r="EHU75" s="34"/>
      <c r="EHV75" s="34"/>
      <c r="EHW75" s="34"/>
      <c r="EHX75" s="34"/>
      <c r="EHY75" s="34"/>
      <c r="EHZ75" s="34"/>
      <c r="EIA75" s="34"/>
      <c r="EIB75" s="34"/>
      <c r="EIC75" s="34"/>
      <c r="EID75" s="34"/>
      <c r="EIE75" s="34"/>
      <c r="EIF75" s="34"/>
      <c r="EIG75" s="34"/>
      <c r="EIH75" s="34"/>
      <c r="EII75" s="34"/>
      <c r="EIJ75" s="34"/>
      <c r="EIK75" s="34"/>
      <c r="EIL75" s="34"/>
      <c r="EIM75" s="34"/>
      <c r="EIN75" s="34"/>
      <c r="EIO75" s="34"/>
      <c r="EIP75" s="34"/>
      <c r="EIQ75" s="34"/>
      <c r="EIR75" s="34"/>
      <c r="EIS75" s="34"/>
      <c r="EIT75" s="34"/>
      <c r="EIU75" s="34"/>
      <c r="EIV75" s="34"/>
      <c r="EIW75" s="34"/>
      <c r="EIX75" s="34"/>
      <c r="EIY75" s="34"/>
      <c r="EIZ75" s="34"/>
      <c r="EJA75" s="34"/>
      <c r="EJB75" s="34"/>
      <c r="EJC75" s="34"/>
      <c r="EJD75" s="34"/>
      <c r="EJE75" s="34"/>
      <c r="EJF75" s="34"/>
      <c r="EJG75" s="34"/>
      <c r="EJH75" s="34"/>
      <c r="EJI75" s="34"/>
      <c r="EJJ75" s="34"/>
      <c r="EJK75" s="34"/>
      <c r="EJL75" s="34"/>
      <c r="EJM75" s="34"/>
      <c r="EJN75" s="34"/>
      <c r="EJO75" s="34"/>
      <c r="EJP75" s="34"/>
      <c r="EJQ75" s="34"/>
      <c r="EJR75" s="34"/>
      <c r="EJS75" s="34"/>
      <c r="EJT75" s="34"/>
      <c r="EJU75" s="34"/>
      <c r="EJV75" s="34"/>
      <c r="EJW75" s="34"/>
      <c r="EJX75" s="34"/>
      <c r="EJY75" s="34"/>
      <c r="EJZ75" s="34"/>
      <c r="EKA75" s="34"/>
      <c r="EKB75" s="34"/>
      <c r="EKC75" s="34"/>
      <c r="EKD75" s="34"/>
      <c r="EKE75" s="34"/>
      <c r="EKF75" s="34"/>
      <c r="EKG75" s="34"/>
      <c r="EKH75" s="34"/>
      <c r="EKI75" s="34"/>
      <c r="EKJ75" s="34"/>
      <c r="EKK75" s="34"/>
      <c r="EKL75" s="34"/>
      <c r="EKM75" s="34"/>
      <c r="EKN75" s="34"/>
      <c r="EKO75" s="34"/>
      <c r="EKP75" s="34"/>
      <c r="EKQ75" s="34"/>
      <c r="EKR75" s="34"/>
      <c r="EKS75" s="34"/>
      <c r="EKT75" s="34"/>
      <c r="EKU75" s="34"/>
      <c r="EKV75" s="34"/>
      <c r="EKW75" s="34"/>
      <c r="EKX75" s="34"/>
      <c r="EKY75" s="34"/>
      <c r="EKZ75" s="34"/>
      <c r="ELA75" s="34"/>
      <c r="ELB75" s="34"/>
      <c r="ELC75" s="34"/>
      <c r="ELD75" s="34"/>
      <c r="ELE75" s="34"/>
      <c r="ELF75" s="34"/>
      <c r="ELG75" s="34"/>
      <c r="ELH75" s="34"/>
      <c r="ELI75" s="34"/>
      <c r="ELJ75" s="34"/>
      <c r="ELK75" s="34"/>
      <c r="ELL75" s="34"/>
      <c r="ELM75" s="34"/>
      <c r="ELN75" s="34"/>
      <c r="ELO75" s="34"/>
      <c r="ELP75" s="34"/>
      <c r="ELQ75" s="34"/>
      <c r="ELR75" s="34"/>
      <c r="ELS75" s="34"/>
      <c r="ELT75" s="34"/>
      <c r="ELU75" s="34"/>
      <c r="ELV75" s="34"/>
      <c r="ELW75" s="34"/>
      <c r="ELX75" s="34"/>
      <c r="ELY75" s="34"/>
      <c r="ELZ75" s="34"/>
      <c r="EMA75" s="34"/>
      <c r="EMB75" s="34"/>
      <c r="EMC75" s="34"/>
      <c r="EMD75" s="34"/>
      <c r="EME75" s="34"/>
      <c r="EMF75" s="34"/>
      <c r="EMG75" s="34"/>
      <c r="EMH75" s="34"/>
      <c r="EMI75" s="34"/>
      <c r="EMJ75" s="34"/>
      <c r="EMK75" s="34"/>
      <c r="EML75" s="34"/>
      <c r="EMM75" s="34"/>
      <c r="EMN75" s="34"/>
      <c r="EMO75" s="34"/>
      <c r="EMP75" s="34"/>
      <c r="EMQ75" s="34"/>
      <c r="EMR75" s="34"/>
      <c r="EMS75" s="34"/>
      <c r="EMT75" s="34"/>
      <c r="EMU75" s="34"/>
      <c r="EMV75" s="34"/>
      <c r="EMW75" s="34"/>
      <c r="EMX75" s="34"/>
      <c r="EMY75" s="34"/>
      <c r="EMZ75" s="34"/>
      <c r="ENA75" s="34"/>
      <c r="ENB75" s="34"/>
      <c r="ENC75" s="34"/>
      <c r="END75" s="34"/>
      <c r="ENE75" s="34"/>
      <c r="ENF75" s="34"/>
      <c r="ENG75" s="34"/>
      <c r="ENH75" s="34"/>
      <c r="ENI75" s="34"/>
      <c r="ENJ75" s="34"/>
      <c r="ENK75" s="34"/>
      <c r="ENL75" s="34"/>
      <c r="ENM75" s="34"/>
      <c r="ENN75" s="34"/>
      <c r="ENO75" s="34"/>
      <c r="ENP75" s="34"/>
      <c r="ENQ75" s="34"/>
      <c r="ENR75" s="34"/>
      <c r="ENS75" s="34"/>
      <c r="ENT75" s="34"/>
      <c r="ENU75" s="34"/>
      <c r="ENV75" s="34"/>
      <c r="ENW75" s="34"/>
      <c r="ENX75" s="34"/>
      <c r="ENY75" s="34"/>
      <c r="ENZ75" s="34"/>
      <c r="EOA75" s="34"/>
      <c r="EOB75" s="34"/>
      <c r="EOC75" s="34"/>
      <c r="EOD75" s="34"/>
      <c r="EOE75" s="34"/>
      <c r="EOF75" s="34"/>
      <c r="EOG75" s="34"/>
      <c r="EOH75" s="34"/>
      <c r="EOI75" s="34"/>
      <c r="EOJ75" s="34"/>
      <c r="EOK75" s="34"/>
      <c r="EOL75" s="34"/>
      <c r="EOM75" s="34"/>
      <c r="EON75" s="34"/>
      <c r="EOO75" s="34"/>
      <c r="EOP75" s="34"/>
      <c r="EOQ75" s="34"/>
      <c r="EOR75" s="34"/>
      <c r="EOS75" s="34"/>
      <c r="EOT75" s="34"/>
      <c r="EOU75" s="34"/>
      <c r="EOV75" s="34"/>
      <c r="EOW75" s="34"/>
      <c r="EOX75" s="34"/>
      <c r="EOY75" s="34"/>
      <c r="EOZ75" s="34"/>
      <c r="EPA75" s="34"/>
      <c r="EPB75" s="34"/>
      <c r="EPC75" s="34"/>
      <c r="EPD75" s="34"/>
      <c r="EPE75" s="34"/>
      <c r="EPF75" s="34"/>
      <c r="EPG75" s="34"/>
      <c r="EPH75" s="34"/>
      <c r="EPI75" s="34"/>
      <c r="EPJ75" s="34"/>
      <c r="EPK75" s="34"/>
      <c r="EPL75" s="34"/>
      <c r="EPM75" s="34"/>
      <c r="EPN75" s="34"/>
      <c r="EPO75" s="34"/>
      <c r="EPP75" s="34"/>
      <c r="EPQ75" s="34"/>
      <c r="EPR75" s="34"/>
      <c r="EPS75" s="34"/>
      <c r="EPT75" s="34"/>
      <c r="EPU75" s="34"/>
      <c r="EPV75" s="34"/>
      <c r="EPW75" s="34"/>
      <c r="EPX75" s="34"/>
      <c r="EPY75" s="34"/>
      <c r="EPZ75" s="34"/>
      <c r="EQA75" s="34"/>
      <c r="EQB75" s="34"/>
      <c r="EQC75" s="34"/>
      <c r="EQD75" s="34"/>
      <c r="EQE75" s="34"/>
      <c r="EQF75" s="34"/>
      <c r="EQG75" s="34"/>
      <c r="EQH75" s="34"/>
      <c r="EQI75" s="34"/>
      <c r="EQJ75" s="34"/>
      <c r="EQK75" s="34"/>
      <c r="EQL75" s="34"/>
      <c r="EQM75" s="34"/>
      <c r="EQN75" s="34"/>
      <c r="EQO75" s="34"/>
      <c r="EQP75" s="34"/>
      <c r="EQQ75" s="34"/>
      <c r="EQR75" s="34"/>
      <c r="EQS75" s="34"/>
      <c r="EQT75" s="34"/>
      <c r="EQU75" s="34"/>
      <c r="EQV75" s="34"/>
      <c r="EQW75" s="34"/>
      <c r="EQX75" s="34"/>
      <c r="EQY75" s="34"/>
      <c r="EQZ75" s="34"/>
      <c r="ERA75" s="34"/>
      <c r="ERB75" s="34"/>
      <c r="ERC75" s="34"/>
      <c r="ERD75" s="34"/>
      <c r="ERE75" s="34"/>
      <c r="ERF75" s="34"/>
      <c r="ERG75" s="34"/>
      <c r="ERH75" s="34"/>
      <c r="ERI75" s="34"/>
      <c r="ERJ75" s="34"/>
      <c r="ERK75" s="34"/>
      <c r="ERL75" s="34"/>
      <c r="ERM75" s="34"/>
      <c r="ERN75" s="34"/>
      <c r="ERO75" s="34"/>
      <c r="ERP75" s="34"/>
      <c r="ERQ75" s="34"/>
      <c r="ERR75" s="34"/>
      <c r="ERS75" s="34"/>
      <c r="ERT75" s="34"/>
      <c r="ERU75" s="34"/>
      <c r="ERV75" s="34"/>
      <c r="ERW75" s="34"/>
      <c r="ERX75" s="34"/>
      <c r="ERY75" s="34"/>
      <c r="ERZ75" s="34"/>
      <c r="ESA75" s="34"/>
      <c r="ESB75" s="34"/>
      <c r="ESC75" s="34"/>
      <c r="ESD75" s="34"/>
      <c r="ESE75" s="34"/>
      <c r="ESF75" s="34"/>
      <c r="ESG75" s="34"/>
      <c r="ESH75" s="34"/>
      <c r="ESI75" s="34"/>
      <c r="ESJ75" s="34"/>
      <c r="ESK75" s="34"/>
      <c r="ESL75" s="34"/>
      <c r="ESM75" s="34"/>
      <c r="ESN75" s="34"/>
      <c r="ESO75" s="34"/>
      <c r="ESP75" s="34"/>
      <c r="ESQ75" s="34"/>
      <c r="ESR75" s="34"/>
      <c r="ESS75" s="34"/>
      <c r="EST75" s="34"/>
      <c r="ESU75" s="34"/>
      <c r="ESV75" s="34"/>
      <c r="ESW75" s="34"/>
      <c r="ESX75" s="34"/>
      <c r="ESY75" s="34"/>
      <c r="ESZ75" s="34"/>
      <c r="ETA75" s="34"/>
      <c r="ETB75" s="34"/>
      <c r="ETC75" s="34"/>
      <c r="ETD75" s="34"/>
      <c r="ETE75" s="34"/>
      <c r="ETF75" s="34"/>
      <c r="ETG75" s="34"/>
      <c r="ETH75" s="34"/>
      <c r="ETI75" s="34"/>
      <c r="ETJ75" s="34"/>
      <c r="ETK75" s="34"/>
      <c r="ETL75" s="34"/>
      <c r="ETM75" s="34"/>
      <c r="ETN75" s="34"/>
      <c r="ETO75" s="34"/>
      <c r="ETP75" s="34"/>
      <c r="ETQ75" s="34"/>
      <c r="ETR75" s="34"/>
      <c r="ETS75" s="34"/>
      <c r="ETT75" s="34"/>
      <c r="ETU75" s="34"/>
      <c r="ETV75" s="34"/>
      <c r="ETW75" s="34"/>
      <c r="ETX75" s="34"/>
      <c r="ETY75" s="34"/>
      <c r="ETZ75" s="34"/>
      <c r="EUA75" s="34"/>
      <c r="EUB75" s="34"/>
      <c r="EUC75" s="34"/>
      <c r="EUD75" s="34"/>
      <c r="EUE75" s="34"/>
      <c r="EUF75" s="34"/>
      <c r="EUG75" s="34"/>
      <c r="EUH75" s="34"/>
      <c r="EUI75" s="34"/>
      <c r="EUJ75" s="34"/>
      <c r="EUK75" s="34"/>
      <c r="EUL75" s="34"/>
      <c r="EUM75" s="34"/>
      <c r="EUN75" s="34"/>
      <c r="EUO75" s="34"/>
      <c r="EUP75" s="34"/>
      <c r="EUQ75" s="34"/>
      <c r="EUR75" s="34"/>
      <c r="EUS75" s="34"/>
      <c r="EUT75" s="34"/>
      <c r="EUU75" s="34"/>
      <c r="EUV75" s="34"/>
      <c r="EUW75" s="34"/>
      <c r="EUX75" s="34"/>
      <c r="EUY75" s="34"/>
      <c r="EUZ75" s="34"/>
      <c r="EVA75" s="34"/>
      <c r="EVB75" s="34"/>
      <c r="EVC75" s="34"/>
      <c r="EVD75" s="34"/>
      <c r="EVE75" s="34"/>
      <c r="EVF75" s="34"/>
      <c r="EVG75" s="34"/>
      <c r="EVH75" s="34"/>
      <c r="EVI75" s="34"/>
      <c r="EVJ75" s="34"/>
      <c r="EVK75" s="34"/>
      <c r="EVL75" s="34"/>
      <c r="EVM75" s="34"/>
      <c r="EVN75" s="34"/>
      <c r="EVO75" s="34"/>
      <c r="EVP75" s="34"/>
      <c r="EVQ75" s="34"/>
      <c r="EVR75" s="34"/>
      <c r="EVS75" s="34"/>
      <c r="EVT75" s="34"/>
      <c r="EVU75" s="34"/>
      <c r="EVV75" s="34"/>
      <c r="EVW75" s="34"/>
      <c r="EVX75" s="34"/>
      <c r="EVY75" s="34"/>
      <c r="EVZ75" s="34"/>
      <c r="EWA75" s="34"/>
      <c r="EWB75" s="34"/>
      <c r="EWC75" s="34"/>
      <c r="EWD75" s="34"/>
      <c r="EWE75" s="34"/>
      <c r="EWF75" s="34"/>
      <c r="EWG75" s="34"/>
      <c r="EWH75" s="34"/>
      <c r="EWI75" s="34"/>
      <c r="EWJ75" s="34"/>
      <c r="EWK75" s="34"/>
      <c r="EWL75" s="34"/>
      <c r="EWM75" s="34"/>
      <c r="EWN75" s="34"/>
      <c r="EWO75" s="34"/>
      <c r="EWP75" s="34"/>
      <c r="EWQ75" s="34"/>
      <c r="EWR75" s="34"/>
      <c r="EWS75" s="34"/>
      <c r="EWT75" s="34"/>
      <c r="EWU75" s="34"/>
      <c r="EWV75" s="34"/>
      <c r="EWW75" s="34"/>
      <c r="EWX75" s="34"/>
      <c r="EWY75" s="34"/>
      <c r="EWZ75" s="34"/>
      <c r="EXA75" s="34"/>
      <c r="EXB75" s="34"/>
      <c r="EXC75" s="34"/>
      <c r="EXD75" s="34"/>
      <c r="EXE75" s="34"/>
      <c r="EXF75" s="34"/>
      <c r="EXG75" s="34"/>
      <c r="EXH75" s="34"/>
      <c r="EXI75" s="34"/>
      <c r="EXJ75" s="34"/>
      <c r="EXK75" s="34"/>
      <c r="EXL75" s="34"/>
      <c r="EXM75" s="34"/>
      <c r="EXN75" s="34"/>
      <c r="EXO75" s="34"/>
      <c r="EXP75" s="34"/>
      <c r="EXQ75" s="34"/>
      <c r="EXR75" s="34"/>
      <c r="EXS75" s="34"/>
      <c r="EXT75" s="34"/>
      <c r="EXU75" s="34"/>
      <c r="EXV75" s="34"/>
      <c r="EXW75" s="34"/>
      <c r="EXX75" s="34"/>
      <c r="EXY75" s="34"/>
      <c r="EXZ75" s="34"/>
      <c r="EYA75" s="34"/>
      <c r="EYB75" s="34"/>
      <c r="EYC75" s="34"/>
      <c r="EYD75" s="34"/>
      <c r="EYE75" s="34"/>
      <c r="EYF75" s="34"/>
      <c r="EYG75" s="34"/>
      <c r="EYH75" s="34"/>
      <c r="EYI75" s="34"/>
      <c r="EYJ75" s="34"/>
      <c r="EYK75" s="34"/>
      <c r="EYL75" s="34"/>
      <c r="EYM75" s="34"/>
      <c r="EYN75" s="34"/>
      <c r="EYO75" s="34"/>
      <c r="EYP75" s="34"/>
      <c r="EYQ75" s="34"/>
      <c r="EYR75" s="34"/>
      <c r="EYS75" s="34"/>
      <c r="EYT75" s="34"/>
      <c r="EYU75" s="34"/>
      <c r="EYV75" s="34"/>
      <c r="EYW75" s="34"/>
      <c r="EYX75" s="34"/>
      <c r="EYY75" s="34"/>
      <c r="EYZ75" s="34"/>
      <c r="EZA75" s="34"/>
      <c r="EZB75" s="34"/>
      <c r="EZC75" s="34"/>
      <c r="EZD75" s="34"/>
      <c r="EZE75" s="34"/>
      <c r="EZF75" s="34"/>
      <c r="EZG75" s="34"/>
      <c r="EZH75" s="34"/>
      <c r="EZI75" s="34"/>
      <c r="EZJ75" s="34"/>
      <c r="EZK75" s="34"/>
      <c r="EZL75" s="34"/>
      <c r="EZM75" s="34"/>
      <c r="EZN75" s="34"/>
      <c r="EZO75" s="34"/>
      <c r="EZP75" s="34"/>
      <c r="EZQ75" s="34"/>
      <c r="EZR75" s="34"/>
      <c r="EZS75" s="34"/>
      <c r="EZT75" s="34"/>
      <c r="EZU75" s="34"/>
      <c r="EZV75" s="34"/>
      <c r="EZW75" s="34"/>
      <c r="EZX75" s="34"/>
      <c r="EZY75" s="34"/>
      <c r="EZZ75" s="34"/>
      <c r="FAA75" s="34"/>
      <c r="FAB75" s="34"/>
      <c r="FAC75" s="34"/>
      <c r="FAD75" s="34"/>
      <c r="FAE75" s="34"/>
      <c r="FAF75" s="34"/>
      <c r="FAG75" s="34"/>
      <c r="FAH75" s="34"/>
      <c r="FAI75" s="34"/>
      <c r="FAJ75" s="34"/>
      <c r="FAK75" s="34"/>
      <c r="FAL75" s="34"/>
      <c r="FAM75" s="34"/>
      <c r="FAN75" s="34"/>
      <c r="FAO75" s="34"/>
      <c r="FAP75" s="34"/>
      <c r="FAQ75" s="34"/>
      <c r="FAR75" s="34"/>
      <c r="FAS75" s="34"/>
      <c r="FAT75" s="34"/>
      <c r="FAU75" s="34"/>
      <c r="FAV75" s="34"/>
      <c r="FAW75" s="34"/>
      <c r="FAX75" s="34"/>
      <c r="FAY75" s="34"/>
      <c r="FAZ75" s="34"/>
      <c r="FBA75" s="34"/>
      <c r="FBB75" s="34"/>
      <c r="FBC75" s="34"/>
      <c r="FBD75" s="34"/>
      <c r="FBE75" s="34"/>
      <c r="FBF75" s="34"/>
      <c r="FBG75" s="34"/>
      <c r="FBH75" s="34"/>
      <c r="FBI75" s="34"/>
      <c r="FBJ75" s="34"/>
      <c r="FBK75" s="34"/>
      <c r="FBL75" s="34"/>
      <c r="FBM75" s="34"/>
      <c r="FBN75" s="34"/>
      <c r="FBO75" s="34"/>
      <c r="FBP75" s="34"/>
      <c r="FBQ75" s="34"/>
      <c r="FBR75" s="34"/>
      <c r="FBS75" s="34"/>
      <c r="FBT75" s="34"/>
      <c r="FBU75" s="34"/>
      <c r="FBV75" s="34"/>
      <c r="FBW75" s="34"/>
      <c r="FBX75" s="34"/>
      <c r="FBY75" s="34"/>
      <c r="FBZ75" s="34"/>
      <c r="FCA75" s="34"/>
      <c r="FCB75" s="34"/>
      <c r="FCC75" s="34"/>
      <c r="FCD75" s="34"/>
      <c r="FCE75" s="34"/>
      <c r="FCF75" s="34"/>
      <c r="FCG75" s="34"/>
      <c r="FCH75" s="34"/>
      <c r="FCI75" s="34"/>
      <c r="FCJ75" s="34"/>
      <c r="FCK75" s="34"/>
      <c r="FCL75" s="34"/>
      <c r="FCM75" s="34"/>
      <c r="FCN75" s="34"/>
      <c r="FCO75" s="34"/>
      <c r="FCP75" s="34"/>
      <c r="FCQ75" s="34"/>
      <c r="FCR75" s="34"/>
      <c r="FCS75" s="34"/>
      <c r="FCT75" s="34"/>
      <c r="FCU75" s="34"/>
      <c r="FCV75" s="34"/>
      <c r="FCW75" s="34"/>
      <c r="FCX75" s="34"/>
      <c r="FCY75" s="34"/>
      <c r="FCZ75" s="34"/>
      <c r="FDA75" s="34"/>
      <c r="FDB75" s="34"/>
      <c r="FDC75" s="34"/>
      <c r="FDD75" s="34"/>
      <c r="FDE75" s="34"/>
      <c r="FDF75" s="34"/>
      <c r="FDG75" s="34"/>
      <c r="FDH75" s="34"/>
      <c r="FDI75" s="34"/>
      <c r="FDJ75" s="34"/>
      <c r="FDK75" s="34"/>
      <c r="FDL75" s="34"/>
      <c r="FDM75" s="34"/>
      <c r="FDN75" s="34"/>
      <c r="FDO75" s="34"/>
      <c r="FDP75" s="34"/>
      <c r="FDQ75" s="34"/>
      <c r="FDR75" s="34"/>
      <c r="FDS75" s="34"/>
      <c r="FDT75" s="34"/>
      <c r="FDU75" s="34"/>
      <c r="FDV75" s="34"/>
      <c r="FDW75" s="34"/>
      <c r="FDX75" s="34"/>
      <c r="FDY75" s="34"/>
      <c r="FDZ75" s="34"/>
      <c r="FEA75" s="34"/>
      <c r="FEB75" s="34"/>
      <c r="FEC75" s="34"/>
      <c r="FED75" s="34"/>
      <c r="FEE75" s="34"/>
      <c r="FEF75" s="34"/>
      <c r="FEG75" s="34"/>
      <c r="FEH75" s="34"/>
      <c r="FEI75" s="34"/>
      <c r="FEJ75" s="34"/>
      <c r="FEK75" s="34"/>
      <c r="FEL75" s="34"/>
      <c r="FEM75" s="34"/>
      <c r="FEN75" s="34"/>
      <c r="FEO75" s="34"/>
      <c r="FEP75" s="34"/>
      <c r="FEQ75" s="34"/>
      <c r="FER75" s="34"/>
      <c r="FES75" s="34"/>
      <c r="FET75" s="34"/>
      <c r="FEU75" s="34"/>
      <c r="FEV75" s="34"/>
      <c r="FEW75" s="34"/>
      <c r="FEX75" s="34"/>
      <c r="FEY75" s="34"/>
      <c r="FEZ75" s="34"/>
      <c r="FFA75" s="34"/>
      <c r="FFB75" s="34"/>
      <c r="FFC75" s="34"/>
      <c r="FFD75" s="34"/>
      <c r="FFE75" s="34"/>
      <c r="FFF75" s="34"/>
      <c r="FFG75" s="34"/>
      <c r="FFH75" s="34"/>
      <c r="FFI75" s="34"/>
      <c r="FFJ75" s="34"/>
      <c r="FFK75" s="34"/>
      <c r="FFL75" s="34"/>
      <c r="FFM75" s="34"/>
      <c r="FFN75" s="34"/>
      <c r="FFO75" s="34"/>
      <c r="FFP75" s="34"/>
      <c r="FFQ75" s="34"/>
      <c r="FFR75" s="34"/>
      <c r="FFS75" s="34"/>
      <c r="FFT75" s="34"/>
      <c r="FFU75" s="34"/>
      <c r="FFV75" s="34"/>
      <c r="FFW75" s="34"/>
      <c r="FFX75" s="34"/>
      <c r="FFY75" s="34"/>
      <c r="FFZ75" s="34"/>
      <c r="FGA75" s="34"/>
      <c r="FGB75" s="34"/>
      <c r="FGC75" s="34"/>
      <c r="FGD75" s="34"/>
      <c r="FGE75" s="34"/>
      <c r="FGF75" s="34"/>
      <c r="FGG75" s="34"/>
      <c r="FGH75" s="34"/>
      <c r="FGI75" s="34"/>
      <c r="FGJ75" s="34"/>
      <c r="FGK75" s="34"/>
      <c r="FGL75" s="34"/>
      <c r="FGM75" s="34"/>
      <c r="FGN75" s="34"/>
      <c r="FGO75" s="34"/>
      <c r="FGP75" s="34"/>
      <c r="FGQ75" s="34"/>
      <c r="FGR75" s="34"/>
      <c r="FGS75" s="34"/>
      <c r="FGT75" s="34"/>
      <c r="FGU75" s="34"/>
      <c r="FGV75" s="34"/>
      <c r="FGW75" s="34"/>
      <c r="FGX75" s="34"/>
      <c r="FGY75" s="34"/>
      <c r="FGZ75" s="34"/>
      <c r="FHA75" s="34"/>
      <c r="FHB75" s="34"/>
      <c r="FHC75" s="34"/>
      <c r="FHD75" s="34"/>
      <c r="FHE75" s="34"/>
      <c r="FHF75" s="34"/>
      <c r="FHG75" s="34"/>
      <c r="FHH75" s="34"/>
      <c r="FHI75" s="34"/>
      <c r="FHJ75" s="34"/>
      <c r="FHK75" s="34"/>
      <c r="FHL75" s="34"/>
      <c r="FHM75" s="34"/>
      <c r="FHN75" s="34"/>
      <c r="FHO75" s="34"/>
      <c r="FHP75" s="34"/>
      <c r="FHQ75" s="34"/>
      <c r="FHR75" s="34"/>
      <c r="FHS75" s="34"/>
      <c r="FHT75" s="34"/>
      <c r="FHU75" s="34"/>
      <c r="FHV75" s="34"/>
      <c r="FHW75" s="34"/>
      <c r="FHX75" s="34"/>
      <c r="FHY75" s="34"/>
      <c r="FHZ75" s="34"/>
      <c r="FIA75" s="34"/>
      <c r="FIB75" s="34"/>
      <c r="FIC75" s="34"/>
      <c r="FID75" s="34"/>
      <c r="FIE75" s="34"/>
      <c r="FIF75" s="34"/>
      <c r="FIG75" s="34"/>
      <c r="FIH75" s="34"/>
      <c r="FII75" s="34"/>
      <c r="FIJ75" s="34"/>
      <c r="FIK75" s="34"/>
      <c r="FIL75" s="34"/>
      <c r="FIM75" s="34"/>
      <c r="FIN75" s="34"/>
      <c r="FIO75" s="34"/>
      <c r="FIP75" s="34"/>
      <c r="FIQ75" s="34"/>
      <c r="FIR75" s="34"/>
      <c r="FIS75" s="34"/>
      <c r="FIT75" s="34"/>
      <c r="FIU75" s="34"/>
      <c r="FIV75" s="34"/>
      <c r="FIW75" s="34"/>
      <c r="FIX75" s="34"/>
      <c r="FIY75" s="34"/>
      <c r="FIZ75" s="34"/>
      <c r="FJA75" s="34"/>
      <c r="FJB75" s="34"/>
      <c r="FJC75" s="34"/>
      <c r="FJD75" s="34"/>
      <c r="FJE75" s="34"/>
      <c r="FJF75" s="34"/>
      <c r="FJG75" s="34"/>
      <c r="FJH75" s="34"/>
      <c r="FJI75" s="34"/>
      <c r="FJJ75" s="34"/>
      <c r="FJK75" s="34"/>
      <c r="FJL75" s="34"/>
      <c r="FJM75" s="34"/>
      <c r="FJN75" s="34"/>
      <c r="FJO75" s="34"/>
      <c r="FJP75" s="34"/>
      <c r="FJQ75" s="34"/>
      <c r="FJR75" s="34"/>
      <c r="FJS75" s="34"/>
      <c r="FJT75" s="34"/>
      <c r="FJU75" s="34"/>
      <c r="FJV75" s="34"/>
      <c r="FJW75" s="34"/>
      <c r="FJX75" s="34"/>
      <c r="FJY75" s="34"/>
      <c r="FJZ75" s="34"/>
      <c r="FKA75" s="34"/>
      <c r="FKB75" s="34"/>
      <c r="FKC75" s="34"/>
      <c r="FKD75" s="34"/>
      <c r="FKE75" s="34"/>
      <c r="FKF75" s="34"/>
      <c r="FKG75" s="34"/>
      <c r="FKH75" s="34"/>
      <c r="FKI75" s="34"/>
      <c r="FKJ75" s="34"/>
      <c r="FKK75" s="34"/>
      <c r="FKL75" s="34"/>
      <c r="FKM75" s="34"/>
      <c r="FKN75" s="34"/>
      <c r="FKO75" s="34"/>
      <c r="FKP75" s="34"/>
      <c r="FKQ75" s="34"/>
      <c r="FKR75" s="34"/>
      <c r="FKS75" s="34"/>
      <c r="FKT75" s="34"/>
      <c r="FKU75" s="34"/>
      <c r="FKV75" s="34"/>
      <c r="FKW75" s="34"/>
      <c r="FKX75" s="34"/>
      <c r="FKY75" s="34"/>
      <c r="FKZ75" s="34"/>
      <c r="FLA75" s="34"/>
      <c r="FLB75" s="34"/>
      <c r="FLC75" s="34"/>
      <c r="FLD75" s="34"/>
      <c r="FLE75" s="34"/>
      <c r="FLF75" s="34"/>
      <c r="FLG75" s="34"/>
      <c r="FLH75" s="34"/>
      <c r="FLI75" s="34"/>
      <c r="FLJ75" s="34"/>
      <c r="FLK75" s="34"/>
      <c r="FLL75" s="34"/>
      <c r="FLM75" s="34"/>
      <c r="FLN75" s="34"/>
      <c r="FLO75" s="34"/>
      <c r="FLP75" s="34"/>
      <c r="FLQ75" s="34"/>
      <c r="FLR75" s="34"/>
      <c r="FLS75" s="34"/>
      <c r="FLT75" s="34"/>
      <c r="FLU75" s="34"/>
      <c r="FLV75" s="34"/>
      <c r="FLW75" s="34"/>
      <c r="FLX75" s="34"/>
      <c r="FLY75" s="34"/>
      <c r="FLZ75" s="34"/>
      <c r="FMA75" s="34"/>
      <c r="FMB75" s="34"/>
      <c r="FMC75" s="34"/>
      <c r="FMD75" s="34"/>
      <c r="FME75" s="34"/>
      <c r="FMF75" s="34"/>
      <c r="FMG75" s="34"/>
      <c r="FMH75" s="34"/>
      <c r="FMI75" s="34"/>
      <c r="FMJ75" s="34"/>
      <c r="FMK75" s="34"/>
      <c r="FML75" s="34"/>
      <c r="FMM75" s="34"/>
      <c r="FMN75" s="34"/>
      <c r="FMO75" s="34"/>
      <c r="FMP75" s="34"/>
      <c r="FMQ75" s="34"/>
      <c r="FMR75" s="34"/>
      <c r="FMS75" s="34"/>
      <c r="FMT75" s="34"/>
      <c r="FMU75" s="34"/>
      <c r="FMV75" s="34"/>
      <c r="FMW75" s="34"/>
      <c r="FMX75" s="34"/>
      <c r="FMY75" s="34"/>
      <c r="FMZ75" s="34"/>
      <c r="FNA75" s="34"/>
      <c r="FNB75" s="34"/>
      <c r="FNC75" s="34"/>
      <c r="FND75" s="34"/>
      <c r="FNE75" s="34"/>
      <c r="FNF75" s="34"/>
      <c r="FNG75" s="34"/>
      <c r="FNH75" s="34"/>
      <c r="FNI75" s="34"/>
      <c r="FNJ75" s="34"/>
      <c r="FNK75" s="34"/>
      <c r="FNL75" s="34"/>
      <c r="FNM75" s="34"/>
      <c r="FNN75" s="34"/>
      <c r="FNO75" s="34"/>
      <c r="FNP75" s="34"/>
      <c r="FNQ75" s="34"/>
      <c r="FNR75" s="34"/>
      <c r="FNS75" s="34"/>
      <c r="FNT75" s="34"/>
      <c r="FNU75" s="34"/>
      <c r="FNV75" s="34"/>
      <c r="FNW75" s="34"/>
      <c r="FNX75" s="34"/>
      <c r="FNY75" s="34"/>
      <c r="FNZ75" s="34"/>
      <c r="FOA75" s="34"/>
      <c r="FOB75" s="34"/>
      <c r="FOC75" s="34"/>
      <c r="FOD75" s="34"/>
      <c r="FOE75" s="34"/>
      <c r="FOF75" s="34"/>
      <c r="FOG75" s="34"/>
      <c r="FOH75" s="34"/>
      <c r="FOI75" s="34"/>
      <c r="FOJ75" s="34"/>
      <c r="FOK75" s="34"/>
      <c r="FOL75" s="34"/>
      <c r="FOM75" s="34"/>
      <c r="FON75" s="34"/>
      <c r="FOO75" s="34"/>
      <c r="FOP75" s="34"/>
      <c r="FOQ75" s="34"/>
      <c r="FOR75" s="34"/>
      <c r="FOS75" s="34"/>
      <c r="FOT75" s="34"/>
      <c r="FOU75" s="34"/>
      <c r="FOV75" s="34"/>
      <c r="FOW75" s="34"/>
      <c r="FOX75" s="34"/>
      <c r="FOY75" s="34"/>
      <c r="FOZ75" s="34"/>
      <c r="FPA75" s="34"/>
      <c r="FPB75" s="34"/>
      <c r="FPC75" s="34"/>
      <c r="FPD75" s="34"/>
      <c r="FPE75" s="34"/>
      <c r="FPF75" s="34"/>
      <c r="FPG75" s="34"/>
      <c r="FPH75" s="34"/>
      <c r="FPI75" s="34"/>
      <c r="FPJ75" s="34"/>
      <c r="FPK75" s="34"/>
      <c r="FPL75" s="34"/>
      <c r="FPM75" s="34"/>
      <c r="FPN75" s="34"/>
      <c r="FPO75" s="34"/>
      <c r="FPP75" s="34"/>
      <c r="FPQ75" s="34"/>
      <c r="FPR75" s="34"/>
      <c r="FPS75" s="34"/>
      <c r="FPT75" s="34"/>
      <c r="FPU75" s="34"/>
      <c r="FPV75" s="34"/>
      <c r="FPW75" s="34"/>
      <c r="FPX75" s="34"/>
      <c r="FPY75" s="34"/>
      <c r="FPZ75" s="34"/>
      <c r="FQA75" s="34"/>
      <c r="FQB75" s="34"/>
      <c r="FQC75" s="34"/>
      <c r="FQD75" s="34"/>
      <c r="FQE75" s="34"/>
      <c r="FQF75" s="34"/>
      <c r="FQG75" s="34"/>
      <c r="FQH75" s="34"/>
      <c r="FQI75" s="34"/>
      <c r="FQJ75" s="34"/>
      <c r="FQK75" s="34"/>
      <c r="FQL75" s="34"/>
      <c r="FQM75" s="34"/>
      <c r="FQN75" s="34"/>
      <c r="FQO75" s="34"/>
      <c r="FQP75" s="34"/>
      <c r="FQQ75" s="34"/>
      <c r="FQR75" s="34"/>
      <c r="FQS75" s="34"/>
      <c r="FQT75" s="34"/>
      <c r="FQU75" s="34"/>
      <c r="FQV75" s="34"/>
      <c r="FQW75" s="34"/>
      <c r="FQX75" s="34"/>
      <c r="FQY75" s="34"/>
      <c r="FQZ75" s="34"/>
      <c r="FRA75" s="34"/>
      <c r="FRB75" s="34"/>
      <c r="FRC75" s="34"/>
      <c r="FRD75" s="34"/>
      <c r="FRE75" s="34"/>
      <c r="FRF75" s="34"/>
      <c r="FRG75" s="34"/>
      <c r="FRH75" s="34"/>
      <c r="FRI75" s="34"/>
      <c r="FRJ75" s="34"/>
      <c r="FRK75" s="34"/>
      <c r="FRL75" s="34"/>
      <c r="FRM75" s="34"/>
      <c r="FRN75" s="34"/>
      <c r="FRO75" s="34"/>
      <c r="FRP75" s="34"/>
      <c r="FRQ75" s="34"/>
      <c r="FRR75" s="34"/>
      <c r="FRS75" s="34"/>
      <c r="FRT75" s="34"/>
      <c r="FRU75" s="34"/>
      <c r="FRV75" s="34"/>
      <c r="FRW75" s="34"/>
      <c r="FRX75" s="34"/>
      <c r="FRY75" s="34"/>
      <c r="FRZ75" s="34"/>
      <c r="FSA75" s="34"/>
      <c r="FSB75" s="34"/>
      <c r="FSC75" s="34"/>
      <c r="FSD75" s="34"/>
      <c r="FSE75" s="34"/>
      <c r="FSF75" s="34"/>
      <c r="FSG75" s="34"/>
      <c r="FSH75" s="34"/>
      <c r="FSI75" s="34"/>
      <c r="FSJ75" s="34"/>
      <c r="FSK75" s="34"/>
      <c r="FSL75" s="34"/>
      <c r="FSM75" s="34"/>
      <c r="FSN75" s="34"/>
      <c r="FSO75" s="34"/>
      <c r="FSP75" s="34"/>
      <c r="FSQ75" s="34"/>
      <c r="FSR75" s="34"/>
      <c r="FSS75" s="34"/>
      <c r="FST75" s="34"/>
      <c r="FSU75" s="34"/>
      <c r="FSV75" s="34"/>
      <c r="FSW75" s="34"/>
      <c r="FSX75" s="34"/>
      <c r="FSY75" s="34"/>
      <c r="FSZ75" s="34"/>
      <c r="FTA75" s="34"/>
      <c r="FTB75" s="34"/>
      <c r="FTC75" s="34"/>
      <c r="FTD75" s="34"/>
      <c r="FTE75" s="34"/>
      <c r="FTF75" s="34"/>
      <c r="FTG75" s="34"/>
      <c r="FTH75" s="34"/>
      <c r="FTI75" s="34"/>
      <c r="FTJ75" s="34"/>
      <c r="FTK75" s="34"/>
      <c r="FTL75" s="34"/>
      <c r="FTM75" s="34"/>
      <c r="FTN75" s="34"/>
      <c r="FTO75" s="34"/>
      <c r="FTP75" s="34"/>
      <c r="FTQ75" s="34"/>
      <c r="FTR75" s="34"/>
      <c r="FTS75" s="34"/>
      <c r="FTT75" s="34"/>
      <c r="FTU75" s="34"/>
      <c r="FTV75" s="34"/>
      <c r="FTW75" s="34"/>
      <c r="FTX75" s="34"/>
      <c r="FTY75" s="34"/>
      <c r="FTZ75" s="34"/>
      <c r="FUA75" s="34"/>
      <c r="FUB75" s="34"/>
      <c r="FUC75" s="34"/>
      <c r="FUD75" s="34"/>
      <c r="FUE75" s="34"/>
      <c r="FUF75" s="34"/>
      <c r="FUG75" s="34"/>
      <c r="FUH75" s="34"/>
      <c r="FUI75" s="34"/>
      <c r="FUJ75" s="34"/>
      <c r="FUK75" s="34"/>
      <c r="FUL75" s="34"/>
      <c r="FUM75" s="34"/>
      <c r="FUN75" s="34"/>
      <c r="FUO75" s="34"/>
      <c r="FUP75" s="34"/>
      <c r="FUQ75" s="34"/>
      <c r="FUR75" s="34"/>
      <c r="FUS75" s="34"/>
      <c r="FUT75" s="34"/>
      <c r="FUU75" s="34"/>
      <c r="FUV75" s="34"/>
      <c r="FUW75" s="34"/>
      <c r="FUX75" s="34"/>
      <c r="FUY75" s="34"/>
      <c r="FUZ75" s="34"/>
      <c r="FVA75" s="34"/>
      <c r="FVB75" s="34"/>
      <c r="FVC75" s="34"/>
      <c r="FVD75" s="34"/>
      <c r="FVE75" s="34"/>
      <c r="FVF75" s="34"/>
      <c r="FVG75" s="34"/>
      <c r="FVH75" s="34"/>
      <c r="FVI75" s="34"/>
      <c r="FVJ75" s="34"/>
      <c r="FVK75" s="34"/>
      <c r="FVL75" s="34"/>
      <c r="FVM75" s="34"/>
      <c r="FVN75" s="34"/>
      <c r="FVO75" s="34"/>
      <c r="FVP75" s="34"/>
      <c r="FVQ75" s="34"/>
      <c r="FVR75" s="34"/>
      <c r="FVS75" s="34"/>
      <c r="FVT75" s="34"/>
      <c r="FVU75" s="34"/>
      <c r="FVV75" s="34"/>
      <c r="FVW75" s="34"/>
      <c r="FVX75" s="34"/>
      <c r="FVY75" s="34"/>
      <c r="FVZ75" s="34"/>
      <c r="FWA75" s="34"/>
      <c r="FWB75" s="34"/>
      <c r="FWC75" s="34"/>
      <c r="FWD75" s="34"/>
      <c r="FWE75" s="34"/>
      <c r="FWF75" s="34"/>
      <c r="FWG75" s="34"/>
      <c r="FWH75" s="34"/>
      <c r="FWI75" s="34"/>
      <c r="FWJ75" s="34"/>
      <c r="FWK75" s="34"/>
      <c r="FWL75" s="34"/>
      <c r="FWM75" s="34"/>
      <c r="FWN75" s="34"/>
      <c r="FWO75" s="34"/>
      <c r="FWP75" s="34"/>
      <c r="FWQ75" s="34"/>
      <c r="FWR75" s="34"/>
      <c r="FWS75" s="34"/>
      <c r="FWT75" s="34"/>
      <c r="FWU75" s="34"/>
      <c r="FWV75" s="34"/>
      <c r="FWW75" s="34"/>
      <c r="FWX75" s="34"/>
      <c r="FWY75" s="34"/>
      <c r="FWZ75" s="34"/>
      <c r="FXA75" s="34"/>
      <c r="FXB75" s="34"/>
      <c r="FXC75" s="34"/>
      <c r="FXD75" s="34"/>
      <c r="FXE75" s="34"/>
      <c r="FXF75" s="34"/>
      <c r="FXG75" s="34"/>
      <c r="FXH75" s="34"/>
      <c r="FXI75" s="34"/>
      <c r="FXJ75" s="34"/>
      <c r="FXK75" s="34"/>
      <c r="FXL75" s="34"/>
      <c r="FXM75" s="34"/>
      <c r="FXN75" s="34"/>
      <c r="FXO75" s="34"/>
      <c r="FXP75" s="34"/>
      <c r="FXQ75" s="34"/>
      <c r="FXR75" s="34"/>
      <c r="FXS75" s="34"/>
      <c r="FXT75" s="34"/>
      <c r="FXU75" s="34"/>
      <c r="FXV75" s="34"/>
      <c r="FXW75" s="34"/>
      <c r="FXX75" s="34"/>
      <c r="FXY75" s="34"/>
      <c r="FXZ75" s="34"/>
      <c r="FYA75" s="34"/>
      <c r="FYB75" s="34"/>
      <c r="FYC75" s="34"/>
      <c r="FYD75" s="34"/>
      <c r="FYE75" s="34"/>
      <c r="FYF75" s="34"/>
      <c r="FYG75" s="34"/>
      <c r="FYH75" s="34"/>
      <c r="FYI75" s="34"/>
      <c r="FYJ75" s="34"/>
      <c r="FYK75" s="34"/>
      <c r="FYL75" s="34"/>
      <c r="FYM75" s="34"/>
      <c r="FYN75" s="34"/>
      <c r="FYO75" s="34"/>
      <c r="FYP75" s="34"/>
      <c r="FYQ75" s="34"/>
      <c r="FYR75" s="34"/>
      <c r="FYS75" s="34"/>
      <c r="FYT75" s="34"/>
      <c r="FYU75" s="34"/>
      <c r="FYV75" s="34"/>
      <c r="FYW75" s="34"/>
      <c r="FYX75" s="34"/>
      <c r="FYY75" s="34"/>
      <c r="FYZ75" s="34"/>
      <c r="FZA75" s="34"/>
      <c r="FZB75" s="34"/>
      <c r="FZC75" s="34"/>
      <c r="FZD75" s="34"/>
      <c r="FZE75" s="34"/>
      <c r="FZF75" s="34"/>
      <c r="FZG75" s="34"/>
      <c r="FZH75" s="34"/>
      <c r="FZI75" s="34"/>
      <c r="FZJ75" s="34"/>
      <c r="FZK75" s="34"/>
      <c r="FZL75" s="34"/>
      <c r="FZM75" s="34"/>
      <c r="FZN75" s="34"/>
      <c r="FZO75" s="34"/>
      <c r="FZP75" s="34"/>
      <c r="FZQ75" s="34"/>
      <c r="FZR75" s="34"/>
      <c r="FZS75" s="34"/>
      <c r="FZT75" s="34"/>
      <c r="FZU75" s="34"/>
      <c r="FZV75" s="34"/>
      <c r="FZW75" s="34"/>
      <c r="FZX75" s="34"/>
      <c r="FZY75" s="34"/>
      <c r="FZZ75" s="34"/>
      <c r="GAA75" s="34"/>
      <c r="GAB75" s="34"/>
      <c r="GAC75" s="34"/>
      <c r="GAD75" s="34"/>
      <c r="GAE75" s="34"/>
      <c r="GAF75" s="34"/>
      <c r="GAG75" s="34"/>
      <c r="GAH75" s="34"/>
      <c r="GAI75" s="34"/>
      <c r="GAJ75" s="34"/>
      <c r="GAK75" s="34"/>
      <c r="GAL75" s="34"/>
      <c r="GAM75" s="34"/>
      <c r="GAN75" s="34"/>
      <c r="GAO75" s="34"/>
      <c r="GAP75" s="34"/>
      <c r="GAQ75" s="34"/>
      <c r="GAR75" s="34"/>
      <c r="GAS75" s="34"/>
      <c r="GAT75" s="34"/>
      <c r="GAU75" s="34"/>
      <c r="GAV75" s="34"/>
      <c r="GAW75" s="34"/>
      <c r="GAX75" s="34"/>
      <c r="GAY75" s="34"/>
      <c r="GAZ75" s="34"/>
      <c r="GBA75" s="34"/>
      <c r="GBB75" s="34"/>
      <c r="GBC75" s="34"/>
      <c r="GBD75" s="34"/>
      <c r="GBE75" s="34"/>
      <c r="GBF75" s="34"/>
      <c r="GBG75" s="34"/>
      <c r="GBH75" s="34"/>
      <c r="GBI75" s="34"/>
      <c r="GBJ75" s="34"/>
      <c r="GBK75" s="34"/>
      <c r="GBL75" s="34"/>
      <c r="GBM75" s="34"/>
      <c r="GBN75" s="34"/>
      <c r="GBO75" s="34"/>
      <c r="GBP75" s="34"/>
      <c r="GBQ75" s="34"/>
      <c r="GBR75" s="34"/>
      <c r="GBS75" s="34"/>
      <c r="GBT75" s="34"/>
      <c r="GBU75" s="34"/>
      <c r="GBV75" s="34"/>
      <c r="GBW75" s="34"/>
      <c r="GBX75" s="34"/>
      <c r="GBY75" s="34"/>
      <c r="GBZ75" s="34"/>
      <c r="GCA75" s="34"/>
      <c r="GCB75" s="34"/>
      <c r="GCC75" s="34"/>
      <c r="GCD75" s="34"/>
      <c r="GCE75" s="34"/>
      <c r="GCF75" s="34"/>
      <c r="GCG75" s="34"/>
      <c r="GCH75" s="34"/>
      <c r="GCI75" s="34"/>
      <c r="GCJ75" s="34"/>
      <c r="GCK75" s="34"/>
      <c r="GCL75" s="34"/>
      <c r="GCM75" s="34"/>
      <c r="GCN75" s="34"/>
      <c r="GCO75" s="34"/>
      <c r="GCP75" s="34"/>
      <c r="GCQ75" s="34"/>
      <c r="GCR75" s="34"/>
      <c r="GCS75" s="34"/>
      <c r="GCT75" s="34"/>
      <c r="GCU75" s="34"/>
      <c r="GCV75" s="34"/>
      <c r="GCW75" s="34"/>
      <c r="GCX75" s="34"/>
      <c r="GCY75" s="34"/>
      <c r="GCZ75" s="34"/>
      <c r="GDA75" s="34"/>
      <c r="GDB75" s="34"/>
      <c r="GDC75" s="34"/>
      <c r="GDD75" s="34"/>
      <c r="GDE75" s="34"/>
      <c r="GDF75" s="34"/>
      <c r="GDG75" s="34"/>
      <c r="GDH75" s="34"/>
      <c r="GDI75" s="34"/>
      <c r="GDJ75" s="34"/>
      <c r="GDK75" s="34"/>
      <c r="GDL75" s="34"/>
      <c r="GDM75" s="34"/>
      <c r="GDN75" s="34"/>
      <c r="GDO75" s="34"/>
      <c r="GDP75" s="34"/>
      <c r="GDQ75" s="34"/>
      <c r="GDR75" s="34"/>
      <c r="GDS75" s="34"/>
      <c r="GDT75" s="34"/>
      <c r="GDU75" s="34"/>
      <c r="GDV75" s="34"/>
      <c r="GDW75" s="34"/>
      <c r="GDX75" s="34"/>
      <c r="GDY75" s="34"/>
      <c r="GDZ75" s="34"/>
      <c r="GEA75" s="34"/>
      <c r="GEB75" s="34"/>
      <c r="GEC75" s="34"/>
      <c r="GED75" s="34"/>
      <c r="GEE75" s="34"/>
      <c r="GEF75" s="34"/>
      <c r="GEG75" s="34"/>
      <c r="GEH75" s="34"/>
      <c r="GEI75" s="34"/>
      <c r="GEJ75" s="34"/>
      <c r="GEK75" s="34"/>
      <c r="GEL75" s="34"/>
      <c r="GEM75" s="34"/>
      <c r="GEN75" s="34"/>
      <c r="GEO75" s="34"/>
      <c r="GEP75" s="34"/>
      <c r="GEQ75" s="34"/>
      <c r="GER75" s="34"/>
      <c r="GES75" s="34"/>
      <c r="GET75" s="34"/>
      <c r="GEU75" s="34"/>
      <c r="GEV75" s="34"/>
      <c r="GEW75" s="34"/>
      <c r="GEX75" s="34"/>
      <c r="GEY75" s="34"/>
      <c r="GEZ75" s="34"/>
      <c r="GFA75" s="34"/>
      <c r="GFB75" s="34"/>
      <c r="GFC75" s="34"/>
      <c r="GFD75" s="34"/>
      <c r="GFE75" s="34"/>
      <c r="GFF75" s="34"/>
      <c r="GFG75" s="34"/>
      <c r="GFH75" s="34"/>
      <c r="GFI75" s="34"/>
      <c r="GFJ75" s="34"/>
      <c r="GFK75" s="34"/>
      <c r="GFL75" s="34"/>
      <c r="GFM75" s="34"/>
      <c r="GFN75" s="34"/>
      <c r="GFO75" s="34"/>
      <c r="GFP75" s="34"/>
      <c r="GFQ75" s="34"/>
      <c r="GFR75" s="34"/>
      <c r="GFS75" s="34"/>
      <c r="GFT75" s="34"/>
      <c r="GFU75" s="34"/>
      <c r="GFV75" s="34"/>
      <c r="GFW75" s="34"/>
      <c r="GFX75" s="34"/>
      <c r="GFY75" s="34"/>
      <c r="GFZ75" s="34"/>
      <c r="GGA75" s="34"/>
      <c r="GGB75" s="34"/>
      <c r="GGC75" s="34"/>
      <c r="GGD75" s="34"/>
      <c r="GGE75" s="34"/>
      <c r="GGF75" s="34"/>
      <c r="GGG75" s="34"/>
      <c r="GGH75" s="34"/>
      <c r="GGI75" s="34"/>
      <c r="GGJ75" s="34"/>
      <c r="GGK75" s="34"/>
      <c r="GGL75" s="34"/>
      <c r="GGM75" s="34"/>
      <c r="GGN75" s="34"/>
      <c r="GGO75" s="34"/>
      <c r="GGP75" s="34"/>
      <c r="GGQ75" s="34"/>
      <c r="GGR75" s="34"/>
      <c r="GGS75" s="34"/>
      <c r="GGT75" s="34"/>
      <c r="GGU75" s="34"/>
      <c r="GGV75" s="34"/>
      <c r="GGW75" s="34"/>
      <c r="GGX75" s="34"/>
      <c r="GGY75" s="34"/>
      <c r="GGZ75" s="34"/>
      <c r="GHA75" s="34"/>
      <c r="GHB75" s="34"/>
      <c r="GHC75" s="34"/>
      <c r="GHD75" s="34"/>
      <c r="GHE75" s="34"/>
      <c r="GHF75" s="34"/>
      <c r="GHG75" s="34"/>
      <c r="GHH75" s="34"/>
      <c r="GHI75" s="34"/>
      <c r="GHJ75" s="34"/>
      <c r="GHK75" s="34"/>
      <c r="GHL75" s="34"/>
      <c r="GHM75" s="34"/>
      <c r="GHN75" s="34"/>
      <c r="GHO75" s="34"/>
      <c r="GHP75" s="34"/>
      <c r="GHQ75" s="34"/>
      <c r="GHR75" s="34"/>
      <c r="GHS75" s="34"/>
      <c r="GHT75" s="34"/>
      <c r="GHU75" s="34"/>
      <c r="GHV75" s="34"/>
      <c r="GHW75" s="34"/>
      <c r="GHX75" s="34"/>
      <c r="GHY75" s="34"/>
      <c r="GHZ75" s="34"/>
      <c r="GIA75" s="34"/>
      <c r="GIB75" s="34"/>
      <c r="GIC75" s="34"/>
      <c r="GID75" s="34"/>
      <c r="GIE75" s="34"/>
      <c r="GIF75" s="34"/>
      <c r="GIG75" s="34"/>
      <c r="GIH75" s="34"/>
      <c r="GII75" s="34"/>
      <c r="GIJ75" s="34"/>
      <c r="GIK75" s="34"/>
      <c r="GIL75" s="34"/>
      <c r="GIM75" s="34"/>
      <c r="GIN75" s="34"/>
      <c r="GIO75" s="34"/>
      <c r="GIP75" s="34"/>
      <c r="GIQ75" s="34"/>
      <c r="GIR75" s="34"/>
      <c r="GIS75" s="34"/>
      <c r="GIT75" s="34"/>
      <c r="GIU75" s="34"/>
      <c r="GIV75" s="34"/>
      <c r="GIW75" s="34"/>
      <c r="GIX75" s="34"/>
      <c r="GIY75" s="34"/>
      <c r="GIZ75" s="34"/>
      <c r="GJA75" s="34"/>
      <c r="GJB75" s="34"/>
      <c r="GJC75" s="34"/>
      <c r="GJD75" s="34"/>
      <c r="GJE75" s="34"/>
      <c r="GJF75" s="34"/>
      <c r="GJG75" s="34"/>
      <c r="GJH75" s="34"/>
      <c r="GJI75" s="34"/>
      <c r="GJJ75" s="34"/>
      <c r="GJK75" s="34"/>
      <c r="GJL75" s="34"/>
      <c r="GJM75" s="34"/>
      <c r="GJN75" s="34"/>
      <c r="GJO75" s="34"/>
      <c r="GJP75" s="34"/>
      <c r="GJQ75" s="34"/>
      <c r="GJR75" s="34"/>
      <c r="GJS75" s="34"/>
      <c r="GJT75" s="34"/>
      <c r="GJU75" s="34"/>
      <c r="GJV75" s="34"/>
      <c r="GJW75" s="34"/>
      <c r="GJX75" s="34"/>
      <c r="GJY75" s="34"/>
      <c r="GJZ75" s="34"/>
      <c r="GKA75" s="34"/>
      <c r="GKB75" s="34"/>
      <c r="GKC75" s="34"/>
      <c r="GKD75" s="34"/>
      <c r="GKE75" s="34"/>
      <c r="GKF75" s="34"/>
      <c r="GKG75" s="34"/>
      <c r="GKH75" s="34"/>
      <c r="GKI75" s="34"/>
      <c r="GKJ75" s="34"/>
      <c r="GKK75" s="34"/>
      <c r="GKL75" s="34"/>
      <c r="GKM75" s="34"/>
      <c r="GKN75" s="34"/>
      <c r="GKO75" s="34"/>
      <c r="GKP75" s="34"/>
      <c r="GKQ75" s="34"/>
      <c r="GKR75" s="34"/>
      <c r="GKS75" s="34"/>
      <c r="GKT75" s="34"/>
      <c r="GKU75" s="34"/>
      <c r="GKV75" s="34"/>
      <c r="GKW75" s="34"/>
      <c r="GKX75" s="34"/>
      <c r="GKY75" s="34"/>
      <c r="GKZ75" s="34"/>
      <c r="GLA75" s="34"/>
      <c r="GLB75" s="34"/>
      <c r="GLC75" s="34"/>
      <c r="GLD75" s="34"/>
      <c r="GLE75" s="34"/>
      <c r="GLF75" s="34"/>
      <c r="GLG75" s="34"/>
      <c r="GLH75" s="34"/>
      <c r="GLI75" s="34"/>
      <c r="GLJ75" s="34"/>
      <c r="GLK75" s="34"/>
      <c r="GLL75" s="34"/>
      <c r="GLM75" s="34"/>
      <c r="GLN75" s="34"/>
      <c r="GLO75" s="34"/>
      <c r="GLP75" s="34"/>
      <c r="GLQ75" s="34"/>
      <c r="GLR75" s="34"/>
      <c r="GLS75" s="34"/>
      <c r="GLT75" s="34"/>
      <c r="GLU75" s="34"/>
      <c r="GLV75" s="34"/>
      <c r="GLW75" s="34"/>
      <c r="GLX75" s="34"/>
      <c r="GLY75" s="34"/>
      <c r="GLZ75" s="34"/>
      <c r="GMA75" s="34"/>
      <c r="GMB75" s="34"/>
      <c r="GMC75" s="34"/>
      <c r="GMD75" s="34"/>
      <c r="GME75" s="34"/>
      <c r="GMF75" s="34"/>
      <c r="GMG75" s="34"/>
      <c r="GMH75" s="34"/>
      <c r="GMI75" s="34"/>
      <c r="GMJ75" s="34"/>
      <c r="GMK75" s="34"/>
      <c r="GML75" s="34"/>
      <c r="GMM75" s="34"/>
      <c r="GMN75" s="34"/>
      <c r="GMO75" s="34"/>
      <c r="GMP75" s="34"/>
      <c r="GMQ75" s="34"/>
      <c r="GMR75" s="34"/>
      <c r="GMS75" s="34"/>
      <c r="GMT75" s="34"/>
      <c r="GMU75" s="34"/>
      <c r="GMV75" s="34"/>
      <c r="GMW75" s="34"/>
      <c r="GMX75" s="34"/>
      <c r="GMY75" s="34"/>
      <c r="GMZ75" s="34"/>
      <c r="GNA75" s="34"/>
      <c r="GNB75" s="34"/>
      <c r="GNC75" s="34"/>
      <c r="GND75" s="34"/>
      <c r="GNE75" s="34"/>
      <c r="GNF75" s="34"/>
      <c r="GNG75" s="34"/>
      <c r="GNH75" s="34"/>
      <c r="GNI75" s="34"/>
      <c r="GNJ75" s="34"/>
      <c r="GNK75" s="34"/>
      <c r="GNL75" s="34"/>
      <c r="GNM75" s="34"/>
      <c r="GNN75" s="34"/>
      <c r="GNO75" s="34"/>
      <c r="GNP75" s="34"/>
      <c r="GNQ75" s="34"/>
      <c r="GNR75" s="34"/>
      <c r="GNS75" s="34"/>
      <c r="GNT75" s="34"/>
      <c r="GNU75" s="34"/>
      <c r="GNV75" s="34"/>
      <c r="GNW75" s="34"/>
      <c r="GNX75" s="34"/>
      <c r="GNY75" s="34"/>
      <c r="GNZ75" s="34"/>
      <c r="GOA75" s="34"/>
      <c r="GOB75" s="34"/>
      <c r="GOC75" s="34"/>
      <c r="GOD75" s="34"/>
      <c r="GOE75" s="34"/>
      <c r="GOF75" s="34"/>
      <c r="GOG75" s="34"/>
      <c r="GOH75" s="34"/>
      <c r="GOI75" s="34"/>
      <c r="GOJ75" s="34"/>
      <c r="GOK75" s="34"/>
      <c r="GOL75" s="34"/>
      <c r="GOM75" s="34"/>
      <c r="GON75" s="34"/>
      <c r="GOO75" s="34"/>
      <c r="GOP75" s="34"/>
      <c r="GOQ75" s="34"/>
      <c r="GOR75" s="34"/>
      <c r="GOS75" s="34"/>
      <c r="GOT75" s="34"/>
      <c r="GOU75" s="34"/>
      <c r="GOV75" s="34"/>
      <c r="GOW75" s="34"/>
      <c r="GOX75" s="34"/>
      <c r="GOY75" s="34"/>
      <c r="GOZ75" s="34"/>
      <c r="GPA75" s="34"/>
      <c r="GPB75" s="34"/>
      <c r="GPC75" s="34"/>
      <c r="GPD75" s="34"/>
      <c r="GPE75" s="34"/>
      <c r="GPF75" s="34"/>
      <c r="GPG75" s="34"/>
      <c r="GPH75" s="34"/>
      <c r="GPI75" s="34"/>
      <c r="GPJ75" s="34"/>
      <c r="GPK75" s="34"/>
      <c r="GPL75" s="34"/>
      <c r="GPM75" s="34"/>
      <c r="GPN75" s="34"/>
      <c r="GPO75" s="34"/>
      <c r="GPP75" s="34"/>
      <c r="GPQ75" s="34"/>
      <c r="GPR75" s="34"/>
      <c r="GPS75" s="34"/>
      <c r="GPT75" s="34"/>
      <c r="GPU75" s="34"/>
      <c r="GPV75" s="34"/>
      <c r="GPW75" s="34"/>
      <c r="GPX75" s="34"/>
      <c r="GPY75" s="34"/>
      <c r="GPZ75" s="34"/>
      <c r="GQA75" s="34"/>
      <c r="GQB75" s="34"/>
      <c r="GQC75" s="34"/>
      <c r="GQD75" s="34"/>
      <c r="GQE75" s="34"/>
      <c r="GQF75" s="34"/>
      <c r="GQG75" s="34"/>
      <c r="GQH75" s="34"/>
      <c r="GQI75" s="34"/>
      <c r="GQJ75" s="34"/>
      <c r="GQK75" s="34"/>
      <c r="GQL75" s="34"/>
      <c r="GQM75" s="34"/>
      <c r="GQN75" s="34"/>
      <c r="GQO75" s="34"/>
      <c r="GQP75" s="34"/>
      <c r="GQQ75" s="34"/>
      <c r="GQR75" s="34"/>
      <c r="GQS75" s="34"/>
      <c r="GQT75" s="34"/>
      <c r="GQU75" s="34"/>
      <c r="GQV75" s="34"/>
      <c r="GQW75" s="34"/>
      <c r="GQX75" s="34"/>
      <c r="GQY75" s="34"/>
      <c r="GQZ75" s="34"/>
      <c r="GRA75" s="34"/>
      <c r="GRB75" s="34"/>
      <c r="GRC75" s="34"/>
      <c r="GRD75" s="34"/>
      <c r="GRE75" s="34"/>
      <c r="GRF75" s="34"/>
      <c r="GRG75" s="34"/>
      <c r="GRH75" s="34"/>
      <c r="GRI75" s="34"/>
      <c r="GRJ75" s="34"/>
      <c r="GRK75" s="34"/>
      <c r="GRL75" s="34"/>
      <c r="GRM75" s="34"/>
      <c r="GRN75" s="34"/>
      <c r="GRO75" s="34"/>
      <c r="GRP75" s="34"/>
      <c r="GRQ75" s="34"/>
      <c r="GRR75" s="34"/>
      <c r="GRS75" s="34"/>
      <c r="GRT75" s="34"/>
      <c r="GRU75" s="34"/>
      <c r="GRV75" s="34"/>
      <c r="GRW75" s="34"/>
      <c r="GRX75" s="34"/>
      <c r="GRY75" s="34"/>
      <c r="GRZ75" s="34"/>
      <c r="GSA75" s="34"/>
      <c r="GSB75" s="34"/>
      <c r="GSC75" s="34"/>
      <c r="GSD75" s="34"/>
      <c r="GSE75" s="34"/>
      <c r="GSF75" s="34"/>
      <c r="GSG75" s="34"/>
      <c r="GSH75" s="34"/>
      <c r="GSI75" s="34"/>
      <c r="GSJ75" s="34"/>
      <c r="GSK75" s="34"/>
      <c r="GSL75" s="34"/>
      <c r="GSM75" s="34"/>
      <c r="GSN75" s="34"/>
      <c r="GSO75" s="34"/>
      <c r="GSP75" s="34"/>
      <c r="GSQ75" s="34"/>
      <c r="GSR75" s="34"/>
      <c r="GSS75" s="34"/>
      <c r="GST75" s="34"/>
      <c r="GSU75" s="34"/>
      <c r="GSV75" s="34"/>
      <c r="GSW75" s="34"/>
      <c r="GSX75" s="34"/>
      <c r="GSY75" s="34"/>
      <c r="GSZ75" s="34"/>
      <c r="GTA75" s="34"/>
      <c r="GTB75" s="34"/>
      <c r="GTC75" s="34"/>
      <c r="GTD75" s="34"/>
      <c r="GTE75" s="34"/>
      <c r="GTF75" s="34"/>
      <c r="GTG75" s="34"/>
      <c r="GTH75" s="34"/>
      <c r="GTI75" s="34"/>
      <c r="GTJ75" s="34"/>
      <c r="GTK75" s="34"/>
      <c r="GTL75" s="34"/>
      <c r="GTM75" s="34"/>
      <c r="GTN75" s="34"/>
      <c r="GTO75" s="34"/>
      <c r="GTP75" s="34"/>
      <c r="GTQ75" s="34"/>
      <c r="GTR75" s="34"/>
      <c r="GTS75" s="34"/>
      <c r="GTT75" s="34"/>
      <c r="GTU75" s="34"/>
      <c r="GTV75" s="34"/>
      <c r="GTW75" s="34"/>
      <c r="GTX75" s="34"/>
      <c r="GTY75" s="34"/>
      <c r="GTZ75" s="34"/>
      <c r="GUA75" s="34"/>
      <c r="GUB75" s="34"/>
      <c r="GUC75" s="34"/>
      <c r="GUD75" s="34"/>
      <c r="GUE75" s="34"/>
      <c r="GUF75" s="34"/>
      <c r="GUG75" s="34"/>
      <c r="GUH75" s="34"/>
      <c r="GUI75" s="34"/>
      <c r="GUJ75" s="34"/>
      <c r="GUK75" s="34"/>
      <c r="GUL75" s="34"/>
      <c r="GUM75" s="34"/>
      <c r="GUN75" s="34"/>
      <c r="GUO75" s="34"/>
      <c r="GUP75" s="34"/>
      <c r="GUQ75" s="34"/>
      <c r="GUR75" s="34"/>
      <c r="GUS75" s="34"/>
      <c r="GUT75" s="34"/>
      <c r="GUU75" s="34"/>
      <c r="GUV75" s="34"/>
      <c r="GUW75" s="34"/>
      <c r="GUX75" s="34"/>
      <c r="GUY75" s="34"/>
      <c r="GUZ75" s="34"/>
      <c r="GVA75" s="34"/>
      <c r="GVB75" s="34"/>
      <c r="GVC75" s="34"/>
      <c r="GVD75" s="34"/>
      <c r="GVE75" s="34"/>
      <c r="GVF75" s="34"/>
      <c r="GVG75" s="34"/>
      <c r="GVH75" s="34"/>
      <c r="GVI75" s="34"/>
      <c r="GVJ75" s="34"/>
      <c r="GVK75" s="34"/>
      <c r="GVL75" s="34"/>
      <c r="GVM75" s="34"/>
      <c r="GVN75" s="34"/>
      <c r="GVO75" s="34"/>
      <c r="GVP75" s="34"/>
      <c r="GVQ75" s="34"/>
      <c r="GVR75" s="34"/>
      <c r="GVS75" s="34"/>
      <c r="GVT75" s="34"/>
      <c r="GVU75" s="34"/>
      <c r="GVV75" s="34"/>
      <c r="GVW75" s="34"/>
      <c r="GVX75" s="34"/>
      <c r="GVY75" s="34"/>
      <c r="GVZ75" s="34"/>
      <c r="GWA75" s="34"/>
      <c r="GWB75" s="34"/>
      <c r="GWC75" s="34"/>
      <c r="GWD75" s="34"/>
      <c r="GWE75" s="34"/>
      <c r="GWF75" s="34"/>
      <c r="GWG75" s="34"/>
      <c r="GWH75" s="34"/>
      <c r="GWI75" s="34"/>
      <c r="GWJ75" s="34"/>
      <c r="GWK75" s="34"/>
      <c r="GWL75" s="34"/>
      <c r="GWM75" s="34"/>
      <c r="GWN75" s="34"/>
      <c r="GWO75" s="34"/>
      <c r="GWP75" s="34"/>
      <c r="GWQ75" s="34"/>
      <c r="GWR75" s="34"/>
      <c r="GWS75" s="34"/>
      <c r="GWT75" s="34"/>
      <c r="GWU75" s="34"/>
      <c r="GWV75" s="34"/>
      <c r="GWW75" s="34"/>
      <c r="GWX75" s="34"/>
      <c r="GWY75" s="34"/>
      <c r="GWZ75" s="34"/>
      <c r="GXA75" s="34"/>
      <c r="GXB75" s="34"/>
      <c r="GXC75" s="34"/>
      <c r="GXD75" s="34"/>
      <c r="GXE75" s="34"/>
      <c r="GXF75" s="34"/>
      <c r="GXG75" s="34"/>
      <c r="GXH75" s="34"/>
      <c r="GXI75" s="34"/>
      <c r="GXJ75" s="34"/>
      <c r="GXK75" s="34"/>
      <c r="GXL75" s="34"/>
      <c r="GXM75" s="34"/>
      <c r="GXN75" s="34"/>
      <c r="GXO75" s="34"/>
      <c r="GXP75" s="34"/>
      <c r="GXQ75" s="34"/>
      <c r="GXR75" s="34"/>
      <c r="GXS75" s="34"/>
      <c r="GXT75" s="34"/>
      <c r="GXU75" s="34"/>
      <c r="GXV75" s="34"/>
      <c r="GXW75" s="34"/>
      <c r="GXX75" s="34"/>
      <c r="GXY75" s="34"/>
      <c r="GXZ75" s="34"/>
      <c r="GYA75" s="34"/>
      <c r="GYB75" s="34"/>
      <c r="GYC75" s="34"/>
      <c r="GYD75" s="34"/>
      <c r="GYE75" s="34"/>
      <c r="GYF75" s="34"/>
      <c r="GYG75" s="34"/>
      <c r="GYH75" s="34"/>
      <c r="GYI75" s="34"/>
      <c r="GYJ75" s="34"/>
      <c r="GYK75" s="34"/>
      <c r="GYL75" s="34"/>
      <c r="GYM75" s="34"/>
      <c r="GYN75" s="34"/>
      <c r="GYO75" s="34"/>
      <c r="GYP75" s="34"/>
      <c r="GYQ75" s="34"/>
      <c r="GYR75" s="34"/>
      <c r="GYS75" s="34"/>
      <c r="GYT75" s="34"/>
      <c r="GYU75" s="34"/>
      <c r="GYV75" s="34"/>
      <c r="GYW75" s="34"/>
      <c r="GYX75" s="34"/>
      <c r="GYY75" s="34"/>
      <c r="GYZ75" s="34"/>
      <c r="GZA75" s="34"/>
      <c r="GZB75" s="34"/>
      <c r="GZC75" s="34"/>
      <c r="GZD75" s="34"/>
      <c r="GZE75" s="34"/>
      <c r="GZF75" s="34"/>
      <c r="GZG75" s="34"/>
      <c r="GZH75" s="34"/>
      <c r="GZI75" s="34"/>
      <c r="GZJ75" s="34"/>
      <c r="GZK75" s="34"/>
      <c r="GZL75" s="34"/>
      <c r="GZM75" s="34"/>
      <c r="GZN75" s="34"/>
      <c r="GZO75" s="34"/>
      <c r="GZP75" s="34"/>
      <c r="GZQ75" s="34"/>
      <c r="GZR75" s="34"/>
      <c r="GZS75" s="34"/>
      <c r="GZT75" s="34"/>
      <c r="GZU75" s="34"/>
      <c r="GZV75" s="34"/>
      <c r="GZW75" s="34"/>
      <c r="GZX75" s="34"/>
      <c r="GZY75" s="34"/>
      <c r="GZZ75" s="34"/>
      <c r="HAA75" s="34"/>
      <c r="HAB75" s="34"/>
      <c r="HAC75" s="34"/>
      <c r="HAD75" s="34"/>
      <c r="HAE75" s="34"/>
      <c r="HAF75" s="34"/>
      <c r="HAG75" s="34"/>
      <c r="HAH75" s="34"/>
      <c r="HAI75" s="34"/>
      <c r="HAJ75" s="34"/>
      <c r="HAK75" s="34"/>
      <c r="HAL75" s="34"/>
      <c r="HAM75" s="34"/>
      <c r="HAN75" s="34"/>
      <c r="HAO75" s="34"/>
      <c r="HAP75" s="34"/>
      <c r="HAQ75" s="34"/>
      <c r="HAR75" s="34"/>
      <c r="HAS75" s="34"/>
      <c r="HAT75" s="34"/>
      <c r="HAU75" s="34"/>
      <c r="HAV75" s="34"/>
      <c r="HAW75" s="34"/>
      <c r="HAX75" s="34"/>
      <c r="HAY75" s="34"/>
      <c r="HAZ75" s="34"/>
      <c r="HBA75" s="34"/>
      <c r="HBB75" s="34"/>
      <c r="HBC75" s="34"/>
      <c r="HBD75" s="34"/>
      <c r="HBE75" s="34"/>
      <c r="HBF75" s="34"/>
      <c r="HBG75" s="34"/>
      <c r="HBH75" s="34"/>
      <c r="HBI75" s="34"/>
      <c r="HBJ75" s="34"/>
      <c r="HBK75" s="34"/>
      <c r="HBL75" s="34"/>
      <c r="HBM75" s="34"/>
      <c r="HBN75" s="34"/>
      <c r="HBO75" s="34"/>
      <c r="HBP75" s="34"/>
      <c r="HBQ75" s="34"/>
      <c r="HBR75" s="34"/>
      <c r="HBS75" s="34"/>
      <c r="HBT75" s="34"/>
      <c r="HBU75" s="34"/>
      <c r="HBV75" s="34"/>
      <c r="HBW75" s="34"/>
      <c r="HBX75" s="34"/>
      <c r="HBY75" s="34"/>
      <c r="HBZ75" s="34"/>
      <c r="HCA75" s="34"/>
      <c r="HCB75" s="34"/>
      <c r="HCC75" s="34"/>
      <c r="HCD75" s="34"/>
      <c r="HCE75" s="34"/>
      <c r="HCF75" s="34"/>
      <c r="HCG75" s="34"/>
      <c r="HCH75" s="34"/>
      <c r="HCI75" s="34"/>
      <c r="HCJ75" s="34"/>
      <c r="HCK75" s="34"/>
      <c r="HCL75" s="34"/>
      <c r="HCM75" s="34"/>
      <c r="HCN75" s="34"/>
      <c r="HCO75" s="34"/>
      <c r="HCP75" s="34"/>
      <c r="HCQ75" s="34"/>
      <c r="HCR75" s="34"/>
      <c r="HCS75" s="34"/>
      <c r="HCT75" s="34"/>
      <c r="HCU75" s="34"/>
      <c r="HCV75" s="34"/>
      <c r="HCW75" s="34"/>
      <c r="HCX75" s="34"/>
      <c r="HCY75" s="34"/>
      <c r="HCZ75" s="34"/>
      <c r="HDA75" s="34"/>
      <c r="HDB75" s="34"/>
      <c r="HDC75" s="34"/>
      <c r="HDD75" s="34"/>
      <c r="HDE75" s="34"/>
      <c r="HDF75" s="34"/>
      <c r="HDG75" s="34"/>
      <c r="HDH75" s="34"/>
      <c r="HDI75" s="34"/>
      <c r="HDJ75" s="34"/>
      <c r="HDK75" s="34"/>
      <c r="HDL75" s="34"/>
      <c r="HDM75" s="34"/>
      <c r="HDN75" s="34"/>
      <c r="HDO75" s="34"/>
      <c r="HDP75" s="34"/>
      <c r="HDQ75" s="34"/>
      <c r="HDR75" s="34"/>
      <c r="HDS75" s="34"/>
      <c r="HDT75" s="34"/>
      <c r="HDU75" s="34"/>
      <c r="HDV75" s="34"/>
      <c r="HDW75" s="34"/>
      <c r="HDX75" s="34"/>
      <c r="HDY75" s="34"/>
      <c r="HDZ75" s="34"/>
      <c r="HEA75" s="34"/>
      <c r="HEB75" s="34"/>
      <c r="HEC75" s="34"/>
      <c r="HED75" s="34"/>
      <c r="HEE75" s="34"/>
      <c r="HEF75" s="34"/>
      <c r="HEG75" s="34"/>
      <c r="HEH75" s="34"/>
      <c r="HEI75" s="34"/>
      <c r="HEJ75" s="34"/>
      <c r="HEK75" s="34"/>
      <c r="HEL75" s="34"/>
      <c r="HEM75" s="34"/>
      <c r="HEN75" s="34"/>
      <c r="HEO75" s="34"/>
      <c r="HEP75" s="34"/>
      <c r="HEQ75" s="34"/>
      <c r="HER75" s="34"/>
      <c r="HES75" s="34"/>
      <c r="HET75" s="34"/>
      <c r="HEU75" s="34"/>
      <c r="HEV75" s="34"/>
      <c r="HEW75" s="34"/>
      <c r="HEX75" s="34"/>
      <c r="HEY75" s="34"/>
      <c r="HEZ75" s="34"/>
      <c r="HFA75" s="34"/>
      <c r="HFB75" s="34"/>
      <c r="HFC75" s="34"/>
      <c r="HFD75" s="34"/>
      <c r="HFE75" s="34"/>
      <c r="HFF75" s="34"/>
      <c r="HFG75" s="34"/>
      <c r="HFH75" s="34"/>
      <c r="HFI75" s="34"/>
      <c r="HFJ75" s="34"/>
      <c r="HFK75" s="34"/>
      <c r="HFL75" s="34"/>
      <c r="HFM75" s="34"/>
      <c r="HFN75" s="34"/>
      <c r="HFO75" s="34"/>
      <c r="HFP75" s="34"/>
      <c r="HFQ75" s="34"/>
      <c r="HFR75" s="34"/>
      <c r="HFS75" s="34"/>
      <c r="HFT75" s="34"/>
      <c r="HFU75" s="34"/>
      <c r="HFV75" s="34"/>
      <c r="HFW75" s="34"/>
      <c r="HFX75" s="34"/>
      <c r="HFY75" s="34"/>
      <c r="HFZ75" s="34"/>
      <c r="HGA75" s="34"/>
      <c r="HGB75" s="34"/>
      <c r="HGC75" s="34"/>
      <c r="HGD75" s="34"/>
      <c r="HGE75" s="34"/>
      <c r="HGF75" s="34"/>
      <c r="HGG75" s="34"/>
      <c r="HGH75" s="34"/>
      <c r="HGI75" s="34"/>
      <c r="HGJ75" s="34"/>
      <c r="HGK75" s="34"/>
      <c r="HGL75" s="34"/>
      <c r="HGM75" s="34"/>
      <c r="HGN75" s="34"/>
      <c r="HGO75" s="34"/>
      <c r="HGP75" s="34"/>
      <c r="HGQ75" s="34"/>
      <c r="HGR75" s="34"/>
      <c r="HGS75" s="34"/>
      <c r="HGT75" s="34"/>
      <c r="HGU75" s="34"/>
      <c r="HGV75" s="34"/>
      <c r="HGW75" s="34"/>
      <c r="HGX75" s="34"/>
      <c r="HGY75" s="34"/>
      <c r="HGZ75" s="34"/>
      <c r="HHA75" s="34"/>
      <c r="HHB75" s="34"/>
      <c r="HHC75" s="34"/>
      <c r="HHD75" s="34"/>
      <c r="HHE75" s="34"/>
      <c r="HHF75" s="34"/>
      <c r="HHG75" s="34"/>
      <c r="HHH75" s="34"/>
      <c r="HHI75" s="34"/>
      <c r="HHJ75" s="34"/>
      <c r="HHK75" s="34"/>
      <c r="HHL75" s="34"/>
      <c r="HHM75" s="34"/>
      <c r="HHN75" s="34"/>
      <c r="HHO75" s="34"/>
      <c r="HHP75" s="34"/>
      <c r="HHQ75" s="34"/>
      <c r="HHR75" s="34"/>
      <c r="HHS75" s="34"/>
      <c r="HHT75" s="34"/>
      <c r="HHU75" s="34"/>
      <c r="HHV75" s="34"/>
      <c r="HHW75" s="34"/>
      <c r="HHX75" s="34"/>
      <c r="HHY75" s="34"/>
      <c r="HHZ75" s="34"/>
      <c r="HIA75" s="34"/>
      <c r="HIB75" s="34"/>
      <c r="HIC75" s="34"/>
      <c r="HID75" s="34"/>
      <c r="HIE75" s="34"/>
      <c r="HIF75" s="34"/>
      <c r="HIG75" s="34"/>
      <c r="HIH75" s="34"/>
      <c r="HII75" s="34"/>
      <c r="HIJ75" s="34"/>
      <c r="HIK75" s="34"/>
      <c r="HIL75" s="34"/>
      <c r="HIM75" s="34"/>
      <c r="HIN75" s="34"/>
      <c r="HIO75" s="34"/>
      <c r="HIP75" s="34"/>
      <c r="HIQ75" s="34"/>
      <c r="HIR75" s="34"/>
      <c r="HIS75" s="34"/>
      <c r="HIT75" s="34"/>
      <c r="HIU75" s="34"/>
      <c r="HIV75" s="34"/>
      <c r="HIW75" s="34"/>
      <c r="HIX75" s="34"/>
      <c r="HIY75" s="34"/>
      <c r="HIZ75" s="34"/>
      <c r="HJA75" s="34"/>
      <c r="HJB75" s="34"/>
      <c r="HJC75" s="34"/>
      <c r="HJD75" s="34"/>
      <c r="HJE75" s="34"/>
      <c r="HJF75" s="34"/>
      <c r="HJG75" s="34"/>
      <c r="HJH75" s="34"/>
      <c r="HJI75" s="34"/>
      <c r="HJJ75" s="34"/>
      <c r="HJK75" s="34"/>
      <c r="HJL75" s="34"/>
      <c r="HJM75" s="34"/>
      <c r="HJN75" s="34"/>
      <c r="HJO75" s="34"/>
      <c r="HJP75" s="34"/>
      <c r="HJQ75" s="34"/>
      <c r="HJR75" s="34"/>
      <c r="HJS75" s="34"/>
      <c r="HJT75" s="34"/>
      <c r="HJU75" s="34"/>
      <c r="HJV75" s="34"/>
      <c r="HJW75" s="34"/>
      <c r="HJX75" s="34"/>
      <c r="HJY75" s="34"/>
      <c r="HJZ75" s="34"/>
      <c r="HKA75" s="34"/>
      <c r="HKB75" s="34"/>
      <c r="HKC75" s="34"/>
      <c r="HKD75" s="34"/>
      <c r="HKE75" s="34"/>
      <c r="HKF75" s="34"/>
      <c r="HKG75" s="34"/>
      <c r="HKH75" s="34"/>
      <c r="HKI75" s="34"/>
      <c r="HKJ75" s="34"/>
      <c r="HKK75" s="34"/>
      <c r="HKL75" s="34"/>
      <c r="HKM75" s="34"/>
      <c r="HKN75" s="34"/>
      <c r="HKO75" s="34"/>
      <c r="HKP75" s="34"/>
      <c r="HKQ75" s="34"/>
      <c r="HKR75" s="34"/>
      <c r="HKS75" s="34"/>
      <c r="HKT75" s="34"/>
      <c r="HKU75" s="34"/>
      <c r="HKV75" s="34"/>
      <c r="HKW75" s="34"/>
      <c r="HKX75" s="34"/>
      <c r="HKY75" s="34"/>
      <c r="HKZ75" s="34"/>
      <c r="HLA75" s="34"/>
      <c r="HLB75" s="34"/>
      <c r="HLC75" s="34"/>
      <c r="HLD75" s="34"/>
      <c r="HLE75" s="34"/>
      <c r="HLF75" s="34"/>
      <c r="HLG75" s="34"/>
      <c r="HLH75" s="34"/>
      <c r="HLI75" s="34"/>
      <c r="HLJ75" s="34"/>
      <c r="HLK75" s="34"/>
      <c r="HLL75" s="34"/>
      <c r="HLM75" s="34"/>
      <c r="HLN75" s="34"/>
      <c r="HLO75" s="34"/>
      <c r="HLP75" s="34"/>
      <c r="HLQ75" s="34"/>
      <c r="HLR75" s="34"/>
      <c r="HLS75" s="34"/>
      <c r="HLT75" s="34"/>
      <c r="HLU75" s="34"/>
      <c r="HLV75" s="34"/>
      <c r="HLW75" s="34"/>
      <c r="HLX75" s="34"/>
      <c r="HLY75" s="34"/>
      <c r="HLZ75" s="34"/>
      <c r="HMA75" s="34"/>
      <c r="HMB75" s="34"/>
      <c r="HMC75" s="34"/>
      <c r="HMD75" s="34"/>
      <c r="HME75" s="34"/>
      <c r="HMF75" s="34"/>
      <c r="HMG75" s="34"/>
      <c r="HMH75" s="34"/>
      <c r="HMI75" s="34"/>
      <c r="HMJ75" s="34"/>
      <c r="HMK75" s="34"/>
      <c r="HML75" s="34"/>
      <c r="HMM75" s="34"/>
      <c r="HMN75" s="34"/>
      <c r="HMO75" s="34"/>
      <c r="HMP75" s="34"/>
      <c r="HMQ75" s="34"/>
      <c r="HMR75" s="34"/>
      <c r="HMS75" s="34"/>
      <c r="HMT75" s="34"/>
      <c r="HMU75" s="34"/>
      <c r="HMV75" s="34"/>
      <c r="HMW75" s="34"/>
      <c r="HMX75" s="34"/>
      <c r="HMY75" s="34"/>
      <c r="HMZ75" s="34"/>
      <c r="HNA75" s="34"/>
      <c r="HNB75" s="34"/>
      <c r="HNC75" s="34"/>
      <c r="HND75" s="34"/>
      <c r="HNE75" s="34"/>
      <c r="HNF75" s="34"/>
      <c r="HNG75" s="34"/>
      <c r="HNH75" s="34"/>
      <c r="HNI75" s="34"/>
      <c r="HNJ75" s="34"/>
      <c r="HNK75" s="34"/>
      <c r="HNL75" s="34"/>
      <c r="HNM75" s="34"/>
      <c r="HNN75" s="34"/>
      <c r="HNO75" s="34"/>
      <c r="HNP75" s="34"/>
      <c r="HNQ75" s="34"/>
      <c r="HNR75" s="34"/>
      <c r="HNS75" s="34"/>
      <c r="HNT75" s="34"/>
      <c r="HNU75" s="34"/>
      <c r="HNV75" s="34"/>
      <c r="HNW75" s="34"/>
      <c r="HNX75" s="34"/>
      <c r="HNY75" s="34"/>
      <c r="HNZ75" s="34"/>
      <c r="HOA75" s="34"/>
      <c r="HOB75" s="34"/>
      <c r="HOC75" s="34"/>
      <c r="HOD75" s="34"/>
      <c r="HOE75" s="34"/>
      <c r="HOF75" s="34"/>
      <c r="HOG75" s="34"/>
      <c r="HOH75" s="34"/>
      <c r="HOI75" s="34"/>
      <c r="HOJ75" s="34"/>
      <c r="HOK75" s="34"/>
      <c r="HOL75" s="34"/>
      <c r="HOM75" s="34"/>
      <c r="HON75" s="34"/>
      <c r="HOO75" s="34"/>
      <c r="HOP75" s="34"/>
      <c r="HOQ75" s="34"/>
      <c r="HOR75" s="34"/>
      <c r="HOS75" s="34"/>
      <c r="HOT75" s="34"/>
      <c r="HOU75" s="34"/>
      <c r="HOV75" s="34"/>
      <c r="HOW75" s="34"/>
      <c r="HOX75" s="34"/>
      <c r="HOY75" s="34"/>
      <c r="HOZ75" s="34"/>
      <c r="HPA75" s="34"/>
      <c r="HPB75" s="34"/>
      <c r="HPC75" s="34"/>
      <c r="HPD75" s="34"/>
      <c r="HPE75" s="34"/>
      <c r="HPF75" s="34"/>
      <c r="HPG75" s="34"/>
      <c r="HPH75" s="34"/>
      <c r="HPI75" s="34"/>
      <c r="HPJ75" s="34"/>
      <c r="HPK75" s="34"/>
      <c r="HPL75" s="34"/>
      <c r="HPM75" s="34"/>
      <c r="HPN75" s="34"/>
      <c r="HPO75" s="34"/>
      <c r="HPP75" s="34"/>
      <c r="HPQ75" s="34"/>
      <c r="HPR75" s="34"/>
      <c r="HPS75" s="34"/>
      <c r="HPT75" s="34"/>
      <c r="HPU75" s="34"/>
      <c r="HPV75" s="34"/>
      <c r="HPW75" s="34"/>
      <c r="HPX75" s="34"/>
      <c r="HPY75" s="34"/>
      <c r="HPZ75" s="34"/>
      <c r="HQA75" s="34"/>
      <c r="HQB75" s="34"/>
      <c r="HQC75" s="34"/>
      <c r="HQD75" s="34"/>
      <c r="HQE75" s="34"/>
      <c r="HQF75" s="34"/>
      <c r="HQG75" s="34"/>
      <c r="HQH75" s="34"/>
      <c r="HQI75" s="34"/>
      <c r="HQJ75" s="34"/>
      <c r="HQK75" s="34"/>
      <c r="HQL75" s="34"/>
      <c r="HQM75" s="34"/>
      <c r="HQN75" s="34"/>
      <c r="HQO75" s="34"/>
      <c r="HQP75" s="34"/>
      <c r="HQQ75" s="34"/>
      <c r="HQR75" s="34"/>
      <c r="HQS75" s="34"/>
      <c r="HQT75" s="34"/>
      <c r="HQU75" s="34"/>
      <c r="HQV75" s="34"/>
      <c r="HQW75" s="34"/>
      <c r="HQX75" s="34"/>
      <c r="HQY75" s="34"/>
      <c r="HQZ75" s="34"/>
      <c r="HRA75" s="34"/>
      <c r="HRB75" s="34"/>
      <c r="HRC75" s="34"/>
      <c r="HRD75" s="34"/>
      <c r="HRE75" s="34"/>
      <c r="HRF75" s="34"/>
      <c r="HRG75" s="34"/>
      <c r="HRH75" s="34"/>
      <c r="HRI75" s="34"/>
      <c r="HRJ75" s="34"/>
      <c r="HRK75" s="34"/>
      <c r="HRL75" s="34"/>
      <c r="HRM75" s="34"/>
      <c r="HRN75" s="34"/>
      <c r="HRO75" s="34"/>
      <c r="HRP75" s="34"/>
      <c r="HRQ75" s="34"/>
      <c r="HRR75" s="34"/>
      <c r="HRS75" s="34"/>
      <c r="HRT75" s="34"/>
      <c r="HRU75" s="34"/>
      <c r="HRV75" s="34"/>
      <c r="HRW75" s="34"/>
      <c r="HRX75" s="34"/>
      <c r="HRY75" s="34"/>
      <c r="HRZ75" s="34"/>
      <c r="HSA75" s="34"/>
      <c r="HSB75" s="34"/>
      <c r="HSC75" s="34"/>
      <c r="HSD75" s="34"/>
      <c r="HSE75" s="34"/>
      <c r="HSF75" s="34"/>
      <c r="HSG75" s="34"/>
      <c r="HSH75" s="34"/>
      <c r="HSI75" s="34"/>
      <c r="HSJ75" s="34"/>
      <c r="HSK75" s="34"/>
      <c r="HSL75" s="34"/>
      <c r="HSM75" s="34"/>
      <c r="HSN75" s="34"/>
      <c r="HSO75" s="34"/>
      <c r="HSP75" s="34"/>
      <c r="HSQ75" s="34"/>
      <c r="HSR75" s="34"/>
      <c r="HSS75" s="34"/>
      <c r="HST75" s="34"/>
      <c r="HSU75" s="34"/>
      <c r="HSV75" s="34"/>
      <c r="HSW75" s="34"/>
      <c r="HSX75" s="34"/>
      <c r="HSY75" s="34"/>
      <c r="HSZ75" s="34"/>
      <c r="HTA75" s="34"/>
      <c r="HTB75" s="34"/>
      <c r="HTC75" s="34"/>
      <c r="HTD75" s="34"/>
      <c r="HTE75" s="34"/>
      <c r="HTF75" s="34"/>
      <c r="HTG75" s="34"/>
      <c r="HTH75" s="34"/>
      <c r="HTI75" s="34"/>
      <c r="HTJ75" s="34"/>
      <c r="HTK75" s="34"/>
      <c r="HTL75" s="34"/>
      <c r="HTM75" s="34"/>
      <c r="HTN75" s="34"/>
      <c r="HTO75" s="34"/>
      <c r="HTP75" s="34"/>
      <c r="HTQ75" s="34"/>
      <c r="HTR75" s="34"/>
      <c r="HTS75" s="34"/>
      <c r="HTT75" s="34"/>
      <c r="HTU75" s="34"/>
      <c r="HTV75" s="34"/>
      <c r="HTW75" s="34"/>
      <c r="HTX75" s="34"/>
      <c r="HTY75" s="34"/>
      <c r="HTZ75" s="34"/>
      <c r="HUA75" s="34"/>
      <c r="HUB75" s="34"/>
      <c r="HUC75" s="34"/>
      <c r="HUD75" s="34"/>
      <c r="HUE75" s="34"/>
      <c r="HUF75" s="34"/>
      <c r="HUG75" s="34"/>
      <c r="HUH75" s="34"/>
      <c r="HUI75" s="34"/>
      <c r="HUJ75" s="34"/>
      <c r="HUK75" s="34"/>
      <c r="HUL75" s="34"/>
      <c r="HUM75" s="34"/>
      <c r="HUN75" s="34"/>
      <c r="HUO75" s="34"/>
      <c r="HUP75" s="34"/>
      <c r="HUQ75" s="34"/>
      <c r="HUR75" s="34"/>
      <c r="HUS75" s="34"/>
      <c r="HUT75" s="34"/>
      <c r="HUU75" s="34"/>
      <c r="HUV75" s="34"/>
      <c r="HUW75" s="34"/>
      <c r="HUX75" s="34"/>
      <c r="HUY75" s="34"/>
      <c r="HUZ75" s="34"/>
      <c r="HVA75" s="34"/>
      <c r="HVB75" s="34"/>
      <c r="HVC75" s="34"/>
      <c r="HVD75" s="34"/>
      <c r="HVE75" s="34"/>
      <c r="HVF75" s="34"/>
      <c r="HVG75" s="34"/>
      <c r="HVH75" s="34"/>
      <c r="HVI75" s="34"/>
      <c r="HVJ75" s="34"/>
      <c r="HVK75" s="34"/>
      <c r="HVL75" s="34"/>
      <c r="HVM75" s="34"/>
      <c r="HVN75" s="34"/>
      <c r="HVO75" s="34"/>
      <c r="HVP75" s="34"/>
      <c r="HVQ75" s="34"/>
      <c r="HVR75" s="34"/>
      <c r="HVS75" s="34"/>
      <c r="HVT75" s="34"/>
      <c r="HVU75" s="34"/>
      <c r="HVV75" s="34"/>
      <c r="HVW75" s="34"/>
      <c r="HVX75" s="34"/>
      <c r="HVY75" s="34"/>
      <c r="HVZ75" s="34"/>
      <c r="HWA75" s="34"/>
      <c r="HWB75" s="34"/>
      <c r="HWC75" s="34"/>
      <c r="HWD75" s="34"/>
      <c r="HWE75" s="34"/>
      <c r="HWF75" s="34"/>
      <c r="HWG75" s="34"/>
      <c r="HWH75" s="34"/>
      <c r="HWI75" s="34"/>
      <c r="HWJ75" s="34"/>
      <c r="HWK75" s="34"/>
      <c r="HWL75" s="34"/>
      <c r="HWM75" s="34"/>
      <c r="HWN75" s="34"/>
      <c r="HWO75" s="34"/>
      <c r="HWP75" s="34"/>
      <c r="HWQ75" s="34"/>
      <c r="HWR75" s="34"/>
      <c r="HWS75" s="34"/>
      <c r="HWT75" s="34"/>
      <c r="HWU75" s="34"/>
      <c r="HWV75" s="34"/>
      <c r="HWW75" s="34"/>
      <c r="HWX75" s="34"/>
      <c r="HWY75" s="34"/>
      <c r="HWZ75" s="34"/>
      <c r="HXA75" s="34"/>
      <c r="HXB75" s="34"/>
      <c r="HXC75" s="34"/>
      <c r="HXD75" s="34"/>
      <c r="HXE75" s="34"/>
      <c r="HXF75" s="34"/>
      <c r="HXG75" s="34"/>
      <c r="HXH75" s="34"/>
      <c r="HXI75" s="34"/>
      <c r="HXJ75" s="34"/>
      <c r="HXK75" s="34"/>
      <c r="HXL75" s="34"/>
      <c r="HXM75" s="34"/>
      <c r="HXN75" s="34"/>
      <c r="HXO75" s="34"/>
      <c r="HXP75" s="34"/>
      <c r="HXQ75" s="34"/>
      <c r="HXR75" s="34"/>
      <c r="HXS75" s="34"/>
      <c r="HXT75" s="34"/>
      <c r="HXU75" s="34"/>
      <c r="HXV75" s="34"/>
      <c r="HXW75" s="34"/>
      <c r="HXX75" s="34"/>
      <c r="HXY75" s="34"/>
      <c r="HXZ75" s="34"/>
      <c r="HYA75" s="34"/>
      <c r="HYB75" s="34"/>
      <c r="HYC75" s="34"/>
      <c r="HYD75" s="34"/>
      <c r="HYE75" s="34"/>
      <c r="HYF75" s="34"/>
      <c r="HYG75" s="34"/>
      <c r="HYH75" s="34"/>
      <c r="HYI75" s="34"/>
      <c r="HYJ75" s="34"/>
      <c r="HYK75" s="34"/>
      <c r="HYL75" s="34"/>
      <c r="HYM75" s="34"/>
      <c r="HYN75" s="34"/>
      <c r="HYO75" s="34"/>
      <c r="HYP75" s="34"/>
      <c r="HYQ75" s="34"/>
      <c r="HYR75" s="34"/>
      <c r="HYS75" s="34"/>
      <c r="HYT75" s="34"/>
      <c r="HYU75" s="34"/>
      <c r="HYV75" s="34"/>
      <c r="HYW75" s="34"/>
      <c r="HYX75" s="34"/>
      <c r="HYY75" s="34"/>
      <c r="HYZ75" s="34"/>
      <c r="HZA75" s="34"/>
      <c r="HZB75" s="34"/>
      <c r="HZC75" s="34"/>
      <c r="HZD75" s="34"/>
      <c r="HZE75" s="34"/>
      <c r="HZF75" s="34"/>
      <c r="HZG75" s="34"/>
      <c r="HZH75" s="34"/>
      <c r="HZI75" s="34"/>
      <c r="HZJ75" s="34"/>
      <c r="HZK75" s="34"/>
      <c r="HZL75" s="34"/>
      <c r="HZM75" s="34"/>
      <c r="HZN75" s="34"/>
      <c r="HZO75" s="34"/>
      <c r="HZP75" s="34"/>
      <c r="HZQ75" s="34"/>
      <c r="HZR75" s="34"/>
      <c r="HZS75" s="34"/>
      <c r="HZT75" s="34"/>
      <c r="HZU75" s="34"/>
      <c r="HZV75" s="34"/>
      <c r="HZW75" s="34"/>
      <c r="HZX75" s="34"/>
      <c r="HZY75" s="34"/>
      <c r="HZZ75" s="34"/>
      <c r="IAA75" s="34"/>
      <c r="IAB75" s="34"/>
      <c r="IAC75" s="34"/>
      <c r="IAD75" s="34"/>
      <c r="IAE75" s="34"/>
      <c r="IAF75" s="34"/>
      <c r="IAG75" s="34"/>
      <c r="IAH75" s="34"/>
      <c r="IAI75" s="34"/>
      <c r="IAJ75" s="34"/>
      <c r="IAK75" s="34"/>
      <c r="IAL75" s="34"/>
      <c r="IAM75" s="34"/>
      <c r="IAN75" s="34"/>
      <c r="IAO75" s="34"/>
      <c r="IAP75" s="34"/>
      <c r="IAQ75" s="34"/>
      <c r="IAR75" s="34"/>
      <c r="IAS75" s="34"/>
      <c r="IAT75" s="34"/>
      <c r="IAU75" s="34"/>
      <c r="IAV75" s="34"/>
      <c r="IAW75" s="34"/>
      <c r="IAX75" s="34"/>
      <c r="IAY75" s="34"/>
      <c r="IAZ75" s="34"/>
      <c r="IBA75" s="34"/>
      <c r="IBB75" s="34"/>
      <c r="IBC75" s="34"/>
      <c r="IBD75" s="34"/>
      <c r="IBE75" s="34"/>
      <c r="IBF75" s="34"/>
      <c r="IBG75" s="34"/>
      <c r="IBH75" s="34"/>
      <c r="IBI75" s="34"/>
      <c r="IBJ75" s="34"/>
      <c r="IBK75" s="34"/>
      <c r="IBL75" s="34"/>
      <c r="IBM75" s="34"/>
      <c r="IBN75" s="34"/>
      <c r="IBO75" s="34"/>
      <c r="IBP75" s="34"/>
      <c r="IBQ75" s="34"/>
      <c r="IBR75" s="34"/>
      <c r="IBS75" s="34"/>
      <c r="IBT75" s="34"/>
      <c r="IBU75" s="34"/>
      <c r="IBV75" s="34"/>
      <c r="IBW75" s="34"/>
      <c r="IBX75" s="34"/>
      <c r="IBY75" s="34"/>
      <c r="IBZ75" s="34"/>
      <c r="ICA75" s="34"/>
      <c r="ICB75" s="34"/>
      <c r="ICC75" s="34"/>
      <c r="ICD75" s="34"/>
      <c r="ICE75" s="34"/>
      <c r="ICF75" s="34"/>
      <c r="ICG75" s="34"/>
      <c r="ICH75" s="34"/>
      <c r="ICI75" s="34"/>
      <c r="ICJ75" s="34"/>
      <c r="ICK75" s="34"/>
      <c r="ICL75" s="34"/>
      <c r="ICM75" s="34"/>
      <c r="ICN75" s="34"/>
      <c r="ICO75" s="34"/>
      <c r="ICP75" s="34"/>
      <c r="ICQ75" s="34"/>
      <c r="ICR75" s="34"/>
      <c r="ICS75" s="34"/>
      <c r="ICT75" s="34"/>
      <c r="ICU75" s="34"/>
      <c r="ICV75" s="34"/>
      <c r="ICW75" s="34"/>
      <c r="ICX75" s="34"/>
      <c r="ICY75" s="34"/>
      <c r="ICZ75" s="34"/>
      <c r="IDA75" s="34"/>
      <c r="IDB75" s="34"/>
      <c r="IDC75" s="34"/>
      <c r="IDD75" s="34"/>
      <c r="IDE75" s="34"/>
      <c r="IDF75" s="34"/>
      <c r="IDG75" s="34"/>
      <c r="IDH75" s="34"/>
      <c r="IDI75" s="34"/>
      <c r="IDJ75" s="34"/>
      <c r="IDK75" s="34"/>
      <c r="IDL75" s="34"/>
      <c r="IDM75" s="34"/>
      <c r="IDN75" s="34"/>
      <c r="IDO75" s="34"/>
      <c r="IDP75" s="34"/>
      <c r="IDQ75" s="34"/>
      <c r="IDR75" s="34"/>
      <c r="IDS75" s="34"/>
      <c r="IDT75" s="34"/>
      <c r="IDU75" s="34"/>
      <c r="IDV75" s="34"/>
      <c r="IDW75" s="34"/>
      <c r="IDX75" s="34"/>
      <c r="IDY75" s="34"/>
      <c r="IDZ75" s="34"/>
      <c r="IEA75" s="34"/>
      <c r="IEB75" s="34"/>
      <c r="IEC75" s="34"/>
      <c r="IED75" s="34"/>
      <c r="IEE75" s="34"/>
      <c r="IEF75" s="34"/>
      <c r="IEG75" s="34"/>
      <c r="IEH75" s="34"/>
      <c r="IEI75" s="34"/>
      <c r="IEJ75" s="34"/>
      <c r="IEK75" s="34"/>
      <c r="IEL75" s="34"/>
      <c r="IEM75" s="34"/>
      <c r="IEN75" s="34"/>
      <c r="IEO75" s="34"/>
      <c r="IEP75" s="34"/>
      <c r="IEQ75" s="34"/>
      <c r="IER75" s="34"/>
      <c r="IES75" s="34"/>
      <c r="IET75" s="34"/>
      <c r="IEU75" s="34"/>
      <c r="IEV75" s="34"/>
      <c r="IEW75" s="34"/>
      <c r="IEX75" s="34"/>
      <c r="IEY75" s="34"/>
      <c r="IEZ75" s="34"/>
      <c r="IFA75" s="34"/>
      <c r="IFB75" s="34"/>
      <c r="IFC75" s="34"/>
      <c r="IFD75" s="34"/>
      <c r="IFE75" s="34"/>
      <c r="IFF75" s="34"/>
      <c r="IFG75" s="34"/>
      <c r="IFH75" s="34"/>
      <c r="IFI75" s="34"/>
      <c r="IFJ75" s="34"/>
      <c r="IFK75" s="34"/>
      <c r="IFL75" s="34"/>
      <c r="IFM75" s="34"/>
      <c r="IFN75" s="34"/>
      <c r="IFO75" s="34"/>
      <c r="IFP75" s="34"/>
      <c r="IFQ75" s="34"/>
      <c r="IFR75" s="34"/>
      <c r="IFS75" s="34"/>
      <c r="IFT75" s="34"/>
      <c r="IFU75" s="34"/>
      <c r="IFV75" s="34"/>
      <c r="IFW75" s="34"/>
      <c r="IFX75" s="34"/>
      <c r="IFY75" s="34"/>
      <c r="IFZ75" s="34"/>
      <c r="IGA75" s="34"/>
      <c r="IGB75" s="34"/>
      <c r="IGC75" s="34"/>
      <c r="IGD75" s="34"/>
      <c r="IGE75" s="34"/>
      <c r="IGF75" s="34"/>
      <c r="IGG75" s="34"/>
      <c r="IGH75" s="34"/>
      <c r="IGI75" s="34"/>
      <c r="IGJ75" s="34"/>
      <c r="IGK75" s="34"/>
      <c r="IGL75" s="34"/>
      <c r="IGM75" s="34"/>
      <c r="IGN75" s="34"/>
      <c r="IGO75" s="34"/>
      <c r="IGP75" s="34"/>
      <c r="IGQ75" s="34"/>
      <c r="IGR75" s="34"/>
      <c r="IGS75" s="34"/>
      <c r="IGT75" s="34"/>
      <c r="IGU75" s="34"/>
      <c r="IGV75" s="34"/>
      <c r="IGW75" s="34"/>
      <c r="IGX75" s="34"/>
      <c r="IGY75" s="34"/>
      <c r="IGZ75" s="34"/>
      <c r="IHA75" s="34"/>
      <c r="IHB75" s="34"/>
      <c r="IHC75" s="34"/>
      <c r="IHD75" s="34"/>
      <c r="IHE75" s="34"/>
      <c r="IHF75" s="34"/>
      <c r="IHG75" s="34"/>
      <c r="IHH75" s="34"/>
      <c r="IHI75" s="34"/>
      <c r="IHJ75" s="34"/>
      <c r="IHK75" s="34"/>
      <c r="IHL75" s="34"/>
      <c r="IHM75" s="34"/>
      <c r="IHN75" s="34"/>
      <c r="IHO75" s="34"/>
      <c r="IHP75" s="34"/>
      <c r="IHQ75" s="34"/>
      <c r="IHR75" s="34"/>
      <c r="IHS75" s="34"/>
      <c r="IHT75" s="34"/>
      <c r="IHU75" s="34"/>
      <c r="IHV75" s="34"/>
      <c r="IHW75" s="34"/>
      <c r="IHX75" s="34"/>
      <c r="IHY75" s="34"/>
      <c r="IHZ75" s="34"/>
      <c r="IIA75" s="34"/>
      <c r="IIB75" s="34"/>
      <c r="IIC75" s="34"/>
      <c r="IID75" s="34"/>
      <c r="IIE75" s="34"/>
      <c r="IIF75" s="34"/>
      <c r="IIG75" s="34"/>
      <c r="IIH75" s="34"/>
      <c r="III75" s="34"/>
      <c r="IIJ75" s="34"/>
      <c r="IIK75" s="34"/>
      <c r="IIL75" s="34"/>
      <c r="IIM75" s="34"/>
      <c r="IIN75" s="34"/>
      <c r="IIO75" s="34"/>
      <c r="IIP75" s="34"/>
      <c r="IIQ75" s="34"/>
      <c r="IIR75" s="34"/>
      <c r="IIS75" s="34"/>
      <c r="IIT75" s="34"/>
      <c r="IIU75" s="34"/>
      <c r="IIV75" s="34"/>
      <c r="IIW75" s="34"/>
      <c r="IIX75" s="34"/>
      <c r="IIY75" s="34"/>
      <c r="IIZ75" s="34"/>
      <c r="IJA75" s="34"/>
      <c r="IJB75" s="34"/>
      <c r="IJC75" s="34"/>
      <c r="IJD75" s="34"/>
      <c r="IJE75" s="34"/>
      <c r="IJF75" s="34"/>
      <c r="IJG75" s="34"/>
      <c r="IJH75" s="34"/>
      <c r="IJI75" s="34"/>
      <c r="IJJ75" s="34"/>
      <c r="IJK75" s="34"/>
      <c r="IJL75" s="34"/>
      <c r="IJM75" s="34"/>
      <c r="IJN75" s="34"/>
      <c r="IJO75" s="34"/>
      <c r="IJP75" s="34"/>
      <c r="IJQ75" s="34"/>
      <c r="IJR75" s="34"/>
      <c r="IJS75" s="34"/>
      <c r="IJT75" s="34"/>
      <c r="IJU75" s="34"/>
      <c r="IJV75" s="34"/>
      <c r="IJW75" s="34"/>
      <c r="IJX75" s="34"/>
      <c r="IJY75" s="34"/>
      <c r="IJZ75" s="34"/>
      <c r="IKA75" s="34"/>
      <c r="IKB75" s="34"/>
      <c r="IKC75" s="34"/>
      <c r="IKD75" s="34"/>
      <c r="IKE75" s="34"/>
      <c r="IKF75" s="34"/>
      <c r="IKG75" s="34"/>
      <c r="IKH75" s="34"/>
      <c r="IKI75" s="34"/>
      <c r="IKJ75" s="34"/>
      <c r="IKK75" s="34"/>
      <c r="IKL75" s="34"/>
      <c r="IKM75" s="34"/>
      <c r="IKN75" s="34"/>
      <c r="IKO75" s="34"/>
      <c r="IKP75" s="34"/>
      <c r="IKQ75" s="34"/>
      <c r="IKR75" s="34"/>
      <c r="IKS75" s="34"/>
      <c r="IKT75" s="34"/>
      <c r="IKU75" s="34"/>
      <c r="IKV75" s="34"/>
      <c r="IKW75" s="34"/>
      <c r="IKX75" s="34"/>
      <c r="IKY75" s="34"/>
      <c r="IKZ75" s="34"/>
      <c r="ILA75" s="34"/>
      <c r="ILB75" s="34"/>
      <c r="ILC75" s="34"/>
      <c r="ILD75" s="34"/>
      <c r="ILE75" s="34"/>
      <c r="ILF75" s="34"/>
      <c r="ILG75" s="34"/>
      <c r="ILH75" s="34"/>
      <c r="ILI75" s="34"/>
      <c r="ILJ75" s="34"/>
      <c r="ILK75" s="34"/>
      <c r="ILL75" s="34"/>
      <c r="ILM75" s="34"/>
      <c r="ILN75" s="34"/>
      <c r="ILO75" s="34"/>
      <c r="ILP75" s="34"/>
      <c r="ILQ75" s="34"/>
      <c r="ILR75" s="34"/>
      <c r="ILS75" s="34"/>
      <c r="ILT75" s="34"/>
      <c r="ILU75" s="34"/>
      <c r="ILV75" s="34"/>
      <c r="ILW75" s="34"/>
      <c r="ILX75" s="34"/>
      <c r="ILY75" s="34"/>
      <c r="ILZ75" s="34"/>
      <c r="IMA75" s="34"/>
      <c r="IMB75" s="34"/>
      <c r="IMC75" s="34"/>
      <c r="IMD75" s="34"/>
      <c r="IME75" s="34"/>
      <c r="IMF75" s="34"/>
      <c r="IMG75" s="34"/>
      <c r="IMH75" s="34"/>
      <c r="IMI75" s="34"/>
      <c r="IMJ75" s="34"/>
      <c r="IMK75" s="34"/>
      <c r="IML75" s="34"/>
      <c r="IMM75" s="34"/>
      <c r="IMN75" s="34"/>
      <c r="IMO75" s="34"/>
      <c r="IMP75" s="34"/>
      <c r="IMQ75" s="34"/>
      <c r="IMR75" s="34"/>
      <c r="IMS75" s="34"/>
      <c r="IMT75" s="34"/>
      <c r="IMU75" s="34"/>
      <c r="IMV75" s="34"/>
      <c r="IMW75" s="34"/>
      <c r="IMX75" s="34"/>
      <c r="IMY75" s="34"/>
      <c r="IMZ75" s="34"/>
      <c r="INA75" s="34"/>
      <c r="INB75" s="34"/>
      <c r="INC75" s="34"/>
      <c r="IND75" s="34"/>
      <c r="INE75" s="34"/>
      <c r="INF75" s="34"/>
      <c r="ING75" s="34"/>
      <c r="INH75" s="34"/>
      <c r="INI75" s="34"/>
      <c r="INJ75" s="34"/>
      <c r="INK75" s="34"/>
      <c r="INL75" s="34"/>
      <c r="INM75" s="34"/>
      <c r="INN75" s="34"/>
      <c r="INO75" s="34"/>
      <c r="INP75" s="34"/>
      <c r="INQ75" s="34"/>
      <c r="INR75" s="34"/>
      <c r="INS75" s="34"/>
      <c r="INT75" s="34"/>
      <c r="INU75" s="34"/>
      <c r="INV75" s="34"/>
      <c r="INW75" s="34"/>
      <c r="INX75" s="34"/>
      <c r="INY75" s="34"/>
      <c r="INZ75" s="34"/>
      <c r="IOA75" s="34"/>
      <c r="IOB75" s="34"/>
      <c r="IOC75" s="34"/>
      <c r="IOD75" s="34"/>
      <c r="IOE75" s="34"/>
      <c r="IOF75" s="34"/>
      <c r="IOG75" s="34"/>
      <c r="IOH75" s="34"/>
      <c r="IOI75" s="34"/>
      <c r="IOJ75" s="34"/>
      <c r="IOK75" s="34"/>
      <c r="IOL75" s="34"/>
      <c r="IOM75" s="34"/>
      <c r="ION75" s="34"/>
      <c r="IOO75" s="34"/>
      <c r="IOP75" s="34"/>
      <c r="IOQ75" s="34"/>
      <c r="IOR75" s="34"/>
      <c r="IOS75" s="34"/>
      <c r="IOT75" s="34"/>
      <c r="IOU75" s="34"/>
      <c r="IOV75" s="34"/>
      <c r="IOW75" s="34"/>
      <c r="IOX75" s="34"/>
      <c r="IOY75" s="34"/>
      <c r="IOZ75" s="34"/>
      <c r="IPA75" s="34"/>
      <c r="IPB75" s="34"/>
      <c r="IPC75" s="34"/>
      <c r="IPD75" s="34"/>
      <c r="IPE75" s="34"/>
      <c r="IPF75" s="34"/>
      <c r="IPG75" s="34"/>
      <c r="IPH75" s="34"/>
      <c r="IPI75" s="34"/>
      <c r="IPJ75" s="34"/>
      <c r="IPK75" s="34"/>
      <c r="IPL75" s="34"/>
      <c r="IPM75" s="34"/>
      <c r="IPN75" s="34"/>
      <c r="IPO75" s="34"/>
      <c r="IPP75" s="34"/>
      <c r="IPQ75" s="34"/>
      <c r="IPR75" s="34"/>
      <c r="IPS75" s="34"/>
      <c r="IPT75" s="34"/>
      <c r="IPU75" s="34"/>
      <c r="IPV75" s="34"/>
      <c r="IPW75" s="34"/>
      <c r="IPX75" s="34"/>
      <c r="IPY75" s="34"/>
      <c r="IPZ75" s="34"/>
      <c r="IQA75" s="34"/>
      <c r="IQB75" s="34"/>
      <c r="IQC75" s="34"/>
      <c r="IQD75" s="34"/>
      <c r="IQE75" s="34"/>
      <c r="IQF75" s="34"/>
      <c r="IQG75" s="34"/>
      <c r="IQH75" s="34"/>
      <c r="IQI75" s="34"/>
      <c r="IQJ75" s="34"/>
      <c r="IQK75" s="34"/>
      <c r="IQL75" s="34"/>
      <c r="IQM75" s="34"/>
      <c r="IQN75" s="34"/>
      <c r="IQO75" s="34"/>
      <c r="IQP75" s="34"/>
      <c r="IQQ75" s="34"/>
      <c r="IQR75" s="34"/>
      <c r="IQS75" s="34"/>
      <c r="IQT75" s="34"/>
      <c r="IQU75" s="34"/>
      <c r="IQV75" s="34"/>
      <c r="IQW75" s="34"/>
      <c r="IQX75" s="34"/>
      <c r="IQY75" s="34"/>
      <c r="IQZ75" s="34"/>
      <c r="IRA75" s="34"/>
      <c r="IRB75" s="34"/>
      <c r="IRC75" s="34"/>
      <c r="IRD75" s="34"/>
      <c r="IRE75" s="34"/>
      <c r="IRF75" s="34"/>
      <c r="IRG75" s="34"/>
      <c r="IRH75" s="34"/>
      <c r="IRI75" s="34"/>
      <c r="IRJ75" s="34"/>
      <c r="IRK75" s="34"/>
      <c r="IRL75" s="34"/>
      <c r="IRM75" s="34"/>
      <c r="IRN75" s="34"/>
      <c r="IRO75" s="34"/>
      <c r="IRP75" s="34"/>
      <c r="IRQ75" s="34"/>
      <c r="IRR75" s="34"/>
      <c r="IRS75" s="34"/>
      <c r="IRT75" s="34"/>
      <c r="IRU75" s="34"/>
      <c r="IRV75" s="34"/>
      <c r="IRW75" s="34"/>
      <c r="IRX75" s="34"/>
      <c r="IRY75" s="34"/>
      <c r="IRZ75" s="34"/>
      <c r="ISA75" s="34"/>
      <c r="ISB75" s="34"/>
      <c r="ISC75" s="34"/>
      <c r="ISD75" s="34"/>
      <c r="ISE75" s="34"/>
      <c r="ISF75" s="34"/>
      <c r="ISG75" s="34"/>
      <c r="ISH75" s="34"/>
      <c r="ISI75" s="34"/>
      <c r="ISJ75" s="34"/>
      <c r="ISK75" s="34"/>
      <c r="ISL75" s="34"/>
      <c r="ISM75" s="34"/>
      <c r="ISN75" s="34"/>
      <c r="ISO75" s="34"/>
      <c r="ISP75" s="34"/>
      <c r="ISQ75" s="34"/>
      <c r="ISR75" s="34"/>
      <c r="ISS75" s="34"/>
      <c r="IST75" s="34"/>
      <c r="ISU75" s="34"/>
      <c r="ISV75" s="34"/>
      <c r="ISW75" s="34"/>
      <c r="ISX75" s="34"/>
      <c r="ISY75" s="34"/>
      <c r="ISZ75" s="34"/>
      <c r="ITA75" s="34"/>
      <c r="ITB75" s="34"/>
      <c r="ITC75" s="34"/>
      <c r="ITD75" s="34"/>
      <c r="ITE75" s="34"/>
      <c r="ITF75" s="34"/>
      <c r="ITG75" s="34"/>
      <c r="ITH75" s="34"/>
      <c r="ITI75" s="34"/>
      <c r="ITJ75" s="34"/>
      <c r="ITK75" s="34"/>
      <c r="ITL75" s="34"/>
      <c r="ITM75" s="34"/>
      <c r="ITN75" s="34"/>
      <c r="ITO75" s="34"/>
      <c r="ITP75" s="34"/>
      <c r="ITQ75" s="34"/>
      <c r="ITR75" s="34"/>
      <c r="ITS75" s="34"/>
      <c r="ITT75" s="34"/>
      <c r="ITU75" s="34"/>
      <c r="ITV75" s="34"/>
      <c r="ITW75" s="34"/>
      <c r="ITX75" s="34"/>
      <c r="ITY75" s="34"/>
      <c r="ITZ75" s="34"/>
      <c r="IUA75" s="34"/>
      <c r="IUB75" s="34"/>
      <c r="IUC75" s="34"/>
      <c r="IUD75" s="34"/>
      <c r="IUE75" s="34"/>
      <c r="IUF75" s="34"/>
      <c r="IUG75" s="34"/>
      <c r="IUH75" s="34"/>
      <c r="IUI75" s="34"/>
      <c r="IUJ75" s="34"/>
      <c r="IUK75" s="34"/>
      <c r="IUL75" s="34"/>
      <c r="IUM75" s="34"/>
      <c r="IUN75" s="34"/>
      <c r="IUO75" s="34"/>
      <c r="IUP75" s="34"/>
      <c r="IUQ75" s="34"/>
      <c r="IUR75" s="34"/>
      <c r="IUS75" s="34"/>
      <c r="IUT75" s="34"/>
      <c r="IUU75" s="34"/>
      <c r="IUV75" s="34"/>
      <c r="IUW75" s="34"/>
      <c r="IUX75" s="34"/>
      <c r="IUY75" s="34"/>
      <c r="IUZ75" s="34"/>
      <c r="IVA75" s="34"/>
      <c r="IVB75" s="34"/>
      <c r="IVC75" s="34"/>
      <c r="IVD75" s="34"/>
      <c r="IVE75" s="34"/>
      <c r="IVF75" s="34"/>
      <c r="IVG75" s="34"/>
      <c r="IVH75" s="34"/>
      <c r="IVI75" s="34"/>
      <c r="IVJ75" s="34"/>
      <c r="IVK75" s="34"/>
      <c r="IVL75" s="34"/>
      <c r="IVM75" s="34"/>
      <c r="IVN75" s="34"/>
      <c r="IVO75" s="34"/>
      <c r="IVP75" s="34"/>
      <c r="IVQ75" s="34"/>
      <c r="IVR75" s="34"/>
      <c r="IVS75" s="34"/>
      <c r="IVT75" s="34"/>
      <c r="IVU75" s="34"/>
      <c r="IVV75" s="34"/>
      <c r="IVW75" s="34"/>
      <c r="IVX75" s="34"/>
      <c r="IVY75" s="34"/>
      <c r="IVZ75" s="34"/>
      <c r="IWA75" s="34"/>
      <c r="IWB75" s="34"/>
      <c r="IWC75" s="34"/>
      <c r="IWD75" s="34"/>
      <c r="IWE75" s="34"/>
      <c r="IWF75" s="34"/>
      <c r="IWG75" s="34"/>
      <c r="IWH75" s="34"/>
      <c r="IWI75" s="34"/>
      <c r="IWJ75" s="34"/>
      <c r="IWK75" s="34"/>
      <c r="IWL75" s="34"/>
      <c r="IWM75" s="34"/>
      <c r="IWN75" s="34"/>
      <c r="IWO75" s="34"/>
      <c r="IWP75" s="34"/>
      <c r="IWQ75" s="34"/>
      <c r="IWR75" s="34"/>
      <c r="IWS75" s="34"/>
      <c r="IWT75" s="34"/>
      <c r="IWU75" s="34"/>
      <c r="IWV75" s="34"/>
      <c r="IWW75" s="34"/>
      <c r="IWX75" s="34"/>
      <c r="IWY75" s="34"/>
      <c r="IWZ75" s="34"/>
      <c r="IXA75" s="34"/>
      <c r="IXB75" s="34"/>
      <c r="IXC75" s="34"/>
      <c r="IXD75" s="34"/>
      <c r="IXE75" s="34"/>
      <c r="IXF75" s="34"/>
      <c r="IXG75" s="34"/>
      <c r="IXH75" s="34"/>
      <c r="IXI75" s="34"/>
      <c r="IXJ75" s="34"/>
      <c r="IXK75" s="34"/>
      <c r="IXL75" s="34"/>
      <c r="IXM75" s="34"/>
      <c r="IXN75" s="34"/>
      <c r="IXO75" s="34"/>
      <c r="IXP75" s="34"/>
      <c r="IXQ75" s="34"/>
      <c r="IXR75" s="34"/>
      <c r="IXS75" s="34"/>
      <c r="IXT75" s="34"/>
      <c r="IXU75" s="34"/>
      <c r="IXV75" s="34"/>
      <c r="IXW75" s="34"/>
      <c r="IXX75" s="34"/>
      <c r="IXY75" s="34"/>
      <c r="IXZ75" s="34"/>
      <c r="IYA75" s="34"/>
      <c r="IYB75" s="34"/>
      <c r="IYC75" s="34"/>
      <c r="IYD75" s="34"/>
      <c r="IYE75" s="34"/>
      <c r="IYF75" s="34"/>
      <c r="IYG75" s="34"/>
      <c r="IYH75" s="34"/>
      <c r="IYI75" s="34"/>
      <c r="IYJ75" s="34"/>
      <c r="IYK75" s="34"/>
      <c r="IYL75" s="34"/>
      <c r="IYM75" s="34"/>
      <c r="IYN75" s="34"/>
      <c r="IYO75" s="34"/>
      <c r="IYP75" s="34"/>
      <c r="IYQ75" s="34"/>
      <c r="IYR75" s="34"/>
      <c r="IYS75" s="34"/>
      <c r="IYT75" s="34"/>
      <c r="IYU75" s="34"/>
      <c r="IYV75" s="34"/>
      <c r="IYW75" s="34"/>
      <c r="IYX75" s="34"/>
      <c r="IYY75" s="34"/>
      <c r="IYZ75" s="34"/>
      <c r="IZA75" s="34"/>
      <c r="IZB75" s="34"/>
      <c r="IZC75" s="34"/>
      <c r="IZD75" s="34"/>
      <c r="IZE75" s="34"/>
      <c r="IZF75" s="34"/>
      <c r="IZG75" s="34"/>
      <c r="IZH75" s="34"/>
      <c r="IZI75" s="34"/>
      <c r="IZJ75" s="34"/>
      <c r="IZK75" s="34"/>
      <c r="IZL75" s="34"/>
      <c r="IZM75" s="34"/>
      <c r="IZN75" s="34"/>
      <c r="IZO75" s="34"/>
      <c r="IZP75" s="34"/>
      <c r="IZQ75" s="34"/>
      <c r="IZR75" s="34"/>
      <c r="IZS75" s="34"/>
      <c r="IZT75" s="34"/>
      <c r="IZU75" s="34"/>
      <c r="IZV75" s="34"/>
      <c r="IZW75" s="34"/>
      <c r="IZX75" s="34"/>
      <c r="IZY75" s="34"/>
      <c r="IZZ75" s="34"/>
      <c r="JAA75" s="34"/>
      <c r="JAB75" s="34"/>
      <c r="JAC75" s="34"/>
      <c r="JAD75" s="34"/>
      <c r="JAE75" s="34"/>
      <c r="JAF75" s="34"/>
      <c r="JAG75" s="34"/>
      <c r="JAH75" s="34"/>
      <c r="JAI75" s="34"/>
      <c r="JAJ75" s="34"/>
      <c r="JAK75" s="34"/>
      <c r="JAL75" s="34"/>
      <c r="JAM75" s="34"/>
      <c r="JAN75" s="34"/>
      <c r="JAO75" s="34"/>
      <c r="JAP75" s="34"/>
      <c r="JAQ75" s="34"/>
      <c r="JAR75" s="34"/>
      <c r="JAS75" s="34"/>
      <c r="JAT75" s="34"/>
      <c r="JAU75" s="34"/>
      <c r="JAV75" s="34"/>
      <c r="JAW75" s="34"/>
      <c r="JAX75" s="34"/>
      <c r="JAY75" s="34"/>
      <c r="JAZ75" s="34"/>
      <c r="JBA75" s="34"/>
      <c r="JBB75" s="34"/>
      <c r="JBC75" s="34"/>
      <c r="JBD75" s="34"/>
      <c r="JBE75" s="34"/>
      <c r="JBF75" s="34"/>
      <c r="JBG75" s="34"/>
      <c r="JBH75" s="34"/>
      <c r="JBI75" s="34"/>
      <c r="JBJ75" s="34"/>
      <c r="JBK75" s="34"/>
      <c r="JBL75" s="34"/>
      <c r="JBM75" s="34"/>
      <c r="JBN75" s="34"/>
      <c r="JBO75" s="34"/>
      <c r="JBP75" s="34"/>
      <c r="JBQ75" s="34"/>
      <c r="JBR75" s="34"/>
      <c r="JBS75" s="34"/>
      <c r="JBT75" s="34"/>
      <c r="JBU75" s="34"/>
      <c r="JBV75" s="34"/>
      <c r="JBW75" s="34"/>
      <c r="JBX75" s="34"/>
      <c r="JBY75" s="34"/>
      <c r="JBZ75" s="34"/>
      <c r="JCA75" s="34"/>
      <c r="JCB75" s="34"/>
      <c r="JCC75" s="34"/>
      <c r="JCD75" s="34"/>
      <c r="JCE75" s="34"/>
      <c r="JCF75" s="34"/>
      <c r="JCG75" s="34"/>
      <c r="JCH75" s="34"/>
      <c r="JCI75" s="34"/>
      <c r="JCJ75" s="34"/>
      <c r="JCK75" s="34"/>
      <c r="JCL75" s="34"/>
      <c r="JCM75" s="34"/>
      <c r="JCN75" s="34"/>
      <c r="JCO75" s="34"/>
      <c r="JCP75" s="34"/>
      <c r="JCQ75" s="34"/>
      <c r="JCR75" s="34"/>
      <c r="JCS75" s="34"/>
      <c r="JCT75" s="34"/>
      <c r="JCU75" s="34"/>
      <c r="JCV75" s="34"/>
      <c r="JCW75" s="34"/>
      <c r="JCX75" s="34"/>
      <c r="JCY75" s="34"/>
      <c r="JCZ75" s="34"/>
      <c r="JDA75" s="34"/>
      <c r="JDB75" s="34"/>
      <c r="JDC75" s="34"/>
      <c r="JDD75" s="34"/>
      <c r="JDE75" s="34"/>
      <c r="JDF75" s="34"/>
      <c r="JDG75" s="34"/>
      <c r="JDH75" s="34"/>
      <c r="JDI75" s="34"/>
      <c r="JDJ75" s="34"/>
      <c r="JDK75" s="34"/>
      <c r="JDL75" s="34"/>
      <c r="JDM75" s="34"/>
      <c r="JDN75" s="34"/>
      <c r="JDO75" s="34"/>
      <c r="JDP75" s="34"/>
      <c r="JDQ75" s="34"/>
      <c r="JDR75" s="34"/>
      <c r="JDS75" s="34"/>
      <c r="JDT75" s="34"/>
      <c r="JDU75" s="34"/>
      <c r="JDV75" s="34"/>
      <c r="JDW75" s="34"/>
      <c r="JDX75" s="34"/>
      <c r="JDY75" s="34"/>
      <c r="JDZ75" s="34"/>
      <c r="JEA75" s="34"/>
      <c r="JEB75" s="34"/>
      <c r="JEC75" s="34"/>
      <c r="JED75" s="34"/>
      <c r="JEE75" s="34"/>
      <c r="JEF75" s="34"/>
      <c r="JEG75" s="34"/>
      <c r="JEH75" s="34"/>
      <c r="JEI75" s="34"/>
      <c r="JEJ75" s="34"/>
      <c r="JEK75" s="34"/>
      <c r="JEL75" s="34"/>
      <c r="JEM75" s="34"/>
      <c r="JEN75" s="34"/>
      <c r="JEO75" s="34"/>
      <c r="JEP75" s="34"/>
      <c r="JEQ75" s="34"/>
      <c r="JER75" s="34"/>
      <c r="JES75" s="34"/>
      <c r="JET75" s="34"/>
      <c r="JEU75" s="34"/>
      <c r="JEV75" s="34"/>
      <c r="JEW75" s="34"/>
      <c r="JEX75" s="34"/>
      <c r="JEY75" s="34"/>
      <c r="JEZ75" s="34"/>
      <c r="JFA75" s="34"/>
      <c r="JFB75" s="34"/>
      <c r="JFC75" s="34"/>
      <c r="JFD75" s="34"/>
      <c r="JFE75" s="34"/>
      <c r="JFF75" s="34"/>
      <c r="JFG75" s="34"/>
      <c r="JFH75" s="34"/>
      <c r="JFI75" s="34"/>
      <c r="JFJ75" s="34"/>
      <c r="JFK75" s="34"/>
      <c r="JFL75" s="34"/>
      <c r="JFM75" s="34"/>
      <c r="JFN75" s="34"/>
      <c r="JFO75" s="34"/>
      <c r="JFP75" s="34"/>
      <c r="JFQ75" s="34"/>
      <c r="JFR75" s="34"/>
      <c r="JFS75" s="34"/>
      <c r="JFT75" s="34"/>
      <c r="JFU75" s="34"/>
      <c r="JFV75" s="34"/>
      <c r="JFW75" s="34"/>
      <c r="JFX75" s="34"/>
      <c r="JFY75" s="34"/>
      <c r="JFZ75" s="34"/>
      <c r="JGA75" s="34"/>
      <c r="JGB75" s="34"/>
      <c r="JGC75" s="34"/>
      <c r="JGD75" s="34"/>
      <c r="JGE75" s="34"/>
      <c r="JGF75" s="34"/>
      <c r="JGG75" s="34"/>
      <c r="JGH75" s="34"/>
      <c r="JGI75" s="34"/>
      <c r="JGJ75" s="34"/>
      <c r="JGK75" s="34"/>
      <c r="JGL75" s="34"/>
      <c r="JGM75" s="34"/>
      <c r="JGN75" s="34"/>
      <c r="JGO75" s="34"/>
      <c r="JGP75" s="34"/>
      <c r="JGQ75" s="34"/>
      <c r="JGR75" s="34"/>
      <c r="JGS75" s="34"/>
      <c r="JGT75" s="34"/>
      <c r="JGU75" s="34"/>
      <c r="JGV75" s="34"/>
      <c r="JGW75" s="34"/>
      <c r="JGX75" s="34"/>
      <c r="JGY75" s="34"/>
      <c r="JGZ75" s="34"/>
      <c r="JHA75" s="34"/>
      <c r="JHB75" s="34"/>
      <c r="JHC75" s="34"/>
      <c r="JHD75" s="34"/>
      <c r="JHE75" s="34"/>
      <c r="JHF75" s="34"/>
      <c r="JHG75" s="34"/>
      <c r="JHH75" s="34"/>
      <c r="JHI75" s="34"/>
      <c r="JHJ75" s="34"/>
      <c r="JHK75" s="34"/>
      <c r="JHL75" s="34"/>
      <c r="JHM75" s="34"/>
      <c r="JHN75" s="34"/>
      <c r="JHO75" s="34"/>
      <c r="JHP75" s="34"/>
      <c r="JHQ75" s="34"/>
      <c r="JHR75" s="34"/>
      <c r="JHS75" s="34"/>
      <c r="JHT75" s="34"/>
      <c r="JHU75" s="34"/>
      <c r="JHV75" s="34"/>
      <c r="JHW75" s="34"/>
      <c r="JHX75" s="34"/>
      <c r="JHY75" s="34"/>
      <c r="JHZ75" s="34"/>
      <c r="JIA75" s="34"/>
      <c r="JIB75" s="34"/>
      <c r="JIC75" s="34"/>
      <c r="JID75" s="34"/>
      <c r="JIE75" s="34"/>
      <c r="JIF75" s="34"/>
      <c r="JIG75" s="34"/>
      <c r="JIH75" s="34"/>
      <c r="JII75" s="34"/>
      <c r="JIJ75" s="34"/>
      <c r="JIK75" s="34"/>
      <c r="JIL75" s="34"/>
      <c r="JIM75" s="34"/>
      <c r="JIN75" s="34"/>
      <c r="JIO75" s="34"/>
      <c r="JIP75" s="34"/>
      <c r="JIQ75" s="34"/>
      <c r="JIR75" s="34"/>
      <c r="JIS75" s="34"/>
      <c r="JIT75" s="34"/>
      <c r="JIU75" s="34"/>
      <c r="JIV75" s="34"/>
      <c r="JIW75" s="34"/>
      <c r="JIX75" s="34"/>
      <c r="JIY75" s="34"/>
      <c r="JIZ75" s="34"/>
      <c r="JJA75" s="34"/>
      <c r="JJB75" s="34"/>
      <c r="JJC75" s="34"/>
      <c r="JJD75" s="34"/>
      <c r="JJE75" s="34"/>
      <c r="JJF75" s="34"/>
      <c r="JJG75" s="34"/>
      <c r="JJH75" s="34"/>
      <c r="JJI75" s="34"/>
      <c r="JJJ75" s="34"/>
      <c r="JJK75" s="34"/>
      <c r="JJL75" s="34"/>
      <c r="JJM75" s="34"/>
      <c r="JJN75" s="34"/>
      <c r="JJO75" s="34"/>
      <c r="JJP75" s="34"/>
      <c r="JJQ75" s="34"/>
      <c r="JJR75" s="34"/>
      <c r="JJS75" s="34"/>
      <c r="JJT75" s="34"/>
      <c r="JJU75" s="34"/>
      <c r="JJV75" s="34"/>
      <c r="JJW75" s="34"/>
      <c r="JJX75" s="34"/>
      <c r="JJY75" s="34"/>
      <c r="JJZ75" s="34"/>
      <c r="JKA75" s="34"/>
      <c r="JKB75" s="34"/>
      <c r="JKC75" s="34"/>
      <c r="JKD75" s="34"/>
      <c r="JKE75" s="34"/>
      <c r="JKF75" s="34"/>
      <c r="JKG75" s="34"/>
      <c r="JKH75" s="34"/>
      <c r="JKI75" s="34"/>
      <c r="JKJ75" s="34"/>
      <c r="JKK75" s="34"/>
      <c r="JKL75" s="34"/>
      <c r="JKM75" s="34"/>
      <c r="JKN75" s="34"/>
      <c r="JKO75" s="34"/>
      <c r="JKP75" s="34"/>
      <c r="JKQ75" s="34"/>
      <c r="JKR75" s="34"/>
      <c r="JKS75" s="34"/>
      <c r="JKT75" s="34"/>
      <c r="JKU75" s="34"/>
      <c r="JKV75" s="34"/>
      <c r="JKW75" s="34"/>
      <c r="JKX75" s="34"/>
      <c r="JKY75" s="34"/>
      <c r="JKZ75" s="34"/>
      <c r="JLA75" s="34"/>
      <c r="JLB75" s="34"/>
      <c r="JLC75" s="34"/>
      <c r="JLD75" s="34"/>
      <c r="JLE75" s="34"/>
      <c r="JLF75" s="34"/>
      <c r="JLG75" s="34"/>
      <c r="JLH75" s="34"/>
      <c r="JLI75" s="34"/>
      <c r="JLJ75" s="34"/>
      <c r="JLK75" s="34"/>
      <c r="JLL75" s="34"/>
      <c r="JLM75" s="34"/>
      <c r="JLN75" s="34"/>
      <c r="JLO75" s="34"/>
      <c r="JLP75" s="34"/>
      <c r="JLQ75" s="34"/>
      <c r="JLR75" s="34"/>
      <c r="JLS75" s="34"/>
      <c r="JLT75" s="34"/>
      <c r="JLU75" s="34"/>
      <c r="JLV75" s="34"/>
      <c r="JLW75" s="34"/>
      <c r="JLX75" s="34"/>
      <c r="JLY75" s="34"/>
      <c r="JLZ75" s="34"/>
      <c r="JMA75" s="34"/>
      <c r="JMB75" s="34"/>
      <c r="JMC75" s="34"/>
      <c r="JMD75" s="34"/>
      <c r="JME75" s="34"/>
      <c r="JMF75" s="34"/>
      <c r="JMG75" s="34"/>
      <c r="JMH75" s="34"/>
      <c r="JMI75" s="34"/>
      <c r="JMJ75" s="34"/>
      <c r="JMK75" s="34"/>
      <c r="JML75" s="34"/>
      <c r="JMM75" s="34"/>
      <c r="JMN75" s="34"/>
      <c r="JMO75" s="34"/>
      <c r="JMP75" s="34"/>
      <c r="JMQ75" s="34"/>
      <c r="JMR75" s="34"/>
      <c r="JMS75" s="34"/>
      <c r="JMT75" s="34"/>
      <c r="JMU75" s="34"/>
      <c r="JMV75" s="34"/>
      <c r="JMW75" s="34"/>
      <c r="JMX75" s="34"/>
      <c r="JMY75" s="34"/>
      <c r="JMZ75" s="34"/>
      <c r="JNA75" s="34"/>
      <c r="JNB75" s="34"/>
      <c r="JNC75" s="34"/>
      <c r="JND75" s="34"/>
      <c r="JNE75" s="34"/>
      <c r="JNF75" s="34"/>
      <c r="JNG75" s="34"/>
      <c r="JNH75" s="34"/>
      <c r="JNI75" s="34"/>
      <c r="JNJ75" s="34"/>
      <c r="JNK75" s="34"/>
      <c r="JNL75" s="34"/>
      <c r="JNM75" s="34"/>
      <c r="JNN75" s="34"/>
      <c r="JNO75" s="34"/>
      <c r="JNP75" s="34"/>
      <c r="JNQ75" s="34"/>
      <c r="JNR75" s="34"/>
      <c r="JNS75" s="34"/>
      <c r="JNT75" s="34"/>
      <c r="JNU75" s="34"/>
      <c r="JNV75" s="34"/>
      <c r="JNW75" s="34"/>
      <c r="JNX75" s="34"/>
      <c r="JNY75" s="34"/>
      <c r="JNZ75" s="34"/>
      <c r="JOA75" s="34"/>
      <c r="JOB75" s="34"/>
      <c r="JOC75" s="34"/>
      <c r="JOD75" s="34"/>
      <c r="JOE75" s="34"/>
      <c r="JOF75" s="34"/>
      <c r="JOG75" s="34"/>
      <c r="JOH75" s="34"/>
      <c r="JOI75" s="34"/>
      <c r="JOJ75" s="34"/>
      <c r="JOK75" s="34"/>
      <c r="JOL75" s="34"/>
      <c r="JOM75" s="34"/>
      <c r="JON75" s="34"/>
      <c r="JOO75" s="34"/>
      <c r="JOP75" s="34"/>
      <c r="JOQ75" s="34"/>
      <c r="JOR75" s="34"/>
      <c r="JOS75" s="34"/>
      <c r="JOT75" s="34"/>
      <c r="JOU75" s="34"/>
      <c r="JOV75" s="34"/>
      <c r="JOW75" s="34"/>
      <c r="JOX75" s="34"/>
      <c r="JOY75" s="34"/>
      <c r="JOZ75" s="34"/>
      <c r="JPA75" s="34"/>
      <c r="JPB75" s="34"/>
      <c r="JPC75" s="34"/>
      <c r="JPD75" s="34"/>
      <c r="JPE75" s="34"/>
      <c r="JPF75" s="34"/>
      <c r="JPG75" s="34"/>
      <c r="JPH75" s="34"/>
      <c r="JPI75" s="34"/>
      <c r="JPJ75" s="34"/>
      <c r="JPK75" s="34"/>
      <c r="JPL75" s="34"/>
      <c r="JPM75" s="34"/>
      <c r="JPN75" s="34"/>
      <c r="JPO75" s="34"/>
      <c r="JPP75" s="34"/>
      <c r="JPQ75" s="34"/>
      <c r="JPR75" s="34"/>
      <c r="JPS75" s="34"/>
      <c r="JPT75" s="34"/>
      <c r="JPU75" s="34"/>
      <c r="JPV75" s="34"/>
      <c r="JPW75" s="34"/>
      <c r="JPX75" s="34"/>
      <c r="JPY75" s="34"/>
      <c r="JPZ75" s="34"/>
      <c r="JQA75" s="34"/>
      <c r="JQB75" s="34"/>
      <c r="JQC75" s="34"/>
      <c r="JQD75" s="34"/>
      <c r="JQE75" s="34"/>
      <c r="JQF75" s="34"/>
      <c r="JQG75" s="34"/>
      <c r="JQH75" s="34"/>
      <c r="JQI75" s="34"/>
      <c r="JQJ75" s="34"/>
      <c r="JQK75" s="34"/>
      <c r="JQL75" s="34"/>
      <c r="JQM75" s="34"/>
      <c r="JQN75" s="34"/>
      <c r="JQO75" s="34"/>
      <c r="JQP75" s="34"/>
      <c r="JQQ75" s="34"/>
      <c r="JQR75" s="34"/>
      <c r="JQS75" s="34"/>
      <c r="JQT75" s="34"/>
      <c r="JQU75" s="34"/>
      <c r="JQV75" s="34"/>
      <c r="JQW75" s="34"/>
      <c r="JQX75" s="34"/>
      <c r="JQY75" s="34"/>
      <c r="JQZ75" s="34"/>
      <c r="JRA75" s="34"/>
      <c r="JRB75" s="34"/>
      <c r="JRC75" s="34"/>
      <c r="JRD75" s="34"/>
      <c r="JRE75" s="34"/>
      <c r="JRF75" s="34"/>
      <c r="JRG75" s="34"/>
      <c r="JRH75" s="34"/>
      <c r="JRI75" s="34"/>
      <c r="JRJ75" s="34"/>
      <c r="JRK75" s="34"/>
      <c r="JRL75" s="34"/>
      <c r="JRM75" s="34"/>
      <c r="JRN75" s="34"/>
      <c r="JRO75" s="34"/>
      <c r="JRP75" s="34"/>
      <c r="JRQ75" s="34"/>
      <c r="JRR75" s="34"/>
      <c r="JRS75" s="34"/>
      <c r="JRT75" s="34"/>
      <c r="JRU75" s="34"/>
      <c r="JRV75" s="34"/>
      <c r="JRW75" s="34"/>
      <c r="JRX75" s="34"/>
      <c r="JRY75" s="34"/>
      <c r="JRZ75" s="34"/>
      <c r="JSA75" s="34"/>
      <c r="JSB75" s="34"/>
      <c r="JSC75" s="34"/>
      <c r="JSD75" s="34"/>
      <c r="JSE75" s="34"/>
      <c r="JSF75" s="34"/>
      <c r="JSG75" s="34"/>
      <c r="JSH75" s="34"/>
      <c r="JSI75" s="34"/>
      <c r="JSJ75" s="34"/>
      <c r="JSK75" s="34"/>
      <c r="JSL75" s="34"/>
      <c r="JSM75" s="34"/>
      <c r="JSN75" s="34"/>
      <c r="JSO75" s="34"/>
      <c r="JSP75" s="34"/>
      <c r="JSQ75" s="34"/>
      <c r="JSR75" s="34"/>
      <c r="JSS75" s="34"/>
      <c r="JST75" s="34"/>
      <c r="JSU75" s="34"/>
      <c r="JSV75" s="34"/>
      <c r="JSW75" s="34"/>
      <c r="JSX75" s="34"/>
      <c r="JSY75" s="34"/>
      <c r="JSZ75" s="34"/>
      <c r="JTA75" s="34"/>
      <c r="JTB75" s="34"/>
      <c r="JTC75" s="34"/>
      <c r="JTD75" s="34"/>
      <c r="JTE75" s="34"/>
      <c r="JTF75" s="34"/>
      <c r="JTG75" s="34"/>
      <c r="JTH75" s="34"/>
      <c r="JTI75" s="34"/>
      <c r="JTJ75" s="34"/>
      <c r="JTK75" s="34"/>
      <c r="JTL75" s="34"/>
      <c r="JTM75" s="34"/>
      <c r="JTN75" s="34"/>
      <c r="JTO75" s="34"/>
      <c r="JTP75" s="34"/>
      <c r="JTQ75" s="34"/>
      <c r="JTR75" s="34"/>
      <c r="JTS75" s="34"/>
      <c r="JTT75" s="34"/>
      <c r="JTU75" s="34"/>
      <c r="JTV75" s="34"/>
      <c r="JTW75" s="34"/>
      <c r="JTX75" s="34"/>
      <c r="JTY75" s="34"/>
      <c r="JTZ75" s="34"/>
      <c r="JUA75" s="34"/>
      <c r="JUB75" s="34"/>
      <c r="JUC75" s="34"/>
      <c r="JUD75" s="34"/>
      <c r="JUE75" s="34"/>
      <c r="JUF75" s="34"/>
      <c r="JUG75" s="34"/>
      <c r="JUH75" s="34"/>
      <c r="JUI75" s="34"/>
      <c r="JUJ75" s="34"/>
      <c r="JUK75" s="34"/>
      <c r="JUL75" s="34"/>
      <c r="JUM75" s="34"/>
      <c r="JUN75" s="34"/>
      <c r="JUO75" s="34"/>
      <c r="JUP75" s="34"/>
      <c r="JUQ75" s="34"/>
      <c r="JUR75" s="34"/>
      <c r="JUS75" s="34"/>
      <c r="JUT75" s="34"/>
      <c r="JUU75" s="34"/>
      <c r="JUV75" s="34"/>
      <c r="JUW75" s="34"/>
      <c r="JUX75" s="34"/>
      <c r="JUY75" s="34"/>
      <c r="JUZ75" s="34"/>
      <c r="JVA75" s="34"/>
      <c r="JVB75" s="34"/>
      <c r="JVC75" s="34"/>
      <c r="JVD75" s="34"/>
      <c r="JVE75" s="34"/>
      <c r="JVF75" s="34"/>
      <c r="JVG75" s="34"/>
      <c r="JVH75" s="34"/>
      <c r="JVI75" s="34"/>
      <c r="JVJ75" s="34"/>
      <c r="JVK75" s="34"/>
      <c r="JVL75" s="34"/>
      <c r="JVM75" s="34"/>
      <c r="JVN75" s="34"/>
      <c r="JVO75" s="34"/>
      <c r="JVP75" s="34"/>
      <c r="JVQ75" s="34"/>
      <c r="JVR75" s="34"/>
      <c r="JVS75" s="34"/>
      <c r="JVT75" s="34"/>
      <c r="JVU75" s="34"/>
      <c r="JVV75" s="34"/>
      <c r="JVW75" s="34"/>
      <c r="JVX75" s="34"/>
      <c r="JVY75" s="34"/>
      <c r="JVZ75" s="34"/>
      <c r="JWA75" s="34"/>
      <c r="JWB75" s="34"/>
      <c r="JWC75" s="34"/>
      <c r="JWD75" s="34"/>
      <c r="JWE75" s="34"/>
      <c r="JWF75" s="34"/>
      <c r="JWG75" s="34"/>
      <c r="JWH75" s="34"/>
      <c r="JWI75" s="34"/>
      <c r="JWJ75" s="34"/>
      <c r="JWK75" s="34"/>
      <c r="JWL75" s="34"/>
      <c r="JWM75" s="34"/>
      <c r="JWN75" s="34"/>
      <c r="JWO75" s="34"/>
      <c r="JWP75" s="34"/>
      <c r="JWQ75" s="34"/>
      <c r="JWR75" s="34"/>
      <c r="JWS75" s="34"/>
      <c r="JWT75" s="34"/>
      <c r="JWU75" s="34"/>
      <c r="JWV75" s="34"/>
      <c r="JWW75" s="34"/>
      <c r="JWX75" s="34"/>
      <c r="JWY75" s="34"/>
      <c r="JWZ75" s="34"/>
      <c r="JXA75" s="34"/>
      <c r="JXB75" s="34"/>
      <c r="JXC75" s="34"/>
      <c r="JXD75" s="34"/>
      <c r="JXE75" s="34"/>
      <c r="JXF75" s="34"/>
      <c r="JXG75" s="34"/>
      <c r="JXH75" s="34"/>
      <c r="JXI75" s="34"/>
      <c r="JXJ75" s="34"/>
      <c r="JXK75" s="34"/>
      <c r="JXL75" s="34"/>
      <c r="JXM75" s="34"/>
      <c r="JXN75" s="34"/>
      <c r="JXO75" s="34"/>
      <c r="JXP75" s="34"/>
      <c r="JXQ75" s="34"/>
      <c r="JXR75" s="34"/>
      <c r="JXS75" s="34"/>
      <c r="JXT75" s="34"/>
      <c r="JXU75" s="34"/>
      <c r="JXV75" s="34"/>
      <c r="JXW75" s="34"/>
      <c r="JXX75" s="34"/>
      <c r="JXY75" s="34"/>
      <c r="JXZ75" s="34"/>
      <c r="JYA75" s="34"/>
      <c r="JYB75" s="34"/>
      <c r="JYC75" s="34"/>
      <c r="JYD75" s="34"/>
      <c r="JYE75" s="34"/>
      <c r="JYF75" s="34"/>
      <c r="JYG75" s="34"/>
      <c r="JYH75" s="34"/>
      <c r="JYI75" s="34"/>
      <c r="JYJ75" s="34"/>
      <c r="JYK75" s="34"/>
      <c r="JYL75" s="34"/>
      <c r="JYM75" s="34"/>
      <c r="JYN75" s="34"/>
      <c r="JYO75" s="34"/>
      <c r="JYP75" s="34"/>
      <c r="JYQ75" s="34"/>
      <c r="JYR75" s="34"/>
      <c r="JYS75" s="34"/>
      <c r="JYT75" s="34"/>
      <c r="JYU75" s="34"/>
      <c r="JYV75" s="34"/>
      <c r="JYW75" s="34"/>
      <c r="JYX75" s="34"/>
      <c r="JYY75" s="34"/>
      <c r="JYZ75" s="34"/>
      <c r="JZA75" s="34"/>
      <c r="JZB75" s="34"/>
      <c r="JZC75" s="34"/>
      <c r="JZD75" s="34"/>
      <c r="JZE75" s="34"/>
      <c r="JZF75" s="34"/>
      <c r="JZG75" s="34"/>
      <c r="JZH75" s="34"/>
      <c r="JZI75" s="34"/>
      <c r="JZJ75" s="34"/>
      <c r="JZK75" s="34"/>
      <c r="JZL75" s="34"/>
      <c r="JZM75" s="34"/>
      <c r="JZN75" s="34"/>
      <c r="JZO75" s="34"/>
      <c r="JZP75" s="34"/>
      <c r="JZQ75" s="34"/>
      <c r="JZR75" s="34"/>
      <c r="JZS75" s="34"/>
      <c r="JZT75" s="34"/>
      <c r="JZU75" s="34"/>
      <c r="JZV75" s="34"/>
      <c r="JZW75" s="34"/>
      <c r="JZX75" s="34"/>
      <c r="JZY75" s="34"/>
      <c r="JZZ75" s="34"/>
      <c r="KAA75" s="34"/>
      <c r="KAB75" s="34"/>
      <c r="KAC75" s="34"/>
      <c r="KAD75" s="34"/>
      <c r="KAE75" s="34"/>
      <c r="KAF75" s="34"/>
      <c r="KAG75" s="34"/>
      <c r="KAH75" s="34"/>
      <c r="KAI75" s="34"/>
      <c r="KAJ75" s="34"/>
      <c r="KAK75" s="34"/>
      <c r="KAL75" s="34"/>
      <c r="KAM75" s="34"/>
      <c r="KAN75" s="34"/>
      <c r="KAO75" s="34"/>
      <c r="KAP75" s="34"/>
      <c r="KAQ75" s="34"/>
      <c r="KAR75" s="34"/>
      <c r="KAS75" s="34"/>
      <c r="KAT75" s="34"/>
      <c r="KAU75" s="34"/>
      <c r="KAV75" s="34"/>
      <c r="KAW75" s="34"/>
      <c r="KAX75" s="34"/>
      <c r="KAY75" s="34"/>
      <c r="KAZ75" s="34"/>
      <c r="KBA75" s="34"/>
      <c r="KBB75" s="34"/>
      <c r="KBC75" s="34"/>
      <c r="KBD75" s="34"/>
      <c r="KBE75" s="34"/>
      <c r="KBF75" s="34"/>
      <c r="KBG75" s="34"/>
      <c r="KBH75" s="34"/>
      <c r="KBI75" s="34"/>
      <c r="KBJ75" s="34"/>
      <c r="KBK75" s="34"/>
      <c r="KBL75" s="34"/>
      <c r="KBM75" s="34"/>
      <c r="KBN75" s="34"/>
      <c r="KBO75" s="34"/>
      <c r="KBP75" s="34"/>
      <c r="KBQ75" s="34"/>
      <c r="KBR75" s="34"/>
      <c r="KBS75" s="34"/>
      <c r="KBT75" s="34"/>
      <c r="KBU75" s="34"/>
      <c r="KBV75" s="34"/>
      <c r="KBW75" s="34"/>
      <c r="KBX75" s="34"/>
      <c r="KBY75" s="34"/>
      <c r="KBZ75" s="34"/>
      <c r="KCA75" s="34"/>
      <c r="KCB75" s="34"/>
      <c r="KCC75" s="34"/>
      <c r="KCD75" s="34"/>
      <c r="KCE75" s="34"/>
      <c r="KCF75" s="34"/>
      <c r="KCG75" s="34"/>
      <c r="KCH75" s="34"/>
      <c r="KCI75" s="34"/>
      <c r="KCJ75" s="34"/>
      <c r="KCK75" s="34"/>
      <c r="KCL75" s="34"/>
      <c r="KCM75" s="34"/>
      <c r="KCN75" s="34"/>
      <c r="KCO75" s="34"/>
      <c r="KCP75" s="34"/>
      <c r="KCQ75" s="34"/>
      <c r="KCR75" s="34"/>
      <c r="KCS75" s="34"/>
      <c r="KCT75" s="34"/>
      <c r="KCU75" s="34"/>
      <c r="KCV75" s="34"/>
      <c r="KCW75" s="34"/>
      <c r="KCX75" s="34"/>
      <c r="KCY75" s="34"/>
      <c r="KCZ75" s="34"/>
      <c r="KDA75" s="34"/>
      <c r="KDB75" s="34"/>
      <c r="KDC75" s="34"/>
      <c r="KDD75" s="34"/>
      <c r="KDE75" s="34"/>
      <c r="KDF75" s="34"/>
      <c r="KDG75" s="34"/>
      <c r="KDH75" s="34"/>
      <c r="KDI75" s="34"/>
      <c r="KDJ75" s="34"/>
      <c r="KDK75" s="34"/>
      <c r="KDL75" s="34"/>
      <c r="KDM75" s="34"/>
      <c r="KDN75" s="34"/>
      <c r="KDO75" s="34"/>
      <c r="KDP75" s="34"/>
      <c r="KDQ75" s="34"/>
      <c r="KDR75" s="34"/>
      <c r="KDS75" s="34"/>
      <c r="KDT75" s="34"/>
      <c r="KDU75" s="34"/>
      <c r="KDV75" s="34"/>
      <c r="KDW75" s="34"/>
      <c r="KDX75" s="34"/>
      <c r="KDY75" s="34"/>
      <c r="KDZ75" s="34"/>
      <c r="KEA75" s="34"/>
      <c r="KEB75" s="34"/>
      <c r="KEC75" s="34"/>
      <c r="KED75" s="34"/>
      <c r="KEE75" s="34"/>
      <c r="KEF75" s="34"/>
      <c r="KEG75" s="34"/>
      <c r="KEH75" s="34"/>
      <c r="KEI75" s="34"/>
      <c r="KEJ75" s="34"/>
      <c r="KEK75" s="34"/>
      <c r="KEL75" s="34"/>
      <c r="KEM75" s="34"/>
      <c r="KEN75" s="34"/>
      <c r="KEO75" s="34"/>
      <c r="KEP75" s="34"/>
      <c r="KEQ75" s="34"/>
      <c r="KER75" s="34"/>
      <c r="KES75" s="34"/>
      <c r="KET75" s="34"/>
      <c r="KEU75" s="34"/>
      <c r="KEV75" s="34"/>
      <c r="KEW75" s="34"/>
      <c r="KEX75" s="34"/>
      <c r="KEY75" s="34"/>
      <c r="KEZ75" s="34"/>
      <c r="KFA75" s="34"/>
      <c r="KFB75" s="34"/>
      <c r="KFC75" s="34"/>
      <c r="KFD75" s="34"/>
      <c r="KFE75" s="34"/>
      <c r="KFF75" s="34"/>
      <c r="KFG75" s="34"/>
      <c r="KFH75" s="34"/>
      <c r="KFI75" s="34"/>
      <c r="KFJ75" s="34"/>
      <c r="KFK75" s="34"/>
      <c r="KFL75" s="34"/>
      <c r="KFM75" s="34"/>
      <c r="KFN75" s="34"/>
      <c r="KFO75" s="34"/>
      <c r="KFP75" s="34"/>
      <c r="KFQ75" s="34"/>
      <c r="KFR75" s="34"/>
      <c r="KFS75" s="34"/>
      <c r="KFT75" s="34"/>
      <c r="KFU75" s="34"/>
      <c r="KFV75" s="34"/>
      <c r="KFW75" s="34"/>
      <c r="KFX75" s="34"/>
      <c r="KFY75" s="34"/>
      <c r="KFZ75" s="34"/>
      <c r="KGA75" s="34"/>
      <c r="KGB75" s="34"/>
      <c r="KGC75" s="34"/>
      <c r="KGD75" s="34"/>
      <c r="KGE75" s="34"/>
      <c r="KGF75" s="34"/>
      <c r="KGG75" s="34"/>
      <c r="KGH75" s="34"/>
      <c r="KGI75" s="34"/>
      <c r="KGJ75" s="34"/>
      <c r="KGK75" s="34"/>
      <c r="KGL75" s="34"/>
      <c r="KGM75" s="34"/>
      <c r="KGN75" s="34"/>
      <c r="KGO75" s="34"/>
      <c r="KGP75" s="34"/>
      <c r="KGQ75" s="34"/>
      <c r="KGR75" s="34"/>
      <c r="KGS75" s="34"/>
      <c r="KGT75" s="34"/>
      <c r="KGU75" s="34"/>
      <c r="KGV75" s="34"/>
      <c r="KGW75" s="34"/>
      <c r="KGX75" s="34"/>
      <c r="KGY75" s="34"/>
      <c r="KGZ75" s="34"/>
      <c r="KHA75" s="34"/>
      <c r="KHB75" s="34"/>
      <c r="KHC75" s="34"/>
      <c r="KHD75" s="34"/>
      <c r="KHE75" s="34"/>
      <c r="KHF75" s="34"/>
      <c r="KHG75" s="34"/>
      <c r="KHH75" s="34"/>
      <c r="KHI75" s="34"/>
      <c r="KHJ75" s="34"/>
      <c r="KHK75" s="34"/>
      <c r="KHL75" s="34"/>
      <c r="KHM75" s="34"/>
      <c r="KHN75" s="34"/>
      <c r="KHO75" s="34"/>
      <c r="KHP75" s="34"/>
      <c r="KHQ75" s="34"/>
      <c r="KHR75" s="34"/>
      <c r="KHS75" s="34"/>
      <c r="KHT75" s="34"/>
      <c r="KHU75" s="34"/>
      <c r="KHV75" s="34"/>
      <c r="KHW75" s="34"/>
      <c r="KHX75" s="34"/>
      <c r="KHY75" s="34"/>
      <c r="KHZ75" s="34"/>
      <c r="KIA75" s="34"/>
      <c r="KIB75" s="34"/>
      <c r="KIC75" s="34"/>
      <c r="KID75" s="34"/>
      <c r="KIE75" s="34"/>
      <c r="KIF75" s="34"/>
      <c r="KIG75" s="34"/>
      <c r="KIH75" s="34"/>
      <c r="KII75" s="34"/>
      <c r="KIJ75" s="34"/>
      <c r="KIK75" s="34"/>
      <c r="KIL75" s="34"/>
      <c r="KIM75" s="34"/>
      <c r="KIN75" s="34"/>
      <c r="KIO75" s="34"/>
      <c r="KIP75" s="34"/>
      <c r="KIQ75" s="34"/>
      <c r="KIR75" s="34"/>
      <c r="KIS75" s="34"/>
      <c r="KIT75" s="34"/>
      <c r="KIU75" s="34"/>
      <c r="KIV75" s="34"/>
      <c r="KIW75" s="34"/>
      <c r="KIX75" s="34"/>
      <c r="KIY75" s="34"/>
      <c r="KIZ75" s="34"/>
      <c r="KJA75" s="34"/>
      <c r="KJB75" s="34"/>
      <c r="KJC75" s="34"/>
      <c r="KJD75" s="34"/>
      <c r="KJE75" s="34"/>
      <c r="KJF75" s="34"/>
      <c r="KJG75" s="34"/>
      <c r="KJH75" s="34"/>
      <c r="KJI75" s="34"/>
      <c r="KJJ75" s="34"/>
      <c r="KJK75" s="34"/>
      <c r="KJL75" s="34"/>
      <c r="KJM75" s="34"/>
      <c r="KJN75" s="34"/>
      <c r="KJO75" s="34"/>
      <c r="KJP75" s="34"/>
      <c r="KJQ75" s="34"/>
      <c r="KJR75" s="34"/>
      <c r="KJS75" s="34"/>
      <c r="KJT75" s="34"/>
      <c r="KJU75" s="34"/>
      <c r="KJV75" s="34"/>
      <c r="KJW75" s="34"/>
      <c r="KJX75" s="34"/>
      <c r="KJY75" s="34"/>
      <c r="KJZ75" s="34"/>
      <c r="KKA75" s="34"/>
      <c r="KKB75" s="34"/>
      <c r="KKC75" s="34"/>
      <c r="KKD75" s="34"/>
      <c r="KKE75" s="34"/>
      <c r="KKF75" s="34"/>
      <c r="KKG75" s="34"/>
      <c r="KKH75" s="34"/>
      <c r="KKI75" s="34"/>
      <c r="KKJ75" s="34"/>
      <c r="KKK75" s="34"/>
      <c r="KKL75" s="34"/>
      <c r="KKM75" s="34"/>
      <c r="KKN75" s="34"/>
      <c r="KKO75" s="34"/>
      <c r="KKP75" s="34"/>
      <c r="KKQ75" s="34"/>
      <c r="KKR75" s="34"/>
      <c r="KKS75" s="34"/>
      <c r="KKT75" s="34"/>
      <c r="KKU75" s="34"/>
      <c r="KKV75" s="34"/>
      <c r="KKW75" s="34"/>
      <c r="KKX75" s="34"/>
      <c r="KKY75" s="34"/>
      <c r="KKZ75" s="34"/>
      <c r="KLA75" s="34"/>
      <c r="KLB75" s="34"/>
      <c r="KLC75" s="34"/>
      <c r="KLD75" s="34"/>
      <c r="KLE75" s="34"/>
      <c r="KLF75" s="34"/>
      <c r="KLG75" s="34"/>
      <c r="KLH75" s="34"/>
      <c r="KLI75" s="34"/>
      <c r="KLJ75" s="34"/>
      <c r="KLK75" s="34"/>
      <c r="KLL75" s="34"/>
      <c r="KLM75" s="34"/>
      <c r="KLN75" s="34"/>
      <c r="KLO75" s="34"/>
      <c r="KLP75" s="34"/>
      <c r="KLQ75" s="34"/>
      <c r="KLR75" s="34"/>
      <c r="KLS75" s="34"/>
      <c r="KLT75" s="34"/>
      <c r="KLU75" s="34"/>
      <c r="KLV75" s="34"/>
      <c r="KLW75" s="34"/>
      <c r="KLX75" s="34"/>
      <c r="KLY75" s="34"/>
      <c r="KLZ75" s="34"/>
      <c r="KMA75" s="34"/>
      <c r="KMB75" s="34"/>
      <c r="KMC75" s="34"/>
      <c r="KMD75" s="34"/>
      <c r="KME75" s="34"/>
      <c r="KMF75" s="34"/>
      <c r="KMG75" s="34"/>
      <c r="KMH75" s="34"/>
      <c r="KMI75" s="34"/>
      <c r="KMJ75" s="34"/>
      <c r="KMK75" s="34"/>
      <c r="KML75" s="34"/>
      <c r="KMM75" s="34"/>
      <c r="KMN75" s="34"/>
      <c r="KMO75" s="34"/>
      <c r="KMP75" s="34"/>
      <c r="KMQ75" s="34"/>
      <c r="KMR75" s="34"/>
      <c r="KMS75" s="34"/>
      <c r="KMT75" s="34"/>
      <c r="KMU75" s="34"/>
      <c r="KMV75" s="34"/>
      <c r="KMW75" s="34"/>
      <c r="KMX75" s="34"/>
      <c r="KMY75" s="34"/>
      <c r="KMZ75" s="34"/>
      <c r="KNA75" s="34"/>
      <c r="KNB75" s="34"/>
      <c r="KNC75" s="34"/>
      <c r="KND75" s="34"/>
      <c r="KNE75" s="34"/>
      <c r="KNF75" s="34"/>
      <c r="KNG75" s="34"/>
      <c r="KNH75" s="34"/>
      <c r="KNI75" s="34"/>
      <c r="KNJ75" s="34"/>
      <c r="KNK75" s="34"/>
      <c r="KNL75" s="34"/>
      <c r="KNM75" s="34"/>
      <c r="KNN75" s="34"/>
      <c r="KNO75" s="34"/>
      <c r="KNP75" s="34"/>
      <c r="KNQ75" s="34"/>
      <c r="KNR75" s="34"/>
      <c r="KNS75" s="34"/>
      <c r="KNT75" s="34"/>
      <c r="KNU75" s="34"/>
      <c r="KNV75" s="34"/>
      <c r="KNW75" s="34"/>
      <c r="KNX75" s="34"/>
      <c r="KNY75" s="34"/>
      <c r="KNZ75" s="34"/>
      <c r="KOA75" s="34"/>
      <c r="KOB75" s="34"/>
      <c r="KOC75" s="34"/>
      <c r="KOD75" s="34"/>
      <c r="KOE75" s="34"/>
      <c r="KOF75" s="34"/>
      <c r="KOG75" s="34"/>
      <c r="KOH75" s="34"/>
      <c r="KOI75" s="34"/>
      <c r="KOJ75" s="34"/>
      <c r="KOK75" s="34"/>
      <c r="KOL75" s="34"/>
      <c r="KOM75" s="34"/>
      <c r="KON75" s="34"/>
      <c r="KOO75" s="34"/>
      <c r="KOP75" s="34"/>
      <c r="KOQ75" s="34"/>
      <c r="KOR75" s="34"/>
      <c r="KOS75" s="34"/>
      <c r="KOT75" s="34"/>
      <c r="KOU75" s="34"/>
      <c r="KOV75" s="34"/>
      <c r="KOW75" s="34"/>
      <c r="KOX75" s="34"/>
      <c r="KOY75" s="34"/>
      <c r="KOZ75" s="34"/>
      <c r="KPA75" s="34"/>
      <c r="KPB75" s="34"/>
      <c r="KPC75" s="34"/>
      <c r="KPD75" s="34"/>
      <c r="KPE75" s="34"/>
      <c r="KPF75" s="34"/>
      <c r="KPG75" s="34"/>
      <c r="KPH75" s="34"/>
      <c r="KPI75" s="34"/>
      <c r="KPJ75" s="34"/>
      <c r="KPK75" s="34"/>
      <c r="KPL75" s="34"/>
      <c r="KPM75" s="34"/>
      <c r="KPN75" s="34"/>
      <c r="KPO75" s="34"/>
      <c r="KPP75" s="34"/>
      <c r="KPQ75" s="34"/>
      <c r="KPR75" s="34"/>
      <c r="KPS75" s="34"/>
      <c r="KPT75" s="34"/>
      <c r="KPU75" s="34"/>
      <c r="KPV75" s="34"/>
      <c r="KPW75" s="34"/>
      <c r="KPX75" s="34"/>
      <c r="KPY75" s="34"/>
      <c r="KPZ75" s="34"/>
      <c r="KQA75" s="34"/>
      <c r="KQB75" s="34"/>
      <c r="KQC75" s="34"/>
      <c r="KQD75" s="34"/>
      <c r="KQE75" s="34"/>
      <c r="KQF75" s="34"/>
      <c r="KQG75" s="34"/>
      <c r="KQH75" s="34"/>
      <c r="KQI75" s="34"/>
      <c r="KQJ75" s="34"/>
      <c r="KQK75" s="34"/>
      <c r="KQL75" s="34"/>
      <c r="KQM75" s="34"/>
      <c r="KQN75" s="34"/>
      <c r="KQO75" s="34"/>
      <c r="KQP75" s="34"/>
      <c r="KQQ75" s="34"/>
      <c r="KQR75" s="34"/>
      <c r="KQS75" s="34"/>
      <c r="KQT75" s="34"/>
      <c r="KQU75" s="34"/>
      <c r="KQV75" s="34"/>
      <c r="KQW75" s="34"/>
      <c r="KQX75" s="34"/>
      <c r="KQY75" s="34"/>
      <c r="KQZ75" s="34"/>
      <c r="KRA75" s="34"/>
      <c r="KRB75" s="34"/>
      <c r="KRC75" s="34"/>
      <c r="KRD75" s="34"/>
      <c r="KRE75" s="34"/>
      <c r="KRF75" s="34"/>
      <c r="KRG75" s="34"/>
      <c r="KRH75" s="34"/>
      <c r="KRI75" s="34"/>
      <c r="KRJ75" s="34"/>
      <c r="KRK75" s="34"/>
      <c r="KRL75" s="34"/>
      <c r="KRM75" s="34"/>
      <c r="KRN75" s="34"/>
      <c r="KRO75" s="34"/>
      <c r="KRP75" s="34"/>
      <c r="KRQ75" s="34"/>
      <c r="KRR75" s="34"/>
      <c r="KRS75" s="34"/>
      <c r="KRT75" s="34"/>
      <c r="KRU75" s="34"/>
      <c r="KRV75" s="34"/>
      <c r="KRW75" s="34"/>
      <c r="KRX75" s="34"/>
      <c r="KRY75" s="34"/>
      <c r="KRZ75" s="34"/>
      <c r="KSA75" s="34"/>
      <c r="KSB75" s="34"/>
      <c r="KSC75" s="34"/>
      <c r="KSD75" s="34"/>
      <c r="KSE75" s="34"/>
      <c r="KSF75" s="34"/>
      <c r="KSG75" s="34"/>
      <c r="KSH75" s="34"/>
      <c r="KSI75" s="34"/>
      <c r="KSJ75" s="34"/>
      <c r="KSK75" s="34"/>
      <c r="KSL75" s="34"/>
      <c r="KSM75" s="34"/>
      <c r="KSN75" s="34"/>
      <c r="KSO75" s="34"/>
      <c r="KSP75" s="34"/>
      <c r="KSQ75" s="34"/>
      <c r="KSR75" s="34"/>
      <c r="KSS75" s="34"/>
      <c r="KST75" s="34"/>
      <c r="KSU75" s="34"/>
      <c r="KSV75" s="34"/>
      <c r="KSW75" s="34"/>
      <c r="KSX75" s="34"/>
      <c r="KSY75" s="34"/>
      <c r="KSZ75" s="34"/>
      <c r="KTA75" s="34"/>
      <c r="KTB75" s="34"/>
      <c r="KTC75" s="34"/>
      <c r="KTD75" s="34"/>
      <c r="KTE75" s="34"/>
      <c r="KTF75" s="34"/>
      <c r="KTG75" s="34"/>
      <c r="KTH75" s="34"/>
      <c r="KTI75" s="34"/>
      <c r="KTJ75" s="34"/>
      <c r="KTK75" s="34"/>
      <c r="KTL75" s="34"/>
      <c r="KTM75" s="34"/>
      <c r="KTN75" s="34"/>
      <c r="KTO75" s="34"/>
      <c r="KTP75" s="34"/>
      <c r="KTQ75" s="34"/>
      <c r="KTR75" s="34"/>
      <c r="KTS75" s="34"/>
      <c r="KTT75" s="34"/>
      <c r="KTU75" s="34"/>
      <c r="KTV75" s="34"/>
      <c r="KTW75" s="34"/>
      <c r="KTX75" s="34"/>
      <c r="KTY75" s="34"/>
      <c r="KTZ75" s="34"/>
      <c r="KUA75" s="34"/>
      <c r="KUB75" s="34"/>
      <c r="KUC75" s="34"/>
      <c r="KUD75" s="34"/>
      <c r="KUE75" s="34"/>
      <c r="KUF75" s="34"/>
      <c r="KUG75" s="34"/>
      <c r="KUH75" s="34"/>
      <c r="KUI75" s="34"/>
      <c r="KUJ75" s="34"/>
      <c r="KUK75" s="34"/>
      <c r="KUL75" s="34"/>
      <c r="KUM75" s="34"/>
      <c r="KUN75" s="34"/>
      <c r="KUO75" s="34"/>
      <c r="KUP75" s="34"/>
      <c r="KUQ75" s="34"/>
      <c r="KUR75" s="34"/>
      <c r="KUS75" s="34"/>
      <c r="KUT75" s="34"/>
      <c r="KUU75" s="34"/>
      <c r="KUV75" s="34"/>
      <c r="KUW75" s="34"/>
      <c r="KUX75" s="34"/>
      <c r="KUY75" s="34"/>
      <c r="KUZ75" s="34"/>
      <c r="KVA75" s="34"/>
      <c r="KVB75" s="34"/>
      <c r="KVC75" s="34"/>
      <c r="KVD75" s="34"/>
      <c r="KVE75" s="34"/>
      <c r="KVF75" s="34"/>
      <c r="KVG75" s="34"/>
      <c r="KVH75" s="34"/>
      <c r="KVI75" s="34"/>
      <c r="KVJ75" s="34"/>
      <c r="KVK75" s="34"/>
      <c r="KVL75" s="34"/>
      <c r="KVM75" s="34"/>
      <c r="KVN75" s="34"/>
      <c r="KVO75" s="34"/>
      <c r="KVP75" s="34"/>
      <c r="KVQ75" s="34"/>
      <c r="KVR75" s="34"/>
      <c r="KVS75" s="34"/>
      <c r="KVT75" s="34"/>
      <c r="KVU75" s="34"/>
      <c r="KVV75" s="34"/>
      <c r="KVW75" s="34"/>
      <c r="KVX75" s="34"/>
      <c r="KVY75" s="34"/>
      <c r="KVZ75" s="34"/>
      <c r="KWA75" s="34"/>
      <c r="KWB75" s="34"/>
      <c r="KWC75" s="34"/>
      <c r="KWD75" s="34"/>
      <c r="KWE75" s="34"/>
      <c r="KWF75" s="34"/>
      <c r="KWG75" s="34"/>
      <c r="KWH75" s="34"/>
      <c r="KWI75" s="34"/>
      <c r="KWJ75" s="34"/>
      <c r="KWK75" s="34"/>
      <c r="KWL75" s="34"/>
      <c r="KWM75" s="34"/>
      <c r="KWN75" s="34"/>
      <c r="KWO75" s="34"/>
      <c r="KWP75" s="34"/>
      <c r="KWQ75" s="34"/>
      <c r="KWR75" s="34"/>
      <c r="KWS75" s="34"/>
      <c r="KWT75" s="34"/>
      <c r="KWU75" s="34"/>
      <c r="KWV75" s="34"/>
      <c r="KWW75" s="34"/>
      <c r="KWX75" s="34"/>
      <c r="KWY75" s="34"/>
      <c r="KWZ75" s="34"/>
      <c r="KXA75" s="34"/>
      <c r="KXB75" s="34"/>
      <c r="KXC75" s="34"/>
      <c r="KXD75" s="34"/>
      <c r="KXE75" s="34"/>
      <c r="KXF75" s="34"/>
      <c r="KXG75" s="34"/>
      <c r="KXH75" s="34"/>
      <c r="KXI75" s="34"/>
      <c r="KXJ75" s="34"/>
      <c r="KXK75" s="34"/>
      <c r="KXL75" s="34"/>
      <c r="KXM75" s="34"/>
      <c r="KXN75" s="34"/>
      <c r="KXO75" s="34"/>
      <c r="KXP75" s="34"/>
      <c r="KXQ75" s="34"/>
      <c r="KXR75" s="34"/>
      <c r="KXS75" s="34"/>
      <c r="KXT75" s="34"/>
      <c r="KXU75" s="34"/>
      <c r="KXV75" s="34"/>
      <c r="KXW75" s="34"/>
      <c r="KXX75" s="34"/>
      <c r="KXY75" s="34"/>
      <c r="KXZ75" s="34"/>
      <c r="KYA75" s="34"/>
      <c r="KYB75" s="34"/>
      <c r="KYC75" s="34"/>
      <c r="KYD75" s="34"/>
      <c r="KYE75" s="34"/>
      <c r="KYF75" s="34"/>
      <c r="KYG75" s="34"/>
      <c r="KYH75" s="34"/>
      <c r="KYI75" s="34"/>
      <c r="KYJ75" s="34"/>
      <c r="KYK75" s="34"/>
      <c r="KYL75" s="34"/>
      <c r="KYM75" s="34"/>
      <c r="KYN75" s="34"/>
      <c r="KYO75" s="34"/>
      <c r="KYP75" s="34"/>
      <c r="KYQ75" s="34"/>
      <c r="KYR75" s="34"/>
      <c r="KYS75" s="34"/>
      <c r="KYT75" s="34"/>
      <c r="KYU75" s="34"/>
      <c r="KYV75" s="34"/>
      <c r="KYW75" s="34"/>
      <c r="KYX75" s="34"/>
      <c r="KYY75" s="34"/>
      <c r="KYZ75" s="34"/>
      <c r="KZA75" s="34"/>
      <c r="KZB75" s="34"/>
      <c r="KZC75" s="34"/>
      <c r="KZD75" s="34"/>
      <c r="KZE75" s="34"/>
      <c r="KZF75" s="34"/>
      <c r="KZG75" s="34"/>
      <c r="KZH75" s="34"/>
      <c r="KZI75" s="34"/>
      <c r="KZJ75" s="34"/>
      <c r="KZK75" s="34"/>
      <c r="KZL75" s="34"/>
      <c r="KZM75" s="34"/>
      <c r="KZN75" s="34"/>
      <c r="KZO75" s="34"/>
      <c r="KZP75" s="34"/>
      <c r="KZQ75" s="34"/>
      <c r="KZR75" s="34"/>
      <c r="KZS75" s="34"/>
      <c r="KZT75" s="34"/>
      <c r="KZU75" s="34"/>
      <c r="KZV75" s="34"/>
      <c r="KZW75" s="34"/>
      <c r="KZX75" s="34"/>
      <c r="KZY75" s="34"/>
      <c r="KZZ75" s="34"/>
      <c r="LAA75" s="34"/>
      <c r="LAB75" s="34"/>
      <c r="LAC75" s="34"/>
      <c r="LAD75" s="34"/>
      <c r="LAE75" s="34"/>
      <c r="LAF75" s="34"/>
      <c r="LAG75" s="34"/>
      <c r="LAH75" s="34"/>
      <c r="LAI75" s="34"/>
      <c r="LAJ75" s="34"/>
      <c r="LAK75" s="34"/>
      <c r="LAL75" s="34"/>
      <c r="LAM75" s="34"/>
      <c r="LAN75" s="34"/>
      <c r="LAO75" s="34"/>
      <c r="LAP75" s="34"/>
      <c r="LAQ75" s="34"/>
      <c r="LAR75" s="34"/>
      <c r="LAS75" s="34"/>
      <c r="LAT75" s="34"/>
      <c r="LAU75" s="34"/>
      <c r="LAV75" s="34"/>
      <c r="LAW75" s="34"/>
      <c r="LAX75" s="34"/>
      <c r="LAY75" s="34"/>
      <c r="LAZ75" s="34"/>
      <c r="LBA75" s="34"/>
      <c r="LBB75" s="34"/>
      <c r="LBC75" s="34"/>
      <c r="LBD75" s="34"/>
      <c r="LBE75" s="34"/>
      <c r="LBF75" s="34"/>
      <c r="LBG75" s="34"/>
      <c r="LBH75" s="34"/>
      <c r="LBI75" s="34"/>
      <c r="LBJ75" s="34"/>
      <c r="LBK75" s="34"/>
      <c r="LBL75" s="34"/>
      <c r="LBM75" s="34"/>
      <c r="LBN75" s="34"/>
      <c r="LBO75" s="34"/>
      <c r="LBP75" s="34"/>
      <c r="LBQ75" s="34"/>
      <c r="LBR75" s="34"/>
      <c r="LBS75" s="34"/>
      <c r="LBT75" s="34"/>
      <c r="LBU75" s="34"/>
      <c r="LBV75" s="34"/>
      <c r="LBW75" s="34"/>
      <c r="LBX75" s="34"/>
      <c r="LBY75" s="34"/>
      <c r="LBZ75" s="34"/>
      <c r="LCA75" s="34"/>
      <c r="LCB75" s="34"/>
      <c r="LCC75" s="34"/>
      <c r="LCD75" s="34"/>
      <c r="LCE75" s="34"/>
      <c r="LCF75" s="34"/>
      <c r="LCG75" s="34"/>
      <c r="LCH75" s="34"/>
      <c r="LCI75" s="34"/>
      <c r="LCJ75" s="34"/>
      <c r="LCK75" s="34"/>
      <c r="LCL75" s="34"/>
      <c r="LCM75" s="34"/>
      <c r="LCN75" s="34"/>
      <c r="LCO75" s="34"/>
      <c r="LCP75" s="34"/>
      <c r="LCQ75" s="34"/>
      <c r="LCR75" s="34"/>
      <c r="LCS75" s="34"/>
      <c r="LCT75" s="34"/>
      <c r="LCU75" s="34"/>
      <c r="LCV75" s="34"/>
      <c r="LCW75" s="34"/>
      <c r="LCX75" s="34"/>
      <c r="LCY75" s="34"/>
      <c r="LCZ75" s="34"/>
      <c r="LDA75" s="34"/>
      <c r="LDB75" s="34"/>
      <c r="LDC75" s="34"/>
      <c r="LDD75" s="34"/>
      <c r="LDE75" s="34"/>
      <c r="LDF75" s="34"/>
      <c r="LDG75" s="34"/>
      <c r="LDH75" s="34"/>
      <c r="LDI75" s="34"/>
      <c r="LDJ75" s="34"/>
      <c r="LDK75" s="34"/>
      <c r="LDL75" s="34"/>
      <c r="LDM75" s="34"/>
      <c r="LDN75" s="34"/>
      <c r="LDO75" s="34"/>
      <c r="LDP75" s="34"/>
      <c r="LDQ75" s="34"/>
      <c r="LDR75" s="34"/>
      <c r="LDS75" s="34"/>
      <c r="LDT75" s="34"/>
      <c r="LDU75" s="34"/>
      <c r="LDV75" s="34"/>
      <c r="LDW75" s="34"/>
      <c r="LDX75" s="34"/>
      <c r="LDY75" s="34"/>
      <c r="LDZ75" s="34"/>
      <c r="LEA75" s="34"/>
      <c r="LEB75" s="34"/>
      <c r="LEC75" s="34"/>
      <c r="LED75" s="34"/>
      <c r="LEE75" s="34"/>
      <c r="LEF75" s="34"/>
      <c r="LEG75" s="34"/>
      <c r="LEH75" s="34"/>
      <c r="LEI75" s="34"/>
      <c r="LEJ75" s="34"/>
      <c r="LEK75" s="34"/>
      <c r="LEL75" s="34"/>
      <c r="LEM75" s="34"/>
      <c r="LEN75" s="34"/>
      <c r="LEO75" s="34"/>
      <c r="LEP75" s="34"/>
      <c r="LEQ75" s="34"/>
      <c r="LER75" s="34"/>
      <c r="LES75" s="34"/>
      <c r="LET75" s="34"/>
      <c r="LEU75" s="34"/>
      <c r="LEV75" s="34"/>
      <c r="LEW75" s="34"/>
      <c r="LEX75" s="34"/>
      <c r="LEY75" s="34"/>
      <c r="LEZ75" s="34"/>
      <c r="LFA75" s="34"/>
      <c r="LFB75" s="34"/>
      <c r="LFC75" s="34"/>
      <c r="LFD75" s="34"/>
      <c r="LFE75" s="34"/>
      <c r="LFF75" s="34"/>
      <c r="LFG75" s="34"/>
      <c r="LFH75" s="34"/>
      <c r="LFI75" s="34"/>
      <c r="LFJ75" s="34"/>
      <c r="LFK75" s="34"/>
      <c r="LFL75" s="34"/>
      <c r="LFM75" s="34"/>
      <c r="LFN75" s="34"/>
      <c r="LFO75" s="34"/>
      <c r="LFP75" s="34"/>
      <c r="LFQ75" s="34"/>
      <c r="LFR75" s="34"/>
      <c r="LFS75" s="34"/>
      <c r="LFT75" s="34"/>
      <c r="LFU75" s="34"/>
      <c r="LFV75" s="34"/>
      <c r="LFW75" s="34"/>
      <c r="LFX75" s="34"/>
      <c r="LFY75" s="34"/>
      <c r="LFZ75" s="34"/>
      <c r="LGA75" s="34"/>
      <c r="LGB75" s="34"/>
      <c r="LGC75" s="34"/>
      <c r="LGD75" s="34"/>
      <c r="LGE75" s="34"/>
      <c r="LGF75" s="34"/>
      <c r="LGG75" s="34"/>
      <c r="LGH75" s="34"/>
      <c r="LGI75" s="34"/>
      <c r="LGJ75" s="34"/>
      <c r="LGK75" s="34"/>
      <c r="LGL75" s="34"/>
      <c r="LGM75" s="34"/>
      <c r="LGN75" s="34"/>
      <c r="LGO75" s="34"/>
      <c r="LGP75" s="34"/>
      <c r="LGQ75" s="34"/>
      <c r="LGR75" s="34"/>
      <c r="LGS75" s="34"/>
      <c r="LGT75" s="34"/>
      <c r="LGU75" s="34"/>
      <c r="LGV75" s="34"/>
      <c r="LGW75" s="34"/>
      <c r="LGX75" s="34"/>
      <c r="LGY75" s="34"/>
      <c r="LGZ75" s="34"/>
      <c r="LHA75" s="34"/>
      <c r="LHB75" s="34"/>
      <c r="LHC75" s="34"/>
      <c r="LHD75" s="34"/>
      <c r="LHE75" s="34"/>
      <c r="LHF75" s="34"/>
      <c r="LHG75" s="34"/>
      <c r="LHH75" s="34"/>
      <c r="LHI75" s="34"/>
      <c r="LHJ75" s="34"/>
      <c r="LHK75" s="34"/>
      <c r="LHL75" s="34"/>
      <c r="LHM75" s="34"/>
      <c r="LHN75" s="34"/>
      <c r="LHO75" s="34"/>
      <c r="LHP75" s="34"/>
      <c r="LHQ75" s="34"/>
      <c r="LHR75" s="34"/>
      <c r="LHS75" s="34"/>
      <c r="LHT75" s="34"/>
      <c r="LHU75" s="34"/>
      <c r="LHV75" s="34"/>
      <c r="LHW75" s="34"/>
      <c r="LHX75" s="34"/>
      <c r="LHY75" s="34"/>
      <c r="LHZ75" s="34"/>
      <c r="LIA75" s="34"/>
      <c r="LIB75" s="34"/>
      <c r="LIC75" s="34"/>
      <c r="LID75" s="34"/>
      <c r="LIE75" s="34"/>
      <c r="LIF75" s="34"/>
      <c r="LIG75" s="34"/>
      <c r="LIH75" s="34"/>
      <c r="LII75" s="34"/>
      <c r="LIJ75" s="34"/>
      <c r="LIK75" s="34"/>
      <c r="LIL75" s="34"/>
      <c r="LIM75" s="34"/>
      <c r="LIN75" s="34"/>
      <c r="LIO75" s="34"/>
      <c r="LIP75" s="34"/>
      <c r="LIQ75" s="34"/>
      <c r="LIR75" s="34"/>
      <c r="LIS75" s="34"/>
      <c r="LIT75" s="34"/>
      <c r="LIU75" s="34"/>
      <c r="LIV75" s="34"/>
      <c r="LIW75" s="34"/>
      <c r="LIX75" s="34"/>
      <c r="LIY75" s="34"/>
      <c r="LIZ75" s="34"/>
      <c r="LJA75" s="34"/>
      <c r="LJB75" s="34"/>
      <c r="LJC75" s="34"/>
      <c r="LJD75" s="34"/>
      <c r="LJE75" s="34"/>
      <c r="LJF75" s="34"/>
      <c r="LJG75" s="34"/>
      <c r="LJH75" s="34"/>
      <c r="LJI75" s="34"/>
      <c r="LJJ75" s="34"/>
      <c r="LJK75" s="34"/>
      <c r="LJL75" s="34"/>
      <c r="LJM75" s="34"/>
      <c r="LJN75" s="34"/>
      <c r="LJO75" s="34"/>
      <c r="LJP75" s="34"/>
      <c r="LJQ75" s="34"/>
      <c r="LJR75" s="34"/>
      <c r="LJS75" s="34"/>
      <c r="LJT75" s="34"/>
      <c r="LJU75" s="34"/>
      <c r="LJV75" s="34"/>
      <c r="LJW75" s="34"/>
      <c r="LJX75" s="34"/>
      <c r="LJY75" s="34"/>
      <c r="LJZ75" s="34"/>
      <c r="LKA75" s="34"/>
      <c r="LKB75" s="34"/>
      <c r="LKC75" s="34"/>
      <c r="LKD75" s="34"/>
      <c r="LKE75" s="34"/>
      <c r="LKF75" s="34"/>
      <c r="LKG75" s="34"/>
      <c r="LKH75" s="34"/>
      <c r="LKI75" s="34"/>
      <c r="LKJ75" s="34"/>
      <c r="LKK75" s="34"/>
      <c r="LKL75" s="34"/>
      <c r="LKM75" s="34"/>
      <c r="LKN75" s="34"/>
      <c r="LKO75" s="34"/>
      <c r="LKP75" s="34"/>
      <c r="LKQ75" s="34"/>
      <c r="LKR75" s="34"/>
      <c r="LKS75" s="34"/>
      <c r="LKT75" s="34"/>
      <c r="LKU75" s="34"/>
      <c r="LKV75" s="34"/>
      <c r="LKW75" s="34"/>
      <c r="LKX75" s="34"/>
      <c r="LKY75" s="34"/>
      <c r="LKZ75" s="34"/>
      <c r="LLA75" s="34"/>
      <c r="LLB75" s="34"/>
      <c r="LLC75" s="34"/>
      <c r="LLD75" s="34"/>
      <c r="LLE75" s="34"/>
      <c r="LLF75" s="34"/>
      <c r="LLG75" s="34"/>
      <c r="LLH75" s="34"/>
      <c r="LLI75" s="34"/>
      <c r="LLJ75" s="34"/>
      <c r="LLK75" s="34"/>
      <c r="LLL75" s="34"/>
      <c r="LLM75" s="34"/>
      <c r="LLN75" s="34"/>
      <c r="LLO75" s="34"/>
      <c r="LLP75" s="34"/>
      <c r="LLQ75" s="34"/>
      <c r="LLR75" s="34"/>
      <c r="LLS75" s="34"/>
      <c r="LLT75" s="34"/>
      <c r="LLU75" s="34"/>
      <c r="LLV75" s="34"/>
      <c r="LLW75" s="34"/>
      <c r="LLX75" s="34"/>
      <c r="LLY75" s="34"/>
      <c r="LLZ75" s="34"/>
      <c r="LMA75" s="34"/>
      <c r="LMB75" s="34"/>
      <c r="LMC75" s="34"/>
      <c r="LMD75" s="34"/>
      <c r="LME75" s="34"/>
      <c r="LMF75" s="34"/>
      <c r="LMG75" s="34"/>
      <c r="LMH75" s="34"/>
      <c r="LMI75" s="34"/>
      <c r="LMJ75" s="34"/>
      <c r="LMK75" s="34"/>
      <c r="LML75" s="34"/>
      <c r="LMM75" s="34"/>
      <c r="LMN75" s="34"/>
      <c r="LMO75" s="34"/>
      <c r="LMP75" s="34"/>
      <c r="LMQ75" s="34"/>
      <c r="LMR75" s="34"/>
      <c r="LMS75" s="34"/>
      <c r="LMT75" s="34"/>
      <c r="LMU75" s="34"/>
      <c r="LMV75" s="34"/>
      <c r="LMW75" s="34"/>
      <c r="LMX75" s="34"/>
      <c r="LMY75" s="34"/>
      <c r="LMZ75" s="34"/>
      <c r="LNA75" s="34"/>
      <c r="LNB75" s="34"/>
      <c r="LNC75" s="34"/>
      <c r="LND75" s="34"/>
      <c r="LNE75" s="34"/>
      <c r="LNF75" s="34"/>
      <c r="LNG75" s="34"/>
      <c r="LNH75" s="34"/>
      <c r="LNI75" s="34"/>
      <c r="LNJ75" s="34"/>
      <c r="LNK75" s="34"/>
      <c r="LNL75" s="34"/>
      <c r="LNM75" s="34"/>
      <c r="LNN75" s="34"/>
      <c r="LNO75" s="34"/>
      <c r="LNP75" s="34"/>
      <c r="LNQ75" s="34"/>
      <c r="LNR75" s="34"/>
      <c r="LNS75" s="34"/>
      <c r="LNT75" s="34"/>
      <c r="LNU75" s="34"/>
      <c r="LNV75" s="34"/>
      <c r="LNW75" s="34"/>
      <c r="LNX75" s="34"/>
      <c r="LNY75" s="34"/>
      <c r="LNZ75" s="34"/>
      <c r="LOA75" s="34"/>
      <c r="LOB75" s="34"/>
      <c r="LOC75" s="34"/>
      <c r="LOD75" s="34"/>
      <c r="LOE75" s="34"/>
      <c r="LOF75" s="34"/>
      <c r="LOG75" s="34"/>
      <c r="LOH75" s="34"/>
      <c r="LOI75" s="34"/>
      <c r="LOJ75" s="34"/>
      <c r="LOK75" s="34"/>
      <c r="LOL75" s="34"/>
      <c r="LOM75" s="34"/>
      <c r="LON75" s="34"/>
      <c r="LOO75" s="34"/>
      <c r="LOP75" s="34"/>
      <c r="LOQ75" s="34"/>
      <c r="LOR75" s="34"/>
      <c r="LOS75" s="34"/>
      <c r="LOT75" s="34"/>
      <c r="LOU75" s="34"/>
      <c r="LOV75" s="34"/>
      <c r="LOW75" s="34"/>
      <c r="LOX75" s="34"/>
      <c r="LOY75" s="34"/>
      <c r="LOZ75" s="34"/>
      <c r="LPA75" s="34"/>
      <c r="LPB75" s="34"/>
      <c r="LPC75" s="34"/>
      <c r="LPD75" s="34"/>
      <c r="LPE75" s="34"/>
      <c r="LPF75" s="34"/>
      <c r="LPG75" s="34"/>
      <c r="LPH75" s="34"/>
      <c r="LPI75" s="34"/>
      <c r="LPJ75" s="34"/>
      <c r="LPK75" s="34"/>
      <c r="LPL75" s="34"/>
      <c r="LPM75" s="34"/>
      <c r="LPN75" s="34"/>
      <c r="LPO75" s="34"/>
      <c r="LPP75" s="34"/>
      <c r="LPQ75" s="34"/>
      <c r="LPR75" s="34"/>
      <c r="LPS75" s="34"/>
      <c r="LPT75" s="34"/>
      <c r="LPU75" s="34"/>
      <c r="LPV75" s="34"/>
      <c r="LPW75" s="34"/>
      <c r="LPX75" s="34"/>
      <c r="LPY75" s="34"/>
      <c r="LPZ75" s="34"/>
      <c r="LQA75" s="34"/>
      <c r="LQB75" s="34"/>
      <c r="LQC75" s="34"/>
      <c r="LQD75" s="34"/>
      <c r="LQE75" s="34"/>
      <c r="LQF75" s="34"/>
      <c r="LQG75" s="34"/>
      <c r="LQH75" s="34"/>
      <c r="LQI75" s="34"/>
      <c r="LQJ75" s="34"/>
      <c r="LQK75" s="34"/>
      <c r="LQL75" s="34"/>
      <c r="LQM75" s="34"/>
      <c r="LQN75" s="34"/>
      <c r="LQO75" s="34"/>
      <c r="LQP75" s="34"/>
      <c r="LQQ75" s="34"/>
      <c r="LQR75" s="34"/>
      <c r="LQS75" s="34"/>
      <c r="LQT75" s="34"/>
      <c r="LQU75" s="34"/>
      <c r="LQV75" s="34"/>
      <c r="LQW75" s="34"/>
      <c r="LQX75" s="34"/>
      <c r="LQY75" s="34"/>
      <c r="LQZ75" s="34"/>
      <c r="LRA75" s="34"/>
      <c r="LRB75" s="34"/>
      <c r="LRC75" s="34"/>
      <c r="LRD75" s="34"/>
      <c r="LRE75" s="34"/>
      <c r="LRF75" s="34"/>
      <c r="LRG75" s="34"/>
      <c r="LRH75" s="34"/>
      <c r="LRI75" s="34"/>
      <c r="LRJ75" s="34"/>
      <c r="LRK75" s="34"/>
      <c r="LRL75" s="34"/>
      <c r="LRM75" s="34"/>
      <c r="LRN75" s="34"/>
      <c r="LRO75" s="34"/>
      <c r="LRP75" s="34"/>
      <c r="LRQ75" s="34"/>
      <c r="LRR75" s="34"/>
      <c r="LRS75" s="34"/>
      <c r="LRT75" s="34"/>
      <c r="LRU75" s="34"/>
      <c r="LRV75" s="34"/>
      <c r="LRW75" s="34"/>
      <c r="LRX75" s="34"/>
      <c r="LRY75" s="34"/>
      <c r="LRZ75" s="34"/>
      <c r="LSA75" s="34"/>
      <c r="LSB75" s="34"/>
      <c r="LSC75" s="34"/>
      <c r="LSD75" s="34"/>
      <c r="LSE75" s="34"/>
      <c r="LSF75" s="34"/>
      <c r="LSG75" s="34"/>
      <c r="LSH75" s="34"/>
      <c r="LSI75" s="34"/>
      <c r="LSJ75" s="34"/>
      <c r="LSK75" s="34"/>
      <c r="LSL75" s="34"/>
      <c r="LSM75" s="34"/>
      <c r="LSN75" s="34"/>
      <c r="LSO75" s="34"/>
      <c r="LSP75" s="34"/>
      <c r="LSQ75" s="34"/>
      <c r="LSR75" s="34"/>
      <c r="LSS75" s="34"/>
      <c r="LST75" s="34"/>
      <c r="LSU75" s="34"/>
      <c r="LSV75" s="34"/>
      <c r="LSW75" s="34"/>
      <c r="LSX75" s="34"/>
      <c r="LSY75" s="34"/>
      <c r="LSZ75" s="34"/>
      <c r="LTA75" s="34"/>
      <c r="LTB75" s="34"/>
      <c r="LTC75" s="34"/>
      <c r="LTD75" s="34"/>
      <c r="LTE75" s="34"/>
      <c r="LTF75" s="34"/>
      <c r="LTG75" s="34"/>
      <c r="LTH75" s="34"/>
      <c r="LTI75" s="34"/>
      <c r="LTJ75" s="34"/>
      <c r="LTK75" s="34"/>
      <c r="LTL75" s="34"/>
      <c r="LTM75" s="34"/>
      <c r="LTN75" s="34"/>
      <c r="LTO75" s="34"/>
      <c r="LTP75" s="34"/>
      <c r="LTQ75" s="34"/>
      <c r="LTR75" s="34"/>
      <c r="LTS75" s="34"/>
      <c r="LTT75" s="34"/>
      <c r="LTU75" s="34"/>
      <c r="LTV75" s="34"/>
      <c r="LTW75" s="34"/>
      <c r="LTX75" s="34"/>
      <c r="LTY75" s="34"/>
      <c r="LTZ75" s="34"/>
      <c r="LUA75" s="34"/>
      <c r="LUB75" s="34"/>
      <c r="LUC75" s="34"/>
      <c r="LUD75" s="34"/>
      <c r="LUE75" s="34"/>
      <c r="LUF75" s="34"/>
      <c r="LUG75" s="34"/>
      <c r="LUH75" s="34"/>
      <c r="LUI75" s="34"/>
      <c r="LUJ75" s="34"/>
      <c r="LUK75" s="34"/>
      <c r="LUL75" s="34"/>
      <c r="LUM75" s="34"/>
      <c r="LUN75" s="34"/>
      <c r="LUO75" s="34"/>
      <c r="LUP75" s="34"/>
      <c r="LUQ75" s="34"/>
      <c r="LUR75" s="34"/>
      <c r="LUS75" s="34"/>
      <c r="LUT75" s="34"/>
      <c r="LUU75" s="34"/>
      <c r="LUV75" s="34"/>
      <c r="LUW75" s="34"/>
      <c r="LUX75" s="34"/>
      <c r="LUY75" s="34"/>
      <c r="LUZ75" s="34"/>
      <c r="LVA75" s="34"/>
      <c r="LVB75" s="34"/>
      <c r="LVC75" s="34"/>
      <c r="LVD75" s="34"/>
      <c r="LVE75" s="34"/>
      <c r="LVF75" s="34"/>
      <c r="LVG75" s="34"/>
      <c r="LVH75" s="34"/>
      <c r="LVI75" s="34"/>
      <c r="LVJ75" s="34"/>
      <c r="LVK75" s="34"/>
      <c r="LVL75" s="34"/>
      <c r="LVM75" s="34"/>
      <c r="LVN75" s="34"/>
      <c r="LVO75" s="34"/>
      <c r="LVP75" s="34"/>
      <c r="LVQ75" s="34"/>
      <c r="LVR75" s="34"/>
      <c r="LVS75" s="34"/>
      <c r="LVT75" s="34"/>
      <c r="LVU75" s="34"/>
      <c r="LVV75" s="34"/>
      <c r="LVW75" s="34"/>
      <c r="LVX75" s="34"/>
      <c r="LVY75" s="34"/>
      <c r="LVZ75" s="34"/>
      <c r="LWA75" s="34"/>
      <c r="LWB75" s="34"/>
      <c r="LWC75" s="34"/>
      <c r="LWD75" s="34"/>
      <c r="LWE75" s="34"/>
      <c r="LWF75" s="34"/>
      <c r="LWG75" s="34"/>
      <c r="LWH75" s="34"/>
      <c r="LWI75" s="34"/>
      <c r="LWJ75" s="34"/>
      <c r="LWK75" s="34"/>
      <c r="LWL75" s="34"/>
      <c r="LWM75" s="34"/>
      <c r="LWN75" s="34"/>
      <c r="LWO75" s="34"/>
      <c r="LWP75" s="34"/>
      <c r="LWQ75" s="34"/>
      <c r="LWR75" s="34"/>
      <c r="LWS75" s="34"/>
      <c r="LWT75" s="34"/>
      <c r="LWU75" s="34"/>
      <c r="LWV75" s="34"/>
      <c r="LWW75" s="34"/>
      <c r="LWX75" s="34"/>
      <c r="LWY75" s="34"/>
      <c r="LWZ75" s="34"/>
      <c r="LXA75" s="34"/>
      <c r="LXB75" s="34"/>
      <c r="LXC75" s="34"/>
      <c r="LXD75" s="34"/>
      <c r="LXE75" s="34"/>
      <c r="LXF75" s="34"/>
      <c r="LXG75" s="34"/>
      <c r="LXH75" s="34"/>
      <c r="LXI75" s="34"/>
      <c r="LXJ75" s="34"/>
      <c r="LXK75" s="34"/>
      <c r="LXL75" s="34"/>
      <c r="LXM75" s="34"/>
      <c r="LXN75" s="34"/>
      <c r="LXO75" s="34"/>
      <c r="LXP75" s="34"/>
      <c r="LXQ75" s="34"/>
      <c r="LXR75" s="34"/>
      <c r="LXS75" s="34"/>
      <c r="LXT75" s="34"/>
      <c r="LXU75" s="34"/>
      <c r="LXV75" s="34"/>
      <c r="LXW75" s="34"/>
      <c r="LXX75" s="34"/>
      <c r="LXY75" s="34"/>
      <c r="LXZ75" s="34"/>
      <c r="LYA75" s="34"/>
      <c r="LYB75" s="34"/>
      <c r="LYC75" s="34"/>
      <c r="LYD75" s="34"/>
      <c r="LYE75" s="34"/>
      <c r="LYF75" s="34"/>
      <c r="LYG75" s="34"/>
      <c r="LYH75" s="34"/>
      <c r="LYI75" s="34"/>
      <c r="LYJ75" s="34"/>
      <c r="LYK75" s="34"/>
      <c r="LYL75" s="34"/>
      <c r="LYM75" s="34"/>
      <c r="LYN75" s="34"/>
      <c r="LYO75" s="34"/>
      <c r="LYP75" s="34"/>
      <c r="LYQ75" s="34"/>
      <c r="LYR75" s="34"/>
      <c r="LYS75" s="34"/>
      <c r="LYT75" s="34"/>
      <c r="LYU75" s="34"/>
      <c r="LYV75" s="34"/>
      <c r="LYW75" s="34"/>
      <c r="LYX75" s="34"/>
      <c r="LYY75" s="34"/>
      <c r="LYZ75" s="34"/>
      <c r="LZA75" s="34"/>
      <c r="LZB75" s="34"/>
      <c r="LZC75" s="34"/>
      <c r="LZD75" s="34"/>
      <c r="LZE75" s="34"/>
      <c r="LZF75" s="34"/>
      <c r="LZG75" s="34"/>
      <c r="LZH75" s="34"/>
      <c r="LZI75" s="34"/>
      <c r="LZJ75" s="34"/>
      <c r="LZK75" s="34"/>
      <c r="LZL75" s="34"/>
      <c r="LZM75" s="34"/>
      <c r="LZN75" s="34"/>
      <c r="LZO75" s="34"/>
      <c r="LZP75" s="34"/>
      <c r="LZQ75" s="34"/>
      <c r="LZR75" s="34"/>
      <c r="LZS75" s="34"/>
      <c r="LZT75" s="34"/>
      <c r="LZU75" s="34"/>
      <c r="LZV75" s="34"/>
      <c r="LZW75" s="34"/>
      <c r="LZX75" s="34"/>
      <c r="LZY75" s="34"/>
      <c r="LZZ75" s="34"/>
      <c r="MAA75" s="34"/>
      <c r="MAB75" s="34"/>
      <c r="MAC75" s="34"/>
      <c r="MAD75" s="34"/>
      <c r="MAE75" s="34"/>
      <c r="MAF75" s="34"/>
      <c r="MAG75" s="34"/>
      <c r="MAH75" s="34"/>
      <c r="MAI75" s="34"/>
      <c r="MAJ75" s="34"/>
      <c r="MAK75" s="34"/>
      <c r="MAL75" s="34"/>
      <c r="MAM75" s="34"/>
      <c r="MAN75" s="34"/>
      <c r="MAO75" s="34"/>
      <c r="MAP75" s="34"/>
      <c r="MAQ75" s="34"/>
      <c r="MAR75" s="34"/>
      <c r="MAS75" s="34"/>
      <c r="MAT75" s="34"/>
      <c r="MAU75" s="34"/>
      <c r="MAV75" s="34"/>
      <c r="MAW75" s="34"/>
      <c r="MAX75" s="34"/>
      <c r="MAY75" s="34"/>
      <c r="MAZ75" s="34"/>
      <c r="MBA75" s="34"/>
      <c r="MBB75" s="34"/>
      <c r="MBC75" s="34"/>
      <c r="MBD75" s="34"/>
      <c r="MBE75" s="34"/>
      <c r="MBF75" s="34"/>
      <c r="MBG75" s="34"/>
      <c r="MBH75" s="34"/>
      <c r="MBI75" s="34"/>
      <c r="MBJ75" s="34"/>
      <c r="MBK75" s="34"/>
      <c r="MBL75" s="34"/>
      <c r="MBM75" s="34"/>
      <c r="MBN75" s="34"/>
      <c r="MBO75" s="34"/>
      <c r="MBP75" s="34"/>
      <c r="MBQ75" s="34"/>
      <c r="MBR75" s="34"/>
      <c r="MBS75" s="34"/>
      <c r="MBT75" s="34"/>
      <c r="MBU75" s="34"/>
      <c r="MBV75" s="34"/>
      <c r="MBW75" s="34"/>
      <c r="MBX75" s="34"/>
      <c r="MBY75" s="34"/>
      <c r="MBZ75" s="34"/>
      <c r="MCA75" s="34"/>
      <c r="MCB75" s="34"/>
      <c r="MCC75" s="34"/>
      <c r="MCD75" s="34"/>
      <c r="MCE75" s="34"/>
      <c r="MCF75" s="34"/>
      <c r="MCG75" s="34"/>
      <c r="MCH75" s="34"/>
      <c r="MCI75" s="34"/>
      <c r="MCJ75" s="34"/>
      <c r="MCK75" s="34"/>
      <c r="MCL75" s="34"/>
      <c r="MCM75" s="34"/>
      <c r="MCN75" s="34"/>
      <c r="MCO75" s="34"/>
      <c r="MCP75" s="34"/>
      <c r="MCQ75" s="34"/>
      <c r="MCR75" s="34"/>
      <c r="MCS75" s="34"/>
      <c r="MCT75" s="34"/>
      <c r="MCU75" s="34"/>
      <c r="MCV75" s="34"/>
      <c r="MCW75" s="34"/>
      <c r="MCX75" s="34"/>
      <c r="MCY75" s="34"/>
      <c r="MCZ75" s="34"/>
      <c r="MDA75" s="34"/>
      <c r="MDB75" s="34"/>
      <c r="MDC75" s="34"/>
      <c r="MDD75" s="34"/>
      <c r="MDE75" s="34"/>
      <c r="MDF75" s="34"/>
      <c r="MDG75" s="34"/>
      <c r="MDH75" s="34"/>
      <c r="MDI75" s="34"/>
      <c r="MDJ75" s="34"/>
      <c r="MDK75" s="34"/>
      <c r="MDL75" s="34"/>
      <c r="MDM75" s="34"/>
      <c r="MDN75" s="34"/>
      <c r="MDO75" s="34"/>
      <c r="MDP75" s="34"/>
      <c r="MDQ75" s="34"/>
      <c r="MDR75" s="34"/>
      <c r="MDS75" s="34"/>
      <c r="MDT75" s="34"/>
      <c r="MDU75" s="34"/>
      <c r="MDV75" s="34"/>
      <c r="MDW75" s="34"/>
      <c r="MDX75" s="34"/>
      <c r="MDY75" s="34"/>
      <c r="MDZ75" s="34"/>
      <c r="MEA75" s="34"/>
      <c r="MEB75" s="34"/>
      <c r="MEC75" s="34"/>
      <c r="MED75" s="34"/>
      <c r="MEE75" s="34"/>
      <c r="MEF75" s="34"/>
      <c r="MEG75" s="34"/>
      <c r="MEH75" s="34"/>
      <c r="MEI75" s="34"/>
      <c r="MEJ75" s="34"/>
      <c r="MEK75" s="34"/>
      <c r="MEL75" s="34"/>
      <c r="MEM75" s="34"/>
      <c r="MEN75" s="34"/>
      <c r="MEO75" s="34"/>
      <c r="MEP75" s="34"/>
      <c r="MEQ75" s="34"/>
      <c r="MER75" s="34"/>
      <c r="MES75" s="34"/>
      <c r="MET75" s="34"/>
      <c r="MEU75" s="34"/>
      <c r="MEV75" s="34"/>
      <c r="MEW75" s="34"/>
      <c r="MEX75" s="34"/>
      <c r="MEY75" s="34"/>
      <c r="MEZ75" s="34"/>
      <c r="MFA75" s="34"/>
      <c r="MFB75" s="34"/>
      <c r="MFC75" s="34"/>
      <c r="MFD75" s="34"/>
      <c r="MFE75" s="34"/>
      <c r="MFF75" s="34"/>
      <c r="MFG75" s="34"/>
      <c r="MFH75" s="34"/>
      <c r="MFI75" s="34"/>
      <c r="MFJ75" s="34"/>
      <c r="MFK75" s="34"/>
      <c r="MFL75" s="34"/>
      <c r="MFM75" s="34"/>
      <c r="MFN75" s="34"/>
      <c r="MFO75" s="34"/>
      <c r="MFP75" s="34"/>
      <c r="MFQ75" s="34"/>
      <c r="MFR75" s="34"/>
      <c r="MFS75" s="34"/>
      <c r="MFT75" s="34"/>
      <c r="MFU75" s="34"/>
      <c r="MFV75" s="34"/>
      <c r="MFW75" s="34"/>
      <c r="MFX75" s="34"/>
      <c r="MFY75" s="34"/>
      <c r="MFZ75" s="34"/>
      <c r="MGA75" s="34"/>
      <c r="MGB75" s="34"/>
      <c r="MGC75" s="34"/>
      <c r="MGD75" s="34"/>
      <c r="MGE75" s="34"/>
      <c r="MGF75" s="34"/>
      <c r="MGG75" s="34"/>
      <c r="MGH75" s="34"/>
      <c r="MGI75" s="34"/>
      <c r="MGJ75" s="34"/>
      <c r="MGK75" s="34"/>
      <c r="MGL75" s="34"/>
      <c r="MGM75" s="34"/>
      <c r="MGN75" s="34"/>
      <c r="MGO75" s="34"/>
      <c r="MGP75" s="34"/>
      <c r="MGQ75" s="34"/>
      <c r="MGR75" s="34"/>
      <c r="MGS75" s="34"/>
      <c r="MGT75" s="34"/>
      <c r="MGU75" s="34"/>
      <c r="MGV75" s="34"/>
      <c r="MGW75" s="34"/>
      <c r="MGX75" s="34"/>
      <c r="MGY75" s="34"/>
      <c r="MGZ75" s="34"/>
      <c r="MHA75" s="34"/>
      <c r="MHB75" s="34"/>
      <c r="MHC75" s="34"/>
      <c r="MHD75" s="34"/>
      <c r="MHE75" s="34"/>
      <c r="MHF75" s="34"/>
      <c r="MHG75" s="34"/>
      <c r="MHH75" s="34"/>
      <c r="MHI75" s="34"/>
      <c r="MHJ75" s="34"/>
      <c r="MHK75" s="34"/>
      <c r="MHL75" s="34"/>
      <c r="MHM75" s="34"/>
      <c r="MHN75" s="34"/>
      <c r="MHO75" s="34"/>
      <c r="MHP75" s="34"/>
      <c r="MHQ75" s="34"/>
      <c r="MHR75" s="34"/>
      <c r="MHS75" s="34"/>
      <c r="MHT75" s="34"/>
      <c r="MHU75" s="34"/>
      <c r="MHV75" s="34"/>
      <c r="MHW75" s="34"/>
      <c r="MHX75" s="34"/>
      <c r="MHY75" s="34"/>
      <c r="MHZ75" s="34"/>
      <c r="MIA75" s="34"/>
      <c r="MIB75" s="34"/>
      <c r="MIC75" s="34"/>
      <c r="MID75" s="34"/>
      <c r="MIE75" s="34"/>
      <c r="MIF75" s="34"/>
      <c r="MIG75" s="34"/>
      <c r="MIH75" s="34"/>
      <c r="MII75" s="34"/>
      <c r="MIJ75" s="34"/>
      <c r="MIK75" s="34"/>
      <c r="MIL75" s="34"/>
      <c r="MIM75" s="34"/>
      <c r="MIN75" s="34"/>
      <c r="MIO75" s="34"/>
      <c r="MIP75" s="34"/>
      <c r="MIQ75" s="34"/>
      <c r="MIR75" s="34"/>
      <c r="MIS75" s="34"/>
      <c r="MIT75" s="34"/>
      <c r="MIU75" s="34"/>
      <c r="MIV75" s="34"/>
      <c r="MIW75" s="34"/>
      <c r="MIX75" s="34"/>
      <c r="MIY75" s="34"/>
      <c r="MIZ75" s="34"/>
      <c r="MJA75" s="34"/>
      <c r="MJB75" s="34"/>
      <c r="MJC75" s="34"/>
      <c r="MJD75" s="34"/>
      <c r="MJE75" s="34"/>
      <c r="MJF75" s="34"/>
      <c r="MJG75" s="34"/>
      <c r="MJH75" s="34"/>
      <c r="MJI75" s="34"/>
      <c r="MJJ75" s="34"/>
      <c r="MJK75" s="34"/>
      <c r="MJL75" s="34"/>
      <c r="MJM75" s="34"/>
      <c r="MJN75" s="34"/>
      <c r="MJO75" s="34"/>
      <c r="MJP75" s="34"/>
      <c r="MJQ75" s="34"/>
      <c r="MJR75" s="34"/>
      <c r="MJS75" s="34"/>
      <c r="MJT75" s="34"/>
      <c r="MJU75" s="34"/>
      <c r="MJV75" s="34"/>
      <c r="MJW75" s="34"/>
      <c r="MJX75" s="34"/>
      <c r="MJY75" s="34"/>
      <c r="MJZ75" s="34"/>
      <c r="MKA75" s="34"/>
      <c r="MKB75" s="34"/>
      <c r="MKC75" s="34"/>
      <c r="MKD75" s="34"/>
      <c r="MKE75" s="34"/>
      <c r="MKF75" s="34"/>
      <c r="MKG75" s="34"/>
      <c r="MKH75" s="34"/>
      <c r="MKI75" s="34"/>
      <c r="MKJ75" s="34"/>
      <c r="MKK75" s="34"/>
      <c r="MKL75" s="34"/>
      <c r="MKM75" s="34"/>
      <c r="MKN75" s="34"/>
      <c r="MKO75" s="34"/>
      <c r="MKP75" s="34"/>
      <c r="MKQ75" s="34"/>
      <c r="MKR75" s="34"/>
      <c r="MKS75" s="34"/>
      <c r="MKT75" s="34"/>
      <c r="MKU75" s="34"/>
      <c r="MKV75" s="34"/>
      <c r="MKW75" s="34"/>
      <c r="MKX75" s="34"/>
      <c r="MKY75" s="34"/>
      <c r="MKZ75" s="34"/>
      <c r="MLA75" s="34"/>
      <c r="MLB75" s="34"/>
      <c r="MLC75" s="34"/>
      <c r="MLD75" s="34"/>
      <c r="MLE75" s="34"/>
      <c r="MLF75" s="34"/>
      <c r="MLG75" s="34"/>
      <c r="MLH75" s="34"/>
      <c r="MLI75" s="34"/>
      <c r="MLJ75" s="34"/>
      <c r="MLK75" s="34"/>
      <c r="MLL75" s="34"/>
      <c r="MLM75" s="34"/>
      <c r="MLN75" s="34"/>
      <c r="MLO75" s="34"/>
      <c r="MLP75" s="34"/>
      <c r="MLQ75" s="34"/>
      <c r="MLR75" s="34"/>
      <c r="MLS75" s="34"/>
      <c r="MLT75" s="34"/>
      <c r="MLU75" s="34"/>
      <c r="MLV75" s="34"/>
      <c r="MLW75" s="34"/>
      <c r="MLX75" s="34"/>
      <c r="MLY75" s="34"/>
      <c r="MLZ75" s="34"/>
      <c r="MMA75" s="34"/>
      <c r="MMB75" s="34"/>
      <c r="MMC75" s="34"/>
      <c r="MMD75" s="34"/>
      <c r="MME75" s="34"/>
      <c r="MMF75" s="34"/>
      <c r="MMG75" s="34"/>
      <c r="MMH75" s="34"/>
      <c r="MMI75" s="34"/>
      <c r="MMJ75" s="34"/>
      <c r="MMK75" s="34"/>
      <c r="MML75" s="34"/>
      <c r="MMM75" s="34"/>
      <c r="MMN75" s="34"/>
      <c r="MMO75" s="34"/>
      <c r="MMP75" s="34"/>
      <c r="MMQ75" s="34"/>
      <c r="MMR75" s="34"/>
      <c r="MMS75" s="34"/>
      <c r="MMT75" s="34"/>
      <c r="MMU75" s="34"/>
      <c r="MMV75" s="34"/>
      <c r="MMW75" s="34"/>
      <c r="MMX75" s="34"/>
      <c r="MMY75" s="34"/>
      <c r="MMZ75" s="34"/>
      <c r="MNA75" s="34"/>
      <c r="MNB75" s="34"/>
      <c r="MNC75" s="34"/>
      <c r="MND75" s="34"/>
      <c r="MNE75" s="34"/>
      <c r="MNF75" s="34"/>
      <c r="MNG75" s="34"/>
      <c r="MNH75" s="34"/>
      <c r="MNI75" s="34"/>
      <c r="MNJ75" s="34"/>
      <c r="MNK75" s="34"/>
      <c r="MNL75" s="34"/>
      <c r="MNM75" s="34"/>
      <c r="MNN75" s="34"/>
      <c r="MNO75" s="34"/>
      <c r="MNP75" s="34"/>
      <c r="MNQ75" s="34"/>
      <c r="MNR75" s="34"/>
      <c r="MNS75" s="34"/>
      <c r="MNT75" s="34"/>
      <c r="MNU75" s="34"/>
      <c r="MNV75" s="34"/>
      <c r="MNW75" s="34"/>
      <c r="MNX75" s="34"/>
      <c r="MNY75" s="34"/>
      <c r="MNZ75" s="34"/>
      <c r="MOA75" s="34"/>
      <c r="MOB75" s="34"/>
      <c r="MOC75" s="34"/>
      <c r="MOD75" s="34"/>
      <c r="MOE75" s="34"/>
      <c r="MOF75" s="34"/>
      <c r="MOG75" s="34"/>
      <c r="MOH75" s="34"/>
      <c r="MOI75" s="34"/>
      <c r="MOJ75" s="34"/>
      <c r="MOK75" s="34"/>
      <c r="MOL75" s="34"/>
      <c r="MOM75" s="34"/>
      <c r="MON75" s="34"/>
      <c r="MOO75" s="34"/>
      <c r="MOP75" s="34"/>
      <c r="MOQ75" s="34"/>
      <c r="MOR75" s="34"/>
      <c r="MOS75" s="34"/>
      <c r="MOT75" s="34"/>
      <c r="MOU75" s="34"/>
      <c r="MOV75" s="34"/>
      <c r="MOW75" s="34"/>
      <c r="MOX75" s="34"/>
      <c r="MOY75" s="34"/>
      <c r="MOZ75" s="34"/>
      <c r="MPA75" s="34"/>
      <c r="MPB75" s="34"/>
      <c r="MPC75" s="34"/>
      <c r="MPD75" s="34"/>
      <c r="MPE75" s="34"/>
      <c r="MPF75" s="34"/>
      <c r="MPG75" s="34"/>
      <c r="MPH75" s="34"/>
      <c r="MPI75" s="34"/>
      <c r="MPJ75" s="34"/>
      <c r="MPK75" s="34"/>
      <c r="MPL75" s="34"/>
      <c r="MPM75" s="34"/>
      <c r="MPN75" s="34"/>
      <c r="MPO75" s="34"/>
      <c r="MPP75" s="34"/>
      <c r="MPQ75" s="34"/>
      <c r="MPR75" s="34"/>
      <c r="MPS75" s="34"/>
      <c r="MPT75" s="34"/>
      <c r="MPU75" s="34"/>
      <c r="MPV75" s="34"/>
      <c r="MPW75" s="34"/>
      <c r="MPX75" s="34"/>
      <c r="MPY75" s="34"/>
      <c r="MPZ75" s="34"/>
      <c r="MQA75" s="34"/>
      <c r="MQB75" s="34"/>
      <c r="MQC75" s="34"/>
      <c r="MQD75" s="34"/>
      <c r="MQE75" s="34"/>
      <c r="MQF75" s="34"/>
      <c r="MQG75" s="34"/>
      <c r="MQH75" s="34"/>
      <c r="MQI75" s="34"/>
      <c r="MQJ75" s="34"/>
      <c r="MQK75" s="34"/>
      <c r="MQL75" s="34"/>
      <c r="MQM75" s="34"/>
      <c r="MQN75" s="34"/>
      <c r="MQO75" s="34"/>
      <c r="MQP75" s="34"/>
      <c r="MQQ75" s="34"/>
      <c r="MQR75" s="34"/>
      <c r="MQS75" s="34"/>
      <c r="MQT75" s="34"/>
      <c r="MQU75" s="34"/>
      <c r="MQV75" s="34"/>
      <c r="MQW75" s="34"/>
      <c r="MQX75" s="34"/>
      <c r="MQY75" s="34"/>
      <c r="MQZ75" s="34"/>
      <c r="MRA75" s="34"/>
      <c r="MRB75" s="34"/>
      <c r="MRC75" s="34"/>
      <c r="MRD75" s="34"/>
      <c r="MRE75" s="34"/>
      <c r="MRF75" s="34"/>
      <c r="MRG75" s="34"/>
      <c r="MRH75" s="34"/>
      <c r="MRI75" s="34"/>
      <c r="MRJ75" s="34"/>
      <c r="MRK75" s="34"/>
      <c r="MRL75" s="34"/>
      <c r="MRM75" s="34"/>
      <c r="MRN75" s="34"/>
      <c r="MRO75" s="34"/>
      <c r="MRP75" s="34"/>
      <c r="MRQ75" s="34"/>
      <c r="MRR75" s="34"/>
      <c r="MRS75" s="34"/>
      <c r="MRT75" s="34"/>
      <c r="MRU75" s="34"/>
      <c r="MRV75" s="34"/>
      <c r="MRW75" s="34"/>
      <c r="MRX75" s="34"/>
      <c r="MRY75" s="34"/>
      <c r="MRZ75" s="34"/>
      <c r="MSA75" s="34"/>
      <c r="MSB75" s="34"/>
      <c r="MSC75" s="34"/>
      <c r="MSD75" s="34"/>
      <c r="MSE75" s="34"/>
      <c r="MSF75" s="34"/>
      <c r="MSG75" s="34"/>
      <c r="MSH75" s="34"/>
      <c r="MSI75" s="34"/>
      <c r="MSJ75" s="34"/>
      <c r="MSK75" s="34"/>
      <c r="MSL75" s="34"/>
      <c r="MSM75" s="34"/>
      <c r="MSN75" s="34"/>
      <c r="MSO75" s="34"/>
      <c r="MSP75" s="34"/>
      <c r="MSQ75" s="34"/>
      <c r="MSR75" s="34"/>
      <c r="MSS75" s="34"/>
      <c r="MST75" s="34"/>
      <c r="MSU75" s="34"/>
      <c r="MSV75" s="34"/>
      <c r="MSW75" s="34"/>
      <c r="MSX75" s="34"/>
      <c r="MSY75" s="34"/>
      <c r="MSZ75" s="34"/>
      <c r="MTA75" s="34"/>
      <c r="MTB75" s="34"/>
      <c r="MTC75" s="34"/>
      <c r="MTD75" s="34"/>
      <c r="MTE75" s="34"/>
      <c r="MTF75" s="34"/>
      <c r="MTG75" s="34"/>
      <c r="MTH75" s="34"/>
      <c r="MTI75" s="34"/>
      <c r="MTJ75" s="34"/>
      <c r="MTK75" s="34"/>
      <c r="MTL75" s="34"/>
      <c r="MTM75" s="34"/>
      <c r="MTN75" s="34"/>
      <c r="MTO75" s="34"/>
      <c r="MTP75" s="34"/>
      <c r="MTQ75" s="34"/>
      <c r="MTR75" s="34"/>
      <c r="MTS75" s="34"/>
      <c r="MTT75" s="34"/>
      <c r="MTU75" s="34"/>
      <c r="MTV75" s="34"/>
      <c r="MTW75" s="34"/>
      <c r="MTX75" s="34"/>
      <c r="MTY75" s="34"/>
      <c r="MTZ75" s="34"/>
      <c r="MUA75" s="34"/>
      <c r="MUB75" s="34"/>
      <c r="MUC75" s="34"/>
      <c r="MUD75" s="34"/>
      <c r="MUE75" s="34"/>
      <c r="MUF75" s="34"/>
      <c r="MUG75" s="34"/>
      <c r="MUH75" s="34"/>
      <c r="MUI75" s="34"/>
      <c r="MUJ75" s="34"/>
      <c r="MUK75" s="34"/>
      <c r="MUL75" s="34"/>
      <c r="MUM75" s="34"/>
      <c r="MUN75" s="34"/>
      <c r="MUO75" s="34"/>
      <c r="MUP75" s="34"/>
      <c r="MUQ75" s="34"/>
      <c r="MUR75" s="34"/>
      <c r="MUS75" s="34"/>
      <c r="MUT75" s="34"/>
      <c r="MUU75" s="34"/>
      <c r="MUV75" s="34"/>
      <c r="MUW75" s="34"/>
      <c r="MUX75" s="34"/>
      <c r="MUY75" s="34"/>
      <c r="MUZ75" s="34"/>
      <c r="MVA75" s="34"/>
      <c r="MVB75" s="34"/>
      <c r="MVC75" s="34"/>
      <c r="MVD75" s="34"/>
      <c r="MVE75" s="34"/>
      <c r="MVF75" s="34"/>
      <c r="MVG75" s="34"/>
      <c r="MVH75" s="34"/>
      <c r="MVI75" s="34"/>
      <c r="MVJ75" s="34"/>
      <c r="MVK75" s="34"/>
      <c r="MVL75" s="34"/>
      <c r="MVM75" s="34"/>
      <c r="MVN75" s="34"/>
      <c r="MVO75" s="34"/>
      <c r="MVP75" s="34"/>
      <c r="MVQ75" s="34"/>
      <c r="MVR75" s="34"/>
      <c r="MVS75" s="34"/>
      <c r="MVT75" s="34"/>
      <c r="MVU75" s="34"/>
      <c r="MVV75" s="34"/>
      <c r="MVW75" s="34"/>
      <c r="MVX75" s="34"/>
      <c r="MVY75" s="34"/>
      <c r="MVZ75" s="34"/>
      <c r="MWA75" s="34"/>
      <c r="MWB75" s="34"/>
      <c r="MWC75" s="34"/>
      <c r="MWD75" s="34"/>
      <c r="MWE75" s="34"/>
      <c r="MWF75" s="34"/>
      <c r="MWG75" s="34"/>
      <c r="MWH75" s="34"/>
      <c r="MWI75" s="34"/>
      <c r="MWJ75" s="34"/>
      <c r="MWK75" s="34"/>
      <c r="MWL75" s="34"/>
      <c r="MWM75" s="34"/>
      <c r="MWN75" s="34"/>
      <c r="MWO75" s="34"/>
      <c r="MWP75" s="34"/>
      <c r="MWQ75" s="34"/>
      <c r="MWR75" s="34"/>
      <c r="MWS75" s="34"/>
      <c r="MWT75" s="34"/>
      <c r="MWU75" s="34"/>
      <c r="MWV75" s="34"/>
      <c r="MWW75" s="34"/>
      <c r="MWX75" s="34"/>
      <c r="MWY75" s="34"/>
      <c r="MWZ75" s="34"/>
      <c r="MXA75" s="34"/>
      <c r="MXB75" s="34"/>
      <c r="MXC75" s="34"/>
      <c r="MXD75" s="34"/>
      <c r="MXE75" s="34"/>
      <c r="MXF75" s="34"/>
      <c r="MXG75" s="34"/>
      <c r="MXH75" s="34"/>
      <c r="MXI75" s="34"/>
      <c r="MXJ75" s="34"/>
      <c r="MXK75" s="34"/>
      <c r="MXL75" s="34"/>
      <c r="MXM75" s="34"/>
      <c r="MXN75" s="34"/>
      <c r="MXO75" s="34"/>
      <c r="MXP75" s="34"/>
      <c r="MXQ75" s="34"/>
      <c r="MXR75" s="34"/>
      <c r="MXS75" s="34"/>
      <c r="MXT75" s="34"/>
      <c r="MXU75" s="34"/>
      <c r="MXV75" s="34"/>
      <c r="MXW75" s="34"/>
      <c r="MXX75" s="34"/>
      <c r="MXY75" s="34"/>
      <c r="MXZ75" s="34"/>
      <c r="MYA75" s="34"/>
      <c r="MYB75" s="34"/>
      <c r="MYC75" s="34"/>
      <c r="MYD75" s="34"/>
      <c r="MYE75" s="34"/>
      <c r="MYF75" s="34"/>
      <c r="MYG75" s="34"/>
      <c r="MYH75" s="34"/>
      <c r="MYI75" s="34"/>
      <c r="MYJ75" s="34"/>
      <c r="MYK75" s="34"/>
      <c r="MYL75" s="34"/>
      <c r="MYM75" s="34"/>
      <c r="MYN75" s="34"/>
      <c r="MYO75" s="34"/>
      <c r="MYP75" s="34"/>
      <c r="MYQ75" s="34"/>
      <c r="MYR75" s="34"/>
      <c r="MYS75" s="34"/>
      <c r="MYT75" s="34"/>
      <c r="MYU75" s="34"/>
      <c r="MYV75" s="34"/>
      <c r="MYW75" s="34"/>
      <c r="MYX75" s="34"/>
      <c r="MYY75" s="34"/>
      <c r="MYZ75" s="34"/>
      <c r="MZA75" s="34"/>
      <c r="MZB75" s="34"/>
      <c r="MZC75" s="34"/>
      <c r="MZD75" s="34"/>
      <c r="MZE75" s="34"/>
      <c r="MZF75" s="34"/>
      <c r="MZG75" s="34"/>
      <c r="MZH75" s="34"/>
      <c r="MZI75" s="34"/>
      <c r="MZJ75" s="34"/>
      <c r="MZK75" s="34"/>
      <c r="MZL75" s="34"/>
      <c r="MZM75" s="34"/>
      <c r="MZN75" s="34"/>
      <c r="MZO75" s="34"/>
      <c r="MZP75" s="34"/>
      <c r="MZQ75" s="34"/>
      <c r="MZR75" s="34"/>
      <c r="MZS75" s="34"/>
      <c r="MZT75" s="34"/>
      <c r="MZU75" s="34"/>
      <c r="MZV75" s="34"/>
      <c r="MZW75" s="34"/>
      <c r="MZX75" s="34"/>
      <c r="MZY75" s="34"/>
      <c r="MZZ75" s="34"/>
      <c r="NAA75" s="34"/>
      <c r="NAB75" s="34"/>
      <c r="NAC75" s="34"/>
      <c r="NAD75" s="34"/>
      <c r="NAE75" s="34"/>
      <c r="NAF75" s="34"/>
      <c r="NAG75" s="34"/>
      <c r="NAH75" s="34"/>
      <c r="NAI75" s="34"/>
      <c r="NAJ75" s="34"/>
      <c r="NAK75" s="34"/>
      <c r="NAL75" s="34"/>
      <c r="NAM75" s="34"/>
      <c r="NAN75" s="34"/>
      <c r="NAO75" s="34"/>
      <c r="NAP75" s="34"/>
      <c r="NAQ75" s="34"/>
      <c r="NAR75" s="34"/>
      <c r="NAS75" s="34"/>
      <c r="NAT75" s="34"/>
      <c r="NAU75" s="34"/>
      <c r="NAV75" s="34"/>
      <c r="NAW75" s="34"/>
      <c r="NAX75" s="34"/>
      <c r="NAY75" s="34"/>
      <c r="NAZ75" s="34"/>
      <c r="NBA75" s="34"/>
      <c r="NBB75" s="34"/>
      <c r="NBC75" s="34"/>
      <c r="NBD75" s="34"/>
      <c r="NBE75" s="34"/>
      <c r="NBF75" s="34"/>
      <c r="NBG75" s="34"/>
      <c r="NBH75" s="34"/>
      <c r="NBI75" s="34"/>
      <c r="NBJ75" s="34"/>
      <c r="NBK75" s="34"/>
      <c r="NBL75" s="34"/>
      <c r="NBM75" s="34"/>
      <c r="NBN75" s="34"/>
      <c r="NBO75" s="34"/>
      <c r="NBP75" s="34"/>
      <c r="NBQ75" s="34"/>
      <c r="NBR75" s="34"/>
      <c r="NBS75" s="34"/>
      <c r="NBT75" s="34"/>
      <c r="NBU75" s="34"/>
      <c r="NBV75" s="34"/>
      <c r="NBW75" s="34"/>
      <c r="NBX75" s="34"/>
      <c r="NBY75" s="34"/>
      <c r="NBZ75" s="34"/>
      <c r="NCA75" s="34"/>
      <c r="NCB75" s="34"/>
      <c r="NCC75" s="34"/>
      <c r="NCD75" s="34"/>
      <c r="NCE75" s="34"/>
      <c r="NCF75" s="34"/>
      <c r="NCG75" s="34"/>
      <c r="NCH75" s="34"/>
      <c r="NCI75" s="34"/>
      <c r="NCJ75" s="34"/>
      <c r="NCK75" s="34"/>
      <c r="NCL75" s="34"/>
      <c r="NCM75" s="34"/>
      <c r="NCN75" s="34"/>
      <c r="NCO75" s="34"/>
      <c r="NCP75" s="34"/>
      <c r="NCQ75" s="34"/>
      <c r="NCR75" s="34"/>
      <c r="NCS75" s="34"/>
      <c r="NCT75" s="34"/>
      <c r="NCU75" s="34"/>
      <c r="NCV75" s="34"/>
      <c r="NCW75" s="34"/>
      <c r="NCX75" s="34"/>
      <c r="NCY75" s="34"/>
      <c r="NCZ75" s="34"/>
      <c r="NDA75" s="34"/>
      <c r="NDB75" s="34"/>
      <c r="NDC75" s="34"/>
      <c r="NDD75" s="34"/>
      <c r="NDE75" s="34"/>
      <c r="NDF75" s="34"/>
      <c r="NDG75" s="34"/>
      <c r="NDH75" s="34"/>
      <c r="NDI75" s="34"/>
      <c r="NDJ75" s="34"/>
      <c r="NDK75" s="34"/>
      <c r="NDL75" s="34"/>
      <c r="NDM75" s="34"/>
      <c r="NDN75" s="34"/>
      <c r="NDO75" s="34"/>
      <c r="NDP75" s="34"/>
      <c r="NDQ75" s="34"/>
      <c r="NDR75" s="34"/>
      <c r="NDS75" s="34"/>
      <c r="NDT75" s="34"/>
      <c r="NDU75" s="34"/>
      <c r="NDV75" s="34"/>
      <c r="NDW75" s="34"/>
      <c r="NDX75" s="34"/>
      <c r="NDY75" s="34"/>
      <c r="NDZ75" s="34"/>
      <c r="NEA75" s="34"/>
      <c r="NEB75" s="34"/>
      <c r="NEC75" s="34"/>
      <c r="NED75" s="34"/>
      <c r="NEE75" s="34"/>
      <c r="NEF75" s="34"/>
      <c r="NEG75" s="34"/>
      <c r="NEH75" s="34"/>
      <c r="NEI75" s="34"/>
      <c r="NEJ75" s="34"/>
      <c r="NEK75" s="34"/>
      <c r="NEL75" s="34"/>
      <c r="NEM75" s="34"/>
      <c r="NEN75" s="34"/>
      <c r="NEO75" s="34"/>
      <c r="NEP75" s="34"/>
      <c r="NEQ75" s="34"/>
      <c r="NER75" s="34"/>
      <c r="NES75" s="34"/>
      <c r="NET75" s="34"/>
      <c r="NEU75" s="34"/>
      <c r="NEV75" s="34"/>
      <c r="NEW75" s="34"/>
      <c r="NEX75" s="34"/>
      <c r="NEY75" s="34"/>
      <c r="NEZ75" s="34"/>
      <c r="NFA75" s="34"/>
      <c r="NFB75" s="34"/>
      <c r="NFC75" s="34"/>
      <c r="NFD75" s="34"/>
      <c r="NFE75" s="34"/>
      <c r="NFF75" s="34"/>
      <c r="NFG75" s="34"/>
      <c r="NFH75" s="34"/>
      <c r="NFI75" s="34"/>
      <c r="NFJ75" s="34"/>
      <c r="NFK75" s="34"/>
      <c r="NFL75" s="34"/>
      <c r="NFM75" s="34"/>
      <c r="NFN75" s="34"/>
      <c r="NFO75" s="34"/>
      <c r="NFP75" s="34"/>
      <c r="NFQ75" s="34"/>
      <c r="NFR75" s="34"/>
      <c r="NFS75" s="34"/>
      <c r="NFT75" s="34"/>
      <c r="NFU75" s="34"/>
      <c r="NFV75" s="34"/>
      <c r="NFW75" s="34"/>
      <c r="NFX75" s="34"/>
      <c r="NFY75" s="34"/>
      <c r="NFZ75" s="34"/>
      <c r="NGA75" s="34"/>
      <c r="NGB75" s="34"/>
      <c r="NGC75" s="34"/>
      <c r="NGD75" s="34"/>
      <c r="NGE75" s="34"/>
      <c r="NGF75" s="34"/>
      <c r="NGG75" s="34"/>
      <c r="NGH75" s="34"/>
      <c r="NGI75" s="34"/>
      <c r="NGJ75" s="34"/>
      <c r="NGK75" s="34"/>
      <c r="NGL75" s="34"/>
      <c r="NGM75" s="34"/>
      <c r="NGN75" s="34"/>
      <c r="NGO75" s="34"/>
      <c r="NGP75" s="34"/>
      <c r="NGQ75" s="34"/>
      <c r="NGR75" s="34"/>
      <c r="NGS75" s="34"/>
      <c r="NGT75" s="34"/>
      <c r="NGU75" s="34"/>
      <c r="NGV75" s="34"/>
      <c r="NGW75" s="34"/>
      <c r="NGX75" s="34"/>
      <c r="NGY75" s="34"/>
      <c r="NGZ75" s="34"/>
      <c r="NHA75" s="34"/>
      <c r="NHB75" s="34"/>
      <c r="NHC75" s="34"/>
      <c r="NHD75" s="34"/>
      <c r="NHE75" s="34"/>
      <c r="NHF75" s="34"/>
      <c r="NHG75" s="34"/>
      <c r="NHH75" s="34"/>
      <c r="NHI75" s="34"/>
      <c r="NHJ75" s="34"/>
      <c r="NHK75" s="34"/>
      <c r="NHL75" s="34"/>
      <c r="NHM75" s="34"/>
      <c r="NHN75" s="34"/>
      <c r="NHO75" s="34"/>
      <c r="NHP75" s="34"/>
      <c r="NHQ75" s="34"/>
      <c r="NHR75" s="34"/>
      <c r="NHS75" s="34"/>
      <c r="NHT75" s="34"/>
      <c r="NHU75" s="34"/>
      <c r="NHV75" s="34"/>
      <c r="NHW75" s="34"/>
      <c r="NHX75" s="34"/>
      <c r="NHY75" s="34"/>
      <c r="NHZ75" s="34"/>
      <c r="NIA75" s="34"/>
      <c r="NIB75" s="34"/>
      <c r="NIC75" s="34"/>
      <c r="NID75" s="34"/>
      <c r="NIE75" s="34"/>
      <c r="NIF75" s="34"/>
      <c r="NIG75" s="34"/>
      <c r="NIH75" s="34"/>
      <c r="NII75" s="34"/>
      <c r="NIJ75" s="34"/>
      <c r="NIK75" s="34"/>
      <c r="NIL75" s="34"/>
      <c r="NIM75" s="34"/>
      <c r="NIN75" s="34"/>
      <c r="NIO75" s="34"/>
      <c r="NIP75" s="34"/>
      <c r="NIQ75" s="34"/>
      <c r="NIR75" s="34"/>
      <c r="NIS75" s="34"/>
      <c r="NIT75" s="34"/>
      <c r="NIU75" s="34"/>
      <c r="NIV75" s="34"/>
      <c r="NIW75" s="34"/>
      <c r="NIX75" s="34"/>
      <c r="NIY75" s="34"/>
      <c r="NIZ75" s="34"/>
      <c r="NJA75" s="34"/>
      <c r="NJB75" s="34"/>
      <c r="NJC75" s="34"/>
      <c r="NJD75" s="34"/>
      <c r="NJE75" s="34"/>
      <c r="NJF75" s="34"/>
      <c r="NJG75" s="34"/>
      <c r="NJH75" s="34"/>
      <c r="NJI75" s="34"/>
      <c r="NJJ75" s="34"/>
      <c r="NJK75" s="34"/>
      <c r="NJL75" s="34"/>
      <c r="NJM75" s="34"/>
      <c r="NJN75" s="34"/>
      <c r="NJO75" s="34"/>
      <c r="NJP75" s="34"/>
      <c r="NJQ75" s="34"/>
      <c r="NJR75" s="34"/>
      <c r="NJS75" s="34"/>
      <c r="NJT75" s="34"/>
      <c r="NJU75" s="34"/>
      <c r="NJV75" s="34"/>
      <c r="NJW75" s="34"/>
      <c r="NJX75" s="34"/>
      <c r="NJY75" s="34"/>
      <c r="NJZ75" s="34"/>
      <c r="NKA75" s="34"/>
      <c r="NKB75" s="34"/>
      <c r="NKC75" s="34"/>
      <c r="NKD75" s="34"/>
      <c r="NKE75" s="34"/>
      <c r="NKF75" s="34"/>
      <c r="NKG75" s="34"/>
      <c r="NKH75" s="34"/>
      <c r="NKI75" s="34"/>
      <c r="NKJ75" s="34"/>
      <c r="NKK75" s="34"/>
      <c r="NKL75" s="34"/>
      <c r="NKM75" s="34"/>
      <c r="NKN75" s="34"/>
      <c r="NKO75" s="34"/>
      <c r="NKP75" s="34"/>
      <c r="NKQ75" s="34"/>
      <c r="NKR75" s="34"/>
      <c r="NKS75" s="34"/>
      <c r="NKT75" s="34"/>
      <c r="NKU75" s="34"/>
      <c r="NKV75" s="34"/>
      <c r="NKW75" s="34"/>
      <c r="NKX75" s="34"/>
      <c r="NKY75" s="34"/>
      <c r="NKZ75" s="34"/>
      <c r="NLA75" s="34"/>
      <c r="NLB75" s="34"/>
      <c r="NLC75" s="34"/>
      <c r="NLD75" s="34"/>
      <c r="NLE75" s="34"/>
      <c r="NLF75" s="34"/>
      <c r="NLG75" s="34"/>
      <c r="NLH75" s="34"/>
      <c r="NLI75" s="34"/>
      <c r="NLJ75" s="34"/>
      <c r="NLK75" s="34"/>
      <c r="NLL75" s="34"/>
      <c r="NLM75" s="34"/>
      <c r="NLN75" s="34"/>
      <c r="NLO75" s="34"/>
      <c r="NLP75" s="34"/>
      <c r="NLQ75" s="34"/>
      <c r="NLR75" s="34"/>
      <c r="NLS75" s="34"/>
      <c r="NLT75" s="34"/>
      <c r="NLU75" s="34"/>
      <c r="NLV75" s="34"/>
      <c r="NLW75" s="34"/>
      <c r="NLX75" s="34"/>
      <c r="NLY75" s="34"/>
      <c r="NLZ75" s="34"/>
      <c r="NMA75" s="34"/>
      <c r="NMB75" s="34"/>
      <c r="NMC75" s="34"/>
      <c r="NMD75" s="34"/>
      <c r="NME75" s="34"/>
      <c r="NMF75" s="34"/>
      <c r="NMG75" s="34"/>
      <c r="NMH75" s="34"/>
      <c r="NMI75" s="34"/>
      <c r="NMJ75" s="34"/>
      <c r="NMK75" s="34"/>
      <c r="NML75" s="34"/>
      <c r="NMM75" s="34"/>
      <c r="NMN75" s="34"/>
      <c r="NMO75" s="34"/>
      <c r="NMP75" s="34"/>
      <c r="NMQ75" s="34"/>
      <c r="NMR75" s="34"/>
      <c r="NMS75" s="34"/>
      <c r="NMT75" s="34"/>
      <c r="NMU75" s="34"/>
      <c r="NMV75" s="34"/>
      <c r="NMW75" s="34"/>
      <c r="NMX75" s="34"/>
      <c r="NMY75" s="34"/>
      <c r="NMZ75" s="34"/>
      <c r="NNA75" s="34"/>
      <c r="NNB75" s="34"/>
      <c r="NNC75" s="34"/>
      <c r="NND75" s="34"/>
      <c r="NNE75" s="34"/>
      <c r="NNF75" s="34"/>
      <c r="NNG75" s="34"/>
      <c r="NNH75" s="34"/>
      <c r="NNI75" s="34"/>
      <c r="NNJ75" s="34"/>
      <c r="NNK75" s="34"/>
      <c r="NNL75" s="34"/>
      <c r="NNM75" s="34"/>
      <c r="NNN75" s="34"/>
      <c r="NNO75" s="34"/>
      <c r="NNP75" s="34"/>
      <c r="NNQ75" s="34"/>
      <c r="NNR75" s="34"/>
      <c r="NNS75" s="34"/>
      <c r="NNT75" s="34"/>
      <c r="NNU75" s="34"/>
      <c r="NNV75" s="34"/>
      <c r="NNW75" s="34"/>
      <c r="NNX75" s="34"/>
      <c r="NNY75" s="34"/>
      <c r="NNZ75" s="34"/>
      <c r="NOA75" s="34"/>
      <c r="NOB75" s="34"/>
      <c r="NOC75" s="34"/>
      <c r="NOD75" s="34"/>
      <c r="NOE75" s="34"/>
      <c r="NOF75" s="34"/>
      <c r="NOG75" s="34"/>
      <c r="NOH75" s="34"/>
      <c r="NOI75" s="34"/>
      <c r="NOJ75" s="34"/>
      <c r="NOK75" s="34"/>
      <c r="NOL75" s="34"/>
      <c r="NOM75" s="34"/>
      <c r="NON75" s="34"/>
      <c r="NOO75" s="34"/>
      <c r="NOP75" s="34"/>
      <c r="NOQ75" s="34"/>
      <c r="NOR75" s="34"/>
      <c r="NOS75" s="34"/>
      <c r="NOT75" s="34"/>
      <c r="NOU75" s="34"/>
      <c r="NOV75" s="34"/>
      <c r="NOW75" s="34"/>
      <c r="NOX75" s="34"/>
      <c r="NOY75" s="34"/>
      <c r="NOZ75" s="34"/>
      <c r="NPA75" s="34"/>
      <c r="NPB75" s="34"/>
      <c r="NPC75" s="34"/>
      <c r="NPD75" s="34"/>
      <c r="NPE75" s="34"/>
      <c r="NPF75" s="34"/>
      <c r="NPG75" s="34"/>
      <c r="NPH75" s="34"/>
      <c r="NPI75" s="34"/>
      <c r="NPJ75" s="34"/>
      <c r="NPK75" s="34"/>
      <c r="NPL75" s="34"/>
      <c r="NPM75" s="34"/>
      <c r="NPN75" s="34"/>
      <c r="NPO75" s="34"/>
      <c r="NPP75" s="34"/>
      <c r="NPQ75" s="34"/>
      <c r="NPR75" s="34"/>
      <c r="NPS75" s="34"/>
      <c r="NPT75" s="34"/>
      <c r="NPU75" s="34"/>
      <c r="NPV75" s="34"/>
      <c r="NPW75" s="34"/>
      <c r="NPX75" s="34"/>
      <c r="NPY75" s="34"/>
      <c r="NPZ75" s="34"/>
      <c r="NQA75" s="34"/>
      <c r="NQB75" s="34"/>
      <c r="NQC75" s="34"/>
      <c r="NQD75" s="34"/>
      <c r="NQE75" s="34"/>
      <c r="NQF75" s="34"/>
      <c r="NQG75" s="34"/>
      <c r="NQH75" s="34"/>
      <c r="NQI75" s="34"/>
      <c r="NQJ75" s="34"/>
      <c r="NQK75" s="34"/>
      <c r="NQL75" s="34"/>
      <c r="NQM75" s="34"/>
      <c r="NQN75" s="34"/>
      <c r="NQO75" s="34"/>
      <c r="NQP75" s="34"/>
      <c r="NQQ75" s="34"/>
      <c r="NQR75" s="34"/>
      <c r="NQS75" s="34"/>
      <c r="NQT75" s="34"/>
      <c r="NQU75" s="34"/>
      <c r="NQV75" s="34"/>
      <c r="NQW75" s="34"/>
      <c r="NQX75" s="34"/>
      <c r="NQY75" s="34"/>
      <c r="NQZ75" s="34"/>
      <c r="NRA75" s="34"/>
      <c r="NRB75" s="34"/>
      <c r="NRC75" s="34"/>
      <c r="NRD75" s="34"/>
      <c r="NRE75" s="34"/>
      <c r="NRF75" s="34"/>
      <c r="NRG75" s="34"/>
      <c r="NRH75" s="34"/>
      <c r="NRI75" s="34"/>
      <c r="NRJ75" s="34"/>
      <c r="NRK75" s="34"/>
      <c r="NRL75" s="34"/>
      <c r="NRM75" s="34"/>
      <c r="NRN75" s="34"/>
      <c r="NRO75" s="34"/>
      <c r="NRP75" s="34"/>
      <c r="NRQ75" s="34"/>
      <c r="NRR75" s="34"/>
      <c r="NRS75" s="34"/>
      <c r="NRT75" s="34"/>
      <c r="NRU75" s="34"/>
      <c r="NRV75" s="34"/>
      <c r="NRW75" s="34"/>
      <c r="NRX75" s="34"/>
      <c r="NRY75" s="34"/>
      <c r="NRZ75" s="34"/>
      <c r="NSA75" s="34"/>
      <c r="NSB75" s="34"/>
      <c r="NSC75" s="34"/>
      <c r="NSD75" s="34"/>
      <c r="NSE75" s="34"/>
      <c r="NSF75" s="34"/>
      <c r="NSG75" s="34"/>
      <c r="NSH75" s="34"/>
      <c r="NSI75" s="34"/>
      <c r="NSJ75" s="34"/>
      <c r="NSK75" s="34"/>
      <c r="NSL75" s="34"/>
      <c r="NSM75" s="34"/>
      <c r="NSN75" s="34"/>
      <c r="NSO75" s="34"/>
      <c r="NSP75" s="34"/>
      <c r="NSQ75" s="34"/>
      <c r="NSR75" s="34"/>
      <c r="NSS75" s="34"/>
      <c r="NST75" s="34"/>
      <c r="NSU75" s="34"/>
      <c r="NSV75" s="34"/>
      <c r="NSW75" s="34"/>
      <c r="NSX75" s="34"/>
      <c r="NSY75" s="34"/>
      <c r="NSZ75" s="34"/>
      <c r="NTA75" s="34"/>
      <c r="NTB75" s="34"/>
      <c r="NTC75" s="34"/>
      <c r="NTD75" s="34"/>
      <c r="NTE75" s="34"/>
      <c r="NTF75" s="34"/>
      <c r="NTG75" s="34"/>
      <c r="NTH75" s="34"/>
      <c r="NTI75" s="34"/>
      <c r="NTJ75" s="34"/>
      <c r="NTK75" s="34"/>
      <c r="NTL75" s="34"/>
      <c r="NTM75" s="34"/>
      <c r="NTN75" s="34"/>
      <c r="NTO75" s="34"/>
      <c r="NTP75" s="34"/>
      <c r="NTQ75" s="34"/>
      <c r="NTR75" s="34"/>
      <c r="NTS75" s="34"/>
      <c r="NTT75" s="34"/>
      <c r="NTU75" s="34"/>
      <c r="NTV75" s="34"/>
      <c r="NTW75" s="34"/>
      <c r="NTX75" s="34"/>
      <c r="NTY75" s="34"/>
      <c r="NTZ75" s="34"/>
      <c r="NUA75" s="34"/>
      <c r="NUB75" s="34"/>
      <c r="NUC75" s="34"/>
      <c r="NUD75" s="34"/>
      <c r="NUE75" s="34"/>
      <c r="NUF75" s="34"/>
      <c r="NUG75" s="34"/>
      <c r="NUH75" s="34"/>
      <c r="NUI75" s="34"/>
      <c r="NUJ75" s="34"/>
      <c r="NUK75" s="34"/>
      <c r="NUL75" s="34"/>
      <c r="NUM75" s="34"/>
      <c r="NUN75" s="34"/>
      <c r="NUO75" s="34"/>
      <c r="NUP75" s="34"/>
      <c r="NUQ75" s="34"/>
      <c r="NUR75" s="34"/>
      <c r="NUS75" s="34"/>
      <c r="NUT75" s="34"/>
      <c r="NUU75" s="34"/>
      <c r="NUV75" s="34"/>
      <c r="NUW75" s="34"/>
      <c r="NUX75" s="34"/>
      <c r="NUY75" s="34"/>
      <c r="NUZ75" s="34"/>
      <c r="NVA75" s="34"/>
      <c r="NVB75" s="34"/>
      <c r="NVC75" s="34"/>
      <c r="NVD75" s="34"/>
      <c r="NVE75" s="34"/>
      <c r="NVF75" s="34"/>
      <c r="NVG75" s="34"/>
      <c r="NVH75" s="34"/>
      <c r="NVI75" s="34"/>
      <c r="NVJ75" s="34"/>
      <c r="NVK75" s="34"/>
      <c r="NVL75" s="34"/>
      <c r="NVM75" s="34"/>
      <c r="NVN75" s="34"/>
      <c r="NVO75" s="34"/>
      <c r="NVP75" s="34"/>
      <c r="NVQ75" s="34"/>
      <c r="NVR75" s="34"/>
      <c r="NVS75" s="34"/>
      <c r="NVT75" s="34"/>
      <c r="NVU75" s="34"/>
      <c r="NVV75" s="34"/>
      <c r="NVW75" s="34"/>
      <c r="NVX75" s="34"/>
      <c r="NVY75" s="34"/>
      <c r="NVZ75" s="34"/>
      <c r="NWA75" s="34"/>
      <c r="NWB75" s="34"/>
      <c r="NWC75" s="34"/>
      <c r="NWD75" s="34"/>
      <c r="NWE75" s="34"/>
      <c r="NWF75" s="34"/>
      <c r="NWG75" s="34"/>
      <c r="NWH75" s="34"/>
      <c r="NWI75" s="34"/>
      <c r="NWJ75" s="34"/>
      <c r="NWK75" s="34"/>
      <c r="NWL75" s="34"/>
      <c r="NWM75" s="34"/>
      <c r="NWN75" s="34"/>
      <c r="NWO75" s="34"/>
      <c r="NWP75" s="34"/>
      <c r="NWQ75" s="34"/>
      <c r="NWR75" s="34"/>
      <c r="NWS75" s="34"/>
      <c r="NWT75" s="34"/>
      <c r="NWU75" s="34"/>
      <c r="NWV75" s="34"/>
      <c r="NWW75" s="34"/>
      <c r="NWX75" s="34"/>
      <c r="NWY75" s="34"/>
      <c r="NWZ75" s="34"/>
      <c r="NXA75" s="34"/>
      <c r="NXB75" s="34"/>
      <c r="NXC75" s="34"/>
      <c r="NXD75" s="34"/>
      <c r="NXE75" s="34"/>
      <c r="NXF75" s="34"/>
      <c r="NXG75" s="34"/>
      <c r="NXH75" s="34"/>
      <c r="NXI75" s="34"/>
      <c r="NXJ75" s="34"/>
      <c r="NXK75" s="34"/>
      <c r="NXL75" s="34"/>
      <c r="NXM75" s="34"/>
      <c r="NXN75" s="34"/>
      <c r="NXO75" s="34"/>
      <c r="NXP75" s="34"/>
      <c r="NXQ75" s="34"/>
      <c r="NXR75" s="34"/>
      <c r="NXS75" s="34"/>
      <c r="NXT75" s="34"/>
      <c r="NXU75" s="34"/>
      <c r="NXV75" s="34"/>
      <c r="NXW75" s="34"/>
      <c r="NXX75" s="34"/>
      <c r="NXY75" s="34"/>
      <c r="NXZ75" s="34"/>
      <c r="NYA75" s="34"/>
      <c r="NYB75" s="34"/>
      <c r="NYC75" s="34"/>
      <c r="NYD75" s="34"/>
      <c r="NYE75" s="34"/>
      <c r="NYF75" s="34"/>
      <c r="NYG75" s="34"/>
      <c r="NYH75" s="34"/>
      <c r="NYI75" s="34"/>
      <c r="NYJ75" s="34"/>
      <c r="NYK75" s="34"/>
      <c r="NYL75" s="34"/>
      <c r="NYM75" s="34"/>
      <c r="NYN75" s="34"/>
      <c r="NYO75" s="34"/>
      <c r="NYP75" s="34"/>
      <c r="NYQ75" s="34"/>
      <c r="NYR75" s="34"/>
      <c r="NYS75" s="34"/>
      <c r="NYT75" s="34"/>
      <c r="NYU75" s="34"/>
      <c r="NYV75" s="34"/>
      <c r="NYW75" s="34"/>
      <c r="NYX75" s="34"/>
      <c r="NYY75" s="34"/>
      <c r="NYZ75" s="34"/>
      <c r="NZA75" s="34"/>
      <c r="NZB75" s="34"/>
      <c r="NZC75" s="34"/>
      <c r="NZD75" s="34"/>
      <c r="NZE75" s="34"/>
      <c r="NZF75" s="34"/>
      <c r="NZG75" s="34"/>
      <c r="NZH75" s="34"/>
      <c r="NZI75" s="34"/>
      <c r="NZJ75" s="34"/>
      <c r="NZK75" s="34"/>
      <c r="NZL75" s="34"/>
      <c r="NZM75" s="34"/>
      <c r="NZN75" s="34"/>
      <c r="NZO75" s="34"/>
      <c r="NZP75" s="34"/>
      <c r="NZQ75" s="34"/>
      <c r="NZR75" s="34"/>
      <c r="NZS75" s="34"/>
      <c r="NZT75" s="34"/>
      <c r="NZU75" s="34"/>
      <c r="NZV75" s="34"/>
      <c r="NZW75" s="34"/>
      <c r="NZX75" s="34"/>
      <c r="NZY75" s="34"/>
      <c r="NZZ75" s="34"/>
      <c r="OAA75" s="34"/>
      <c r="OAB75" s="34"/>
      <c r="OAC75" s="34"/>
      <c r="OAD75" s="34"/>
      <c r="OAE75" s="34"/>
      <c r="OAF75" s="34"/>
      <c r="OAG75" s="34"/>
      <c r="OAH75" s="34"/>
      <c r="OAI75" s="34"/>
      <c r="OAJ75" s="34"/>
      <c r="OAK75" s="34"/>
      <c r="OAL75" s="34"/>
      <c r="OAM75" s="34"/>
      <c r="OAN75" s="34"/>
      <c r="OAO75" s="34"/>
      <c r="OAP75" s="34"/>
      <c r="OAQ75" s="34"/>
      <c r="OAR75" s="34"/>
      <c r="OAS75" s="34"/>
      <c r="OAT75" s="34"/>
      <c r="OAU75" s="34"/>
      <c r="OAV75" s="34"/>
      <c r="OAW75" s="34"/>
      <c r="OAX75" s="34"/>
      <c r="OAY75" s="34"/>
      <c r="OAZ75" s="34"/>
      <c r="OBA75" s="34"/>
      <c r="OBB75" s="34"/>
      <c r="OBC75" s="34"/>
      <c r="OBD75" s="34"/>
      <c r="OBE75" s="34"/>
      <c r="OBF75" s="34"/>
      <c r="OBG75" s="34"/>
      <c r="OBH75" s="34"/>
      <c r="OBI75" s="34"/>
      <c r="OBJ75" s="34"/>
      <c r="OBK75" s="34"/>
      <c r="OBL75" s="34"/>
      <c r="OBM75" s="34"/>
      <c r="OBN75" s="34"/>
      <c r="OBO75" s="34"/>
      <c r="OBP75" s="34"/>
      <c r="OBQ75" s="34"/>
      <c r="OBR75" s="34"/>
      <c r="OBS75" s="34"/>
      <c r="OBT75" s="34"/>
      <c r="OBU75" s="34"/>
      <c r="OBV75" s="34"/>
      <c r="OBW75" s="34"/>
      <c r="OBX75" s="34"/>
      <c r="OBY75" s="34"/>
      <c r="OBZ75" s="34"/>
      <c r="OCA75" s="34"/>
      <c r="OCB75" s="34"/>
      <c r="OCC75" s="34"/>
      <c r="OCD75" s="34"/>
      <c r="OCE75" s="34"/>
      <c r="OCF75" s="34"/>
      <c r="OCG75" s="34"/>
      <c r="OCH75" s="34"/>
      <c r="OCI75" s="34"/>
      <c r="OCJ75" s="34"/>
      <c r="OCK75" s="34"/>
      <c r="OCL75" s="34"/>
      <c r="OCM75" s="34"/>
      <c r="OCN75" s="34"/>
      <c r="OCO75" s="34"/>
      <c r="OCP75" s="34"/>
      <c r="OCQ75" s="34"/>
      <c r="OCR75" s="34"/>
      <c r="OCS75" s="34"/>
      <c r="OCT75" s="34"/>
      <c r="OCU75" s="34"/>
      <c r="OCV75" s="34"/>
      <c r="OCW75" s="34"/>
      <c r="OCX75" s="34"/>
      <c r="OCY75" s="34"/>
      <c r="OCZ75" s="34"/>
      <c r="ODA75" s="34"/>
      <c r="ODB75" s="34"/>
      <c r="ODC75" s="34"/>
      <c r="ODD75" s="34"/>
      <c r="ODE75" s="34"/>
      <c r="ODF75" s="34"/>
      <c r="ODG75" s="34"/>
      <c r="ODH75" s="34"/>
      <c r="ODI75" s="34"/>
      <c r="ODJ75" s="34"/>
      <c r="ODK75" s="34"/>
      <c r="ODL75" s="34"/>
      <c r="ODM75" s="34"/>
      <c r="ODN75" s="34"/>
      <c r="ODO75" s="34"/>
      <c r="ODP75" s="34"/>
      <c r="ODQ75" s="34"/>
      <c r="ODR75" s="34"/>
      <c r="ODS75" s="34"/>
      <c r="ODT75" s="34"/>
      <c r="ODU75" s="34"/>
      <c r="ODV75" s="34"/>
      <c r="ODW75" s="34"/>
      <c r="ODX75" s="34"/>
      <c r="ODY75" s="34"/>
      <c r="ODZ75" s="34"/>
      <c r="OEA75" s="34"/>
      <c r="OEB75" s="34"/>
      <c r="OEC75" s="34"/>
      <c r="OED75" s="34"/>
      <c r="OEE75" s="34"/>
      <c r="OEF75" s="34"/>
      <c r="OEG75" s="34"/>
      <c r="OEH75" s="34"/>
      <c r="OEI75" s="34"/>
      <c r="OEJ75" s="34"/>
      <c r="OEK75" s="34"/>
      <c r="OEL75" s="34"/>
      <c r="OEM75" s="34"/>
      <c r="OEN75" s="34"/>
      <c r="OEO75" s="34"/>
      <c r="OEP75" s="34"/>
      <c r="OEQ75" s="34"/>
      <c r="OER75" s="34"/>
      <c r="OES75" s="34"/>
      <c r="OET75" s="34"/>
      <c r="OEU75" s="34"/>
      <c r="OEV75" s="34"/>
      <c r="OEW75" s="34"/>
      <c r="OEX75" s="34"/>
      <c r="OEY75" s="34"/>
      <c r="OEZ75" s="34"/>
      <c r="OFA75" s="34"/>
      <c r="OFB75" s="34"/>
      <c r="OFC75" s="34"/>
      <c r="OFD75" s="34"/>
      <c r="OFE75" s="34"/>
      <c r="OFF75" s="34"/>
      <c r="OFG75" s="34"/>
      <c r="OFH75" s="34"/>
      <c r="OFI75" s="34"/>
      <c r="OFJ75" s="34"/>
      <c r="OFK75" s="34"/>
      <c r="OFL75" s="34"/>
      <c r="OFM75" s="34"/>
      <c r="OFN75" s="34"/>
      <c r="OFO75" s="34"/>
      <c r="OFP75" s="34"/>
      <c r="OFQ75" s="34"/>
      <c r="OFR75" s="34"/>
      <c r="OFS75" s="34"/>
      <c r="OFT75" s="34"/>
      <c r="OFU75" s="34"/>
      <c r="OFV75" s="34"/>
      <c r="OFW75" s="34"/>
      <c r="OFX75" s="34"/>
      <c r="OFY75" s="34"/>
      <c r="OFZ75" s="34"/>
      <c r="OGA75" s="34"/>
      <c r="OGB75" s="34"/>
      <c r="OGC75" s="34"/>
      <c r="OGD75" s="34"/>
      <c r="OGE75" s="34"/>
      <c r="OGF75" s="34"/>
      <c r="OGG75" s="34"/>
      <c r="OGH75" s="34"/>
      <c r="OGI75" s="34"/>
      <c r="OGJ75" s="34"/>
      <c r="OGK75" s="34"/>
      <c r="OGL75" s="34"/>
      <c r="OGM75" s="34"/>
      <c r="OGN75" s="34"/>
      <c r="OGO75" s="34"/>
      <c r="OGP75" s="34"/>
      <c r="OGQ75" s="34"/>
      <c r="OGR75" s="34"/>
      <c r="OGS75" s="34"/>
      <c r="OGT75" s="34"/>
      <c r="OGU75" s="34"/>
      <c r="OGV75" s="34"/>
      <c r="OGW75" s="34"/>
      <c r="OGX75" s="34"/>
      <c r="OGY75" s="34"/>
      <c r="OGZ75" s="34"/>
      <c r="OHA75" s="34"/>
      <c r="OHB75" s="34"/>
      <c r="OHC75" s="34"/>
      <c r="OHD75" s="34"/>
      <c r="OHE75" s="34"/>
      <c r="OHF75" s="34"/>
      <c r="OHG75" s="34"/>
      <c r="OHH75" s="34"/>
      <c r="OHI75" s="34"/>
      <c r="OHJ75" s="34"/>
      <c r="OHK75" s="34"/>
      <c r="OHL75" s="34"/>
      <c r="OHM75" s="34"/>
      <c r="OHN75" s="34"/>
      <c r="OHO75" s="34"/>
      <c r="OHP75" s="34"/>
      <c r="OHQ75" s="34"/>
      <c r="OHR75" s="34"/>
      <c r="OHS75" s="34"/>
      <c r="OHT75" s="34"/>
      <c r="OHU75" s="34"/>
      <c r="OHV75" s="34"/>
      <c r="OHW75" s="34"/>
      <c r="OHX75" s="34"/>
      <c r="OHY75" s="34"/>
      <c r="OHZ75" s="34"/>
      <c r="OIA75" s="34"/>
      <c r="OIB75" s="34"/>
      <c r="OIC75" s="34"/>
      <c r="OID75" s="34"/>
      <c r="OIE75" s="34"/>
      <c r="OIF75" s="34"/>
      <c r="OIG75" s="34"/>
      <c r="OIH75" s="34"/>
      <c r="OII75" s="34"/>
      <c r="OIJ75" s="34"/>
      <c r="OIK75" s="34"/>
      <c r="OIL75" s="34"/>
      <c r="OIM75" s="34"/>
      <c r="OIN75" s="34"/>
      <c r="OIO75" s="34"/>
      <c r="OIP75" s="34"/>
      <c r="OIQ75" s="34"/>
      <c r="OIR75" s="34"/>
      <c r="OIS75" s="34"/>
      <c r="OIT75" s="34"/>
      <c r="OIU75" s="34"/>
      <c r="OIV75" s="34"/>
      <c r="OIW75" s="34"/>
      <c r="OIX75" s="34"/>
      <c r="OIY75" s="34"/>
      <c r="OIZ75" s="34"/>
      <c r="OJA75" s="34"/>
      <c r="OJB75" s="34"/>
      <c r="OJC75" s="34"/>
      <c r="OJD75" s="34"/>
      <c r="OJE75" s="34"/>
      <c r="OJF75" s="34"/>
      <c r="OJG75" s="34"/>
      <c r="OJH75" s="34"/>
      <c r="OJI75" s="34"/>
      <c r="OJJ75" s="34"/>
      <c r="OJK75" s="34"/>
      <c r="OJL75" s="34"/>
      <c r="OJM75" s="34"/>
      <c r="OJN75" s="34"/>
      <c r="OJO75" s="34"/>
      <c r="OJP75" s="34"/>
      <c r="OJQ75" s="34"/>
      <c r="OJR75" s="34"/>
      <c r="OJS75" s="34"/>
      <c r="OJT75" s="34"/>
      <c r="OJU75" s="34"/>
      <c r="OJV75" s="34"/>
      <c r="OJW75" s="34"/>
      <c r="OJX75" s="34"/>
      <c r="OJY75" s="34"/>
      <c r="OJZ75" s="34"/>
      <c r="OKA75" s="34"/>
      <c r="OKB75" s="34"/>
      <c r="OKC75" s="34"/>
      <c r="OKD75" s="34"/>
      <c r="OKE75" s="34"/>
      <c r="OKF75" s="34"/>
      <c r="OKG75" s="34"/>
      <c r="OKH75" s="34"/>
      <c r="OKI75" s="34"/>
      <c r="OKJ75" s="34"/>
      <c r="OKK75" s="34"/>
      <c r="OKL75" s="34"/>
      <c r="OKM75" s="34"/>
      <c r="OKN75" s="34"/>
      <c r="OKO75" s="34"/>
      <c r="OKP75" s="34"/>
      <c r="OKQ75" s="34"/>
      <c r="OKR75" s="34"/>
      <c r="OKS75" s="34"/>
      <c r="OKT75" s="34"/>
      <c r="OKU75" s="34"/>
      <c r="OKV75" s="34"/>
      <c r="OKW75" s="34"/>
      <c r="OKX75" s="34"/>
      <c r="OKY75" s="34"/>
      <c r="OKZ75" s="34"/>
      <c r="OLA75" s="34"/>
      <c r="OLB75" s="34"/>
      <c r="OLC75" s="34"/>
      <c r="OLD75" s="34"/>
      <c r="OLE75" s="34"/>
      <c r="OLF75" s="34"/>
      <c r="OLG75" s="34"/>
      <c r="OLH75" s="34"/>
      <c r="OLI75" s="34"/>
      <c r="OLJ75" s="34"/>
      <c r="OLK75" s="34"/>
      <c r="OLL75" s="34"/>
      <c r="OLM75" s="34"/>
      <c r="OLN75" s="34"/>
      <c r="OLO75" s="34"/>
      <c r="OLP75" s="34"/>
      <c r="OLQ75" s="34"/>
      <c r="OLR75" s="34"/>
      <c r="OLS75" s="34"/>
      <c r="OLT75" s="34"/>
      <c r="OLU75" s="34"/>
      <c r="OLV75" s="34"/>
      <c r="OLW75" s="34"/>
      <c r="OLX75" s="34"/>
      <c r="OLY75" s="34"/>
      <c r="OLZ75" s="34"/>
      <c r="OMA75" s="34"/>
      <c r="OMB75" s="34"/>
      <c r="OMC75" s="34"/>
      <c r="OMD75" s="34"/>
      <c r="OME75" s="34"/>
      <c r="OMF75" s="34"/>
      <c r="OMG75" s="34"/>
      <c r="OMH75" s="34"/>
      <c r="OMI75" s="34"/>
      <c r="OMJ75" s="34"/>
      <c r="OMK75" s="34"/>
      <c r="OML75" s="34"/>
      <c r="OMM75" s="34"/>
      <c r="OMN75" s="34"/>
      <c r="OMO75" s="34"/>
      <c r="OMP75" s="34"/>
      <c r="OMQ75" s="34"/>
      <c r="OMR75" s="34"/>
      <c r="OMS75" s="34"/>
      <c r="OMT75" s="34"/>
      <c r="OMU75" s="34"/>
      <c r="OMV75" s="34"/>
      <c r="OMW75" s="34"/>
      <c r="OMX75" s="34"/>
      <c r="OMY75" s="34"/>
      <c r="OMZ75" s="34"/>
      <c r="ONA75" s="34"/>
      <c r="ONB75" s="34"/>
      <c r="ONC75" s="34"/>
      <c r="OND75" s="34"/>
      <c r="ONE75" s="34"/>
      <c r="ONF75" s="34"/>
      <c r="ONG75" s="34"/>
      <c r="ONH75" s="34"/>
      <c r="ONI75" s="34"/>
      <c r="ONJ75" s="34"/>
      <c r="ONK75" s="34"/>
      <c r="ONL75" s="34"/>
      <c r="ONM75" s="34"/>
      <c r="ONN75" s="34"/>
      <c r="ONO75" s="34"/>
      <c r="ONP75" s="34"/>
      <c r="ONQ75" s="34"/>
      <c r="ONR75" s="34"/>
      <c r="ONS75" s="34"/>
      <c r="ONT75" s="34"/>
      <c r="ONU75" s="34"/>
      <c r="ONV75" s="34"/>
      <c r="ONW75" s="34"/>
      <c r="ONX75" s="34"/>
      <c r="ONY75" s="34"/>
      <c r="ONZ75" s="34"/>
      <c r="OOA75" s="34"/>
      <c r="OOB75" s="34"/>
      <c r="OOC75" s="34"/>
      <c r="OOD75" s="34"/>
      <c r="OOE75" s="34"/>
      <c r="OOF75" s="34"/>
      <c r="OOG75" s="34"/>
      <c r="OOH75" s="34"/>
      <c r="OOI75" s="34"/>
      <c r="OOJ75" s="34"/>
      <c r="OOK75" s="34"/>
      <c r="OOL75" s="34"/>
      <c r="OOM75" s="34"/>
      <c r="OON75" s="34"/>
      <c r="OOO75" s="34"/>
      <c r="OOP75" s="34"/>
      <c r="OOQ75" s="34"/>
      <c r="OOR75" s="34"/>
      <c r="OOS75" s="34"/>
      <c r="OOT75" s="34"/>
      <c r="OOU75" s="34"/>
      <c r="OOV75" s="34"/>
      <c r="OOW75" s="34"/>
      <c r="OOX75" s="34"/>
      <c r="OOY75" s="34"/>
      <c r="OOZ75" s="34"/>
      <c r="OPA75" s="34"/>
      <c r="OPB75" s="34"/>
      <c r="OPC75" s="34"/>
      <c r="OPD75" s="34"/>
      <c r="OPE75" s="34"/>
      <c r="OPF75" s="34"/>
      <c r="OPG75" s="34"/>
      <c r="OPH75" s="34"/>
      <c r="OPI75" s="34"/>
      <c r="OPJ75" s="34"/>
      <c r="OPK75" s="34"/>
      <c r="OPL75" s="34"/>
      <c r="OPM75" s="34"/>
      <c r="OPN75" s="34"/>
      <c r="OPO75" s="34"/>
      <c r="OPP75" s="34"/>
      <c r="OPQ75" s="34"/>
      <c r="OPR75" s="34"/>
      <c r="OPS75" s="34"/>
      <c r="OPT75" s="34"/>
      <c r="OPU75" s="34"/>
      <c r="OPV75" s="34"/>
      <c r="OPW75" s="34"/>
      <c r="OPX75" s="34"/>
      <c r="OPY75" s="34"/>
      <c r="OPZ75" s="34"/>
      <c r="OQA75" s="34"/>
      <c r="OQB75" s="34"/>
      <c r="OQC75" s="34"/>
      <c r="OQD75" s="34"/>
      <c r="OQE75" s="34"/>
      <c r="OQF75" s="34"/>
      <c r="OQG75" s="34"/>
      <c r="OQH75" s="34"/>
      <c r="OQI75" s="34"/>
      <c r="OQJ75" s="34"/>
      <c r="OQK75" s="34"/>
      <c r="OQL75" s="34"/>
      <c r="OQM75" s="34"/>
      <c r="OQN75" s="34"/>
      <c r="OQO75" s="34"/>
      <c r="OQP75" s="34"/>
      <c r="OQQ75" s="34"/>
      <c r="OQR75" s="34"/>
      <c r="OQS75" s="34"/>
      <c r="OQT75" s="34"/>
      <c r="OQU75" s="34"/>
      <c r="OQV75" s="34"/>
      <c r="OQW75" s="34"/>
      <c r="OQX75" s="34"/>
      <c r="OQY75" s="34"/>
      <c r="OQZ75" s="34"/>
      <c r="ORA75" s="34"/>
      <c r="ORB75" s="34"/>
      <c r="ORC75" s="34"/>
      <c r="ORD75" s="34"/>
      <c r="ORE75" s="34"/>
      <c r="ORF75" s="34"/>
      <c r="ORG75" s="34"/>
      <c r="ORH75" s="34"/>
      <c r="ORI75" s="34"/>
      <c r="ORJ75" s="34"/>
      <c r="ORK75" s="34"/>
      <c r="ORL75" s="34"/>
      <c r="ORM75" s="34"/>
      <c r="ORN75" s="34"/>
      <c r="ORO75" s="34"/>
      <c r="ORP75" s="34"/>
      <c r="ORQ75" s="34"/>
      <c r="ORR75" s="34"/>
      <c r="ORS75" s="34"/>
      <c r="ORT75" s="34"/>
      <c r="ORU75" s="34"/>
      <c r="ORV75" s="34"/>
      <c r="ORW75" s="34"/>
      <c r="ORX75" s="34"/>
      <c r="ORY75" s="34"/>
      <c r="ORZ75" s="34"/>
      <c r="OSA75" s="34"/>
      <c r="OSB75" s="34"/>
      <c r="OSC75" s="34"/>
      <c r="OSD75" s="34"/>
      <c r="OSE75" s="34"/>
      <c r="OSF75" s="34"/>
      <c r="OSG75" s="34"/>
      <c r="OSH75" s="34"/>
      <c r="OSI75" s="34"/>
      <c r="OSJ75" s="34"/>
      <c r="OSK75" s="34"/>
      <c r="OSL75" s="34"/>
      <c r="OSM75" s="34"/>
      <c r="OSN75" s="34"/>
      <c r="OSO75" s="34"/>
      <c r="OSP75" s="34"/>
      <c r="OSQ75" s="34"/>
      <c r="OSR75" s="34"/>
      <c r="OSS75" s="34"/>
      <c r="OST75" s="34"/>
      <c r="OSU75" s="34"/>
      <c r="OSV75" s="34"/>
      <c r="OSW75" s="34"/>
      <c r="OSX75" s="34"/>
      <c r="OSY75" s="34"/>
      <c r="OSZ75" s="34"/>
      <c r="OTA75" s="34"/>
      <c r="OTB75" s="34"/>
      <c r="OTC75" s="34"/>
      <c r="OTD75" s="34"/>
      <c r="OTE75" s="34"/>
      <c r="OTF75" s="34"/>
      <c r="OTG75" s="34"/>
      <c r="OTH75" s="34"/>
      <c r="OTI75" s="34"/>
      <c r="OTJ75" s="34"/>
      <c r="OTK75" s="34"/>
      <c r="OTL75" s="34"/>
      <c r="OTM75" s="34"/>
      <c r="OTN75" s="34"/>
      <c r="OTO75" s="34"/>
      <c r="OTP75" s="34"/>
      <c r="OTQ75" s="34"/>
      <c r="OTR75" s="34"/>
      <c r="OTS75" s="34"/>
      <c r="OTT75" s="34"/>
      <c r="OTU75" s="34"/>
      <c r="OTV75" s="34"/>
      <c r="OTW75" s="34"/>
      <c r="OTX75" s="34"/>
      <c r="OTY75" s="34"/>
      <c r="OTZ75" s="34"/>
      <c r="OUA75" s="34"/>
      <c r="OUB75" s="34"/>
      <c r="OUC75" s="34"/>
      <c r="OUD75" s="34"/>
      <c r="OUE75" s="34"/>
      <c r="OUF75" s="34"/>
      <c r="OUG75" s="34"/>
      <c r="OUH75" s="34"/>
      <c r="OUI75" s="34"/>
      <c r="OUJ75" s="34"/>
      <c r="OUK75" s="34"/>
      <c r="OUL75" s="34"/>
      <c r="OUM75" s="34"/>
      <c r="OUN75" s="34"/>
      <c r="OUO75" s="34"/>
      <c r="OUP75" s="34"/>
      <c r="OUQ75" s="34"/>
      <c r="OUR75" s="34"/>
      <c r="OUS75" s="34"/>
      <c r="OUT75" s="34"/>
      <c r="OUU75" s="34"/>
      <c r="OUV75" s="34"/>
      <c r="OUW75" s="34"/>
      <c r="OUX75" s="34"/>
      <c r="OUY75" s="34"/>
      <c r="OUZ75" s="34"/>
      <c r="OVA75" s="34"/>
      <c r="OVB75" s="34"/>
      <c r="OVC75" s="34"/>
      <c r="OVD75" s="34"/>
      <c r="OVE75" s="34"/>
      <c r="OVF75" s="34"/>
      <c r="OVG75" s="34"/>
      <c r="OVH75" s="34"/>
      <c r="OVI75" s="34"/>
      <c r="OVJ75" s="34"/>
      <c r="OVK75" s="34"/>
      <c r="OVL75" s="34"/>
      <c r="OVM75" s="34"/>
      <c r="OVN75" s="34"/>
      <c r="OVO75" s="34"/>
      <c r="OVP75" s="34"/>
      <c r="OVQ75" s="34"/>
      <c r="OVR75" s="34"/>
      <c r="OVS75" s="34"/>
      <c r="OVT75" s="34"/>
      <c r="OVU75" s="34"/>
      <c r="OVV75" s="34"/>
      <c r="OVW75" s="34"/>
      <c r="OVX75" s="34"/>
      <c r="OVY75" s="34"/>
      <c r="OVZ75" s="34"/>
      <c r="OWA75" s="34"/>
      <c r="OWB75" s="34"/>
      <c r="OWC75" s="34"/>
      <c r="OWD75" s="34"/>
      <c r="OWE75" s="34"/>
      <c r="OWF75" s="34"/>
      <c r="OWG75" s="34"/>
      <c r="OWH75" s="34"/>
      <c r="OWI75" s="34"/>
      <c r="OWJ75" s="34"/>
      <c r="OWK75" s="34"/>
      <c r="OWL75" s="34"/>
      <c r="OWM75" s="34"/>
      <c r="OWN75" s="34"/>
      <c r="OWO75" s="34"/>
      <c r="OWP75" s="34"/>
      <c r="OWQ75" s="34"/>
      <c r="OWR75" s="34"/>
      <c r="OWS75" s="34"/>
      <c r="OWT75" s="34"/>
      <c r="OWU75" s="34"/>
      <c r="OWV75" s="34"/>
      <c r="OWW75" s="34"/>
      <c r="OWX75" s="34"/>
      <c r="OWY75" s="34"/>
      <c r="OWZ75" s="34"/>
      <c r="OXA75" s="34"/>
      <c r="OXB75" s="34"/>
      <c r="OXC75" s="34"/>
      <c r="OXD75" s="34"/>
      <c r="OXE75" s="34"/>
      <c r="OXF75" s="34"/>
      <c r="OXG75" s="34"/>
      <c r="OXH75" s="34"/>
      <c r="OXI75" s="34"/>
      <c r="OXJ75" s="34"/>
      <c r="OXK75" s="34"/>
      <c r="OXL75" s="34"/>
      <c r="OXM75" s="34"/>
      <c r="OXN75" s="34"/>
      <c r="OXO75" s="34"/>
      <c r="OXP75" s="34"/>
      <c r="OXQ75" s="34"/>
      <c r="OXR75" s="34"/>
      <c r="OXS75" s="34"/>
      <c r="OXT75" s="34"/>
      <c r="OXU75" s="34"/>
      <c r="OXV75" s="34"/>
      <c r="OXW75" s="34"/>
      <c r="OXX75" s="34"/>
      <c r="OXY75" s="34"/>
      <c r="OXZ75" s="34"/>
      <c r="OYA75" s="34"/>
      <c r="OYB75" s="34"/>
      <c r="OYC75" s="34"/>
      <c r="OYD75" s="34"/>
      <c r="OYE75" s="34"/>
      <c r="OYF75" s="34"/>
      <c r="OYG75" s="34"/>
      <c r="OYH75" s="34"/>
      <c r="OYI75" s="34"/>
      <c r="OYJ75" s="34"/>
      <c r="OYK75" s="34"/>
      <c r="OYL75" s="34"/>
      <c r="OYM75" s="34"/>
      <c r="OYN75" s="34"/>
      <c r="OYO75" s="34"/>
      <c r="OYP75" s="34"/>
      <c r="OYQ75" s="34"/>
      <c r="OYR75" s="34"/>
      <c r="OYS75" s="34"/>
      <c r="OYT75" s="34"/>
      <c r="OYU75" s="34"/>
      <c r="OYV75" s="34"/>
      <c r="OYW75" s="34"/>
      <c r="OYX75" s="34"/>
      <c r="OYY75" s="34"/>
      <c r="OYZ75" s="34"/>
      <c r="OZA75" s="34"/>
      <c r="OZB75" s="34"/>
      <c r="OZC75" s="34"/>
      <c r="OZD75" s="34"/>
      <c r="OZE75" s="34"/>
      <c r="OZF75" s="34"/>
      <c r="OZG75" s="34"/>
      <c r="OZH75" s="34"/>
      <c r="OZI75" s="34"/>
      <c r="OZJ75" s="34"/>
      <c r="OZK75" s="34"/>
      <c r="OZL75" s="34"/>
      <c r="OZM75" s="34"/>
      <c r="OZN75" s="34"/>
      <c r="OZO75" s="34"/>
      <c r="OZP75" s="34"/>
      <c r="OZQ75" s="34"/>
      <c r="OZR75" s="34"/>
      <c r="OZS75" s="34"/>
      <c r="OZT75" s="34"/>
      <c r="OZU75" s="34"/>
      <c r="OZV75" s="34"/>
      <c r="OZW75" s="34"/>
      <c r="OZX75" s="34"/>
      <c r="OZY75" s="34"/>
      <c r="OZZ75" s="34"/>
      <c r="PAA75" s="34"/>
      <c r="PAB75" s="34"/>
      <c r="PAC75" s="34"/>
      <c r="PAD75" s="34"/>
      <c r="PAE75" s="34"/>
      <c r="PAF75" s="34"/>
      <c r="PAG75" s="34"/>
      <c r="PAH75" s="34"/>
      <c r="PAI75" s="34"/>
      <c r="PAJ75" s="34"/>
      <c r="PAK75" s="34"/>
      <c r="PAL75" s="34"/>
      <c r="PAM75" s="34"/>
      <c r="PAN75" s="34"/>
      <c r="PAO75" s="34"/>
      <c r="PAP75" s="34"/>
      <c r="PAQ75" s="34"/>
      <c r="PAR75" s="34"/>
      <c r="PAS75" s="34"/>
      <c r="PAT75" s="34"/>
      <c r="PAU75" s="34"/>
      <c r="PAV75" s="34"/>
      <c r="PAW75" s="34"/>
      <c r="PAX75" s="34"/>
      <c r="PAY75" s="34"/>
      <c r="PAZ75" s="34"/>
      <c r="PBA75" s="34"/>
      <c r="PBB75" s="34"/>
      <c r="PBC75" s="34"/>
      <c r="PBD75" s="34"/>
      <c r="PBE75" s="34"/>
      <c r="PBF75" s="34"/>
      <c r="PBG75" s="34"/>
      <c r="PBH75" s="34"/>
      <c r="PBI75" s="34"/>
      <c r="PBJ75" s="34"/>
      <c r="PBK75" s="34"/>
      <c r="PBL75" s="34"/>
      <c r="PBM75" s="34"/>
      <c r="PBN75" s="34"/>
      <c r="PBO75" s="34"/>
      <c r="PBP75" s="34"/>
      <c r="PBQ75" s="34"/>
      <c r="PBR75" s="34"/>
      <c r="PBS75" s="34"/>
      <c r="PBT75" s="34"/>
      <c r="PBU75" s="34"/>
      <c r="PBV75" s="34"/>
      <c r="PBW75" s="34"/>
      <c r="PBX75" s="34"/>
      <c r="PBY75" s="34"/>
      <c r="PBZ75" s="34"/>
      <c r="PCA75" s="34"/>
      <c r="PCB75" s="34"/>
      <c r="PCC75" s="34"/>
      <c r="PCD75" s="34"/>
      <c r="PCE75" s="34"/>
      <c r="PCF75" s="34"/>
      <c r="PCG75" s="34"/>
      <c r="PCH75" s="34"/>
      <c r="PCI75" s="34"/>
      <c r="PCJ75" s="34"/>
      <c r="PCK75" s="34"/>
      <c r="PCL75" s="34"/>
      <c r="PCM75" s="34"/>
      <c r="PCN75" s="34"/>
      <c r="PCO75" s="34"/>
      <c r="PCP75" s="34"/>
      <c r="PCQ75" s="34"/>
      <c r="PCR75" s="34"/>
      <c r="PCS75" s="34"/>
      <c r="PCT75" s="34"/>
      <c r="PCU75" s="34"/>
      <c r="PCV75" s="34"/>
      <c r="PCW75" s="34"/>
      <c r="PCX75" s="34"/>
      <c r="PCY75" s="34"/>
      <c r="PCZ75" s="34"/>
      <c r="PDA75" s="34"/>
      <c r="PDB75" s="34"/>
      <c r="PDC75" s="34"/>
      <c r="PDD75" s="34"/>
      <c r="PDE75" s="34"/>
      <c r="PDF75" s="34"/>
      <c r="PDG75" s="34"/>
      <c r="PDH75" s="34"/>
      <c r="PDI75" s="34"/>
      <c r="PDJ75" s="34"/>
      <c r="PDK75" s="34"/>
      <c r="PDL75" s="34"/>
      <c r="PDM75" s="34"/>
      <c r="PDN75" s="34"/>
      <c r="PDO75" s="34"/>
      <c r="PDP75" s="34"/>
      <c r="PDQ75" s="34"/>
      <c r="PDR75" s="34"/>
      <c r="PDS75" s="34"/>
      <c r="PDT75" s="34"/>
      <c r="PDU75" s="34"/>
      <c r="PDV75" s="34"/>
      <c r="PDW75" s="34"/>
      <c r="PDX75" s="34"/>
      <c r="PDY75" s="34"/>
      <c r="PDZ75" s="34"/>
      <c r="PEA75" s="34"/>
      <c r="PEB75" s="34"/>
      <c r="PEC75" s="34"/>
      <c r="PED75" s="34"/>
      <c r="PEE75" s="34"/>
      <c r="PEF75" s="34"/>
      <c r="PEG75" s="34"/>
      <c r="PEH75" s="34"/>
      <c r="PEI75" s="34"/>
      <c r="PEJ75" s="34"/>
      <c r="PEK75" s="34"/>
      <c r="PEL75" s="34"/>
      <c r="PEM75" s="34"/>
      <c r="PEN75" s="34"/>
      <c r="PEO75" s="34"/>
      <c r="PEP75" s="34"/>
      <c r="PEQ75" s="34"/>
      <c r="PER75" s="34"/>
      <c r="PES75" s="34"/>
      <c r="PET75" s="34"/>
      <c r="PEU75" s="34"/>
      <c r="PEV75" s="34"/>
      <c r="PEW75" s="34"/>
      <c r="PEX75" s="34"/>
      <c r="PEY75" s="34"/>
      <c r="PEZ75" s="34"/>
      <c r="PFA75" s="34"/>
      <c r="PFB75" s="34"/>
      <c r="PFC75" s="34"/>
      <c r="PFD75" s="34"/>
      <c r="PFE75" s="34"/>
      <c r="PFF75" s="34"/>
      <c r="PFG75" s="34"/>
      <c r="PFH75" s="34"/>
      <c r="PFI75" s="34"/>
      <c r="PFJ75" s="34"/>
      <c r="PFK75" s="34"/>
      <c r="PFL75" s="34"/>
      <c r="PFM75" s="34"/>
      <c r="PFN75" s="34"/>
      <c r="PFO75" s="34"/>
      <c r="PFP75" s="34"/>
      <c r="PFQ75" s="34"/>
      <c r="PFR75" s="34"/>
      <c r="PFS75" s="34"/>
      <c r="PFT75" s="34"/>
      <c r="PFU75" s="34"/>
      <c r="PFV75" s="34"/>
      <c r="PFW75" s="34"/>
      <c r="PFX75" s="34"/>
      <c r="PFY75" s="34"/>
      <c r="PFZ75" s="34"/>
      <c r="PGA75" s="34"/>
      <c r="PGB75" s="34"/>
      <c r="PGC75" s="34"/>
      <c r="PGD75" s="34"/>
      <c r="PGE75" s="34"/>
      <c r="PGF75" s="34"/>
      <c r="PGG75" s="34"/>
      <c r="PGH75" s="34"/>
      <c r="PGI75" s="34"/>
      <c r="PGJ75" s="34"/>
      <c r="PGK75" s="34"/>
      <c r="PGL75" s="34"/>
      <c r="PGM75" s="34"/>
      <c r="PGN75" s="34"/>
      <c r="PGO75" s="34"/>
      <c r="PGP75" s="34"/>
      <c r="PGQ75" s="34"/>
      <c r="PGR75" s="34"/>
      <c r="PGS75" s="34"/>
      <c r="PGT75" s="34"/>
      <c r="PGU75" s="34"/>
      <c r="PGV75" s="34"/>
      <c r="PGW75" s="34"/>
      <c r="PGX75" s="34"/>
      <c r="PGY75" s="34"/>
      <c r="PGZ75" s="34"/>
      <c r="PHA75" s="34"/>
      <c r="PHB75" s="34"/>
      <c r="PHC75" s="34"/>
      <c r="PHD75" s="34"/>
      <c r="PHE75" s="34"/>
      <c r="PHF75" s="34"/>
      <c r="PHG75" s="34"/>
      <c r="PHH75" s="34"/>
      <c r="PHI75" s="34"/>
      <c r="PHJ75" s="34"/>
      <c r="PHK75" s="34"/>
      <c r="PHL75" s="34"/>
      <c r="PHM75" s="34"/>
      <c r="PHN75" s="34"/>
      <c r="PHO75" s="34"/>
      <c r="PHP75" s="34"/>
      <c r="PHQ75" s="34"/>
      <c r="PHR75" s="34"/>
      <c r="PHS75" s="34"/>
      <c r="PHT75" s="34"/>
      <c r="PHU75" s="34"/>
      <c r="PHV75" s="34"/>
      <c r="PHW75" s="34"/>
      <c r="PHX75" s="34"/>
      <c r="PHY75" s="34"/>
      <c r="PHZ75" s="34"/>
      <c r="PIA75" s="34"/>
      <c r="PIB75" s="34"/>
      <c r="PIC75" s="34"/>
      <c r="PID75" s="34"/>
      <c r="PIE75" s="34"/>
      <c r="PIF75" s="34"/>
      <c r="PIG75" s="34"/>
      <c r="PIH75" s="34"/>
      <c r="PII75" s="34"/>
      <c r="PIJ75" s="34"/>
      <c r="PIK75" s="34"/>
      <c r="PIL75" s="34"/>
      <c r="PIM75" s="34"/>
      <c r="PIN75" s="34"/>
      <c r="PIO75" s="34"/>
      <c r="PIP75" s="34"/>
      <c r="PIQ75" s="34"/>
      <c r="PIR75" s="34"/>
      <c r="PIS75" s="34"/>
      <c r="PIT75" s="34"/>
      <c r="PIU75" s="34"/>
      <c r="PIV75" s="34"/>
      <c r="PIW75" s="34"/>
      <c r="PIX75" s="34"/>
      <c r="PIY75" s="34"/>
      <c r="PIZ75" s="34"/>
      <c r="PJA75" s="34"/>
      <c r="PJB75" s="34"/>
      <c r="PJC75" s="34"/>
      <c r="PJD75" s="34"/>
      <c r="PJE75" s="34"/>
      <c r="PJF75" s="34"/>
      <c r="PJG75" s="34"/>
      <c r="PJH75" s="34"/>
      <c r="PJI75" s="34"/>
      <c r="PJJ75" s="34"/>
      <c r="PJK75" s="34"/>
      <c r="PJL75" s="34"/>
      <c r="PJM75" s="34"/>
      <c r="PJN75" s="34"/>
      <c r="PJO75" s="34"/>
      <c r="PJP75" s="34"/>
      <c r="PJQ75" s="34"/>
      <c r="PJR75" s="34"/>
      <c r="PJS75" s="34"/>
      <c r="PJT75" s="34"/>
      <c r="PJU75" s="34"/>
      <c r="PJV75" s="34"/>
      <c r="PJW75" s="34"/>
      <c r="PJX75" s="34"/>
      <c r="PJY75" s="34"/>
      <c r="PJZ75" s="34"/>
      <c r="PKA75" s="34"/>
      <c r="PKB75" s="34"/>
      <c r="PKC75" s="34"/>
      <c r="PKD75" s="34"/>
      <c r="PKE75" s="34"/>
      <c r="PKF75" s="34"/>
      <c r="PKG75" s="34"/>
      <c r="PKH75" s="34"/>
      <c r="PKI75" s="34"/>
      <c r="PKJ75" s="34"/>
      <c r="PKK75" s="34"/>
      <c r="PKL75" s="34"/>
      <c r="PKM75" s="34"/>
      <c r="PKN75" s="34"/>
      <c r="PKO75" s="34"/>
      <c r="PKP75" s="34"/>
      <c r="PKQ75" s="34"/>
      <c r="PKR75" s="34"/>
      <c r="PKS75" s="34"/>
      <c r="PKT75" s="34"/>
      <c r="PKU75" s="34"/>
      <c r="PKV75" s="34"/>
      <c r="PKW75" s="34"/>
      <c r="PKX75" s="34"/>
      <c r="PKY75" s="34"/>
      <c r="PKZ75" s="34"/>
      <c r="PLA75" s="34"/>
      <c r="PLB75" s="34"/>
      <c r="PLC75" s="34"/>
      <c r="PLD75" s="34"/>
      <c r="PLE75" s="34"/>
      <c r="PLF75" s="34"/>
      <c r="PLG75" s="34"/>
      <c r="PLH75" s="34"/>
      <c r="PLI75" s="34"/>
      <c r="PLJ75" s="34"/>
      <c r="PLK75" s="34"/>
      <c r="PLL75" s="34"/>
      <c r="PLM75" s="34"/>
      <c r="PLN75" s="34"/>
      <c r="PLO75" s="34"/>
      <c r="PLP75" s="34"/>
      <c r="PLQ75" s="34"/>
      <c r="PLR75" s="34"/>
      <c r="PLS75" s="34"/>
      <c r="PLT75" s="34"/>
      <c r="PLU75" s="34"/>
      <c r="PLV75" s="34"/>
      <c r="PLW75" s="34"/>
      <c r="PLX75" s="34"/>
      <c r="PLY75" s="34"/>
      <c r="PLZ75" s="34"/>
      <c r="PMA75" s="34"/>
      <c r="PMB75" s="34"/>
      <c r="PMC75" s="34"/>
      <c r="PMD75" s="34"/>
      <c r="PME75" s="34"/>
      <c r="PMF75" s="34"/>
      <c r="PMG75" s="34"/>
      <c r="PMH75" s="34"/>
      <c r="PMI75" s="34"/>
      <c r="PMJ75" s="34"/>
      <c r="PMK75" s="34"/>
      <c r="PML75" s="34"/>
      <c r="PMM75" s="34"/>
      <c r="PMN75" s="34"/>
      <c r="PMO75" s="34"/>
      <c r="PMP75" s="34"/>
      <c r="PMQ75" s="34"/>
      <c r="PMR75" s="34"/>
      <c r="PMS75" s="34"/>
      <c r="PMT75" s="34"/>
      <c r="PMU75" s="34"/>
      <c r="PMV75" s="34"/>
      <c r="PMW75" s="34"/>
      <c r="PMX75" s="34"/>
      <c r="PMY75" s="34"/>
      <c r="PMZ75" s="34"/>
      <c r="PNA75" s="34"/>
      <c r="PNB75" s="34"/>
      <c r="PNC75" s="34"/>
      <c r="PND75" s="34"/>
      <c r="PNE75" s="34"/>
      <c r="PNF75" s="34"/>
      <c r="PNG75" s="34"/>
      <c r="PNH75" s="34"/>
      <c r="PNI75" s="34"/>
      <c r="PNJ75" s="34"/>
      <c r="PNK75" s="34"/>
      <c r="PNL75" s="34"/>
      <c r="PNM75" s="34"/>
      <c r="PNN75" s="34"/>
      <c r="PNO75" s="34"/>
      <c r="PNP75" s="34"/>
      <c r="PNQ75" s="34"/>
      <c r="PNR75" s="34"/>
      <c r="PNS75" s="34"/>
      <c r="PNT75" s="34"/>
      <c r="PNU75" s="34"/>
      <c r="PNV75" s="34"/>
      <c r="PNW75" s="34"/>
      <c r="PNX75" s="34"/>
      <c r="PNY75" s="34"/>
      <c r="PNZ75" s="34"/>
      <c r="POA75" s="34"/>
      <c r="POB75" s="34"/>
      <c r="POC75" s="34"/>
      <c r="POD75" s="34"/>
      <c r="POE75" s="34"/>
      <c r="POF75" s="34"/>
      <c r="POG75" s="34"/>
      <c r="POH75" s="34"/>
      <c r="POI75" s="34"/>
      <c r="POJ75" s="34"/>
      <c r="POK75" s="34"/>
      <c r="POL75" s="34"/>
      <c r="POM75" s="34"/>
      <c r="PON75" s="34"/>
      <c r="POO75" s="34"/>
      <c r="POP75" s="34"/>
      <c r="POQ75" s="34"/>
      <c r="POR75" s="34"/>
      <c r="POS75" s="34"/>
      <c r="POT75" s="34"/>
      <c r="POU75" s="34"/>
      <c r="POV75" s="34"/>
      <c r="POW75" s="34"/>
      <c r="POX75" s="34"/>
      <c r="POY75" s="34"/>
      <c r="POZ75" s="34"/>
      <c r="PPA75" s="34"/>
      <c r="PPB75" s="34"/>
      <c r="PPC75" s="34"/>
      <c r="PPD75" s="34"/>
      <c r="PPE75" s="34"/>
      <c r="PPF75" s="34"/>
      <c r="PPG75" s="34"/>
      <c r="PPH75" s="34"/>
      <c r="PPI75" s="34"/>
      <c r="PPJ75" s="34"/>
      <c r="PPK75" s="34"/>
      <c r="PPL75" s="34"/>
      <c r="PPM75" s="34"/>
      <c r="PPN75" s="34"/>
      <c r="PPO75" s="34"/>
      <c r="PPP75" s="34"/>
      <c r="PPQ75" s="34"/>
      <c r="PPR75" s="34"/>
      <c r="PPS75" s="34"/>
      <c r="PPT75" s="34"/>
      <c r="PPU75" s="34"/>
      <c r="PPV75" s="34"/>
      <c r="PPW75" s="34"/>
      <c r="PPX75" s="34"/>
      <c r="PPY75" s="34"/>
      <c r="PPZ75" s="34"/>
      <c r="PQA75" s="34"/>
      <c r="PQB75" s="34"/>
      <c r="PQC75" s="34"/>
      <c r="PQD75" s="34"/>
      <c r="PQE75" s="34"/>
      <c r="PQF75" s="34"/>
      <c r="PQG75" s="34"/>
      <c r="PQH75" s="34"/>
      <c r="PQI75" s="34"/>
      <c r="PQJ75" s="34"/>
      <c r="PQK75" s="34"/>
      <c r="PQL75" s="34"/>
      <c r="PQM75" s="34"/>
      <c r="PQN75" s="34"/>
      <c r="PQO75" s="34"/>
      <c r="PQP75" s="34"/>
      <c r="PQQ75" s="34"/>
      <c r="PQR75" s="34"/>
      <c r="PQS75" s="34"/>
      <c r="PQT75" s="34"/>
      <c r="PQU75" s="34"/>
      <c r="PQV75" s="34"/>
      <c r="PQW75" s="34"/>
      <c r="PQX75" s="34"/>
      <c r="PQY75" s="34"/>
      <c r="PQZ75" s="34"/>
      <c r="PRA75" s="34"/>
      <c r="PRB75" s="34"/>
      <c r="PRC75" s="34"/>
      <c r="PRD75" s="34"/>
      <c r="PRE75" s="34"/>
      <c r="PRF75" s="34"/>
      <c r="PRG75" s="34"/>
      <c r="PRH75" s="34"/>
      <c r="PRI75" s="34"/>
      <c r="PRJ75" s="34"/>
      <c r="PRK75" s="34"/>
      <c r="PRL75" s="34"/>
      <c r="PRM75" s="34"/>
      <c r="PRN75" s="34"/>
      <c r="PRO75" s="34"/>
      <c r="PRP75" s="34"/>
      <c r="PRQ75" s="34"/>
      <c r="PRR75" s="34"/>
      <c r="PRS75" s="34"/>
      <c r="PRT75" s="34"/>
      <c r="PRU75" s="34"/>
      <c r="PRV75" s="34"/>
      <c r="PRW75" s="34"/>
      <c r="PRX75" s="34"/>
      <c r="PRY75" s="34"/>
      <c r="PRZ75" s="34"/>
      <c r="PSA75" s="34"/>
      <c r="PSB75" s="34"/>
      <c r="PSC75" s="34"/>
      <c r="PSD75" s="34"/>
      <c r="PSE75" s="34"/>
      <c r="PSF75" s="34"/>
      <c r="PSG75" s="34"/>
      <c r="PSH75" s="34"/>
      <c r="PSI75" s="34"/>
      <c r="PSJ75" s="34"/>
      <c r="PSK75" s="34"/>
      <c r="PSL75" s="34"/>
      <c r="PSM75" s="34"/>
      <c r="PSN75" s="34"/>
      <c r="PSO75" s="34"/>
      <c r="PSP75" s="34"/>
      <c r="PSQ75" s="34"/>
      <c r="PSR75" s="34"/>
      <c r="PSS75" s="34"/>
      <c r="PST75" s="34"/>
      <c r="PSU75" s="34"/>
      <c r="PSV75" s="34"/>
      <c r="PSW75" s="34"/>
      <c r="PSX75" s="34"/>
      <c r="PSY75" s="34"/>
      <c r="PSZ75" s="34"/>
      <c r="PTA75" s="34"/>
      <c r="PTB75" s="34"/>
      <c r="PTC75" s="34"/>
      <c r="PTD75" s="34"/>
      <c r="PTE75" s="34"/>
      <c r="PTF75" s="34"/>
      <c r="PTG75" s="34"/>
      <c r="PTH75" s="34"/>
      <c r="PTI75" s="34"/>
      <c r="PTJ75" s="34"/>
      <c r="PTK75" s="34"/>
      <c r="PTL75" s="34"/>
      <c r="PTM75" s="34"/>
      <c r="PTN75" s="34"/>
      <c r="PTO75" s="34"/>
      <c r="PTP75" s="34"/>
      <c r="PTQ75" s="34"/>
      <c r="PTR75" s="34"/>
      <c r="PTS75" s="34"/>
      <c r="PTT75" s="34"/>
      <c r="PTU75" s="34"/>
      <c r="PTV75" s="34"/>
      <c r="PTW75" s="34"/>
      <c r="PTX75" s="34"/>
      <c r="PTY75" s="34"/>
      <c r="PTZ75" s="34"/>
      <c r="PUA75" s="34"/>
      <c r="PUB75" s="34"/>
      <c r="PUC75" s="34"/>
      <c r="PUD75" s="34"/>
      <c r="PUE75" s="34"/>
      <c r="PUF75" s="34"/>
      <c r="PUG75" s="34"/>
      <c r="PUH75" s="34"/>
      <c r="PUI75" s="34"/>
      <c r="PUJ75" s="34"/>
      <c r="PUK75" s="34"/>
      <c r="PUL75" s="34"/>
      <c r="PUM75" s="34"/>
      <c r="PUN75" s="34"/>
      <c r="PUO75" s="34"/>
      <c r="PUP75" s="34"/>
      <c r="PUQ75" s="34"/>
      <c r="PUR75" s="34"/>
      <c r="PUS75" s="34"/>
      <c r="PUT75" s="34"/>
      <c r="PUU75" s="34"/>
      <c r="PUV75" s="34"/>
      <c r="PUW75" s="34"/>
      <c r="PUX75" s="34"/>
      <c r="PUY75" s="34"/>
      <c r="PUZ75" s="34"/>
      <c r="PVA75" s="34"/>
      <c r="PVB75" s="34"/>
      <c r="PVC75" s="34"/>
      <c r="PVD75" s="34"/>
      <c r="PVE75" s="34"/>
      <c r="PVF75" s="34"/>
      <c r="PVG75" s="34"/>
      <c r="PVH75" s="34"/>
      <c r="PVI75" s="34"/>
      <c r="PVJ75" s="34"/>
      <c r="PVK75" s="34"/>
      <c r="PVL75" s="34"/>
      <c r="PVM75" s="34"/>
      <c r="PVN75" s="34"/>
      <c r="PVO75" s="34"/>
      <c r="PVP75" s="34"/>
      <c r="PVQ75" s="34"/>
      <c r="PVR75" s="34"/>
      <c r="PVS75" s="34"/>
      <c r="PVT75" s="34"/>
      <c r="PVU75" s="34"/>
      <c r="PVV75" s="34"/>
      <c r="PVW75" s="34"/>
      <c r="PVX75" s="34"/>
      <c r="PVY75" s="34"/>
      <c r="PVZ75" s="34"/>
      <c r="PWA75" s="34"/>
      <c r="PWB75" s="34"/>
      <c r="PWC75" s="34"/>
      <c r="PWD75" s="34"/>
      <c r="PWE75" s="34"/>
      <c r="PWF75" s="34"/>
      <c r="PWG75" s="34"/>
      <c r="PWH75" s="34"/>
      <c r="PWI75" s="34"/>
      <c r="PWJ75" s="34"/>
      <c r="PWK75" s="34"/>
      <c r="PWL75" s="34"/>
      <c r="PWM75" s="34"/>
      <c r="PWN75" s="34"/>
      <c r="PWO75" s="34"/>
      <c r="PWP75" s="34"/>
      <c r="PWQ75" s="34"/>
      <c r="PWR75" s="34"/>
      <c r="PWS75" s="34"/>
      <c r="PWT75" s="34"/>
      <c r="PWU75" s="34"/>
      <c r="PWV75" s="34"/>
      <c r="PWW75" s="34"/>
      <c r="PWX75" s="34"/>
      <c r="PWY75" s="34"/>
      <c r="PWZ75" s="34"/>
      <c r="PXA75" s="34"/>
      <c r="PXB75" s="34"/>
      <c r="PXC75" s="34"/>
      <c r="PXD75" s="34"/>
      <c r="PXE75" s="34"/>
      <c r="PXF75" s="34"/>
      <c r="PXG75" s="34"/>
      <c r="PXH75" s="34"/>
      <c r="PXI75" s="34"/>
      <c r="PXJ75" s="34"/>
      <c r="PXK75" s="34"/>
      <c r="PXL75" s="34"/>
      <c r="PXM75" s="34"/>
      <c r="PXN75" s="34"/>
      <c r="PXO75" s="34"/>
      <c r="PXP75" s="34"/>
      <c r="PXQ75" s="34"/>
      <c r="PXR75" s="34"/>
      <c r="PXS75" s="34"/>
      <c r="PXT75" s="34"/>
      <c r="PXU75" s="34"/>
      <c r="PXV75" s="34"/>
      <c r="PXW75" s="34"/>
      <c r="PXX75" s="34"/>
      <c r="PXY75" s="34"/>
      <c r="PXZ75" s="34"/>
      <c r="PYA75" s="34"/>
      <c r="PYB75" s="34"/>
      <c r="PYC75" s="34"/>
      <c r="PYD75" s="34"/>
      <c r="PYE75" s="34"/>
      <c r="PYF75" s="34"/>
      <c r="PYG75" s="34"/>
      <c r="PYH75" s="34"/>
      <c r="PYI75" s="34"/>
      <c r="PYJ75" s="34"/>
      <c r="PYK75" s="34"/>
      <c r="PYL75" s="34"/>
      <c r="PYM75" s="34"/>
      <c r="PYN75" s="34"/>
      <c r="PYO75" s="34"/>
      <c r="PYP75" s="34"/>
      <c r="PYQ75" s="34"/>
      <c r="PYR75" s="34"/>
      <c r="PYS75" s="34"/>
      <c r="PYT75" s="34"/>
      <c r="PYU75" s="34"/>
      <c r="PYV75" s="34"/>
      <c r="PYW75" s="34"/>
      <c r="PYX75" s="34"/>
      <c r="PYY75" s="34"/>
      <c r="PYZ75" s="34"/>
      <c r="PZA75" s="34"/>
      <c r="PZB75" s="34"/>
      <c r="PZC75" s="34"/>
      <c r="PZD75" s="34"/>
      <c r="PZE75" s="34"/>
      <c r="PZF75" s="34"/>
      <c r="PZG75" s="34"/>
      <c r="PZH75" s="34"/>
      <c r="PZI75" s="34"/>
      <c r="PZJ75" s="34"/>
      <c r="PZK75" s="34"/>
      <c r="PZL75" s="34"/>
      <c r="PZM75" s="34"/>
      <c r="PZN75" s="34"/>
      <c r="PZO75" s="34"/>
      <c r="PZP75" s="34"/>
      <c r="PZQ75" s="34"/>
      <c r="PZR75" s="34"/>
      <c r="PZS75" s="34"/>
      <c r="PZT75" s="34"/>
      <c r="PZU75" s="34"/>
      <c r="PZV75" s="34"/>
      <c r="PZW75" s="34"/>
      <c r="PZX75" s="34"/>
      <c r="PZY75" s="34"/>
      <c r="PZZ75" s="34"/>
      <c r="QAA75" s="34"/>
      <c r="QAB75" s="34"/>
      <c r="QAC75" s="34"/>
      <c r="QAD75" s="34"/>
      <c r="QAE75" s="34"/>
      <c r="QAF75" s="34"/>
      <c r="QAG75" s="34"/>
      <c r="QAH75" s="34"/>
      <c r="QAI75" s="34"/>
      <c r="QAJ75" s="34"/>
      <c r="QAK75" s="34"/>
      <c r="QAL75" s="34"/>
      <c r="QAM75" s="34"/>
      <c r="QAN75" s="34"/>
      <c r="QAO75" s="34"/>
      <c r="QAP75" s="34"/>
      <c r="QAQ75" s="34"/>
      <c r="QAR75" s="34"/>
      <c r="QAS75" s="34"/>
      <c r="QAT75" s="34"/>
      <c r="QAU75" s="34"/>
      <c r="QAV75" s="34"/>
      <c r="QAW75" s="34"/>
      <c r="QAX75" s="34"/>
      <c r="QAY75" s="34"/>
      <c r="QAZ75" s="34"/>
      <c r="QBA75" s="34"/>
      <c r="QBB75" s="34"/>
      <c r="QBC75" s="34"/>
      <c r="QBD75" s="34"/>
      <c r="QBE75" s="34"/>
      <c r="QBF75" s="34"/>
      <c r="QBG75" s="34"/>
      <c r="QBH75" s="34"/>
      <c r="QBI75" s="34"/>
      <c r="QBJ75" s="34"/>
      <c r="QBK75" s="34"/>
      <c r="QBL75" s="34"/>
      <c r="QBM75" s="34"/>
      <c r="QBN75" s="34"/>
      <c r="QBO75" s="34"/>
      <c r="QBP75" s="34"/>
      <c r="QBQ75" s="34"/>
      <c r="QBR75" s="34"/>
      <c r="QBS75" s="34"/>
      <c r="QBT75" s="34"/>
      <c r="QBU75" s="34"/>
      <c r="QBV75" s="34"/>
      <c r="QBW75" s="34"/>
      <c r="QBX75" s="34"/>
      <c r="QBY75" s="34"/>
      <c r="QBZ75" s="34"/>
      <c r="QCA75" s="34"/>
      <c r="QCB75" s="34"/>
      <c r="QCC75" s="34"/>
      <c r="QCD75" s="34"/>
      <c r="QCE75" s="34"/>
      <c r="QCF75" s="34"/>
      <c r="QCG75" s="34"/>
      <c r="QCH75" s="34"/>
      <c r="QCI75" s="34"/>
      <c r="QCJ75" s="34"/>
      <c r="QCK75" s="34"/>
      <c r="QCL75" s="34"/>
      <c r="QCM75" s="34"/>
      <c r="QCN75" s="34"/>
      <c r="QCO75" s="34"/>
      <c r="QCP75" s="34"/>
      <c r="QCQ75" s="34"/>
      <c r="QCR75" s="34"/>
      <c r="QCS75" s="34"/>
      <c r="QCT75" s="34"/>
      <c r="QCU75" s="34"/>
      <c r="QCV75" s="34"/>
      <c r="QCW75" s="34"/>
      <c r="QCX75" s="34"/>
      <c r="QCY75" s="34"/>
      <c r="QCZ75" s="34"/>
      <c r="QDA75" s="34"/>
      <c r="QDB75" s="34"/>
      <c r="QDC75" s="34"/>
      <c r="QDD75" s="34"/>
      <c r="QDE75" s="34"/>
      <c r="QDF75" s="34"/>
      <c r="QDG75" s="34"/>
      <c r="QDH75" s="34"/>
      <c r="QDI75" s="34"/>
      <c r="QDJ75" s="34"/>
      <c r="QDK75" s="34"/>
      <c r="QDL75" s="34"/>
      <c r="QDM75" s="34"/>
      <c r="QDN75" s="34"/>
      <c r="QDO75" s="34"/>
      <c r="QDP75" s="34"/>
      <c r="QDQ75" s="34"/>
      <c r="QDR75" s="34"/>
      <c r="QDS75" s="34"/>
      <c r="QDT75" s="34"/>
      <c r="QDU75" s="34"/>
      <c r="QDV75" s="34"/>
      <c r="QDW75" s="34"/>
      <c r="QDX75" s="34"/>
      <c r="QDY75" s="34"/>
      <c r="QDZ75" s="34"/>
      <c r="QEA75" s="34"/>
      <c r="QEB75" s="34"/>
      <c r="QEC75" s="34"/>
      <c r="QED75" s="34"/>
      <c r="QEE75" s="34"/>
      <c r="QEF75" s="34"/>
      <c r="QEG75" s="34"/>
      <c r="QEH75" s="34"/>
      <c r="QEI75" s="34"/>
      <c r="QEJ75" s="34"/>
      <c r="QEK75" s="34"/>
      <c r="QEL75" s="34"/>
      <c r="QEM75" s="34"/>
      <c r="QEN75" s="34"/>
      <c r="QEO75" s="34"/>
      <c r="QEP75" s="34"/>
      <c r="QEQ75" s="34"/>
      <c r="QER75" s="34"/>
      <c r="QES75" s="34"/>
      <c r="QET75" s="34"/>
      <c r="QEU75" s="34"/>
      <c r="QEV75" s="34"/>
      <c r="QEW75" s="34"/>
      <c r="QEX75" s="34"/>
      <c r="QEY75" s="34"/>
      <c r="QEZ75" s="34"/>
      <c r="QFA75" s="34"/>
      <c r="QFB75" s="34"/>
      <c r="QFC75" s="34"/>
      <c r="QFD75" s="34"/>
      <c r="QFE75" s="34"/>
      <c r="QFF75" s="34"/>
      <c r="QFG75" s="34"/>
      <c r="QFH75" s="34"/>
      <c r="QFI75" s="34"/>
      <c r="QFJ75" s="34"/>
      <c r="QFK75" s="34"/>
      <c r="QFL75" s="34"/>
      <c r="QFM75" s="34"/>
      <c r="QFN75" s="34"/>
      <c r="QFO75" s="34"/>
      <c r="QFP75" s="34"/>
      <c r="QFQ75" s="34"/>
      <c r="QFR75" s="34"/>
      <c r="QFS75" s="34"/>
      <c r="QFT75" s="34"/>
      <c r="QFU75" s="34"/>
      <c r="QFV75" s="34"/>
      <c r="QFW75" s="34"/>
      <c r="QFX75" s="34"/>
      <c r="QFY75" s="34"/>
      <c r="QFZ75" s="34"/>
      <c r="QGA75" s="34"/>
      <c r="QGB75" s="34"/>
      <c r="QGC75" s="34"/>
      <c r="QGD75" s="34"/>
      <c r="QGE75" s="34"/>
      <c r="QGF75" s="34"/>
      <c r="QGG75" s="34"/>
      <c r="QGH75" s="34"/>
      <c r="QGI75" s="34"/>
      <c r="QGJ75" s="34"/>
      <c r="QGK75" s="34"/>
      <c r="QGL75" s="34"/>
      <c r="QGM75" s="34"/>
      <c r="QGN75" s="34"/>
      <c r="QGO75" s="34"/>
      <c r="QGP75" s="34"/>
      <c r="QGQ75" s="34"/>
      <c r="QGR75" s="34"/>
      <c r="QGS75" s="34"/>
      <c r="QGT75" s="34"/>
      <c r="QGU75" s="34"/>
      <c r="QGV75" s="34"/>
      <c r="QGW75" s="34"/>
      <c r="QGX75" s="34"/>
      <c r="QGY75" s="34"/>
      <c r="QGZ75" s="34"/>
      <c r="QHA75" s="34"/>
      <c r="QHB75" s="34"/>
      <c r="QHC75" s="34"/>
      <c r="QHD75" s="34"/>
      <c r="QHE75" s="34"/>
      <c r="QHF75" s="34"/>
      <c r="QHG75" s="34"/>
      <c r="QHH75" s="34"/>
      <c r="QHI75" s="34"/>
      <c r="QHJ75" s="34"/>
      <c r="QHK75" s="34"/>
      <c r="QHL75" s="34"/>
      <c r="QHM75" s="34"/>
      <c r="QHN75" s="34"/>
      <c r="QHO75" s="34"/>
      <c r="QHP75" s="34"/>
      <c r="QHQ75" s="34"/>
      <c r="QHR75" s="34"/>
      <c r="QHS75" s="34"/>
      <c r="QHT75" s="34"/>
      <c r="QHU75" s="34"/>
      <c r="QHV75" s="34"/>
      <c r="QHW75" s="34"/>
      <c r="QHX75" s="34"/>
      <c r="QHY75" s="34"/>
      <c r="QHZ75" s="34"/>
      <c r="QIA75" s="34"/>
      <c r="QIB75" s="34"/>
      <c r="QIC75" s="34"/>
      <c r="QID75" s="34"/>
      <c r="QIE75" s="34"/>
      <c r="QIF75" s="34"/>
      <c r="QIG75" s="34"/>
      <c r="QIH75" s="34"/>
      <c r="QII75" s="34"/>
      <c r="QIJ75" s="34"/>
      <c r="QIK75" s="34"/>
      <c r="QIL75" s="34"/>
      <c r="QIM75" s="34"/>
      <c r="QIN75" s="34"/>
      <c r="QIO75" s="34"/>
      <c r="QIP75" s="34"/>
      <c r="QIQ75" s="34"/>
      <c r="QIR75" s="34"/>
      <c r="QIS75" s="34"/>
      <c r="QIT75" s="34"/>
      <c r="QIU75" s="34"/>
      <c r="QIV75" s="34"/>
      <c r="QIW75" s="34"/>
      <c r="QIX75" s="34"/>
      <c r="QIY75" s="34"/>
      <c r="QIZ75" s="34"/>
      <c r="QJA75" s="34"/>
      <c r="QJB75" s="34"/>
      <c r="QJC75" s="34"/>
      <c r="QJD75" s="34"/>
      <c r="QJE75" s="34"/>
      <c r="QJF75" s="34"/>
      <c r="QJG75" s="34"/>
      <c r="QJH75" s="34"/>
      <c r="QJI75" s="34"/>
      <c r="QJJ75" s="34"/>
      <c r="QJK75" s="34"/>
      <c r="QJL75" s="34"/>
      <c r="QJM75" s="34"/>
      <c r="QJN75" s="34"/>
      <c r="QJO75" s="34"/>
      <c r="QJP75" s="34"/>
      <c r="QJQ75" s="34"/>
      <c r="QJR75" s="34"/>
      <c r="QJS75" s="34"/>
      <c r="QJT75" s="34"/>
      <c r="QJU75" s="34"/>
      <c r="QJV75" s="34"/>
      <c r="QJW75" s="34"/>
      <c r="QJX75" s="34"/>
      <c r="QJY75" s="34"/>
      <c r="QJZ75" s="34"/>
      <c r="QKA75" s="34"/>
      <c r="QKB75" s="34"/>
      <c r="QKC75" s="34"/>
      <c r="QKD75" s="34"/>
      <c r="QKE75" s="34"/>
      <c r="QKF75" s="34"/>
      <c r="QKG75" s="34"/>
      <c r="QKH75" s="34"/>
      <c r="QKI75" s="34"/>
      <c r="QKJ75" s="34"/>
      <c r="QKK75" s="34"/>
      <c r="QKL75" s="34"/>
      <c r="QKM75" s="34"/>
      <c r="QKN75" s="34"/>
      <c r="QKO75" s="34"/>
      <c r="QKP75" s="34"/>
      <c r="QKQ75" s="34"/>
      <c r="QKR75" s="34"/>
      <c r="QKS75" s="34"/>
      <c r="QKT75" s="34"/>
      <c r="QKU75" s="34"/>
      <c r="QKV75" s="34"/>
      <c r="QKW75" s="34"/>
      <c r="QKX75" s="34"/>
      <c r="QKY75" s="34"/>
      <c r="QKZ75" s="34"/>
      <c r="QLA75" s="34"/>
      <c r="QLB75" s="34"/>
      <c r="QLC75" s="34"/>
      <c r="QLD75" s="34"/>
      <c r="QLE75" s="34"/>
      <c r="QLF75" s="34"/>
      <c r="QLG75" s="34"/>
      <c r="QLH75" s="34"/>
      <c r="QLI75" s="34"/>
      <c r="QLJ75" s="34"/>
      <c r="QLK75" s="34"/>
      <c r="QLL75" s="34"/>
      <c r="QLM75" s="34"/>
      <c r="QLN75" s="34"/>
      <c r="QLO75" s="34"/>
      <c r="QLP75" s="34"/>
      <c r="QLQ75" s="34"/>
      <c r="QLR75" s="34"/>
      <c r="QLS75" s="34"/>
      <c r="QLT75" s="34"/>
      <c r="QLU75" s="34"/>
      <c r="QLV75" s="34"/>
      <c r="QLW75" s="34"/>
      <c r="QLX75" s="34"/>
      <c r="QLY75" s="34"/>
      <c r="QLZ75" s="34"/>
      <c r="QMA75" s="34"/>
      <c r="QMB75" s="34"/>
      <c r="QMC75" s="34"/>
      <c r="QMD75" s="34"/>
      <c r="QME75" s="34"/>
      <c r="QMF75" s="34"/>
      <c r="QMG75" s="34"/>
      <c r="QMH75" s="34"/>
      <c r="QMI75" s="34"/>
      <c r="QMJ75" s="34"/>
      <c r="QMK75" s="34"/>
      <c r="QML75" s="34"/>
      <c r="QMM75" s="34"/>
      <c r="QMN75" s="34"/>
      <c r="QMO75" s="34"/>
      <c r="QMP75" s="34"/>
      <c r="QMQ75" s="34"/>
      <c r="QMR75" s="34"/>
      <c r="QMS75" s="34"/>
      <c r="QMT75" s="34"/>
      <c r="QMU75" s="34"/>
      <c r="QMV75" s="34"/>
      <c r="QMW75" s="34"/>
      <c r="QMX75" s="34"/>
      <c r="QMY75" s="34"/>
      <c r="QMZ75" s="34"/>
      <c r="QNA75" s="34"/>
      <c r="QNB75" s="34"/>
      <c r="QNC75" s="34"/>
      <c r="QND75" s="34"/>
      <c r="QNE75" s="34"/>
      <c r="QNF75" s="34"/>
      <c r="QNG75" s="34"/>
      <c r="QNH75" s="34"/>
      <c r="QNI75" s="34"/>
      <c r="QNJ75" s="34"/>
      <c r="QNK75" s="34"/>
      <c r="QNL75" s="34"/>
      <c r="QNM75" s="34"/>
      <c r="QNN75" s="34"/>
      <c r="QNO75" s="34"/>
      <c r="QNP75" s="34"/>
      <c r="QNQ75" s="34"/>
      <c r="QNR75" s="34"/>
      <c r="QNS75" s="34"/>
      <c r="QNT75" s="34"/>
      <c r="QNU75" s="34"/>
      <c r="QNV75" s="34"/>
      <c r="QNW75" s="34"/>
      <c r="QNX75" s="34"/>
      <c r="QNY75" s="34"/>
      <c r="QNZ75" s="34"/>
      <c r="QOA75" s="34"/>
      <c r="QOB75" s="34"/>
      <c r="QOC75" s="34"/>
      <c r="QOD75" s="34"/>
      <c r="QOE75" s="34"/>
      <c r="QOF75" s="34"/>
      <c r="QOG75" s="34"/>
      <c r="QOH75" s="34"/>
      <c r="QOI75" s="34"/>
      <c r="QOJ75" s="34"/>
      <c r="QOK75" s="34"/>
      <c r="QOL75" s="34"/>
      <c r="QOM75" s="34"/>
      <c r="QON75" s="34"/>
      <c r="QOO75" s="34"/>
      <c r="QOP75" s="34"/>
      <c r="QOQ75" s="34"/>
      <c r="QOR75" s="34"/>
      <c r="QOS75" s="34"/>
      <c r="QOT75" s="34"/>
      <c r="QOU75" s="34"/>
      <c r="QOV75" s="34"/>
      <c r="QOW75" s="34"/>
      <c r="QOX75" s="34"/>
      <c r="QOY75" s="34"/>
      <c r="QOZ75" s="34"/>
      <c r="QPA75" s="34"/>
      <c r="QPB75" s="34"/>
      <c r="QPC75" s="34"/>
      <c r="QPD75" s="34"/>
      <c r="QPE75" s="34"/>
      <c r="QPF75" s="34"/>
      <c r="QPG75" s="34"/>
      <c r="QPH75" s="34"/>
      <c r="QPI75" s="34"/>
      <c r="QPJ75" s="34"/>
      <c r="QPK75" s="34"/>
      <c r="QPL75" s="34"/>
      <c r="QPM75" s="34"/>
      <c r="QPN75" s="34"/>
      <c r="QPO75" s="34"/>
      <c r="QPP75" s="34"/>
      <c r="QPQ75" s="34"/>
      <c r="QPR75" s="34"/>
      <c r="QPS75" s="34"/>
      <c r="QPT75" s="34"/>
      <c r="QPU75" s="34"/>
      <c r="QPV75" s="34"/>
      <c r="QPW75" s="34"/>
      <c r="QPX75" s="34"/>
      <c r="QPY75" s="34"/>
      <c r="QPZ75" s="34"/>
      <c r="QQA75" s="34"/>
      <c r="QQB75" s="34"/>
      <c r="QQC75" s="34"/>
      <c r="QQD75" s="34"/>
      <c r="QQE75" s="34"/>
      <c r="QQF75" s="34"/>
      <c r="QQG75" s="34"/>
      <c r="QQH75" s="34"/>
      <c r="QQI75" s="34"/>
      <c r="QQJ75" s="34"/>
      <c r="QQK75" s="34"/>
      <c r="QQL75" s="34"/>
      <c r="QQM75" s="34"/>
      <c r="QQN75" s="34"/>
      <c r="QQO75" s="34"/>
      <c r="QQP75" s="34"/>
      <c r="QQQ75" s="34"/>
      <c r="QQR75" s="34"/>
      <c r="QQS75" s="34"/>
      <c r="QQT75" s="34"/>
      <c r="QQU75" s="34"/>
      <c r="QQV75" s="34"/>
      <c r="QQW75" s="34"/>
      <c r="QQX75" s="34"/>
      <c r="QQY75" s="34"/>
      <c r="QQZ75" s="34"/>
      <c r="QRA75" s="34"/>
      <c r="QRB75" s="34"/>
      <c r="QRC75" s="34"/>
      <c r="QRD75" s="34"/>
      <c r="QRE75" s="34"/>
      <c r="QRF75" s="34"/>
      <c r="QRG75" s="34"/>
      <c r="QRH75" s="34"/>
      <c r="QRI75" s="34"/>
      <c r="QRJ75" s="34"/>
      <c r="QRK75" s="34"/>
      <c r="QRL75" s="34"/>
      <c r="QRM75" s="34"/>
      <c r="QRN75" s="34"/>
      <c r="QRO75" s="34"/>
      <c r="QRP75" s="34"/>
      <c r="QRQ75" s="34"/>
      <c r="QRR75" s="34"/>
      <c r="QRS75" s="34"/>
      <c r="QRT75" s="34"/>
      <c r="QRU75" s="34"/>
      <c r="QRV75" s="34"/>
      <c r="QRW75" s="34"/>
      <c r="QRX75" s="34"/>
      <c r="QRY75" s="34"/>
      <c r="QRZ75" s="34"/>
      <c r="QSA75" s="34"/>
      <c r="QSB75" s="34"/>
      <c r="QSC75" s="34"/>
      <c r="QSD75" s="34"/>
      <c r="QSE75" s="34"/>
      <c r="QSF75" s="34"/>
      <c r="QSG75" s="34"/>
      <c r="QSH75" s="34"/>
      <c r="QSI75" s="34"/>
      <c r="QSJ75" s="34"/>
      <c r="QSK75" s="34"/>
      <c r="QSL75" s="34"/>
      <c r="QSM75" s="34"/>
      <c r="QSN75" s="34"/>
      <c r="QSO75" s="34"/>
      <c r="QSP75" s="34"/>
      <c r="QSQ75" s="34"/>
      <c r="QSR75" s="34"/>
      <c r="QSS75" s="34"/>
      <c r="QST75" s="34"/>
      <c r="QSU75" s="34"/>
      <c r="QSV75" s="34"/>
      <c r="QSW75" s="34"/>
      <c r="QSX75" s="34"/>
      <c r="QSY75" s="34"/>
      <c r="QSZ75" s="34"/>
      <c r="QTA75" s="34"/>
      <c r="QTB75" s="34"/>
      <c r="QTC75" s="34"/>
      <c r="QTD75" s="34"/>
      <c r="QTE75" s="34"/>
      <c r="QTF75" s="34"/>
      <c r="QTG75" s="34"/>
      <c r="QTH75" s="34"/>
      <c r="QTI75" s="34"/>
      <c r="QTJ75" s="34"/>
      <c r="QTK75" s="34"/>
      <c r="QTL75" s="34"/>
      <c r="QTM75" s="34"/>
      <c r="QTN75" s="34"/>
      <c r="QTO75" s="34"/>
      <c r="QTP75" s="34"/>
      <c r="QTQ75" s="34"/>
      <c r="QTR75" s="34"/>
      <c r="QTS75" s="34"/>
      <c r="QTT75" s="34"/>
      <c r="QTU75" s="34"/>
      <c r="QTV75" s="34"/>
      <c r="QTW75" s="34"/>
      <c r="QTX75" s="34"/>
      <c r="QTY75" s="34"/>
      <c r="QTZ75" s="34"/>
      <c r="QUA75" s="34"/>
      <c r="QUB75" s="34"/>
      <c r="QUC75" s="34"/>
      <c r="QUD75" s="34"/>
      <c r="QUE75" s="34"/>
      <c r="QUF75" s="34"/>
      <c r="QUG75" s="34"/>
      <c r="QUH75" s="34"/>
      <c r="QUI75" s="34"/>
      <c r="QUJ75" s="34"/>
      <c r="QUK75" s="34"/>
      <c r="QUL75" s="34"/>
      <c r="QUM75" s="34"/>
      <c r="QUN75" s="34"/>
      <c r="QUO75" s="34"/>
      <c r="QUP75" s="34"/>
      <c r="QUQ75" s="34"/>
      <c r="QUR75" s="34"/>
      <c r="QUS75" s="34"/>
      <c r="QUT75" s="34"/>
      <c r="QUU75" s="34"/>
      <c r="QUV75" s="34"/>
      <c r="QUW75" s="34"/>
      <c r="QUX75" s="34"/>
      <c r="QUY75" s="34"/>
      <c r="QUZ75" s="34"/>
      <c r="QVA75" s="34"/>
      <c r="QVB75" s="34"/>
      <c r="QVC75" s="34"/>
      <c r="QVD75" s="34"/>
      <c r="QVE75" s="34"/>
      <c r="QVF75" s="34"/>
      <c r="QVG75" s="34"/>
      <c r="QVH75" s="34"/>
      <c r="QVI75" s="34"/>
      <c r="QVJ75" s="34"/>
      <c r="QVK75" s="34"/>
      <c r="QVL75" s="34"/>
      <c r="QVM75" s="34"/>
      <c r="QVN75" s="34"/>
      <c r="QVO75" s="34"/>
      <c r="QVP75" s="34"/>
      <c r="QVQ75" s="34"/>
      <c r="QVR75" s="34"/>
      <c r="QVS75" s="34"/>
      <c r="QVT75" s="34"/>
      <c r="QVU75" s="34"/>
      <c r="QVV75" s="34"/>
      <c r="QVW75" s="34"/>
      <c r="QVX75" s="34"/>
      <c r="QVY75" s="34"/>
      <c r="QVZ75" s="34"/>
      <c r="QWA75" s="34"/>
      <c r="QWB75" s="34"/>
      <c r="QWC75" s="34"/>
      <c r="QWD75" s="34"/>
      <c r="QWE75" s="34"/>
      <c r="QWF75" s="34"/>
      <c r="QWG75" s="34"/>
      <c r="QWH75" s="34"/>
      <c r="QWI75" s="34"/>
      <c r="QWJ75" s="34"/>
      <c r="QWK75" s="34"/>
      <c r="QWL75" s="34"/>
      <c r="QWM75" s="34"/>
      <c r="QWN75" s="34"/>
      <c r="QWO75" s="34"/>
      <c r="QWP75" s="34"/>
      <c r="QWQ75" s="34"/>
      <c r="QWR75" s="34"/>
      <c r="QWS75" s="34"/>
      <c r="QWT75" s="34"/>
      <c r="QWU75" s="34"/>
      <c r="QWV75" s="34"/>
      <c r="QWW75" s="34"/>
      <c r="QWX75" s="34"/>
      <c r="QWY75" s="34"/>
      <c r="QWZ75" s="34"/>
      <c r="QXA75" s="34"/>
      <c r="QXB75" s="34"/>
      <c r="QXC75" s="34"/>
      <c r="QXD75" s="34"/>
      <c r="QXE75" s="34"/>
      <c r="QXF75" s="34"/>
      <c r="QXG75" s="34"/>
      <c r="QXH75" s="34"/>
      <c r="QXI75" s="34"/>
      <c r="QXJ75" s="34"/>
      <c r="QXK75" s="34"/>
      <c r="QXL75" s="34"/>
      <c r="QXM75" s="34"/>
      <c r="QXN75" s="34"/>
      <c r="QXO75" s="34"/>
      <c r="QXP75" s="34"/>
      <c r="QXQ75" s="34"/>
      <c r="QXR75" s="34"/>
      <c r="QXS75" s="34"/>
      <c r="QXT75" s="34"/>
      <c r="QXU75" s="34"/>
      <c r="QXV75" s="34"/>
      <c r="QXW75" s="34"/>
      <c r="QXX75" s="34"/>
      <c r="QXY75" s="34"/>
      <c r="QXZ75" s="34"/>
      <c r="QYA75" s="34"/>
      <c r="QYB75" s="34"/>
      <c r="QYC75" s="34"/>
      <c r="QYD75" s="34"/>
      <c r="QYE75" s="34"/>
      <c r="QYF75" s="34"/>
      <c r="QYG75" s="34"/>
      <c r="QYH75" s="34"/>
      <c r="QYI75" s="34"/>
      <c r="QYJ75" s="34"/>
      <c r="QYK75" s="34"/>
      <c r="QYL75" s="34"/>
      <c r="QYM75" s="34"/>
      <c r="QYN75" s="34"/>
      <c r="QYO75" s="34"/>
      <c r="QYP75" s="34"/>
      <c r="QYQ75" s="34"/>
      <c r="QYR75" s="34"/>
      <c r="QYS75" s="34"/>
      <c r="QYT75" s="34"/>
      <c r="QYU75" s="34"/>
      <c r="QYV75" s="34"/>
      <c r="QYW75" s="34"/>
      <c r="QYX75" s="34"/>
      <c r="QYY75" s="34"/>
      <c r="QYZ75" s="34"/>
      <c r="QZA75" s="34"/>
      <c r="QZB75" s="34"/>
      <c r="QZC75" s="34"/>
      <c r="QZD75" s="34"/>
      <c r="QZE75" s="34"/>
      <c r="QZF75" s="34"/>
      <c r="QZG75" s="34"/>
      <c r="QZH75" s="34"/>
      <c r="QZI75" s="34"/>
      <c r="QZJ75" s="34"/>
      <c r="QZK75" s="34"/>
      <c r="QZL75" s="34"/>
      <c r="QZM75" s="34"/>
      <c r="QZN75" s="34"/>
      <c r="QZO75" s="34"/>
      <c r="QZP75" s="34"/>
      <c r="QZQ75" s="34"/>
      <c r="QZR75" s="34"/>
      <c r="QZS75" s="34"/>
      <c r="QZT75" s="34"/>
      <c r="QZU75" s="34"/>
      <c r="QZV75" s="34"/>
      <c r="QZW75" s="34"/>
      <c r="QZX75" s="34"/>
      <c r="QZY75" s="34"/>
      <c r="QZZ75" s="34"/>
      <c r="RAA75" s="34"/>
      <c r="RAB75" s="34"/>
      <c r="RAC75" s="34"/>
      <c r="RAD75" s="34"/>
      <c r="RAE75" s="34"/>
      <c r="RAF75" s="34"/>
      <c r="RAG75" s="34"/>
      <c r="RAH75" s="34"/>
      <c r="RAI75" s="34"/>
      <c r="RAJ75" s="34"/>
      <c r="RAK75" s="34"/>
      <c r="RAL75" s="34"/>
      <c r="RAM75" s="34"/>
      <c r="RAN75" s="34"/>
      <c r="RAO75" s="34"/>
      <c r="RAP75" s="34"/>
      <c r="RAQ75" s="34"/>
      <c r="RAR75" s="34"/>
      <c r="RAS75" s="34"/>
      <c r="RAT75" s="34"/>
      <c r="RAU75" s="34"/>
      <c r="RAV75" s="34"/>
      <c r="RAW75" s="34"/>
      <c r="RAX75" s="34"/>
      <c r="RAY75" s="34"/>
      <c r="RAZ75" s="34"/>
      <c r="RBA75" s="34"/>
      <c r="RBB75" s="34"/>
      <c r="RBC75" s="34"/>
      <c r="RBD75" s="34"/>
      <c r="RBE75" s="34"/>
      <c r="RBF75" s="34"/>
      <c r="RBG75" s="34"/>
      <c r="RBH75" s="34"/>
      <c r="RBI75" s="34"/>
      <c r="RBJ75" s="34"/>
      <c r="RBK75" s="34"/>
      <c r="RBL75" s="34"/>
      <c r="RBM75" s="34"/>
      <c r="RBN75" s="34"/>
      <c r="RBO75" s="34"/>
      <c r="RBP75" s="34"/>
      <c r="RBQ75" s="34"/>
      <c r="RBR75" s="34"/>
      <c r="RBS75" s="34"/>
      <c r="RBT75" s="34"/>
      <c r="RBU75" s="34"/>
      <c r="RBV75" s="34"/>
      <c r="RBW75" s="34"/>
      <c r="RBX75" s="34"/>
      <c r="RBY75" s="34"/>
      <c r="RBZ75" s="34"/>
      <c r="RCA75" s="34"/>
      <c r="RCB75" s="34"/>
      <c r="RCC75" s="34"/>
      <c r="RCD75" s="34"/>
      <c r="RCE75" s="34"/>
      <c r="RCF75" s="34"/>
      <c r="RCG75" s="34"/>
      <c r="RCH75" s="34"/>
      <c r="RCI75" s="34"/>
      <c r="RCJ75" s="34"/>
      <c r="RCK75" s="34"/>
      <c r="RCL75" s="34"/>
      <c r="RCM75" s="34"/>
      <c r="RCN75" s="34"/>
      <c r="RCO75" s="34"/>
      <c r="RCP75" s="34"/>
      <c r="RCQ75" s="34"/>
      <c r="RCR75" s="34"/>
      <c r="RCS75" s="34"/>
      <c r="RCT75" s="34"/>
      <c r="RCU75" s="34"/>
      <c r="RCV75" s="34"/>
      <c r="RCW75" s="34"/>
      <c r="RCX75" s="34"/>
      <c r="RCY75" s="34"/>
      <c r="RCZ75" s="34"/>
      <c r="RDA75" s="34"/>
      <c r="RDB75" s="34"/>
      <c r="RDC75" s="34"/>
      <c r="RDD75" s="34"/>
      <c r="RDE75" s="34"/>
      <c r="RDF75" s="34"/>
      <c r="RDG75" s="34"/>
      <c r="RDH75" s="34"/>
      <c r="RDI75" s="34"/>
      <c r="RDJ75" s="34"/>
      <c r="RDK75" s="34"/>
      <c r="RDL75" s="34"/>
      <c r="RDM75" s="34"/>
      <c r="RDN75" s="34"/>
      <c r="RDO75" s="34"/>
      <c r="RDP75" s="34"/>
      <c r="RDQ75" s="34"/>
      <c r="RDR75" s="34"/>
      <c r="RDS75" s="34"/>
      <c r="RDT75" s="34"/>
      <c r="RDU75" s="34"/>
      <c r="RDV75" s="34"/>
      <c r="RDW75" s="34"/>
      <c r="RDX75" s="34"/>
      <c r="RDY75" s="34"/>
      <c r="RDZ75" s="34"/>
      <c r="REA75" s="34"/>
      <c r="REB75" s="34"/>
      <c r="REC75" s="34"/>
      <c r="RED75" s="34"/>
      <c r="REE75" s="34"/>
      <c r="REF75" s="34"/>
      <c r="REG75" s="34"/>
      <c r="REH75" s="34"/>
      <c r="REI75" s="34"/>
      <c r="REJ75" s="34"/>
      <c r="REK75" s="34"/>
      <c r="REL75" s="34"/>
      <c r="REM75" s="34"/>
      <c r="REN75" s="34"/>
      <c r="REO75" s="34"/>
      <c r="REP75" s="34"/>
      <c r="REQ75" s="34"/>
      <c r="RER75" s="34"/>
      <c r="RES75" s="34"/>
      <c r="RET75" s="34"/>
      <c r="REU75" s="34"/>
      <c r="REV75" s="34"/>
      <c r="REW75" s="34"/>
      <c r="REX75" s="34"/>
      <c r="REY75" s="34"/>
      <c r="REZ75" s="34"/>
      <c r="RFA75" s="34"/>
      <c r="RFB75" s="34"/>
      <c r="RFC75" s="34"/>
      <c r="RFD75" s="34"/>
      <c r="RFE75" s="34"/>
      <c r="RFF75" s="34"/>
      <c r="RFG75" s="34"/>
      <c r="RFH75" s="34"/>
      <c r="RFI75" s="34"/>
      <c r="RFJ75" s="34"/>
      <c r="RFK75" s="34"/>
      <c r="RFL75" s="34"/>
      <c r="RFM75" s="34"/>
      <c r="RFN75" s="34"/>
      <c r="RFO75" s="34"/>
      <c r="RFP75" s="34"/>
      <c r="RFQ75" s="34"/>
      <c r="RFR75" s="34"/>
      <c r="RFS75" s="34"/>
      <c r="RFT75" s="34"/>
      <c r="RFU75" s="34"/>
      <c r="RFV75" s="34"/>
      <c r="RFW75" s="34"/>
      <c r="RFX75" s="34"/>
      <c r="RFY75" s="34"/>
      <c r="RFZ75" s="34"/>
      <c r="RGA75" s="34"/>
      <c r="RGB75" s="34"/>
      <c r="RGC75" s="34"/>
      <c r="RGD75" s="34"/>
      <c r="RGE75" s="34"/>
      <c r="RGF75" s="34"/>
      <c r="RGG75" s="34"/>
      <c r="RGH75" s="34"/>
      <c r="RGI75" s="34"/>
      <c r="RGJ75" s="34"/>
      <c r="RGK75" s="34"/>
      <c r="RGL75" s="34"/>
      <c r="RGM75" s="34"/>
      <c r="RGN75" s="34"/>
      <c r="RGO75" s="34"/>
      <c r="RGP75" s="34"/>
      <c r="RGQ75" s="34"/>
      <c r="RGR75" s="34"/>
      <c r="RGS75" s="34"/>
      <c r="RGT75" s="34"/>
      <c r="RGU75" s="34"/>
      <c r="RGV75" s="34"/>
      <c r="RGW75" s="34"/>
      <c r="RGX75" s="34"/>
      <c r="RGY75" s="34"/>
      <c r="RGZ75" s="34"/>
      <c r="RHA75" s="34"/>
      <c r="RHB75" s="34"/>
      <c r="RHC75" s="34"/>
      <c r="RHD75" s="34"/>
      <c r="RHE75" s="34"/>
      <c r="RHF75" s="34"/>
      <c r="RHG75" s="34"/>
      <c r="RHH75" s="34"/>
      <c r="RHI75" s="34"/>
      <c r="RHJ75" s="34"/>
      <c r="RHK75" s="34"/>
      <c r="RHL75" s="34"/>
      <c r="RHM75" s="34"/>
      <c r="RHN75" s="34"/>
      <c r="RHO75" s="34"/>
      <c r="RHP75" s="34"/>
      <c r="RHQ75" s="34"/>
      <c r="RHR75" s="34"/>
      <c r="RHS75" s="34"/>
      <c r="RHT75" s="34"/>
      <c r="RHU75" s="34"/>
      <c r="RHV75" s="34"/>
      <c r="RHW75" s="34"/>
      <c r="RHX75" s="34"/>
      <c r="RHY75" s="34"/>
      <c r="RHZ75" s="34"/>
      <c r="RIA75" s="34"/>
      <c r="RIB75" s="34"/>
      <c r="RIC75" s="34"/>
      <c r="RID75" s="34"/>
      <c r="RIE75" s="34"/>
      <c r="RIF75" s="34"/>
      <c r="RIG75" s="34"/>
      <c r="RIH75" s="34"/>
      <c r="RII75" s="34"/>
      <c r="RIJ75" s="34"/>
      <c r="RIK75" s="34"/>
      <c r="RIL75" s="34"/>
      <c r="RIM75" s="34"/>
      <c r="RIN75" s="34"/>
      <c r="RIO75" s="34"/>
      <c r="RIP75" s="34"/>
      <c r="RIQ75" s="34"/>
      <c r="RIR75" s="34"/>
      <c r="RIS75" s="34"/>
      <c r="RIT75" s="34"/>
      <c r="RIU75" s="34"/>
      <c r="RIV75" s="34"/>
      <c r="RIW75" s="34"/>
      <c r="RIX75" s="34"/>
      <c r="RIY75" s="34"/>
      <c r="RIZ75" s="34"/>
      <c r="RJA75" s="34"/>
      <c r="RJB75" s="34"/>
      <c r="RJC75" s="34"/>
      <c r="RJD75" s="34"/>
      <c r="RJE75" s="34"/>
      <c r="RJF75" s="34"/>
      <c r="RJG75" s="34"/>
      <c r="RJH75" s="34"/>
      <c r="RJI75" s="34"/>
      <c r="RJJ75" s="34"/>
      <c r="RJK75" s="34"/>
      <c r="RJL75" s="34"/>
      <c r="RJM75" s="34"/>
      <c r="RJN75" s="34"/>
      <c r="RJO75" s="34"/>
      <c r="RJP75" s="34"/>
      <c r="RJQ75" s="34"/>
      <c r="RJR75" s="34"/>
      <c r="RJS75" s="34"/>
      <c r="RJT75" s="34"/>
      <c r="RJU75" s="34"/>
      <c r="RJV75" s="34"/>
      <c r="RJW75" s="34"/>
      <c r="RJX75" s="34"/>
      <c r="RJY75" s="34"/>
      <c r="RJZ75" s="34"/>
      <c r="RKA75" s="34"/>
      <c r="RKB75" s="34"/>
      <c r="RKC75" s="34"/>
      <c r="RKD75" s="34"/>
      <c r="RKE75" s="34"/>
      <c r="RKF75" s="34"/>
      <c r="RKG75" s="34"/>
      <c r="RKH75" s="34"/>
      <c r="RKI75" s="34"/>
      <c r="RKJ75" s="34"/>
      <c r="RKK75" s="34"/>
      <c r="RKL75" s="34"/>
      <c r="RKM75" s="34"/>
      <c r="RKN75" s="34"/>
      <c r="RKO75" s="34"/>
      <c r="RKP75" s="34"/>
      <c r="RKQ75" s="34"/>
      <c r="RKR75" s="34"/>
      <c r="RKS75" s="34"/>
      <c r="RKT75" s="34"/>
      <c r="RKU75" s="34"/>
      <c r="RKV75" s="34"/>
      <c r="RKW75" s="34"/>
      <c r="RKX75" s="34"/>
      <c r="RKY75" s="34"/>
      <c r="RKZ75" s="34"/>
      <c r="RLA75" s="34"/>
      <c r="RLB75" s="34"/>
      <c r="RLC75" s="34"/>
      <c r="RLD75" s="34"/>
      <c r="RLE75" s="34"/>
      <c r="RLF75" s="34"/>
      <c r="RLG75" s="34"/>
      <c r="RLH75" s="34"/>
      <c r="RLI75" s="34"/>
      <c r="RLJ75" s="34"/>
      <c r="RLK75" s="34"/>
      <c r="RLL75" s="34"/>
      <c r="RLM75" s="34"/>
      <c r="RLN75" s="34"/>
      <c r="RLO75" s="34"/>
      <c r="RLP75" s="34"/>
      <c r="RLQ75" s="34"/>
      <c r="RLR75" s="34"/>
      <c r="RLS75" s="34"/>
      <c r="RLT75" s="34"/>
      <c r="RLU75" s="34"/>
      <c r="RLV75" s="34"/>
      <c r="RLW75" s="34"/>
      <c r="RLX75" s="34"/>
      <c r="RLY75" s="34"/>
      <c r="RLZ75" s="34"/>
      <c r="RMA75" s="34"/>
      <c r="RMB75" s="34"/>
      <c r="RMC75" s="34"/>
      <c r="RMD75" s="34"/>
      <c r="RME75" s="34"/>
      <c r="RMF75" s="34"/>
      <c r="RMG75" s="34"/>
      <c r="RMH75" s="34"/>
      <c r="RMI75" s="34"/>
      <c r="RMJ75" s="34"/>
      <c r="RMK75" s="34"/>
      <c r="RML75" s="34"/>
      <c r="RMM75" s="34"/>
      <c r="RMN75" s="34"/>
      <c r="RMO75" s="34"/>
      <c r="RMP75" s="34"/>
      <c r="RMQ75" s="34"/>
      <c r="RMR75" s="34"/>
      <c r="RMS75" s="34"/>
      <c r="RMT75" s="34"/>
      <c r="RMU75" s="34"/>
      <c r="RMV75" s="34"/>
      <c r="RMW75" s="34"/>
      <c r="RMX75" s="34"/>
      <c r="RMY75" s="34"/>
      <c r="RMZ75" s="34"/>
      <c r="RNA75" s="34"/>
      <c r="RNB75" s="34"/>
      <c r="RNC75" s="34"/>
      <c r="RND75" s="34"/>
      <c r="RNE75" s="34"/>
      <c r="RNF75" s="34"/>
      <c r="RNG75" s="34"/>
      <c r="RNH75" s="34"/>
      <c r="RNI75" s="34"/>
      <c r="RNJ75" s="34"/>
      <c r="RNK75" s="34"/>
      <c r="RNL75" s="34"/>
      <c r="RNM75" s="34"/>
      <c r="RNN75" s="34"/>
      <c r="RNO75" s="34"/>
      <c r="RNP75" s="34"/>
      <c r="RNQ75" s="34"/>
      <c r="RNR75" s="34"/>
      <c r="RNS75" s="34"/>
      <c r="RNT75" s="34"/>
      <c r="RNU75" s="34"/>
      <c r="RNV75" s="34"/>
      <c r="RNW75" s="34"/>
      <c r="RNX75" s="34"/>
      <c r="RNY75" s="34"/>
      <c r="RNZ75" s="34"/>
      <c r="ROA75" s="34"/>
      <c r="ROB75" s="34"/>
      <c r="ROC75" s="34"/>
      <c r="ROD75" s="34"/>
      <c r="ROE75" s="34"/>
      <c r="ROF75" s="34"/>
      <c r="ROG75" s="34"/>
      <c r="ROH75" s="34"/>
      <c r="ROI75" s="34"/>
      <c r="ROJ75" s="34"/>
      <c r="ROK75" s="34"/>
      <c r="ROL75" s="34"/>
      <c r="ROM75" s="34"/>
      <c r="RON75" s="34"/>
      <c r="ROO75" s="34"/>
      <c r="ROP75" s="34"/>
      <c r="ROQ75" s="34"/>
      <c r="ROR75" s="34"/>
      <c r="ROS75" s="34"/>
      <c r="ROT75" s="34"/>
      <c r="ROU75" s="34"/>
      <c r="ROV75" s="34"/>
      <c r="ROW75" s="34"/>
      <c r="ROX75" s="34"/>
      <c r="ROY75" s="34"/>
      <c r="ROZ75" s="34"/>
      <c r="RPA75" s="34"/>
      <c r="RPB75" s="34"/>
      <c r="RPC75" s="34"/>
      <c r="RPD75" s="34"/>
      <c r="RPE75" s="34"/>
      <c r="RPF75" s="34"/>
      <c r="RPG75" s="34"/>
      <c r="RPH75" s="34"/>
      <c r="RPI75" s="34"/>
      <c r="RPJ75" s="34"/>
      <c r="RPK75" s="34"/>
      <c r="RPL75" s="34"/>
      <c r="RPM75" s="34"/>
      <c r="RPN75" s="34"/>
      <c r="RPO75" s="34"/>
      <c r="RPP75" s="34"/>
      <c r="RPQ75" s="34"/>
      <c r="RPR75" s="34"/>
      <c r="RPS75" s="34"/>
      <c r="RPT75" s="34"/>
      <c r="RPU75" s="34"/>
      <c r="RPV75" s="34"/>
      <c r="RPW75" s="34"/>
      <c r="RPX75" s="34"/>
      <c r="RPY75" s="34"/>
      <c r="RPZ75" s="34"/>
      <c r="RQA75" s="34"/>
      <c r="RQB75" s="34"/>
      <c r="RQC75" s="34"/>
      <c r="RQD75" s="34"/>
      <c r="RQE75" s="34"/>
      <c r="RQF75" s="34"/>
      <c r="RQG75" s="34"/>
      <c r="RQH75" s="34"/>
      <c r="RQI75" s="34"/>
      <c r="RQJ75" s="34"/>
      <c r="RQK75" s="34"/>
      <c r="RQL75" s="34"/>
      <c r="RQM75" s="34"/>
      <c r="RQN75" s="34"/>
      <c r="RQO75" s="34"/>
      <c r="RQP75" s="34"/>
      <c r="RQQ75" s="34"/>
      <c r="RQR75" s="34"/>
      <c r="RQS75" s="34"/>
      <c r="RQT75" s="34"/>
      <c r="RQU75" s="34"/>
      <c r="RQV75" s="34"/>
      <c r="RQW75" s="34"/>
      <c r="RQX75" s="34"/>
      <c r="RQY75" s="34"/>
      <c r="RQZ75" s="34"/>
      <c r="RRA75" s="34"/>
      <c r="RRB75" s="34"/>
      <c r="RRC75" s="34"/>
      <c r="RRD75" s="34"/>
      <c r="RRE75" s="34"/>
      <c r="RRF75" s="34"/>
      <c r="RRG75" s="34"/>
      <c r="RRH75" s="34"/>
      <c r="RRI75" s="34"/>
      <c r="RRJ75" s="34"/>
      <c r="RRK75" s="34"/>
      <c r="RRL75" s="34"/>
      <c r="RRM75" s="34"/>
      <c r="RRN75" s="34"/>
      <c r="RRO75" s="34"/>
      <c r="RRP75" s="34"/>
      <c r="RRQ75" s="34"/>
      <c r="RRR75" s="34"/>
      <c r="RRS75" s="34"/>
      <c r="RRT75" s="34"/>
      <c r="RRU75" s="34"/>
      <c r="RRV75" s="34"/>
      <c r="RRW75" s="34"/>
      <c r="RRX75" s="34"/>
      <c r="RRY75" s="34"/>
      <c r="RRZ75" s="34"/>
      <c r="RSA75" s="34"/>
      <c r="RSB75" s="34"/>
      <c r="RSC75" s="34"/>
      <c r="RSD75" s="34"/>
      <c r="RSE75" s="34"/>
      <c r="RSF75" s="34"/>
      <c r="RSG75" s="34"/>
      <c r="RSH75" s="34"/>
      <c r="RSI75" s="34"/>
      <c r="RSJ75" s="34"/>
      <c r="RSK75" s="34"/>
      <c r="RSL75" s="34"/>
      <c r="RSM75" s="34"/>
      <c r="RSN75" s="34"/>
      <c r="RSO75" s="34"/>
      <c r="RSP75" s="34"/>
      <c r="RSQ75" s="34"/>
      <c r="RSR75" s="34"/>
      <c r="RSS75" s="34"/>
      <c r="RST75" s="34"/>
      <c r="RSU75" s="34"/>
      <c r="RSV75" s="34"/>
      <c r="RSW75" s="34"/>
      <c r="RSX75" s="34"/>
      <c r="RSY75" s="34"/>
      <c r="RSZ75" s="34"/>
      <c r="RTA75" s="34"/>
      <c r="RTB75" s="34"/>
      <c r="RTC75" s="34"/>
      <c r="RTD75" s="34"/>
      <c r="RTE75" s="34"/>
      <c r="RTF75" s="34"/>
      <c r="RTG75" s="34"/>
      <c r="RTH75" s="34"/>
      <c r="RTI75" s="34"/>
      <c r="RTJ75" s="34"/>
      <c r="RTK75" s="34"/>
      <c r="RTL75" s="34"/>
      <c r="RTM75" s="34"/>
      <c r="RTN75" s="34"/>
      <c r="RTO75" s="34"/>
      <c r="RTP75" s="34"/>
      <c r="RTQ75" s="34"/>
      <c r="RTR75" s="34"/>
      <c r="RTS75" s="34"/>
      <c r="RTT75" s="34"/>
      <c r="RTU75" s="34"/>
      <c r="RTV75" s="34"/>
      <c r="RTW75" s="34"/>
      <c r="RTX75" s="34"/>
      <c r="RTY75" s="34"/>
      <c r="RTZ75" s="34"/>
      <c r="RUA75" s="34"/>
      <c r="RUB75" s="34"/>
      <c r="RUC75" s="34"/>
      <c r="RUD75" s="34"/>
      <c r="RUE75" s="34"/>
      <c r="RUF75" s="34"/>
      <c r="RUG75" s="34"/>
      <c r="RUH75" s="34"/>
      <c r="RUI75" s="34"/>
      <c r="RUJ75" s="34"/>
      <c r="RUK75" s="34"/>
      <c r="RUL75" s="34"/>
      <c r="RUM75" s="34"/>
      <c r="RUN75" s="34"/>
      <c r="RUO75" s="34"/>
      <c r="RUP75" s="34"/>
      <c r="RUQ75" s="34"/>
      <c r="RUR75" s="34"/>
      <c r="RUS75" s="34"/>
      <c r="RUT75" s="34"/>
      <c r="RUU75" s="34"/>
      <c r="RUV75" s="34"/>
      <c r="RUW75" s="34"/>
      <c r="RUX75" s="34"/>
      <c r="RUY75" s="34"/>
      <c r="RUZ75" s="34"/>
      <c r="RVA75" s="34"/>
      <c r="RVB75" s="34"/>
      <c r="RVC75" s="34"/>
      <c r="RVD75" s="34"/>
      <c r="RVE75" s="34"/>
      <c r="RVF75" s="34"/>
      <c r="RVG75" s="34"/>
      <c r="RVH75" s="34"/>
      <c r="RVI75" s="34"/>
      <c r="RVJ75" s="34"/>
      <c r="RVK75" s="34"/>
      <c r="RVL75" s="34"/>
      <c r="RVM75" s="34"/>
      <c r="RVN75" s="34"/>
      <c r="RVO75" s="34"/>
      <c r="RVP75" s="34"/>
      <c r="RVQ75" s="34"/>
      <c r="RVR75" s="34"/>
      <c r="RVS75" s="34"/>
      <c r="RVT75" s="34"/>
      <c r="RVU75" s="34"/>
      <c r="RVV75" s="34"/>
      <c r="RVW75" s="34"/>
      <c r="RVX75" s="34"/>
      <c r="RVY75" s="34"/>
      <c r="RVZ75" s="34"/>
      <c r="RWA75" s="34"/>
      <c r="RWB75" s="34"/>
      <c r="RWC75" s="34"/>
      <c r="RWD75" s="34"/>
      <c r="RWE75" s="34"/>
      <c r="RWF75" s="34"/>
      <c r="RWG75" s="34"/>
      <c r="RWH75" s="34"/>
      <c r="RWI75" s="34"/>
      <c r="RWJ75" s="34"/>
      <c r="RWK75" s="34"/>
      <c r="RWL75" s="34"/>
      <c r="RWM75" s="34"/>
      <c r="RWN75" s="34"/>
      <c r="RWO75" s="34"/>
      <c r="RWP75" s="34"/>
      <c r="RWQ75" s="34"/>
      <c r="RWR75" s="34"/>
      <c r="RWS75" s="34"/>
      <c r="RWT75" s="34"/>
      <c r="RWU75" s="34"/>
      <c r="RWV75" s="34"/>
      <c r="RWW75" s="34"/>
      <c r="RWX75" s="34"/>
      <c r="RWY75" s="34"/>
      <c r="RWZ75" s="34"/>
      <c r="RXA75" s="34"/>
      <c r="RXB75" s="34"/>
      <c r="RXC75" s="34"/>
      <c r="RXD75" s="34"/>
      <c r="RXE75" s="34"/>
      <c r="RXF75" s="34"/>
      <c r="RXG75" s="34"/>
      <c r="RXH75" s="34"/>
      <c r="RXI75" s="34"/>
      <c r="RXJ75" s="34"/>
      <c r="RXK75" s="34"/>
      <c r="RXL75" s="34"/>
      <c r="RXM75" s="34"/>
      <c r="RXN75" s="34"/>
      <c r="RXO75" s="34"/>
      <c r="RXP75" s="34"/>
      <c r="RXQ75" s="34"/>
      <c r="RXR75" s="34"/>
      <c r="RXS75" s="34"/>
      <c r="RXT75" s="34"/>
      <c r="RXU75" s="34"/>
      <c r="RXV75" s="34"/>
      <c r="RXW75" s="34"/>
      <c r="RXX75" s="34"/>
      <c r="RXY75" s="34"/>
      <c r="RXZ75" s="34"/>
      <c r="RYA75" s="34"/>
      <c r="RYB75" s="34"/>
      <c r="RYC75" s="34"/>
      <c r="RYD75" s="34"/>
      <c r="RYE75" s="34"/>
      <c r="RYF75" s="34"/>
      <c r="RYG75" s="34"/>
      <c r="RYH75" s="34"/>
      <c r="RYI75" s="34"/>
      <c r="RYJ75" s="34"/>
      <c r="RYK75" s="34"/>
      <c r="RYL75" s="34"/>
      <c r="RYM75" s="34"/>
      <c r="RYN75" s="34"/>
      <c r="RYO75" s="34"/>
      <c r="RYP75" s="34"/>
      <c r="RYQ75" s="34"/>
      <c r="RYR75" s="34"/>
      <c r="RYS75" s="34"/>
      <c r="RYT75" s="34"/>
      <c r="RYU75" s="34"/>
      <c r="RYV75" s="34"/>
      <c r="RYW75" s="34"/>
      <c r="RYX75" s="34"/>
      <c r="RYY75" s="34"/>
      <c r="RYZ75" s="34"/>
      <c r="RZA75" s="34"/>
      <c r="RZB75" s="34"/>
      <c r="RZC75" s="34"/>
      <c r="RZD75" s="34"/>
      <c r="RZE75" s="34"/>
      <c r="RZF75" s="34"/>
      <c r="RZG75" s="34"/>
      <c r="RZH75" s="34"/>
      <c r="RZI75" s="34"/>
      <c r="RZJ75" s="34"/>
      <c r="RZK75" s="34"/>
      <c r="RZL75" s="34"/>
      <c r="RZM75" s="34"/>
      <c r="RZN75" s="34"/>
      <c r="RZO75" s="34"/>
      <c r="RZP75" s="34"/>
      <c r="RZQ75" s="34"/>
      <c r="RZR75" s="34"/>
      <c r="RZS75" s="34"/>
      <c r="RZT75" s="34"/>
      <c r="RZU75" s="34"/>
      <c r="RZV75" s="34"/>
      <c r="RZW75" s="34"/>
      <c r="RZX75" s="34"/>
      <c r="RZY75" s="34"/>
      <c r="RZZ75" s="34"/>
      <c r="SAA75" s="34"/>
      <c r="SAB75" s="34"/>
      <c r="SAC75" s="34"/>
      <c r="SAD75" s="34"/>
      <c r="SAE75" s="34"/>
      <c r="SAF75" s="34"/>
      <c r="SAG75" s="34"/>
      <c r="SAH75" s="34"/>
      <c r="SAI75" s="34"/>
      <c r="SAJ75" s="34"/>
      <c r="SAK75" s="34"/>
      <c r="SAL75" s="34"/>
      <c r="SAM75" s="34"/>
      <c r="SAN75" s="34"/>
      <c r="SAO75" s="34"/>
      <c r="SAP75" s="34"/>
      <c r="SAQ75" s="34"/>
      <c r="SAR75" s="34"/>
      <c r="SAS75" s="34"/>
      <c r="SAT75" s="34"/>
      <c r="SAU75" s="34"/>
      <c r="SAV75" s="34"/>
      <c r="SAW75" s="34"/>
      <c r="SAX75" s="34"/>
      <c r="SAY75" s="34"/>
      <c r="SAZ75" s="34"/>
      <c r="SBA75" s="34"/>
      <c r="SBB75" s="34"/>
      <c r="SBC75" s="34"/>
      <c r="SBD75" s="34"/>
      <c r="SBE75" s="34"/>
      <c r="SBF75" s="34"/>
      <c r="SBG75" s="34"/>
      <c r="SBH75" s="34"/>
      <c r="SBI75" s="34"/>
      <c r="SBJ75" s="34"/>
      <c r="SBK75" s="34"/>
      <c r="SBL75" s="34"/>
      <c r="SBM75" s="34"/>
      <c r="SBN75" s="34"/>
      <c r="SBO75" s="34"/>
      <c r="SBP75" s="34"/>
      <c r="SBQ75" s="34"/>
      <c r="SBR75" s="34"/>
      <c r="SBS75" s="34"/>
      <c r="SBT75" s="34"/>
      <c r="SBU75" s="34"/>
      <c r="SBV75" s="34"/>
      <c r="SBW75" s="34"/>
      <c r="SBX75" s="34"/>
      <c r="SBY75" s="34"/>
      <c r="SBZ75" s="34"/>
      <c r="SCA75" s="34"/>
      <c r="SCB75" s="34"/>
      <c r="SCC75" s="34"/>
      <c r="SCD75" s="34"/>
      <c r="SCE75" s="34"/>
      <c r="SCF75" s="34"/>
      <c r="SCG75" s="34"/>
      <c r="SCH75" s="34"/>
      <c r="SCI75" s="34"/>
      <c r="SCJ75" s="34"/>
      <c r="SCK75" s="34"/>
      <c r="SCL75" s="34"/>
      <c r="SCM75" s="34"/>
      <c r="SCN75" s="34"/>
      <c r="SCO75" s="34"/>
      <c r="SCP75" s="34"/>
      <c r="SCQ75" s="34"/>
      <c r="SCR75" s="34"/>
      <c r="SCS75" s="34"/>
      <c r="SCT75" s="34"/>
      <c r="SCU75" s="34"/>
      <c r="SCV75" s="34"/>
      <c r="SCW75" s="34"/>
      <c r="SCX75" s="34"/>
      <c r="SCY75" s="34"/>
      <c r="SCZ75" s="34"/>
      <c r="SDA75" s="34"/>
      <c r="SDB75" s="34"/>
      <c r="SDC75" s="34"/>
      <c r="SDD75" s="34"/>
      <c r="SDE75" s="34"/>
      <c r="SDF75" s="34"/>
      <c r="SDG75" s="34"/>
      <c r="SDH75" s="34"/>
      <c r="SDI75" s="34"/>
      <c r="SDJ75" s="34"/>
      <c r="SDK75" s="34"/>
      <c r="SDL75" s="34"/>
      <c r="SDM75" s="34"/>
      <c r="SDN75" s="34"/>
      <c r="SDO75" s="34"/>
      <c r="SDP75" s="34"/>
      <c r="SDQ75" s="34"/>
      <c r="SDR75" s="34"/>
      <c r="SDS75" s="34"/>
      <c r="SDT75" s="34"/>
      <c r="SDU75" s="34"/>
      <c r="SDV75" s="34"/>
      <c r="SDW75" s="34"/>
      <c r="SDX75" s="34"/>
      <c r="SDY75" s="34"/>
      <c r="SDZ75" s="34"/>
      <c r="SEA75" s="34"/>
      <c r="SEB75" s="34"/>
      <c r="SEC75" s="34"/>
      <c r="SED75" s="34"/>
      <c r="SEE75" s="34"/>
      <c r="SEF75" s="34"/>
      <c r="SEG75" s="34"/>
      <c r="SEH75" s="34"/>
      <c r="SEI75" s="34"/>
      <c r="SEJ75" s="34"/>
      <c r="SEK75" s="34"/>
      <c r="SEL75" s="34"/>
      <c r="SEM75" s="34"/>
      <c r="SEN75" s="34"/>
      <c r="SEO75" s="34"/>
      <c r="SEP75" s="34"/>
      <c r="SEQ75" s="34"/>
      <c r="SER75" s="34"/>
      <c r="SES75" s="34"/>
      <c r="SET75" s="34"/>
      <c r="SEU75" s="34"/>
      <c r="SEV75" s="34"/>
      <c r="SEW75" s="34"/>
      <c r="SEX75" s="34"/>
      <c r="SEY75" s="34"/>
      <c r="SEZ75" s="34"/>
      <c r="SFA75" s="34"/>
      <c r="SFB75" s="34"/>
      <c r="SFC75" s="34"/>
      <c r="SFD75" s="34"/>
      <c r="SFE75" s="34"/>
      <c r="SFF75" s="34"/>
      <c r="SFG75" s="34"/>
      <c r="SFH75" s="34"/>
      <c r="SFI75" s="34"/>
      <c r="SFJ75" s="34"/>
      <c r="SFK75" s="34"/>
      <c r="SFL75" s="34"/>
      <c r="SFM75" s="34"/>
      <c r="SFN75" s="34"/>
      <c r="SFO75" s="34"/>
      <c r="SFP75" s="34"/>
      <c r="SFQ75" s="34"/>
      <c r="SFR75" s="34"/>
      <c r="SFS75" s="34"/>
      <c r="SFT75" s="34"/>
      <c r="SFU75" s="34"/>
      <c r="SFV75" s="34"/>
      <c r="SFW75" s="34"/>
      <c r="SFX75" s="34"/>
      <c r="SFY75" s="34"/>
      <c r="SFZ75" s="34"/>
      <c r="SGA75" s="34"/>
      <c r="SGB75" s="34"/>
      <c r="SGC75" s="34"/>
      <c r="SGD75" s="34"/>
      <c r="SGE75" s="34"/>
      <c r="SGF75" s="34"/>
      <c r="SGG75" s="34"/>
      <c r="SGH75" s="34"/>
      <c r="SGI75" s="34"/>
      <c r="SGJ75" s="34"/>
      <c r="SGK75" s="34"/>
      <c r="SGL75" s="34"/>
      <c r="SGM75" s="34"/>
      <c r="SGN75" s="34"/>
      <c r="SGO75" s="34"/>
      <c r="SGP75" s="34"/>
      <c r="SGQ75" s="34"/>
      <c r="SGR75" s="34"/>
      <c r="SGS75" s="34"/>
      <c r="SGT75" s="34"/>
      <c r="SGU75" s="34"/>
      <c r="SGV75" s="34"/>
      <c r="SGW75" s="34"/>
      <c r="SGX75" s="34"/>
      <c r="SGY75" s="34"/>
      <c r="SGZ75" s="34"/>
      <c r="SHA75" s="34"/>
      <c r="SHB75" s="34"/>
      <c r="SHC75" s="34"/>
      <c r="SHD75" s="34"/>
      <c r="SHE75" s="34"/>
      <c r="SHF75" s="34"/>
      <c r="SHG75" s="34"/>
      <c r="SHH75" s="34"/>
      <c r="SHI75" s="34"/>
      <c r="SHJ75" s="34"/>
      <c r="SHK75" s="34"/>
      <c r="SHL75" s="34"/>
      <c r="SHM75" s="34"/>
      <c r="SHN75" s="34"/>
      <c r="SHO75" s="34"/>
      <c r="SHP75" s="34"/>
      <c r="SHQ75" s="34"/>
      <c r="SHR75" s="34"/>
      <c r="SHS75" s="34"/>
      <c r="SHT75" s="34"/>
      <c r="SHU75" s="34"/>
      <c r="SHV75" s="34"/>
      <c r="SHW75" s="34"/>
      <c r="SHX75" s="34"/>
      <c r="SHY75" s="34"/>
      <c r="SHZ75" s="34"/>
      <c r="SIA75" s="34"/>
      <c r="SIB75" s="34"/>
      <c r="SIC75" s="34"/>
      <c r="SID75" s="34"/>
      <c r="SIE75" s="34"/>
      <c r="SIF75" s="34"/>
      <c r="SIG75" s="34"/>
      <c r="SIH75" s="34"/>
      <c r="SII75" s="34"/>
      <c r="SIJ75" s="34"/>
      <c r="SIK75" s="34"/>
      <c r="SIL75" s="34"/>
      <c r="SIM75" s="34"/>
      <c r="SIN75" s="34"/>
      <c r="SIO75" s="34"/>
      <c r="SIP75" s="34"/>
      <c r="SIQ75" s="34"/>
      <c r="SIR75" s="34"/>
      <c r="SIS75" s="34"/>
      <c r="SIT75" s="34"/>
      <c r="SIU75" s="34"/>
      <c r="SIV75" s="34"/>
      <c r="SIW75" s="34"/>
      <c r="SIX75" s="34"/>
      <c r="SIY75" s="34"/>
      <c r="SIZ75" s="34"/>
      <c r="SJA75" s="34"/>
      <c r="SJB75" s="34"/>
      <c r="SJC75" s="34"/>
      <c r="SJD75" s="34"/>
      <c r="SJE75" s="34"/>
      <c r="SJF75" s="34"/>
      <c r="SJG75" s="34"/>
      <c r="SJH75" s="34"/>
      <c r="SJI75" s="34"/>
      <c r="SJJ75" s="34"/>
      <c r="SJK75" s="34"/>
      <c r="SJL75" s="34"/>
      <c r="SJM75" s="34"/>
      <c r="SJN75" s="34"/>
      <c r="SJO75" s="34"/>
      <c r="SJP75" s="34"/>
      <c r="SJQ75" s="34"/>
      <c r="SJR75" s="34"/>
      <c r="SJS75" s="34"/>
      <c r="SJT75" s="34"/>
      <c r="SJU75" s="34"/>
      <c r="SJV75" s="34"/>
      <c r="SJW75" s="34"/>
      <c r="SJX75" s="34"/>
      <c r="SJY75" s="34"/>
      <c r="SJZ75" s="34"/>
      <c r="SKA75" s="34"/>
      <c r="SKB75" s="34"/>
      <c r="SKC75" s="34"/>
      <c r="SKD75" s="34"/>
      <c r="SKE75" s="34"/>
      <c r="SKF75" s="34"/>
      <c r="SKG75" s="34"/>
      <c r="SKH75" s="34"/>
      <c r="SKI75" s="34"/>
      <c r="SKJ75" s="34"/>
      <c r="SKK75" s="34"/>
      <c r="SKL75" s="34"/>
      <c r="SKM75" s="34"/>
      <c r="SKN75" s="34"/>
      <c r="SKO75" s="34"/>
      <c r="SKP75" s="34"/>
      <c r="SKQ75" s="34"/>
      <c r="SKR75" s="34"/>
      <c r="SKS75" s="34"/>
      <c r="SKT75" s="34"/>
      <c r="SKU75" s="34"/>
      <c r="SKV75" s="34"/>
      <c r="SKW75" s="34"/>
      <c r="SKX75" s="34"/>
      <c r="SKY75" s="34"/>
      <c r="SKZ75" s="34"/>
      <c r="SLA75" s="34"/>
      <c r="SLB75" s="34"/>
      <c r="SLC75" s="34"/>
      <c r="SLD75" s="34"/>
      <c r="SLE75" s="34"/>
      <c r="SLF75" s="34"/>
      <c r="SLG75" s="34"/>
      <c r="SLH75" s="34"/>
      <c r="SLI75" s="34"/>
      <c r="SLJ75" s="34"/>
      <c r="SLK75" s="34"/>
      <c r="SLL75" s="34"/>
      <c r="SLM75" s="34"/>
      <c r="SLN75" s="34"/>
      <c r="SLO75" s="34"/>
      <c r="SLP75" s="34"/>
      <c r="SLQ75" s="34"/>
      <c r="SLR75" s="34"/>
      <c r="SLS75" s="34"/>
      <c r="SLT75" s="34"/>
      <c r="SLU75" s="34"/>
      <c r="SLV75" s="34"/>
      <c r="SLW75" s="34"/>
      <c r="SLX75" s="34"/>
      <c r="SLY75" s="34"/>
      <c r="SLZ75" s="34"/>
      <c r="SMA75" s="34"/>
      <c r="SMB75" s="34"/>
      <c r="SMC75" s="34"/>
      <c r="SMD75" s="34"/>
      <c r="SME75" s="34"/>
      <c r="SMF75" s="34"/>
      <c r="SMG75" s="34"/>
      <c r="SMH75" s="34"/>
      <c r="SMI75" s="34"/>
      <c r="SMJ75" s="34"/>
      <c r="SMK75" s="34"/>
      <c r="SML75" s="34"/>
      <c r="SMM75" s="34"/>
      <c r="SMN75" s="34"/>
      <c r="SMO75" s="34"/>
      <c r="SMP75" s="34"/>
      <c r="SMQ75" s="34"/>
      <c r="SMR75" s="34"/>
      <c r="SMS75" s="34"/>
      <c r="SMT75" s="34"/>
      <c r="SMU75" s="34"/>
      <c r="SMV75" s="34"/>
      <c r="SMW75" s="34"/>
      <c r="SMX75" s="34"/>
      <c r="SMY75" s="34"/>
      <c r="SMZ75" s="34"/>
      <c r="SNA75" s="34"/>
      <c r="SNB75" s="34"/>
      <c r="SNC75" s="34"/>
      <c r="SND75" s="34"/>
      <c r="SNE75" s="34"/>
      <c r="SNF75" s="34"/>
      <c r="SNG75" s="34"/>
      <c r="SNH75" s="34"/>
      <c r="SNI75" s="34"/>
      <c r="SNJ75" s="34"/>
      <c r="SNK75" s="34"/>
      <c r="SNL75" s="34"/>
      <c r="SNM75" s="34"/>
      <c r="SNN75" s="34"/>
      <c r="SNO75" s="34"/>
      <c r="SNP75" s="34"/>
      <c r="SNQ75" s="34"/>
      <c r="SNR75" s="34"/>
      <c r="SNS75" s="34"/>
      <c r="SNT75" s="34"/>
      <c r="SNU75" s="34"/>
      <c r="SNV75" s="34"/>
      <c r="SNW75" s="34"/>
      <c r="SNX75" s="34"/>
      <c r="SNY75" s="34"/>
      <c r="SNZ75" s="34"/>
      <c r="SOA75" s="34"/>
      <c r="SOB75" s="34"/>
      <c r="SOC75" s="34"/>
      <c r="SOD75" s="34"/>
      <c r="SOE75" s="34"/>
      <c r="SOF75" s="34"/>
      <c r="SOG75" s="34"/>
      <c r="SOH75" s="34"/>
      <c r="SOI75" s="34"/>
      <c r="SOJ75" s="34"/>
      <c r="SOK75" s="34"/>
      <c r="SOL75" s="34"/>
      <c r="SOM75" s="34"/>
      <c r="SON75" s="34"/>
      <c r="SOO75" s="34"/>
      <c r="SOP75" s="34"/>
      <c r="SOQ75" s="34"/>
      <c r="SOR75" s="34"/>
      <c r="SOS75" s="34"/>
      <c r="SOT75" s="34"/>
      <c r="SOU75" s="34"/>
      <c r="SOV75" s="34"/>
      <c r="SOW75" s="34"/>
      <c r="SOX75" s="34"/>
      <c r="SOY75" s="34"/>
      <c r="SOZ75" s="34"/>
      <c r="SPA75" s="34"/>
      <c r="SPB75" s="34"/>
      <c r="SPC75" s="34"/>
      <c r="SPD75" s="34"/>
      <c r="SPE75" s="34"/>
      <c r="SPF75" s="34"/>
      <c r="SPG75" s="34"/>
      <c r="SPH75" s="34"/>
      <c r="SPI75" s="34"/>
      <c r="SPJ75" s="34"/>
      <c r="SPK75" s="34"/>
      <c r="SPL75" s="34"/>
      <c r="SPM75" s="34"/>
      <c r="SPN75" s="34"/>
      <c r="SPO75" s="34"/>
      <c r="SPP75" s="34"/>
      <c r="SPQ75" s="34"/>
      <c r="SPR75" s="34"/>
      <c r="SPS75" s="34"/>
      <c r="SPT75" s="34"/>
      <c r="SPU75" s="34"/>
      <c r="SPV75" s="34"/>
      <c r="SPW75" s="34"/>
      <c r="SPX75" s="34"/>
      <c r="SPY75" s="34"/>
      <c r="SPZ75" s="34"/>
      <c r="SQA75" s="34"/>
      <c r="SQB75" s="34"/>
      <c r="SQC75" s="34"/>
      <c r="SQD75" s="34"/>
      <c r="SQE75" s="34"/>
      <c r="SQF75" s="34"/>
      <c r="SQG75" s="34"/>
      <c r="SQH75" s="34"/>
      <c r="SQI75" s="34"/>
      <c r="SQJ75" s="34"/>
      <c r="SQK75" s="34"/>
      <c r="SQL75" s="34"/>
      <c r="SQM75" s="34"/>
      <c r="SQN75" s="34"/>
      <c r="SQO75" s="34"/>
      <c r="SQP75" s="34"/>
      <c r="SQQ75" s="34"/>
      <c r="SQR75" s="34"/>
      <c r="SQS75" s="34"/>
      <c r="SQT75" s="34"/>
      <c r="SQU75" s="34"/>
      <c r="SQV75" s="34"/>
      <c r="SQW75" s="34"/>
      <c r="SQX75" s="34"/>
      <c r="SQY75" s="34"/>
      <c r="SQZ75" s="34"/>
      <c r="SRA75" s="34"/>
      <c r="SRB75" s="34"/>
      <c r="SRC75" s="34"/>
      <c r="SRD75" s="34"/>
      <c r="SRE75" s="34"/>
      <c r="SRF75" s="34"/>
      <c r="SRG75" s="34"/>
      <c r="SRH75" s="34"/>
      <c r="SRI75" s="34"/>
      <c r="SRJ75" s="34"/>
      <c r="SRK75" s="34"/>
      <c r="SRL75" s="34"/>
      <c r="SRM75" s="34"/>
      <c r="SRN75" s="34"/>
      <c r="SRO75" s="34"/>
      <c r="SRP75" s="34"/>
      <c r="SRQ75" s="34"/>
      <c r="SRR75" s="34"/>
      <c r="SRS75" s="34"/>
      <c r="SRT75" s="34"/>
      <c r="SRU75" s="34"/>
      <c r="SRV75" s="34"/>
      <c r="SRW75" s="34"/>
      <c r="SRX75" s="34"/>
      <c r="SRY75" s="34"/>
      <c r="SRZ75" s="34"/>
      <c r="SSA75" s="34"/>
      <c r="SSB75" s="34"/>
      <c r="SSC75" s="34"/>
      <c r="SSD75" s="34"/>
      <c r="SSE75" s="34"/>
      <c r="SSF75" s="34"/>
      <c r="SSG75" s="34"/>
      <c r="SSH75" s="34"/>
      <c r="SSI75" s="34"/>
      <c r="SSJ75" s="34"/>
      <c r="SSK75" s="34"/>
      <c r="SSL75" s="34"/>
      <c r="SSM75" s="34"/>
      <c r="SSN75" s="34"/>
      <c r="SSO75" s="34"/>
      <c r="SSP75" s="34"/>
      <c r="SSQ75" s="34"/>
      <c r="SSR75" s="34"/>
      <c r="SSS75" s="34"/>
      <c r="SST75" s="34"/>
      <c r="SSU75" s="34"/>
      <c r="SSV75" s="34"/>
      <c r="SSW75" s="34"/>
      <c r="SSX75" s="34"/>
      <c r="SSY75" s="34"/>
      <c r="SSZ75" s="34"/>
      <c r="STA75" s="34"/>
      <c r="STB75" s="34"/>
      <c r="STC75" s="34"/>
      <c r="STD75" s="34"/>
      <c r="STE75" s="34"/>
      <c r="STF75" s="34"/>
      <c r="STG75" s="34"/>
      <c r="STH75" s="34"/>
      <c r="STI75" s="34"/>
      <c r="STJ75" s="34"/>
      <c r="STK75" s="34"/>
      <c r="STL75" s="34"/>
      <c r="STM75" s="34"/>
      <c r="STN75" s="34"/>
      <c r="STO75" s="34"/>
      <c r="STP75" s="34"/>
      <c r="STQ75" s="34"/>
      <c r="STR75" s="34"/>
      <c r="STS75" s="34"/>
      <c r="STT75" s="34"/>
      <c r="STU75" s="34"/>
      <c r="STV75" s="34"/>
      <c r="STW75" s="34"/>
      <c r="STX75" s="34"/>
      <c r="STY75" s="34"/>
      <c r="STZ75" s="34"/>
      <c r="SUA75" s="34"/>
      <c r="SUB75" s="34"/>
      <c r="SUC75" s="34"/>
      <c r="SUD75" s="34"/>
      <c r="SUE75" s="34"/>
      <c r="SUF75" s="34"/>
      <c r="SUG75" s="34"/>
      <c r="SUH75" s="34"/>
      <c r="SUI75" s="34"/>
      <c r="SUJ75" s="34"/>
      <c r="SUK75" s="34"/>
      <c r="SUL75" s="34"/>
      <c r="SUM75" s="34"/>
      <c r="SUN75" s="34"/>
      <c r="SUO75" s="34"/>
      <c r="SUP75" s="34"/>
      <c r="SUQ75" s="34"/>
      <c r="SUR75" s="34"/>
      <c r="SUS75" s="34"/>
      <c r="SUT75" s="34"/>
      <c r="SUU75" s="34"/>
      <c r="SUV75" s="34"/>
      <c r="SUW75" s="34"/>
      <c r="SUX75" s="34"/>
      <c r="SUY75" s="34"/>
      <c r="SUZ75" s="34"/>
      <c r="SVA75" s="34"/>
      <c r="SVB75" s="34"/>
      <c r="SVC75" s="34"/>
      <c r="SVD75" s="34"/>
      <c r="SVE75" s="34"/>
      <c r="SVF75" s="34"/>
      <c r="SVG75" s="34"/>
      <c r="SVH75" s="34"/>
      <c r="SVI75" s="34"/>
      <c r="SVJ75" s="34"/>
      <c r="SVK75" s="34"/>
      <c r="SVL75" s="34"/>
      <c r="SVM75" s="34"/>
      <c r="SVN75" s="34"/>
      <c r="SVO75" s="34"/>
      <c r="SVP75" s="34"/>
      <c r="SVQ75" s="34"/>
      <c r="SVR75" s="34"/>
      <c r="SVS75" s="34"/>
      <c r="SVT75" s="34"/>
      <c r="SVU75" s="34"/>
      <c r="SVV75" s="34"/>
      <c r="SVW75" s="34"/>
      <c r="SVX75" s="34"/>
      <c r="SVY75" s="34"/>
      <c r="SVZ75" s="34"/>
      <c r="SWA75" s="34"/>
      <c r="SWB75" s="34"/>
      <c r="SWC75" s="34"/>
      <c r="SWD75" s="34"/>
      <c r="SWE75" s="34"/>
      <c r="SWF75" s="34"/>
      <c r="SWG75" s="34"/>
      <c r="SWH75" s="34"/>
      <c r="SWI75" s="34"/>
      <c r="SWJ75" s="34"/>
      <c r="SWK75" s="34"/>
      <c r="SWL75" s="34"/>
      <c r="SWM75" s="34"/>
      <c r="SWN75" s="34"/>
      <c r="SWO75" s="34"/>
      <c r="SWP75" s="34"/>
      <c r="SWQ75" s="34"/>
      <c r="SWR75" s="34"/>
      <c r="SWS75" s="34"/>
      <c r="SWT75" s="34"/>
      <c r="SWU75" s="34"/>
      <c r="SWV75" s="34"/>
      <c r="SWW75" s="34"/>
      <c r="SWX75" s="34"/>
      <c r="SWY75" s="34"/>
      <c r="SWZ75" s="34"/>
      <c r="SXA75" s="34"/>
      <c r="SXB75" s="34"/>
      <c r="SXC75" s="34"/>
      <c r="SXD75" s="34"/>
      <c r="SXE75" s="34"/>
      <c r="SXF75" s="34"/>
      <c r="SXG75" s="34"/>
      <c r="SXH75" s="34"/>
      <c r="SXI75" s="34"/>
      <c r="SXJ75" s="34"/>
      <c r="SXK75" s="34"/>
      <c r="SXL75" s="34"/>
      <c r="SXM75" s="34"/>
      <c r="SXN75" s="34"/>
      <c r="SXO75" s="34"/>
      <c r="SXP75" s="34"/>
      <c r="SXQ75" s="34"/>
      <c r="SXR75" s="34"/>
      <c r="SXS75" s="34"/>
      <c r="SXT75" s="34"/>
      <c r="SXU75" s="34"/>
      <c r="SXV75" s="34"/>
      <c r="SXW75" s="34"/>
      <c r="SXX75" s="34"/>
      <c r="SXY75" s="34"/>
      <c r="SXZ75" s="34"/>
      <c r="SYA75" s="34"/>
      <c r="SYB75" s="34"/>
      <c r="SYC75" s="34"/>
      <c r="SYD75" s="34"/>
      <c r="SYE75" s="34"/>
      <c r="SYF75" s="34"/>
      <c r="SYG75" s="34"/>
      <c r="SYH75" s="34"/>
      <c r="SYI75" s="34"/>
      <c r="SYJ75" s="34"/>
      <c r="SYK75" s="34"/>
      <c r="SYL75" s="34"/>
      <c r="SYM75" s="34"/>
      <c r="SYN75" s="34"/>
      <c r="SYO75" s="34"/>
      <c r="SYP75" s="34"/>
      <c r="SYQ75" s="34"/>
      <c r="SYR75" s="34"/>
      <c r="SYS75" s="34"/>
      <c r="SYT75" s="34"/>
      <c r="SYU75" s="34"/>
      <c r="SYV75" s="34"/>
      <c r="SYW75" s="34"/>
      <c r="SYX75" s="34"/>
      <c r="SYY75" s="34"/>
      <c r="SYZ75" s="34"/>
      <c r="SZA75" s="34"/>
      <c r="SZB75" s="34"/>
      <c r="SZC75" s="34"/>
      <c r="SZD75" s="34"/>
      <c r="SZE75" s="34"/>
      <c r="SZF75" s="34"/>
      <c r="SZG75" s="34"/>
      <c r="SZH75" s="34"/>
      <c r="SZI75" s="34"/>
      <c r="SZJ75" s="34"/>
      <c r="SZK75" s="34"/>
      <c r="SZL75" s="34"/>
      <c r="SZM75" s="34"/>
      <c r="SZN75" s="34"/>
      <c r="SZO75" s="34"/>
      <c r="SZP75" s="34"/>
      <c r="SZQ75" s="34"/>
      <c r="SZR75" s="34"/>
      <c r="SZS75" s="34"/>
      <c r="SZT75" s="34"/>
      <c r="SZU75" s="34"/>
      <c r="SZV75" s="34"/>
      <c r="SZW75" s="34"/>
      <c r="SZX75" s="34"/>
      <c r="SZY75" s="34"/>
      <c r="SZZ75" s="34"/>
      <c r="TAA75" s="34"/>
      <c r="TAB75" s="34"/>
      <c r="TAC75" s="34"/>
      <c r="TAD75" s="34"/>
      <c r="TAE75" s="34"/>
      <c r="TAF75" s="34"/>
      <c r="TAG75" s="34"/>
      <c r="TAH75" s="34"/>
      <c r="TAI75" s="34"/>
      <c r="TAJ75" s="34"/>
      <c r="TAK75" s="34"/>
      <c r="TAL75" s="34"/>
      <c r="TAM75" s="34"/>
      <c r="TAN75" s="34"/>
      <c r="TAO75" s="34"/>
      <c r="TAP75" s="34"/>
      <c r="TAQ75" s="34"/>
      <c r="TAR75" s="34"/>
      <c r="TAS75" s="34"/>
      <c r="TAT75" s="34"/>
      <c r="TAU75" s="34"/>
      <c r="TAV75" s="34"/>
      <c r="TAW75" s="34"/>
      <c r="TAX75" s="34"/>
      <c r="TAY75" s="34"/>
      <c r="TAZ75" s="34"/>
      <c r="TBA75" s="34"/>
      <c r="TBB75" s="34"/>
      <c r="TBC75" s="34"/>
      <c r="TBD75" s="34"/>
      <c r="TBE75" s="34"/>
      <c r="TBF75" s="34"/>
      <c r="TBG75" s="34"/>
      <c r="TBH75" s="34"/>
      <c r="TBI75" s="34"/>
      <c r="TBJ75" s="34"/>
      <c r="TBK75" s="34"/>
      <c r="TBL75" s="34"/>
      <c r="TBM75" s="34"/>
      <c r="TBN75" s="34"/>
      <c r="TBO75" s="34"/>
      <c r="TBP75" s="34"/>
      <c r="TBQ75" s="34"/>
      <c r="TBR75" s="34"/>
      <c r="TBS75" s="34"/>
      <c r="TBT75" s="34"/>
      <c r="TBU75" s="34"/>
      <c r="TBV75" s="34"/>
      <c r="TBW75" s="34"/>
      <c r="TBX75" s="34"/>
      <c r="TBY75" s="34"/>
      <c r="TBZ75" s="34"/>
      <c r="TCA75" s="34"/>
      <c r="TCB75" s="34"/>
      <c r="TCC75" s="34"/>
      <c r="TCD75" s="34"/>
      <c r="TCE75" s="34"/>
      <c r="TCF75" s="34"/>
      <c r="TCG75" s="34"/>
      <c r="TCH75" s="34"/>
      <c r="TCI75" s="34"/>
      <c r="TCJ75" s="34"/>
      <c r="TCK75" s="34"/>
      <c r="TCL75" s="34"/>
      <c r="TCM75" s="34"/>
      <c r="TCN75" s="34"/>
      <c r="TCO75" s="34"/>
      <c r="TCP75" s="34"/>
      <c r="TCQ75" s="34"/>
      <c r="TCR75" s="34"/>
      <c r="TCS75" s="34"/>
      <c r="TCT75" s="34"/>
      <c r="TCU75" s="34"/>
      <c r="TCV75" s="34"/>
      <c r="TCW75" s="34"/>
      <c r="TCX75" s="34"/>
      <c r="TCY75" s="34"/>
      <c r="TCZ75" s="34"/>
      <c r="TDA75" s="34"/>
      <c r="TDB75" s="34"/>
      <c r="TDC75" s="34"/>
      <c r="TDD75" s="34"/>
      <c r="TDE75" s="34"/>
      <c r="TDF75" s="34"/>
      <c r="TDG75" s="34"/>
      <c r="TDH75" s="34"/>
      <c r="TDI75" s="34"/>
      <c r="TDJ75" s="34"/>
      <c r="TDK75" s="34"/>
      <c r="TDL75" s="34"/>
      <c r="TDM75" s="34"/>
      <c r="TDN75" s="34"/>
      <c r="TDO75" s="34"/>
      <c r="TDP75" s="34"/>
      <c r="TDQ75" s="34"/>
      <c r="TDR75" s="34"/>
      <c r="TDS75" s="34"/>
      <c r="TDT75" s="34"/>
      <c r="TDU75" s="34"/>
      <c r="TDV75" s="34"/>
      <c r="TDW75" s="34"/>
      <c r="TDX75" s="34"/>
      <c r="TDY75" s="34"/>
      <c r="TDZ75" s="34"/>
      <c r="TEA75" s="34"/>
      <c r="TEB75" s="34"/>
      <c r="TEC75" s="34"/>
      <c r="TED75" s="34"/>
      <c r="TEE75" s="34"/>
      <c r="TEF75" s="34"/>
      <c r="TEG75" s="34"/>
      <c r="TEH75" s="34"/>
      <c r="TEI75" s="34"/>
      <c r="TEJ75" s="34"/>
      <c r="TEK75" s="34"/>
      <c r="TEL75" s="34"/>
      <c r="TEM75" s="34"/>
      <c r="TEN75" s="34"/>
      <c r="TEO75" s="34"/>
      <c r="TEP75" s="34"/>
      <c r="TEQ75" s="34"/>
      <c r="TER75" s="34"/>
      <c r="TES75" s="34"/>
      <c r="TET75" s="34"/>
      <c r="TEU75" s="34"/>
      <c r="TEV75" s="34"/>
      <c r="TEW75" s="34"/>
      <c r="TEX75" s="34"/>
      <c r="TEY75" s="34"/>
      <c r="TEZ75" s="34"/>
      <c r="TFA75" s="34"/>
      <c r="TFB75" s="34"/>
      <c r="TFC75" s="34"/>
      <c r="TFD75" s="34"/>
      <c r="TFE75" s="34"/>
      <c r="TFF75" s="34"/>
      <c r="TFG75" s="34"/>
      <c r="TFH75" s="34"/>
      <c r="TFI75" s="34"/>
      <c r="TFJ75" s="34"/>
      <c r="TFK75" s="34"/>
      <c r="TFL75" s="34"/>
      <c r="TFM75" s="34"/>
      <c r="TFN75" s="34"/>
      <c r="TFO75" s="34"/>
      <c r="TFP75" s="34"/>
      <c r="TFQ75" s="34"/>
      <c r="TFR75" s="34"/>
      <c r="TFS75" s="34"/>
      <c r="TFT75" s="34"/>
      <c r="TFU75" s="34"/>
      <c r="TFV75" s="34"/>
      <c r="TFW75" s="34"/>
      <c r="TFX75" s="34"/>
      <c r="TFY75" s="34"/>
      <c r="TFZ75" s="34"/>
      <c r="TGA75" s="34"/>
      <c r="TGB75" s="34"/>
      <c r="TGC75" s="34"/>
      <c r="TGD75" s="34"/>
      <c r="TGE75" s="34"/>
      <c r="TGF75" s="34"/>
      <c r="TGG75" s="34"/>
      <c r="TGH75" s="34"/>
      <c r="TGI75" s="34"/>
      <c r="TGJ75" s="34"/>
      <c r="TGK75" s="34"/>
      <c r="TGL75" s="34"/>
      <c r="TGM75" s="34"/>
      <c r="TGN75" s="34"/>
      <c r="TGO75" s="34"/>
      <c r="TGP75" s="34"/>
      <c r="TGQ75" s="34"/>
      <c r="TGR75" s="34"/>
      <c r="TGS75" s="34"/>
      <c r="TGT75" s="34"/>
      <c r="TGU75" s="34"/>
      <c r="TGV75" s="34"/>
      <c r="TGW75" s="34"/>
      <c r="TGX75" s="34"/>
      <c r="TGY75" s="34"/>
      <c r="TGZ75" s="34"/>
      <c r="THA75" s="34"/>
      <c r="THB75" s="34"/>
      <c r="THC75" s="34"/>
      <c r="THD75" s="34"/>
      <c r="THE75" s="34"/>
      <c r="THF75" s="34"/>
      <c r="THG75" s="34"/>
      <c r="THH75" s="34"/>
      <c r="THI75" s="34"/>
      <c r="THJ75" s="34"/>
      <c r="THK75" s="34"/>
      <c r="THL75" s="34"/>
      <c r="THM75" s="34"/>
      <c r="THN75" s="34"/>
      <c r="THO75" s="34"/>
      <c r="THP75" s="34"/>
      <c r="THQ75" s="34"/>
      <c r="THR75" s="34"/>
      <c r="THS75" s="34"/>
      <c r="THT75" s="34"/>
      <c r="THU75" s="34"/>
      <c r="THV75" s="34"/>
      <c r="THW75" s="34"/>
      <c r="THX75" s="34"/>
      <c r="THY75" s="34"/>
      <c r="THZ75" s="34"/>
      <c r="TIA75" s="34"/>
      <c r="TIB75" s="34"/>
      <c r="TIC75" s="34"/>
      <c r="TID75" s="34"/>
      <c r="TIE75" s="34"/>
      <c r="TIF75" s="34"/>
      <c r="TIG75" s="34"/>
      <c r="TIH75" s="34"/>
      <c r="TII75" s="34"/>
      <c r="TIJ75" s="34"/>
      <c r="TIK75" s="34"/>
      <c r="TIL75" s="34"/>
      <c r="TIM75" s="34"/>
      <c r="TIN75" s="34"/>
      <c r="TIO75" s="34"/>
      <c r="TIP75" s="34"/>
      <c r="TIQ75" s="34"/>
      <c r="TIR75" s="34"/>
      <c r="TIS75" s="34"/>
      <c r="TIT75" s="34"/>
      <c r="TIU75" s="34"/>
      <c r="TIV75" s="34"/>
      <c r="TIW75" s="34"/>
      <c r="TIX75" s="34"/>
      <c r="TIY75" s="34"/>
      <c r="TIZ75" s="34"/>
      <c r="TJA75" s="34"/>
      <c r="TJB75" s="34"/>
      <c r="TJC75" s="34"/>
      <c r="TJD75" s="34"/>
      <c r="TJE75" s="34"/>
      <c r="TJF75" s="34"/>
      <c r="TJG75" s="34"/>
      <c r="TJH75" s="34"/>
      <c r="TJI75" s="34"/>
      <c r="TJJ75" s="34"/>
      <c r="TJK75" s="34"/>
      <c r="TJL75" s="34"/>
      <c r="TJM75" s="34"/>
      <c r="TJN75" s="34"/>
      <c r="TJO75" s="34"/>
      <c r="TJP75" s="34"/>
      <c r="TJQ75" s="34"/>
      <c r="TJR75" s="34"/>
      <c r="TJS75" s="34"/>
      <c r="TJT75" s="34"/>
      <c r="TJU75" s="34"/>
      <c r="TJV75" s="34"/>
      <c r="TJW75" s="34"/>
      <c r="TJX75" s="34"/>
      <c r="TJY75" s="34"/>
      <c r="TJZ75" s="34"/>
      <c r="TKA75" s="34"/>
      <c r="TKB75" s="34"/>
      <c r="TKC75" s="34"/>
      <c r="TKD75" s="34"/>
      <c r="TKE75" s="34"/>
      <c r="TKF75" s="34"/>
      <c r="TKG75" s="34"/>
      <c r="TKH75" s="34"/>
      <c r="TKI75" s="34"/>
      <c r="TKJ75" s="34"/>
      <c r="TKK75" s="34"/>
      <c r="TKL75" s="34"/>
      <c r="TKM75" s="34"/>
      <c r="TKN75" s="34"/>
      <c r="TKO75" s="34"/>
      <c r="TKP75" s="34"/>
      <c r="TKQ75" s="34"/>
      <c r="TKR75" s="34"/>
      <c r="TKS75" s="34"/>
      <c r="TKT75" s="34"/>
      <c r="TKU75" s="34"/>
      <c r="TKV75" s="34"/>
      <c r="TKW75" s="34"/>
      <c r="TKX75" s="34"/>
      <c r="TKY75" s="34"/>
      <c r="TKZ75" s="34"/>
      <c r="TLA75" s="34"/>
      <c r="TLB75" s="34"/>
      <c r="TLC75" s="34"/>
      <c r="TLD75" s="34"/>
      <c r="TLE75" s="34"/>
      <c r="TLF75" s="34"/>
      <c r="TLG75" s="34"/>
      <c r="TLH75" s="34"/>
      <c r="TLI75" s="34"/>
      <c r="TLJ75" s="34"/>
      <c r="TLK75" s="34"/>
      <c r="TLL75" s="34"/>
      <c r="TLM75" s="34"/>
      <c r="TLN75" s="34"/>
      <c r="TLO75" s="34"/>
      <c r="TLP75" s="34"/>
      <c r="TLQ75" s="34"/>
      <c r="TLR75" s="34"/>
      <c r="TLS75" s="34"/>
      <c r="TLT75" s="34"/>
      <c r="TLU75" s="34"/>
      <c r="TLV75" s="34"/>
      <c r="TLW75" s="34"/>
      <c r="TLX75" s="34"/>
      <c r="TLY75" s="34"/>
      <c r="TLZ75" s="34"/>
      <c r="TMA75" s="34"/>
      <c r="TMB75" s="34"/>
      <c r="TMC75" s="34"/>
      <c r="TMD75" s="34"/>
      <c r="TME75" s="34"/>
      <c r="TMF75" s="34"/>
      <c r="TMG75" s="34"/>
      <c r="TMH75" s="34"/>
      <c r="TMI75" s="34"/>
      <c r="TMJ75" s="34"/>
      <c r="TMK75" s="34"/>
      <c r="TML75" s="34"/>
      <c r="TMM75" s="34"/>
      <c r="TMN75" s="34"/>
      <c r="TMO75" s="34"/>
      <c r="TMP75" s="34"/>
      <c r="TMQ75" s="34"/>
      <c r="TMR75" s="34"/>
      <c r="TMS75" s="34"/>
      <c r="TMT75" s="34"/>
      <c r="TMU75" s="34"/>
      <c r="TMV75" s="34"/>
      <c r="TMW75" s="34"/>
      <c r="TMX75" s="34"/>
      <c r="TMY75" s="34"/>
      <c r="TMZ75" s="34"/>
      <c r="TNA75" s="34"/>
      <c r="TNB75" s="34"/>
      <c r="TNC75" s="34"/>
      <c r="TND75" s="34"/>
      <c r="TNE75" s="34"/>
      <c r="TNF75" s="34"/>
      <c r="TNG75" s="34"/>
      <c r="TNH75" s="34"/>
      <c r="TNI75" s="34"/>
      <c r="TNJ75" s="34"/>
      <c r="TNK75" s="34"/>
      <c r="TNL75" s="34"/>
      <c r="TNM75" s="34"/>
      <c r="TNN75" s="34"/>
      <c r="TNO75" s="34"/>
      <c r="TNP75" s="34"/>
      <c r="TNQ75" s="34"/>
      <c r="TNR75" s="34"/>
      <c r="TNS75" s="34"/>
      <c r="TNT75" s="34"/>
      <c r="TNU75" s="34"/>
      <c r="TNV75" s="34"/>
      <c r="TNW75" s="34"/>
      <c r="TNX75" s="34"/>
      <c r="TNY75" s="34"/>
      <c r="TNZ75" s="34"/>
      <c r="TOA75" s="34"/>
      <c r="TOB75" s="34"/>
      <c r="TOC75" s="34"/>
      <c r="TOD75" s="34"/>
      <c r="TOE75" s="34"/>
      <c r="TOF75" s="34"/>
      <c r="TOG75" s="34"/>
      <c r="TOH75" s="34"/>
      <c r="TOI75" s="34"/>
      <c r="TOJ75" s="34"/>
      <c r="TOK75" s="34"/>
      <c r="TOL75" s="34"/>
      <c r="TOM75" s="34"/>
      <c r="TON75" s="34"/>
      <c r="TOO75" s="34"/>
      <c r="TOP75" s="34"/>
      <c r="TOQ75" s="34"/>
      <c r="TOR75" s="34"/>
      <c r="TOS75" s="34"/>
      <c r="TOT75" s="34"/>
      <c r="TOU75" s="34"/>
      <c r="TOV75" s="34"/>
      <c r="TOW75" s="34"/>
      <c r="TOX75" s="34"/>
      <c r="TOY75" s="34"/>
      <c r="TOZ75" s="34"/>
      <c r="TPA75" s="34"/>
      <c r="TPB75" s="34"/>
      <c r="TPC75" s="34"/>
      <c r="TPD75" s="34"/>
      <c r="TPE75" s="34"/>
      <c r="TPF75" s="34"/>
      <c r="TPG75" s="34"/>
      <c r="TPH75" s="34"/>
      <c r="TPI75" s="34"/>
      <c r="TPJ75" s="34"/>
      <c r="TPK75" s="34"/>
      <c r="TPL75" s="34"/>
      <c r="TPM75" s="34"/>
      <c r="TPN75" s="34"/>
      <c r="TPO75" s="34"/>
      <c r="TPP75" s="34"/>
      <c r="TPQ75" s="34"/>
      <c r="TPR75" s="34"/>
      <c r="TPS75" s="34"/>
      <c r="TPT75" s="34"/>
      <c r="TPU75" s="34"/>
      <c r="TPV75" s="34"/>
      <c r="TPW75" s="34"/>
      <c r="TPX75" s="34"/>
      <c r="TPY75" s="34"/>
      <c r="TPZ75" s="34"/>
      <c r="TQA75" s="34"/>
      <c r="TQB75" s="34"/>
      <c r="TQC75" s="34"/>
      <c r="TQD75" s="34"/>
      <c r="TQE75" s="34"/>
      <c r="TQF75" s="34"/>
      <c r="TQG75" s="34"/>
      <c r="TQH75" s="34"/>
      <c r="TQI75" s="34"/>
      <c r="TQJ75" s="34"/>
      <c r="TQK75" s="34"/>
      <c r="TQL75" s="34"/>
      <c r="TQM75" s="34"/>
      <c r="TQN75" s="34"/>
      <c r="TQO75" s="34"/>
      <c r="TQP75" s="34"/>
      <c r="TQQ75" s="34"/>
      <c r="TQR75" s="34"/>
      <c r="TQS75" s="34"/>
      <c r="TQT75" s="34"/>
      <c r="TQU75" s="34"/>
      <c r="TQV75" s="34"/>
      <c r="TQW75" s="34"/>
      <c r="TQX75" s="34"/>
      <c r="TQY75" s="34"/>
      <c r="TQZ75" s="34"/>
      <c r="TRA75" s="34"/>
      <c r="TRB75" s="34"/>
      <c r="TRC75" s="34"/>
      <c r="TRD75" s="34"/>
      <c r="TRE75" s="34"/>
      <c r="TRF75" s="34"/>
      <c r="TRG75" s="34"/>
      <c r="TRH75" s="34"/>
      <c r="TRI75" s="34"/>
      <c r="TRJ75" s="34"/>
      <c r="TRK75" s="34"/>
      <c r="TRL75" s="34"/>
      <c r="TRM75" s="34"/>
      <c r="TRN75" s="34"/>
      <c r="TRO75" s="34"/>
      <c r="TRP75" s="34"/>
      <c r="TRQ75" s="34"/>
      <c r="TRR75" s="34"/>
      <c r="TRS75" s="34"/>
      <c r="TRT75" s="34"/>
      <c r="TRU75" s="34"/>
      <c r="TRV75" s="34"/>
      <c r="TRW75" s="34"/>
      <c r="TRX75" s="34"/>
      <c r="TRY75" s="34"/>
      <c r="TRZ75" s="34"/>
      <c r="TSA75" s="34"/>
      <c r="TSB75" s="34"/>
      <c r="TSC75" s="34"/>
      <c r="TSD75" s="34"/>
      <c r="TSE75" s="34"/>
      <c r="TSF75" s="34"/>
      <c r="TSG75" s="34"/>
      <c r="TSH75" s="34"/>
      <c r="TSI75" s="34"/>
      <c r="TSJ75" s="34"/>
      <c r="TSK75" s="34"/>
      <c r="TSL75" s="34"/>
      <c r="TSM75" s="34"/>
      <c r="TSN75" s="34"/>
      <c r="TSO75" s="34"/>
      <c r="TSP75" s="34"/>
      <c r="TSQ75" s="34"/>
      <c r="TSR75" s="34"/>
      <c r="TSS75" s="34"/>
      <c r="TST75" s="34"/>
      <c r="TSU75" s="34"/>
      <c r="TSV75" s="34"/>
      <c r="TSW75" s="34"/>
      <c r="TSX75" s="34"/>
      <c r="TSY75" s="34"/>
      <c r="TSZ75" s="34"/>
      <c r="TTA75" s="34"/>
      <c r="TTB75" s="34"/>
      <c r="TTC75" s="34"/>
      <c r="TTD75" s="34"/>
      <c r="TTE75" s="34"/>
      <c r="TTF75" s="34"/>
      <c r="TTG75" s="34"/>
      <c r="TTH75" s="34"/>
      <c r="TTI75" s="34"/>
      <c r="TTJ75" s="34"/>
      <c r="TTK75" s="34"/>
      <c r="TTL75" s="34"/>
      <c r="TTM75" s="34"/>
      <c r="TTN75" s="34"/>
      <c r="TTO75" s="34"/>
      <c r="TTP75" s="34"/>
      <c r="TTQ75" s="34"/>
      <c r="TTR75" s="34"/>
      <c r="TTS75" s="34"/>
      <c r="TTT75" s="34"/>
      <c r="TTU75" s="34"/>
      <c r="TTV75" s="34"/>
      <c r="TTW75" s="34"/>
      <c r="TTX75" s="34"/>
      <c r="TTY75" s="34"/>
      <c r="TTZ75" s="34"/>
      <c r="TUA75" s="34"/>
      <c r="TUB75" s="34"/>
      <c r="TUC75" s="34"/>
      <c r="TUD75" s="34"/>
      <c r="TUE75" s="34"/>
      <c r="TUF75" s="34"/>
      <c r="TUG75" s="34"/>
      <c r="TUH75" s="34"/>
      <c r="TUI75" s="34"/>
      <c r="TUJ75" s="34"/>
      <c r="TUK75" s="34"/>
      <c r="TUL75" s="34"/>
      <c r="TUM75" s="34"/>
      <c r="TUN75" s="34"/>
      <c r="TUO75" s="34"/>
      <c r="TUP75" s="34"/>
      <c r="TUQ75" s="34"/>
      <c r="TUR75" s="34"/>
      <c r="TUS75" s="34"/>
      <c r="TUT75" s="34"/>
      <c r="TUU75" s="34"/>
      <c r="TUV75" s="34"/>
      <c r="TUW75" s="34"/>
      <c r="TUX75" s="34"/>
      <c r="TUY75" s="34"/>
      <c r="TUZ75" s="34"/>
      <c r="TVA75" s="34"/>
      <c r="TVB75" s="34"/>
      <c r="TVC75" s="34"/>
      <c r="TVD75" s="34"/>
      <c r="TVE75" s="34"/>
      <c r="TVF75" s="34"/>
      <c r="TVG75" s="34"/>
      <c r="TVH75" s="34"/>
      <c r="TVI75" s="34"/>
      <c r="TVJ75" s="34"/>
      <c r="TVK75" s="34"/>
      <c r="TVL75" s="34"/>
      <c r="TVM75" s="34"/>
      <c r="TVN75" s="34"/>
      <c r="TVO75" s="34"/>
      <c r="TVP75" s="34"/>
      <c r="TVQ75" s="34"/>
      <c r="TVR75" s="34"/>
      <c r="TVS75" s="34"/>
      <c r="TVT75" s="34"/>
      <c r="TVU75" s="34"/>
      <c r="TVV75" s="34"/>
      <c r="TVW75" s="34"/>
      <c r="TVX75" s="34"/>
      <c r="TVY75" s="34"/>
      <c r="TVZ75" s="34"/>
      <c r="TWA75" s="34"/>
      <c r="TWB75" s="34"/>
      <c r="TWC75" s="34"/>
      <c r="TWD75" s="34"/>
      <c r="TWE75" s="34"/>
      <c r="TWF75" s="34"/>
      <c r="TWG75" s="34"/>
      <c r="TWH75" s="34"/>
      <c r="TWI75" s="34"/>
      <c r="TWJ75" s="34"/>
      <c r="TWK75" s="34"/>
      <c r="TWL75" s="34"/>
      <c r="TWM75" s="34"/>
      <c r="TWN75" s="34"/>
      <c r="TWO75" s="34"/>
      <c r="TWP75" s="34"/>
      <c r="TWQ75" s="34"/>
      <c r="TWR75" s="34"/>
      <c r="TWS75" s="34"/>
      <c r="TWT75" s="34"/>
      <c r="TWU75" s="34"/>
      <c r="TWV75" s="34"/>
      <c r="TWW75" s="34"/>
      <c r="TWX75" s="34"/>
      <c r="TWY75" s="34"/>
      <c r="TWZ75" s="34"/>
      <c r="TXA75" s="34"/>
      <c r="TXB75" s="34"/>
      <c r="TXC75" s="34"/>
      <c r="TXD75" s="34"/>
      <c r="TXE75" s="34"/>
      <c r="TXF75" s="34"/>
      <c r="TXG75" s="34"/>
      <c r="TXH75" s="34"/>
      <c r="TXI75" s="34"/>
      <c r="TXJ75" s="34"/>
      <c r="TXK75" s="34"/>
      <c r="TXL75" s="34"/>
      <c r="TXM75" s="34"/>
      <c r="TXN75" s="34"/>
      <c r="TXO75" s="34"/>
      <c r="TXP75" s="34"/>
      <c r="TXQ75" s="34"/>
      <c r="TXR75" s="34"/>
      <c r="TXS75" s="34"/>
      <c r="TXT75" s="34"/>
      <c r="TXU75" s="34"/>
      <c r="TXV75" s="34"/>
      <c r="TXW75" s="34"/>
      <c r="TXX75" s="34"/>
      <c r="TXY75" s="34"/>
      <c r="TXZ75" s="34"/>
      <c r="TYA75" s="34"/>
      <c r="TYB75" s="34"/>
      <c r="TYC75" s="34"/>
      <c r="TYD75" s="34"/>
      <c r="TYE75" s="34"/>
      <c r="TYF75" s="34"/>
      <c r="TYG75" s="34"/>
      <c r="TYH75" s="34"/>
      <c r="TYI75" s="34"/>
      <c r="TYJ75" s="34"/>
      <c r="TYK75" s="34"/>
      <c r="TYL75" s="34"/>
      <c r="TYM75" s="34"/>
      <c r="TYN75" s="34"/>
      <c r="TYO75" s="34"/>
      <c r="TYP75" s="34"/>
      <c r="TYQ75" s="34"/>
      <c r="TYR75" s="34"/>
      <c r="TYS75" s="34"/>
      <c r="TYT75" s="34"/>
      <c r="TYU75" s="34"/>
      <c r="TYV75" s="34"/>
      <c r="TYW75" s="34"/>
      <c r="TYX75" s="34"/>
      <c r="TYY75" s="34"/>
      <c r="TYZ75" s="34"/>
      <c r="TZA75" s="34"/>
      <c r="TZB75" s="34"/>
      <c r="TZC75" s="34"/>
      <c r="TZD75" s="34"/>
      <c r="TZE75" s="34"/>
      <c r="TZF75" s="34"/>
      <c r="TZG75" s="34"/>
      <c r="TZH75" s="34"/>
      <c r="TZI75" s="34"/>
      <c r="TZJ75" s="34"/>
      <c r="TZK75" s="34"/>
      <c r="TZL75" s="34"/>
      <c r="TZM75" s="34"/>
      <c r="TZN75" s="34"/>
      <c r="TZO75" s="34"/>
      <c r="TZP75" s="34"/>
      <c r="TZQ75" s="34"/>
      <c r="TZR75" s="34"/>
      <c r="TZS75" s="34"/>
      <c r="TZT75" s="34"/>
      <c r="TZU75" s="34"/>
      <c r="TZV75" s="34"/>
      <c r="TZW75" s="34"/>
      <c r="TZX75" s="34"/>
      <c r="TZY75" s="34"/>
      <c r="TZZ75" s="34"/>
      <c r="UAA75" s="34"/>
      <c r="UAB75" s="34"/>
      <c r="UAC75" s="34"/>
      <c r="UAD75" s="34"/>
      <c r="UAE75" s="34"/>
      <c r="UAF75" s="34"/>
      <c r="UAG75" s="34"/>
      <c r="UAH75" s="34"/>
      <c r="UAI75" s="34"/>
      <c r="UAJ75" s="34"/>
      <c r="UAK75" s="34"/>
      <c r="UAL75" s="34"/>
      <c r="UAM75" s="34"/>
      <c r="UAN75" s="34"/>
      <c r="UAO75" s="34"/>
      <c r="UAP75" s="34"/>
      <c r="UAQ75" s="34"/>
      <c r="UAR75" s="34"/>
      <c r="UAS75" s="34"/>
      <c r="UAT75" s="34"/>
      <c r="UAU75" s="34"/>
      <c r="UAV75" s="34"/>
      <c r="UAW75" s="34"/>
      <c r="UAX75" s="34"/>
      <c r="UAY75" s="34"/>
      <c r="UAZ75" s="34"/>
      <c r="UBA75" s="34"/>
      <c r="UBB75" s="34"/>
      <c r="UBC75" s="34"/>
      <c r="UBD75" s="34"/>
      <c r="UBE75" s="34"/>
      <c r="UBF75" s="34"/>
      <c r="UBG75" s="34"/>
      <c r="UBH75" s="34"/>
      <c r="UBI75" s="34"/>
      <c r="UBJ75" s="34"/>
      <c r="UBK75" s="34"/>
      <c r="UBL75" s="34"/>
      <c r="UBM75" s="34"/>
      <c r="UBN75" s="34"/>
      <c r="UBO75" s="34"/>
      <c r="UBP75" s="34"/>
      <c r="UBQ75" s="34"/>
      <c r="UBR75" s="34"/>
      <c r="UBS75" s="34"/>
      <c r="UBT75" s="34"/>
      <c r="UBU75" s="34"/>
      <c r="UBV75" s="34"/>
      <c r="UBW75" s="34"/>
      <c r="UBX75" s="34"/>
      <c r="UBY75" s="34"/>
      <c r="UBZ75" s="34"/>
      <c r="UCA75" s="34"/>
      <c r="UCB75" s="34"/>
      <c r="UCC75" s="34"/>
      <c r="UCD75" s="34"/>
      <c r="UCE75" s="34"/>
      <c r="UCF75" s="34"/>
      <c r="UCG75" s="34"/>
      <c r="UCH75" s="34"/>
      <c r="UCI75" s="34"/>
      <c r="UCJ75" s="34"/>
      <c r="UCK75" s="34"/>
      <c r="UCL75" s="34"/>
      <c r="UCM75" s="34"/>
      <c r="UCN75" s="34"/>
      <c r="UCO75" s="34"/>
      <c r="UCP75" s="34"/>
      <c r="UCQ75" s="34"/>
      <c r="UCR75" s="34"/>
      <c r="UCS75" s="34"/>
      <c r="UCT75" s="34"/>
      <c r="UCU75" s="34"/>
      <c r="UCV75" s="34"/>
      <c r="UCW75" s="34"/>
      <c r="UCX75" s="34"/>
      <c r="UCY75" s="34"/>
      <c r="UCZ75" s="34"/>
      <c r="UDA75" s="34"/>
      <c r="UDB75" s="34"/>
      <c r="UDC75" s="34"/>
      <c r="UDD75" s="34"/>
      <c r="UDE75" s="34"/>
      <c r="UDF75" s="34"/>
      <c r="UDG75" s="34"/>
      <c r="UDH75" s="34"/>
      <c r="UDI75" s="34"/>
      <c r="UDJ75" s="34"/>
      <c r="UDK75" s="34"/>
      <c r="UDL75" s="34"/>
      <c r="UDM75" s="34"/>
      <c r="UDN75" s="34"/>
      <c r="UDO75" s="34"/>
      <c r="UDP75" s="34"/>
      <c r="UDQ75" s="34"/>
      <c r="UDR75" s="34"/>
      <c r="UDS75" s="34"/>
      <c r="UDT75" s="34"/>
      <c r="UDU75" s="34"/>
      <c r="UDV75" s="34"/>
      <c r="UDW75" s="34"/>
      <c r="UDX75" s="34"/>
      <c r="UDY75" s="34"/>
      <c r="UDZ75" s="34"/>
      <c r="UEA75" s="34"/>
      <c r="UEB75" s="34"/>
      <c r="UEC75" s="34"/>
      <c r="UED75" s="34"/>
      <c r="UEE75" s="34"/>
      <c r="UEF75" s="34"/>
      <c r="UEG75" s="34"/>
      <c r="UEH75" s="34"/>
      <c r="UEI75" s="34"/>
      <c r="UEJ75" s="34"/>
      <c r="UEK75" s="34"/>
      <c r="UEL75" s="34"/>
      <c r="UEM75" s="34"/>
      <c r="UEN75" s="34"/>
      <c r="UEO75" s="34"/>
      <c r="UEP75" s="34"/>
      <c r="UEQ75" s="34"/>
      <c r="UER75" s="34"/>
      <c r="UES75" s="34"/>
      <c r="UET75" s="34"/>
      <c r="UEU75" s="34"/>
      <c r="UEV75" s="34"/>
      <c r="UEW75" s="34"/>
      <c r="UEX75" s="34"/>
      <c r="UEY75" s="34"/>
      <c r="UEZ75" s="34"/>
      <c r="UFA75" s="34"/>
      <c r="UFB75" s="34"/>
      <c r="UFC75" s="34"/>
      <c r="UFD75" s="34"/>
      <c r="UFE75" s="34"/>
      <c r="UFF75" s="34"/>
      <c r="UFG75" s="34"/>
      <c r="UFH75" s="34"/>
      <c r="UFI75" s="34"/>
      <c r="UFJ75" s="34"/>
      <c r="UFK75" s="34"/>
      <c r="UFL75" s="34"/>
      <c r="UFM75" s="34"/>
      <c r="UFN75" s="34"/>
      <c r="UFO75" s="34"/>
      <c r="UFP75" s="34"/>
      <c r="UFQ75" s="34"/>
      <c r="UFR75" s="34"/>
      <c r="UFS75" s="34"/>
      <c r="UFT75" s="34"/>
      <c r="UFU75" s="34"/>
      <c r="UFV75" s="34"/>
      <c r="UFW75" s="34"/>
      <c r="UFX75" s="34"/>
      <c r="UFY75" s="34"/>
      <c r="UFZ75" s="34"/>
      <c r="UGA75" s="34"/>
      <c r="UGB75" s="34"/>
      <c r="UGC75" s="34"/>
      <c r="UGD75" s="34"/>
      <c r="UGE75" s="34"/>
      <c r="UGF75" s="34"/>
      <c r="UGG75" s="34"/>
      <c r="UGH75" s="34"/>
      <c r="UGI75" s="34"/>
      <c r="UGJ75" s="34"/>
      <c r="UGK75" s="34"/>
      <c r="UGL75" s="34"/>
      <c r="UGM75" s="34"/>
      <c r="UGN75" s="34"/>
      <c r="UGO75" s="34"/>
      <c r="UGP75" s="34"/>
      <c r="UGQ75" s="34"/>
      <c r="UGR75" s="34"/>
      <c r="UGS75" s="34"/>
      <c r="UGT75" s="34"/>
      <c r="UGU75" s="34"/>
      <c r="UGV75" s="34"/>
      <c r="UGW75" s="34"/>
      <c r="UGX75" s="34"/>
      <c r="UGY75" s="34"/>
      <c r="UGZ75" s="34"/>
      <c r="UHA75" s="34"/>
      <c r="UHB75" s="34"/>
      <c r="UHC75" s="34"/>
      <c r="UHD75" s="34"/>
      <c r="UHE75" s="34"/>
      <c r="UHF75" s="34"/>
      <c r="UHG75" s="34"/>
      <c r="UHH75" s="34"/>
      <c r="UHI75" s="34"/>
      <c r="UHJ75" s="34"/>
      <c r="UHK75" s="34"/>
      <c r="UHL75" s="34"/>
      <c r="UHM75" s="34"/>
      <c r="UHN75" s="34"/>
      <c r="UHO75" s="34"/>
      <c r="UHP75" s="34"/>
      <c r="UHQ75" s="34"/>
      <c r="UHR75" s="34"/>
      <c r="UHS75" s="34"/>
      <c r="UHT75" s="34"/>
      <c r="UHU75" s="34"/>
      <c r="UHV75" s="34"/>
      <c r="UHW75" s="34"/>
      <c r="UHX75" s="34"/>
      <c r="UHY75" s="34"/>
      <c r="UHZ75" s="34"/>
      <c r="UIA75" s="34"/>
      <c r="UIB75" s="34"/>
      <c r="UIC75" s="34"/>
      <c r="UID75" s="34"/>
      <c r="UIE75" s="34"/>
      <c r="UIF75" s="34"/>
      <c r="UIG75" s="34"/>
      <c r="UIH75" s="34"/>
      <c r="UII75" s="34"/>
      <c r="UIJ75" s="34"/>
      <c r="UIK75" s="34"/>
      <c r="UIL75" s="34"/>
      <c r="UIM75" s="34"/>
      <c r="UIN75" s="34"/>
      <c r="UIO75" s="34"/>
      <c r="UIP75" s="34"/>
      <c r="UIQ75" s="34"/>
      <c r="UIR75" s="34"/>
      <c r="UIS75" s="34"/>
      <c r="UIT75" s="34"/>
      <c r="UIU75" s="34"/>
      <c r="UIV75" s="34"/>
      <c r="UIW75" s="34"/>
      <c r="UIX75" s="34"/>
      <c r="UIY75" s="34"/>
      <c r="UIZ75" s="34"/>
      <c r="UJA75" s="34"/>
      <c r="UJB75" s="34"/>
      <c r="UJC75" s="34"/>
      <c r="UJD75" s="34"/>
      <c r="UJE75" s="34"/>
      <c r="UJF75" s="34"/>
      <c r="UJG75" s="34"/>
      <c r="UJH75" s="34"/>
      <c r="UJI75" s="34"/>
      <c r="UJJ75" s="34"/>
      <c r="UJK75" s="34"/>
      <c r="UJL75" s="34"/>
      <c r="UJM75" s="34"/>
      <c r="UJN75" s="34"/>
      <c r="UJO75" s="34"/>
      <c r="UJP75" s="34"/>
      <c r="UJQ75" s="34"/>
      <c r="UJR75" s="34"/>
      <c r="UJS75" s="34"/>
      <c r="UJT75" s="34"/>
      <c r="UJU75" s="34"/>
      <c r="UJV75" s="34"/>
      <c r="UJW75" s="34"/>
      <c r="UJX75" s="34"/>
      <c r="UJY75" s="34"/>
      <c r="UJZ75" s="34"/>
      <c r="UKA75" s="34"/>
      <c r="UKB75" s="34"/>
      <c r="UKC75" s="34"/>
      <c r="UKD75" s="34"/>
      <c r="UKE75" s="34"/>
      <c r="UKF75" s="34"/>
      <c r="UKG75" s="34"/>
      <c r="UKH75" s="34"/>
      <c r="UKI75" s="34"/>
      <c r="UKJ75" s="34"/>
      <c r="UKK75" s="34"/>
      <c r="UKL75" s="34"/>
      <c r="UKM75" s="34"/>
      <c r="UKN75" s="34"/>
      <c r="UKO75" s="34"/>
      <c r="UKP75" s="34"/>
      <c r="UKQ75" s="34"/>
      <c r="UKR75" s="34"/>
      <c r="UKS75" s="34"/>
      <c r="UKT75" s="34"/>
      <c r="UKU75" s="34"/>
      <c r="UKV75" s="34"/>
      <c r="UKW75" s="34"/>
      <c r="UKX75" s="34"/>
      <c r="UKY75" s="34"/>
      <c r="UKZ75" s="34"/>
      <c r="ULA75" s="34"/>
      <c r="ULB75" s="34"/>
      <c r="ULC75" s="34"/>
      <c r="ULD75" s="34"/>
      <c r="ULE75" s="34"/>
      <c r="ULF75" s="34"/>
      <c r="ULG75" s="34"/>
      <c r="ULH75" s="34"/>
      <c r="ULI75" s="34"/>
      <c r="ULJ75" s="34"/>
      <c r="ULK75" s="34"/>
      <c r="ULL75" s="34"/>
      <c r="ULM75" s="34"/>
      <c r="ULN75" s="34"/>
      <c r="ULO75" s="34"/>
      <c r="ULP75" s="34"/>
      <c r="ULQ75" s="34"/>
      <c r="ULR75" s="34"/>
      <c r="ULS75" s="34"/>
      <c r="ULT75" s="34"/>
      <c r="ULU75" s="34"/>
      <c r="ULV75" s="34"/>
      <c r="ULW75" s="34"/>
      <c r="ULX75" s="34"/>
      <c r="ULY75" s="34"/>
      <c r="ULZ75" s="34"/>
      <c r="UMA75" s="34"/>
      <c r="UMB75" s="34"/>
      <c r="UMC75" s="34"/>
      <c r="UMD75" s="34"/>
      <c r="UME75" s="34"/>
      <c r="UMF75" s="34"/>
      <c r="UMG75" s="34"/>
      <c r="UMH75" s="34"/>
      <c r="UMI75" s="34"/>
      <c r="UMJ75" s="34"/>
      <c r="UMK75" s="34"/>
      <c r="UML75" s="34"/>
      <c r="UMM75" s="34"/>
      <c r="UMN75" s="34"/>
      <c r="UMO75" s="34"/>
      <c r="UMP75" s="34"/>
      <c r="UMQ75" s="34"/>
      <c r="UMR75" s="34"/>
      <c r="UMS75" s="34"/>
      <c r="UMT75" s="34"/>
      <c r="UMU75" s="34"/>
      <c r="UMV75" s="34"/>
      <c r="UMW75" s="34"/>
      <c r="UMX75" s="34"/>
      <c r="UMY75" s="34"/>
      <c r="UMZ75" s="34"/>
      <c r="UNA75" s="34"/>
      <c r="UNB75" s="34"/>
      <c r="UNC75" s="34"/>
      <c r="UND75" s="34"/>
      <c r="UNE75" s="34"/>
      <c r="UNF75" s="34"/>
      <c r="UNG75" s="34"/>
      <c r="UNH75" s="34"/>
      <c r="UNI75" s="34"/>
      <c r="UNJ75" s="34"/>
      <c r="UNK75" s="34"/>
      <c r="UNL75" s="34"/>
      <c r="UNM75" s="34"/>
      <c r="UNN75" s="34"/>
      <c r="UNO75" s="34"/>
      <c r="UNP75" s="34"/>
      <c r="UNQ75" s="34"/>
      <c r="UNR75" s="34"/>
      <c r="UNS75" s="34"/>
      <c r="UNT75" s="34"/>
      <c r="UNU75" s="34"/>
      <c r="UNV75" s="34"/>
      <c r="UNW75" s="34"/>
      <c r="UNX75" s="34"/>
      <c r="UNY75" s="34"/>
      <c r="UNZ75" s="34"/>
      <c r="UOA75" s="34"/>
      <c r="UOB75" s="34"/>
      <c r="UOC75" s="34"/>
      <c r="UOD75" s="34"/>
      <c r="UOE75" s="34"/>
      <c r="UOF75" s="34"/>
      <c r="UOG75" s="34"/>
      <c r="UOH75" s="34"/>
      <c r="UOI75" s="34"/>
      <c r="UOJ75" s="34"/>
      <c r="UOK75" s="34"/>
      <c r="UOL75" s="34"/>
      <c r="UOM75" s="34"/>
      <c r="UON75" s="34"/>
      <c r="UOO75" s="34"/>
      <c r="UOP75" s="34"/>
      <c r="UOQ75" s="34"/>
      <c r="UOR75" s="34"/>
      <c r="UOS75" s="34"/>
      <c r="UOT75" s="34"/>
      <c r="UOU75" s="34"/>
      <c r="UOV75" s="34"/>
      <c r="UOW75" s="34"/>
      <c r="UOX75" s="34"/>
      <c r="UOY75" s="34"/>
      <c r="UOZ75" s="34"/>
      <c r="UPA75" s="34"/>
      <c r="UPB75" s="34"/>
      <c r="UPC75" s="34"/>
      <c r="UPD75" s="34"/>
      <c r="UPE75" s="34"/>
      <c r="UPF75" s="34"/>
      <c r="UPG75" s="34"/>
      <c r="UPH75" s="34"/>
      <c r="UPI75" s="34"/>
      <c r="UPJ75" s="34"/>
      <c r="UPK75" s="34"/>
      <c r="UPL75" s="34"/>
      <c r="UPM75" s="34"/>
      <c r="UPN75" s="34"/>
      <c r="UPO75" s="34"/>
      <c r="UPP75" s="34"/>
      <c r="UPQ75" s="34"/>
      <c r="UPR75" s="34"/>
      <c r="UPS75" s="34"/>
      <c r="UPT75" s="34"/>
      <c r="UPU75" s="34"/>
      <c r="UPV75" s="34"/>
      <c r="UPW75" s="34"/>
      <c r="UPX75" s="34"/>
      <c r="UPY75" s="34"/>
      <c r="UPZ75" s="34"/>
      <c r="UQA75" s="34"/>
      <c r="UQB75" s="34"/>
      <c r="UQC75" s="34"/>
      <c r="UQD75" s="34"/>
      <c r="UQE75" s="34"/>
      <c r="UQF75" s="34"/>
      <c r="UQG75" s="34"/>
      <c r="UQH75" s="34"/>
      <c r="UQI75" s="34"/>
      <c r="UQJ75" s="34"/>
      <c r="UQK75" s="34"/>
      <c r="UQL75" s="34"/>
      <c r="UQM75" s="34"/>
      <c r="UQN75" s="34"/>
      <c r="UQO75" s="34"/>
      <c r="UQP75" s="34"/>
      <c r="UQQ75" s="34"/>
      <c r="UQR75" s="34"/>
      <c r="UQS75" s="34"/>
      <c r="UQT75" s="34"/>
      <c r="UQU75" s="34"/>
      <c r="UQV75" s="34"/>
      <c r="UQW75" s="34"/>
      <c r="UQX75" s="34"/>
      <c r="UQY75" s="34"/>
      <c r="UQZ75" s="34"/>
      <c r="URA75" s="34"/>
      <c r="URB75" s="34"/>
      <c r="URC75" s="34"/>
      <c r="URD75" s="34"/>
      <c r="URE75" s="34"/>
      <c r="URF75" s="34"/>
      <c r="URG75" s="34"/>
      <c r="URH75" s="34"/>
      <c r="URI75" s="34"/>
      <c r="URJ75" s="34"/>
      <c r="URK75" s="34"/>
      <c r="URL75" s="34"/>
      <c r="URM75" s="34"/>
      <c r="URN75" s="34"/>
      <c r="URO75" s="34"/>
      <c r="URP75" s="34"/>
      <c r="URQ75" s="34"/>
      <c r="URR75" s="34"/>
      <c r="URS75" s="34"/>
      <c r="URT75" s="34"/>
      <c r="URU75" s="34"/>
      <c r="URV75" s="34"/>
      <c r="URW75" s="34"/>
      <c r="URX75" s="34"/>
      <c r="URY75" s="34"/>
      <c r="URZ75" s="34"/>
      <c r="USA75" s="34"/>
      <c r="USB75" s="34"/>
      <c r="USC75" s="34"/>
      <c r="USD75" s="34"/>
      <c r="USE75" s="34"/>
      <c r="USF75" s="34"/>
      <c r="USG75" s="34"/>
      <c r="USH75" s="34"/>
      <c r="USI75" s="34"/>
      <c r="USJ75" s="34"/>
      <c r="USK75" s="34"/>
      <c r="USL75" s="34"/>
      <c r="USM75" s="34"/>
      <c r="USN75" s="34"/>
      <c r="USO75" s="34"/>
      <c r="USP75" s="34"/>
      <c r="USQ75" s="34"/>
      <c r="USR75" s="34"/>
      <c r="USS75" s="34"/>
      <c r="UST75" s="34"/>
      <c r="USU75" s="34"/>
      <c r="USV75" s="34"/>
      <c r="USW75" s="34"/>
      <c r="USX75" s="34"/>
      <c r="USY75" s="34"/>
      <c r="USZ75" s="34"/>
      <c r="UTA75" s="34"/>
      <c r="UTB75" s="34"/>
      <c r="UTC75" s="34"/>
      <c r="UTD75" s="34"/>
      <c r="UTE75" s="34"/>
      <c r="UTF75" s="34"/>
      <c r="UTG75" s="34"/>
      <c r="UTH75" s="34"/>
      <c r="UTI75" s="34"/>
      <c r="UTJ75" s="34"/>
      <c r="UTK75" s="34"/>
      <c r="UTL75" s="34"/>
      <c r="UTM75" s="34"/>
      <c r="UTN75" s="34"/>
      <c r="UTO75" s="34"/>
      <c r="UTP75" s="34"/>
      <c r="UTQ75" s="34"/>
      <c r="UTR75" s="34"/>
      <c r="UTS75" s="34"/>
      <c r="UTT75" s="34"/>
      <c r="UTU75" s="34"/>
      <c r="UTV75" s="34"/>
      <c r="UTW75" s="34"/>
      <c r="UTX75" s="34"/>
      <c r="UTY75" s="34"/>
      <c r="UTZ75" s="34"/>
      <c r="UUA75" s="34"/>
      <c r="UUB75" s="34"/>
      <c r="UUC75" s="34"/>
      <c r="UUD75" s="34"/>
      <c r="UUE75" s="34"/>
      <c r="UUF75" s="34"/>
      <c r="UUG75" s="34"/>
      <c r="UUH75" s="34"/>
      <c r="UUI75" s="34"/>
      <c r="UUJ75" s="34"/>
      <c r="UUK75" s="34"/>
      <c r="UUL75" s="34"/>
      <c r="UUM75" s="34"/>
      <c r="UUN75" s="34"/>
      <c r="UUO75" s="34"/>
      <c r="UUP75" s="34"/>
      <c r="UUQ75" s="34"/>
      <c r="UUR75" s="34"/>
      <c r="UUS75" s="34"/>
      <c r="UUT75" s="34"/>
      <c r="UUU75" s="34"/>
      <c r="UUV75" s="34"/>
      <c r="UUW75" s="34"/>
      <c r="UUX75" s="34"/>
      <c r="UUY75" s="34"/>
      <c r="UUZ75" s="34"/>
      <c r="UVA75" s="34"/>
      <c r="UVB75" s="34"/>
      <c r="UVC75" s="34"/>
      <c r="UVD75" s="34"/>
      <c r="UVE75" s="34"/>
      <c r="UVF75" s="34"/>
      <c r="UVG75" s="34"/>
      <c r="UVH75" s="34"/>
      <c r="UVI75" s="34"/>
      <c r="UVJ75" s="34"/>
      <c r="UVK75" s="34"/>
      <c r="UVL75" s="34"/>
      <c r="UVM75" s="34"/>
      <c r="UVN75" s="34"/>
      <c r="UVO75" s="34"/>
      <c r="UVP75" s="34"/>
      <c r="UVQ75" s="34"/>
      <c r="UVR75" s="34"/>
      <c r="UVS75" s="34"/>
      <c r="UVT75" s="34"/>
      <c r="UVU75" s="34"/>
      <c r="UVV75" s="34"/>
      <c r="UVW75" s="34"/>
      <c r="UVX75" s="34"/>
      <c r="UVY75" s="34"/>
      <c r="UVZ75" s="34"/>
      <c r="UWA75" s="34"/>
      <c r="UWB75" s="34"/>
      <c r="UWC75" s="34"/>
      <c r="UWD75" s="34"/>
      <c r="UWE75" s="34"/>
      <c r="UWF75" s="34"/>
      <c r="UWG75" s="34"/>
      <c r="UWH75" s="34"/>
      <c r="UWI75" s="34"/>
      <c r="UWJ75" s="34"/>
      <c r="UWK75" s="34"/>
      <c r="UWL75" s="34"/>
      <c r="UWM75" s="34"/>
      <c r="UWN75" s="34"/>
      <c r="UWO75" s="34"/>
      <c r="UWP75" s="34"/>
      <c r="UWQ75" s="34"/>
      <c r="UWR75" s="34"/>
      <c r="UWS75" s="34"/>
      <c r="UWT75" s="34"/>
      <c r="UWU75" s="34"/>
      <c r="UWV75" s="34"/>
      <c r="UWW75" s="34"/>
      <c r="UWX75" s="34"/>
      <c r="UWY75" s="34"/>
      <c r="UWZ75" s="34"/>
      <c r="UXA75" s="34"/>
      <c r="UXB75" s="34"/>
      <c r="UXC75" s="34"/>
      <c r="UXD75" s="34"/>
      <c r="UXE75" s="34"/>
      <c r="UXF75" s="34"/>
      <c r="UXG75" s="34"/>
      <c r="UXH75" s="34"/>
      <c r="UXI75" s="34"/>
      <c r="UXJ75" s="34"/>
      <c r="UXK75" s="34"/>
      <c r="UXL75" s="34"/>
      <c r="UXM75" s="34"/>
      <c r="UXN75" s="34"/>
      <c r="UXO75" s="34"/>
      <c r="UXP75" s="34"/>
      <c r="UXQ75" s="34"/>
      <c r="UXR75" s="34"/>
      <c r="UXS75" s="34"/>
      <c r="UXT75" s="34"/>
      <c r="UXU75" s="34"/>
      <c r="UXV75" s="34"/>
      <c r="UXW75" s="34"/>
      <c r="UXX75" s="34"/>
      <c r="UXY75" s="34"/>
      <c r="UXZ75" s="34"/>
      <c r="UYA75" s="34"/>
      <c r="UYB75" s="34"/>
      <c r="UYC75" s="34"/>
      <c r="UYD75" s="34"/>
      <c r="UYE75" s="34"/>
      <c r="UYF75" s="34"/>
      <c r="UYG75" s="34"/>
      <c r="UYH75" s="34"/>
      <c r="UYI75" s="34"/>
      <c r="UYJ75" s="34"/>
      <c r="UYK75" s="34"/>
      <c r="UYL75" s="34"/>
      <c r="UYM75" s="34"/>
      <c r="UYN75" s="34"/>
      <c r="UYO75" s="34"/>
      <c r="UYP75" s="34"/>
      <c r="UYQ75" s="34"/>
      <c r="UYR75" s="34"/>
      <c r="UYS75" s="34"/>
      <c r="UYT75" s="34"/>
      <c r="UYU75" s="34"/>
      <c r="UYV75" s="34"/>
      <c r="UYW75" s="34"/>
      <c r="UYX75" s="34"/>
      <c r="UYY75" s="34"/>
      <c r="UYZ75" s="34"/>
      <c r="UZA75" s="34"/>
      <c r="UZB75" s="34"/>
      <c r="UZC75" s="34"/>
      <c r="UZD75" s="34"/>
      <c r="UZE75" s="34"/>
      <c r="UZF75" s="34"/>
      <c r="UZG75" s="34"/>
      <c r="UZH75" s="34"/>
      <c r="UZI75" s="34"/>
      <c r="UZJ75" s="34"/>
      <c r="UZK75" s="34"/>
      <c r="UZL75" s="34"/>
      <c r="UZM75" s="34"/>
      <c r="UZN75" s="34"/>
      <c r="UZO75" s="34"/>
      <c r="UZP75" s="34"/>
      <c r="UZQ75" s="34"/>
      <c r="UZR75" s="34"/>
      <c r="UZS75" s="34"/>
      <c r="UZT75" s="34"/>
      <c r="UZU75" s="34"/>
      <c r="UZV75" s="34"/>
      <c r="UZW75" s="34"/>
      <c r="UZX75" s="34"/>
      <c r="UZY75" s="34"/>
      <c r="UZZ75" s="34"/>
      <c r="VAA75" s="34"/>
      <c r="VAB75" s="34"/>
      <c r="VAC75" s="34"/>
      <c r="VAD75" s="34"/>
      <c r="VAE75" s="34"/>
      <c r="VAF75" s="34"/>
      <c r="VAG75" s="34"/>
      <c r="VAH75" s="34"/>
      <c r="VAI75" s="34"/>
      <c r="VAJ75" s="34"/>
      <c r="VAK75" s="34"/>
      <c r="VAL75" s="34"/>
      <c r="VAM75" s="34"/>
      <c r="VAN75" s="34"/>
      <c r="VAO75" s="34"/>
      <c r="VAP75" s="34"/>
      <c r="VAQ75" s="34"/>
      <c r="VAR75" s="34"/>
      <c r="VAS75" s="34"/>
      <c r="VAT75" s="34"/>
      <c r="VAU75" s="34"/>
      <c r="VAV75" s="34"/>
      <c r="VAW75" s="34"/>
      <c r="VAX75" s="34"/>
      <c r="VAY75" s="34"/>
      <c r="VAZ75" s="34"/>
      <c r="VBA75" s="34"/>
      <c r="VBB75" s="34"/>
      <c r="VBC75" s="34"/>
      <c r="VBD75" s="34"/>
      <c r="VBE75" s="34"/>
      <c r="VBF75" s="34"/>
      <c r="VBG75" s="34"/>
      <c r="VBH75" s="34"/>
      <c r="VBI75" s="34"/>
      <c r="VBJ75" s="34"/>
      <c r="VBK75" s="34"/>
      <c r="VBL75" s="34"/>
      <c r="VBM75" s="34"/>
      <c r="VBN75" s="34"/>
      <c r="VBO75" s="34"/>
      <c r="VBP75" s="34"/>
      <c r="VBQ75" s="34"/>
      <c r="VBR75" s="34"/>
      <c r="VBS75" s="34"/>
      <c r="VBT75" s="34"/>
      <c r="VBU75" s="34"/>
      <c r="VBV75" s="34"/>
      <c r="VBW75" s="34"/>
      <c r="VBX75" s="34"/>
      <c r="VBY75" s="34"/>
      <c r="VBZ75" s="34"/>
      <c r="VCA75" s="34"/>
      <c r="VCB75" s="34"/>
      <c r="VCC75" s="34"/>
      <c r="VCD75" s="34"/>
      <c r="VCE75" s="34"/>
      <c r="VCF75" s="34"/>
      <c r="VCG75" s="34"/>
      <c r="VCH75" s="34"/>
      <c r="VCI75" s="34"/>
      <c r="VCJ75" s="34"/>
      <c r="VCK75" s="34"/>
      <c r="VCL75" s="34"/>
      <c r="VCM75" s="34"/>
      <c r="VCN75" s="34"/>
      <c r="VCO75" s="34"/>
      <c r="VCP75" s="34"/>
      <c r="VCQ75" s="34"/>
      <c r="VCR75" s="34"/>
      <c r="VCS75" s="34"/>
      <c r="VCT75" s="34"/>
      <c r="VCU75" s="34"/>
      <c r="VCV75" s="34"/>
      <c r="VCW75" s="34"/>
      <c r="VCX75" s="34"/>
      <c r="VCY75" s="34"/>
      <c r="VCZ75" s="34"/>
      <c r="VDA75" s="34"/>
      <c r="VDB75" s="34"/>
      <c r="VDC75" s="34"/>
      <c r="VDD75" s="34"/>
      <c r="VDE75" s="34"/>
      <c r="VDF75" s="34"/>
      <c r="VDG75" s="34"/>
      <c r="VDH75" s="34"/>
      <c r="VDI75" s="34"/>
      <c r="VDJ75" s="34"/>
      <c r="VDK75" s="34"/>
      <c r="VDL75" s="34"/>
      <c r="VDM75" s="34"/>
      <c r="VDN75" s="34"/>
      <c r="VDO75" s="34"/>
      <c r="VDP75" s="34"/>
      <c r="VDQ75" s="34"/>
      <c r="VDR75" s="34"/>
      <c r="VDS75" s="34"/>
      <c r="VDT75" s="34"/>
      <c r="VDU75" s="34"/>
      <c r="VDV75" s="34"/>
      <c r="VDW75" s="34"/>
      <c r="VDX75" s="34"/>
      <c r="VDY75" s="34"/>
      <c r="VDZ75" s="34"/>
      <c r="VEA75" s="34"/>
      <c r="VEB75" s="34"/>
      <c r="VEC75" s="34"/>
      <c r="VED75" s="34"/>
      <c r="VEE75" s="34"/>
      <c r="VEF75" s="34"/>
      <c r="VEG75" s="34"/>
      <c r="VEH75" s="34"/>
      <c r="VEI75" s="34"/>
      <c r="VEJ75" s="34"/>
      <c r="VEK75" s="34"/>
      <c r="VEL75" s="34"/>
      <c r="VEM75" s="34"/>
      <c r="VEN75" s="34"/>
      <c r="VEO75" s="34"/>
      <c r="VEP75" s="34"/>
      <c r="VEQ75" s="34"/>
      <c r="VER75" s="34"/>
      <c r="VES75" s="34"/>
      <c r="VET75" s="34"/>
      <c r="VEU75" s="34"/>
      <c r="VEV75" s="34"/>
      <c r="VEW75" s="34"/>
      <c r="VEX75" s="34"/>
      <c r="VEY75" s="34"/>
      <c r="VEZ75" s="34"/>
      <c r="VFA75" s="34"/>
      <c r="VFB75" s="34"/>
      <c r="VFC75" s="34"/>
      <c r="VFD75" s="34"/>
      <c r="VFE75" s="34"/>
      <c r="VFF75" s="34"/>
      <c r="VFG75" s="34"/>
      <c r="VFH75" s="34"/>
      <c r="VFI75" s="34"/>
      <c r="VFJ75" s="34"/>
      <c r="VFK75" s="34"/>
      <c r="VFL75" s="34"/>
      <c r="VFM75" s="34"/>
      <c r="VFN75" s="34"/>
      <c r="VFO75" s="34"/>
      <c r="VFP75" s="34"/>
      <c r="VFQ75" s="34"/>
      <c r="VFR75" s="34"/>
      <c r="VFS75" s="34"/>
      <c r="VFT75" s="34"/>
      <c r="VFU75" s="34"/>
      <c r="VFV75" s="34"/>
      <c r="VFW75" s="34"/>
      <c r="VFX75" s="34"/>
      <c r="VFY75" s="34"/>
      <c r="VFZ75" s="34"/>
      <c r="VGA75" s="34"/>
      <c r="VGB75" s="34"/>
      <c r="VGC75" s="34"/>
      <c r="VGD75" s="34"/>
      <c r="VGE75" s="34"/>
      <c r="VGF75" s="34"/>
      <c r="VGG75" s="34"/>
      <c r="VGH75" s="34"/>
      <c r="VGI75" s="34"/>
      <c r="VGJ75" s="34"/>
      <c r="VGK75" s="34"/>
      <c r="VGL75" s="34"/>
      <c r="VGM75" s="34"/>
      <c r="VGN75" s="34"/>
      <c r="VGO75" s="34"/>
      <c r="VGP75" s="34"/>
      <c r="VGQ75" s="34"/>
      <c r="VGR75" s="34"/>
      <c r="VGS75" s="34"/>
      <c r="VGT75" s="34"/>
      <c r="VGU75" s="34"/>
      <c r="VGV75" s="34"/>
      <c r="VGW75" s="34"/>
      <c r="VGX75" s="34"/>
      <c r="VGY75" s="34"/>
      <c r="VGZ75" s="34"/>
      <c r="VHA75" s="34"/>
      <c r="VHB75" s="34"/>
      <c r="VHC75" s="34"/>
      <c r="VHD75" s="34"/>
      <c r="VHE75" s="34"/>
      <c r="VHF75" s="34"/>
      <c r="VHG75" s="34"/>
      <c r="VHH75" s="34"/>
      <c r="VHI75" s="34"/>
      <c r="VHJ75" s="34"/>
      <c r="VHK75" s="34"/>
      <c r="VHL75" s="34"/>
      <c r="VHM75" s="34"/>
      <c r="VHN75" s="34"/>
      <c r="VHO75" s="34"/>
      <c r="VHP75" s="34"/>
      <c r="VHQ75" s="34"/>
      <c r="VHR75" s="34"/>
      <c r="VHS75" s="34"/>
      <c r="VHT75" s="34"/>
      <c r="VHU75" s="34"/>
      <c r="VHV75" s="34"/>
      <c r="VHW75" s="34"/>
      <c r="VHX75" s="34"/>
      <c r="VHY75" s="34"/>
      <c r="VHZ75" s="34"/>
      <c r="VIA75" s="34"/>
      <c r="VIB75" s="34"/>
      <c r="VIC75" s="34"/>
      <c r="VID75" s="34"/>
      <c r="VIE75" s="34"/>
      <c r="VIF75" s="34"/>
      <c r="VIG75" s="34"/>
      <c r="VIH75" s="34"/>
      <c r="VII75" s="34"/>
      <c r="VIJ75" s="34"/>
      <c r="VIK75" s="34"/>
      <c r="VIL75" s="34"/>
      <c r="VIM75" s="34"/>
      <c r="VIN75" s="34"/>
      <c r="VIO75" s="34"/>
      <c r="VIP75" s="34"/>
      <c r="VIQ75" s="34"/>
      <c r="VIR75" s="34"/>
      <c r="VIS75" s="34"/>
      <c r="VIT75" s="34"/>
      <c r="VIU75" s="34"/>
      <c r="VIV75" s="34"/>
      <c r="VIW75" s="34"/>
      <c r="VIX75" s="34"/>
      <c r="VIY75" s="34"/>
      <c r="VIZ75" s="34"/>
      <c r="VJA75" s="34"/>
      <c r="VJB75" s="34"/>
      <c r="VJC75" s="34"/>
      <c r="VJD75" s="34"/>
      <c r="VJE75" s="34"/>
      <c r="VJF75" s="34"/>
      <c r="VJG75" s="34"/>
      <c r="VJH75" s="34"/>
      <c r="VJI75" s="34"/>
      <c r="VJJ75" s="34"/>
      <c r="VJK75" s="34"/>
      <c r="VJL75" s="34"/>
      <c r="VJM75" s="34"/>
      <c r="VJN75" s="34"/>
      <c r="VJO75" s="34"/>
      <c r="VJP75" s="34"/>
      <c r="VJQ75" s="34"/>
      <c r="VJR75" s="34"/>
      <c r="VJS75" s="34"/>
      <c r="VJT75" s="34"/>
      <c r="VJU75" s="34"/>
      <c r="VJV75" s="34"/>
      <c r="VJW75" s="34"/>
      <c r="VJX75" s="34"/>
      <c r="VJY75" s="34"/>
      <c r="VJZ75" s="34"/>
      <c r="VKA75" s="34"/>
      <c r="VKB75" s="34"/>
      <c r="VKC75" s="34"/>
      <c r="VKD75" s="34"/>
      <c r="VKE75" s="34"/>
      <c r="VKF75" s="34"/>
      <c r="VKG75" s="34"/>
      <c r="VKH75" s="34"/>
      <c r="VKI75" s="34"/>
      <c r="VKJ75" s="34"/>
      <c r="VKK75" s="34"/>
      <c r="VKL75" s="34"/>
      <c r="VKM75" s="34"/>
      <c r="VKN75" s="34"/>
      <c r="VKO75" s="34"/>
      <c r="VKP75" s="34"/>
      <c r="VKQ75" s="34"/>
      <c r="VKR75" s="34"/>
      <c r="VKS75" s="34"/>
      <c r="VKT75" s="34"/>
      <c r="VKU75" s="34"/>
      <c r="VKV75" s="34"/>
      <c r="VKW75" s="34"/>
      <c r="VKX75" s="34"/>
      <c r="VKY75" s="34"/>
      <c r="VKZ75" s="34"/>
      <c r="VLA75" s="34"/>
      <c r="VLB75" s="34"/>
      <c r="VLC75" s="34"/>
      <c r="VLD75" s="34"/>
      <c r="VLE75" s="34"/>
      <c r="VLF75" s="34"/>
      <c r="VLG75" s="34"/>
      <c r="VLH75" s="34"/>
      <c r="VLI75" s="34"/>
      <c r="VLJ75" s="34"/>
      <c r="VLK75" s="34"/>
      <c r="VLL75" s="34"/>
      <c r="VLM75" s="34"/>
      <c r="VLN75" s="34"/>
      <c r="VLO75" s="34"/>
      <c r="VLP75" s="34"/>
      <c r="VLQ75" s="34"/>
      <c r="VLR75" s="34"/>
      <c r="VLS75" s="34"/>
      <c r="VLT75" s="34"/>
      <c r="VLU75" s="34"/>
      <c r="VLV75" s="34"/>
      <c r="VLW75" s="34"/>
      <c r="VLX75" s="34"/>
      <c r="VLY75" s="34"/>
      <c r="VLZ75" s="34"/>
      <c r="VMA75" s="34"/>
      <c r="VMB75" s="34"/>
      <c r="VMC75" s="34"/>
      <c r="VMD75" s="34"/>
      <c r="VME75" s="34"/>
      <c r="VMF75" s="34"/>
      <c r="VMG75" s="34"/>
      <c r="VMH75" s="34"/>
      <c r="VMI75" s="34"/>
      <c r="VMJ75" s="34"/>
      <c r="VMK75" s="34"/>
      <c r="VML75" s="34"/>
      <c r="VMM75" s="34"/>
      <c r="VMN75" s="34"/>
      <c r="VMO75" s="34"/>
      <c r="VMP75" s="34"/>
      <c r="VMQ75" s="34"/>
      <c r="VMR75" s="34"/>
      <c r="VMS75" s="34"/>
      <c r="VMT75" s="34"/>
      <c r="VMU75" s="34"/>
      <c r="VMV75" s="34"/>
      <c r="VMW75" s="34"/>
      <c r="VMX75" s="34"/>
      <c r="VMY75" s="34"/>
      <c r="VMZ75" s="34"/>
      <c r="VNA75" s="34"/>
      <c r="VNB75" s="34"/>
      <c r="VNC75" s="34"/>
      <c r="VND75" s="34"/>
      <c r="VNE75" s="34"/>
      <c r="VNF75" s="34"/>
      <c r="VNG75" s="34"/>
      <c r="VNH75" s="34"/>
      <c r="VNI75" s="34"/>
      <c r="VNJ75" s="34"/>
      <c r="VNK75" s="34"/>
      <c r="VNL75" s="34"/>
      <c r="VNM75" s="34"/>
      <c r="VNN75" s="34"/>
      <c r="VNO75" s="34"/>
      <c r="VNP75" s="34"/>
      <c r="VNQ75" s="34"/>
      <c r="VNR75" s="34"/>
      <c r="VNS75" s="34"/>
      <c r="VNT75" s="34"/>
      <c r="VNU75" s="34"/>
      <c r="VNV75" s="34"/>
      <c r="VNW75" s="34"/>
      <c r="VNX75" s="34"/>
      <c r="VNY75" s="34"/>
      <c r="VNZ75" s="34"/>
      <c r="VOA75" s="34"/>
      <c r="VOB75" s="34"/>
      <c r="VOC75" s="34"/>
      <c r="VOD75" s="34"/>
      <c r="VOE75" s="34"/>
      <c r="VOF75" s="34"/>
      <c r="VOG75" s="34"/>
      <c r="VOH75" s="34"/>
      <c r="VOI75" s="34"/>
      <c r="VOJ75" s="34"/>
      <c r="VOK75" s="34"/>
      <c r="VOL75" s="34"/>
      <c r="VOM75" s="34"/>
      <c r="VON75" s="34"/>
      <c r="VOO75" s="34"/>
      <c r="VOP75" s="34"/>
      <c r="VOQ75" s="34"/>
      <c r="VOR75" s="34"/>
      <c r="VOS75" s="34"/>
      <c r="VOT75" s="34"/>
      <c r="VOU75" s="34"/>
      <c r="VOV75" s="34"/>
      <c r="VOW75" s="34"/>
      <c r="VOX75" s="34"/>
      <c r="VOY75" s="34"/>
      <c r="VOZ75" s="34"/>
      <c r="VPA75" s="34"/>
      <c r="VPB75" s="34"/>
      <c r="VPC75" s="34"/>
      <c r="VPD75" s="34"/>
      <c r="VPE75" s="34"/>
      <c r="VPF75" s="34"/>
      <c r="VPG75" s="34"/>
      <c r="VPH75" s="34"/>
      <c r="VPI75" s="34"/>
      <c r="VPJ75" s="34"/>
      <c r="VPK75" s="34"/>
      <c r="VPL75" s="34"/>
      <c r="VPM75" s="34"/>
      <c r="VPN75" s="34"/>
      <c r="VPO75" s="34"/>
      <c r="VPP75" s="34"/>
      <c r="VPQ75" s="34"/>
      <c r="VPR75" s="34"/>
      <c r="VPS75" s="34"/>
      <c r="VPT75" s="34"/>
      <c r="VPU75" s="34"/>
      <c r="VPV75" s="34"/>
      <c r="VPW75" s="34"/>
      <c r="VPX75" s="34"/>
      <c r="VPY75" s="34"/>
      <c r="VPZ75" s="34"/>
      <c r="VQA75" s="34"/>
      <c r="VQB75" s="34"/>
      <c r="VQC75" s="34"/>
      <c r="VQD75" s="34"/>
      <c r="VQE75" s="34"/>
      <c r="VQF75" s="34"/>
      <c r="VQG75" s="34"/>
      <c r="VQH75" s="34"/>
      <c r="VQI75" s="34"/>
      <c r="VQJ75" s="34"/>
      <c r="VQK75" s="34"/>
      <c r="VQL75" s="34"/>
      <c r="VQM75" s="34"/>
      <c r="VQN75" s="34"/>
      <c r="VQO75" s="34"/>
      <c r="VQP75" s="34"/>
      <c r="VQQ75" s="34"/>
      <c r="VQR75" s="34"/>
      <c r="VQS75" s="34"/>
      <c r="VQT75" s="34"/>
      <c r="VQU75" s="34"/>
      <c r="VQV75" s="34"/>
      <c r="VQW75" s="34"/>
      <c r="VQX75" s="34"/>
      <c r="VQY75" s="34"/>
      <c r="VQZ75" s="34"/>
      <c r="VRA75" s="34"/>
      <c r="VRB75" s="34"/>
      <c r="VRC75" s="34"/>
      <c r="VRD75" s="34"/>
      <c r="VRE75" s="34"/>
      <c r="VRF75" s="34"/>
      <c r="VRG75" s="34"/>
      <c r="VRH75" s="34"/>
      <c r="VRI75" s="34"/>
      <c r="VRJ75" s="34"/>
      <c r="VRK75" s="34"/>
      <c r="VRL75" s="34"/>
      <c r="VRM75" s="34"/>
      <c r="VRN75" s="34"/>
      <c r="VRO75" s="34"/>
      <c r="VRP75" s="34"/>
      <c r="VRQ75" s="34"/>
      <c r="VRR75" s="34"/>
      <c r="VRS75" s="34"/>
      <c r="VRT75" s="34"/>
      <c r="VRU75" s="34"/>
      <c r="VRV75" s="34"/>
      <c r="VRW75" s="34"/>
      <c r="VRX75" s="34"/>
      <c r="VRY75" s="34"/>
      <c r="VRZ75" s="34"/>
      <c r="VSA75" s="34"/>
      <c r="VSB75" s="34"/>
      <c r="VSC75" s="34"/>
      <c r="VSD75" s="34"/>
      <c r="VSE75" s="34"/>
      <c r="VSF75" s="34"/>
      <c r="VSG75" s="34"/>
      <c r="VSH75" s="34"/>
      <c r="VSI75" s="34"/>
      <c r="VSJ75" s="34"/>
      <c r="VSK75" s="34"/>
      <c r="VSL75" s="34"/>
      <c r="VSM75" s="34"/>
      <c r="VSN75" s="34"/>
      <c r="VSO75" s="34"/>
      <c r="VSP75" s="34"/>
      <c r="VSQ75" s="34"/>
      <c r="VSR75" s="34"/>
      <c r="VSS75" s="34"/>
      <c r="VST75" s="34"/>
      <c r="VSU75" s="34"/>
      <c r="VSV75" s="34"/>
      <c r="VSW75" s="34"/>
      <c r="VSX75" s="34"/>
      <c r="VSY75" s="34"/>
      <c r="VSZ75" s="34"/>
      <c r="VTA75" s="34"/>
      <c r="VTB75" s="34"/>
      <c r="VTC75" s="34"/>
      <c r="VTD75" s="34"/>
      <c r="VTE75" s="34"/>
      <c r="VTF75" s="34"/>
      <c r="VTG75" s="34"/>
      <c r="VTH75" s="34"/>
      <c r="VTI75" s="34"/>
      <c r="VTJ75" s="34"/>
      <c r="VTK75" s="34"/>
      <c r="VTL75" s="34"/>
      <c r="VTM75" s="34"/>
      <c r="VTN75" s="34"/>
      <c r="VTO75" s="34"/>
      <c r="VTP75" s="34"/>
      <c r="VTQ75" s="34"/>
      <c r="VTR75" s="34"/>
      <c r="VTS75" s="34"/>
      <c r="VTT75" s="34"/>
      <c r="VTU75" s="34"/>
      <c r="VTV75" s="34"/>
      <c r="VTW75" s="34"/>
      <c r="VTX75" s="34"/>
      <c r="VTY75" s="34"/>
      <c r="VTZ75" s="34"/>
      <c r="VUA75" s="34"/>
      <c r="VUB75" s="34"/>
      <c r="VUC75" s="34"/>
      <c r="VUD75" s="34"/>
      <c r="VUE75" s="34"/>
      <c r="VUF75" s="34"/>
      <c r="VUG75" s="34"/>
      <c r="VUH75" s="34"/>
      <c r="VUI75" s="34"/>
      <c r="VUJ75" s="34"/>
      <c r="VUK75" s="34"/>
      <c r="VUL75" s="34"/>
      <c r="VUM75" s="34"/>
      <c r="VUN75" s="34"/>
      <c r="VUO75" s="34"/>
      <c r="VUP75" s="34"/>
      <c r="VUQ75" s="34"/>
      <c r="VUR75" s="34"/>
      <c r="VUS75" s="34"/>
      <c r="VUT75" s="34"/>
      <c r="VUU75" s="34"/>
      <c r="VUV75" s="34"/>
      <c r="VUW75" s="34"/>
      <c r="VUX75" s="34"/>
      <c r="VUY75" s="34"/>
      <c r="VUZ75" s="34"/>
      <c r="VVA75" s="34"/>
      <c r="VVB75" s="34"/>
      <c r="VVC75" s="34"/>
      <c r="VVD75" s="34"/>
      <c r="VVE75" s="34"/>
      <c r="VVF75" s="34"/>
      <c r="VVG75" s="34"/>
      <c r="VVH75" s="34"/>
      <c r="VVI75" s="34"/>
      <c r="VVJ75" s="34"/>
      <c r="VVK75" s="34"/>
      <c r="VVL75" s="34"/>
      <c r="VVM75" s="34"/>
      <c r="VVN75" s="34"/>
      <c r="VVO75" s="34"/>
      <c r="VVP75" s="34"/>
      <c r="VVQ75" s="34"/>
      <c r="VVR75" s="34"/>
      <c r="VVS75" s="34"/>
      <c r="VVT75" s="34"/>
      <c r="VVU75" s="34"/>
      <c r="VVV75" s="34"/>
      <c r="VVW75" s="34"/>
      <c r="VVX75" s="34"/>
      <c r="VVY75" s="34"/>
      <c r="VVZ75" s="34"/>
      <c r="VWA75" s="34"/>
      <c r="VWB75" s="34"/>
      <c r="VWC75" s="34"/>
      <c r="VWD75" s="34"/>
      <c r="VWE75" s="34"/>
      <c r="VWF75" s="34"/>
      <c r="VWG75" s="34"/>
      <c r="VWH75" s="34"/>
      <c r="VWI75" s="34"/>
      <c r="VWJ75" s="34"/>
      <c r="VWK75" s="34"/>
      <c r="VWL75" s="34"/>
      <c r="VWM75" s="34"/>
      <c r="VWN75" s="34"/>
      <c r="VWO75" s="34"/>
      <c r="VWP75" s="34"/>
      <c r="VWQ75" s="34"/>
      <c r="VWR75" s="34"/>
      <c r="VWS75" s="34"/>
      <c r="VWT75" s="34"/>
      <c r="VWU75" s="34"/>
      <c r="VWV75" s="34"/>
      <c r="VWW75" s="34"/>
      <c r="VWX75" s="34"/>
      <c r="VWY75" s="34"/>
      <c r="VWZ75" s="34"/>
      <c r="VXA75" s="34"/>
      <c r="VXB75" s="34"/>
      <c r="VXC75" s="34"/>
      <c r="VXD75" s="34"/>
      <c r="VXE75" s="34"/>
      <c r="VXF75" s="34"/>
      <c r="VXG75" s="34"/>
      <c r="VXH75" s="34"/>
      <c r="VXI75" s="34"/>
      <c r="VXJ75" s="34"/>
      <c r="VXK75" s="34"/>
      <c r="VXL75" s="34"/>
      <c r="VXM75" s="34"/>
      <c r="VXN75" s="34"/>
      <c r="VXO75" s="34"/>
      <c r="VXP75" s="34"/>
      <c r="VXQ75" s="34"/>
      <c r="VXR75" s="34"/>
      <c r="VXS75" s="34"/>
      <c r="VXT75" s="34"/>
      <c r="VXU75" s="34"/>
      <c r="VXV75" s="34"/>
      <c r="VXW75" s="34"/>
      <c r="VXX75" s="34"/>
      <c r="VXY75" s="34"/>
      <c r="VXZ75" s="34"/>
      <c r="VYA75" s="34"/>
      <c r="VYB75" s="34"/>
      <c r="VYC75" s="34"/>
      <c r="VYD75" s="34"/>
      <c r="VYE75" s="34"/>
      <c r="VYF75" s="34"/>
      <c r="VYG75" s="34"/>
      <c r="VYH75" s="34"/>
      <c r="VYI75" s="34"/>
      <c r="VYJ75" s="34"/>
      <c r="VYK75" s="34"/>
      <c r="VYL75" s="34"/>
      <c r="VYM75" s="34"/>
      <c r="VYN75" s="34"/>
      <c r="VYO75" s="34"/>
      <c r="VYP75" s="34"/>
      <c r="VYQ75" s="34"/>
      <c r="VYR75" s="34"/>
      <c r="VYS75" s="34"/>
      <c r="VYT75" s="34"/>
      <c r="VYU75" s="34"/>
      <c r="VYV75" s="34"/>
      <c r="VYW75" s="34"/>
      <c r="VYX75" s="34"/>
      <c r="VYY75" s="34"/>
      <c r="VYZ75" s="34"/>
      <c r="VZA75" s="34"/>
      <c r="VZB75" s="34"/>
      <c r="VZC75" s="34"/>
      <c r="VZD75" s="34"/>
      <c r="VZE75" s="34"/>
      <c r="VZF75" s="34"/>
      <c r="VZG75" s="34"/>
      <c r="VZH75" s="34"/>
      <c r="VZI75" s="34"/>
      <c r="VZJ75" s="34"/>
      <c r="VZK75" s="34"/>
      <c r="VZL75" s="34"/>
      <c r="VZM75" s="34"/>
      <c r="VZN75" s="34"/>
      <c r="VZO75" s="34"/>
      <c r="VZP75" s="34"/>
      <c r="VZQ75" s="34"/>
      <c r="VZR75" s="34"/>
      <c r="VZS75" s="34"/>
      <c r="VZT75" s="34"/>
      <c r="VZU75" s="34"/>
      <c r="VZV75" s="34"/>
      <c r="VZW75" s="34"/>
      <c r="VZX75" s="34"/>
      <c r="VZY75" s="34"/>
      <c r="VZZ75" s="34"/>
      <c r="WAA75" s="34"/>
      <c r="WAB75" s="34"/>
      <c r="WAC75" s="34"/>
      <c r="WAD75" s="34"/>
      <c r="WAE75" s="34"/>
      <c r="WAF75" s="34"/>
      <c r="WAG75" s="34"/>
      <c r="WAH75" s="34"/>
      <c r="WAI75" s="34"/>
      <c r="WAJ75" s="34"/>
      <c r="WAK75" s="34"/>
      <c r="WAL75" s="34"/>
      <c r="WAM75" s="34"/>
      <c r="WAN75" s="34"/>
      <c r="WAO75" s="34"/>
      <c r="WAP75" s="34"/>
      <c r="WAQ75" s="34"/>
      <c r="WAR75" s="34"/>
      <c r="WAS75" s="34"/>
      <c r="WAT75" s="34"/>
      <c r="WAU75" s="34"/>
      <c r="WAV75" s="34"/>
      <c r="WAW75" s="34"/>
      <c r="WAX75" s="34"/>
      <c r="WAY75" s="34"/>
      <c r="WAZ75" s="34"/>
      <c r="WBA75" s="34"/>
      <c r="WBB75" s="34"/>
      <c r="WBC75" s="34"/>
      <c r="WBD75" s="34"/>
      <c r="WBE75" s="34"/>
      <c r="WBF75" s="34"/>
      <c r="WBG75" s="34"/>
      <c r="WBH75" s="34"/>
      <c r="WBI75" s="34"/>
      <c r="WBJ75" s="34"/>
      <c r="WBK75" s="34"/>
      <c r="WBL75" s="34"/>
      <c r="WBM75" s="34"/>
      <c r="WBN75" s="34"/>
      <c r="WBO75" s="34"/>
      <c r="WBP75" s="34"/>
      <c r="WBQ75" s="34"/>
      <c r="WBR75" s="34"/>
      <c r="WBS75" s="34"/>
      <c r="WBT75" s="34"/>
      <c r="WBU75" s="34"/>
      <c r="WBV75" s="34"/>
      <c r="WBW75" s="34"/>
      <c r="WBX75" s="34"/>
      <c r="WBY75" s="34"/>
      <c r="WBZ75" s="34"/>
      <c r="WCA75" s="34"/>
      <c r="WCB75" s="34"/>
      <c r="WCC75" s="34"/>
      <c r="WCD75" s="34"/>
      <c r="WCE75" s="34"/>
      <c r="WCF75" s="34"/>
      <c r="WCG75" s="34"/>
      <c r="WCH75" s="34"/>
      <c r="WCI75" s="34"/>
      <c r="WCJ75" s="34"/>
      <c r="WCK75" s="34"/>
      <c r="WCL75" s="34"/>
      <c r="WCM75" s="34"/>
      <c r="WCN75" s="34"/>
      <c r="WCO75" s="34"/>
      <c r="WCP75" s="34"/>
      <c r="WCQ75" s="34"/>
      <c r="WCR75" s="34"/>
      <c r="WCS75" s="34"/>
      <c r="WCT75" s="34"/>
      <c r="WCU75" s="34"/>
      <c r="WCV75" s="34"/>
      <c r="WCW75" s="34"/>
      <c r="WCX75" s="34"/>
      <c r="WCY75" s="34"/>
      <c r="WCZ75" s="34"/>
      <c r="WDA75" s="34"/>
      <c r="WDB75" s="34"/>
      <c r="WDC75" s="34"/>
      <c r="WDD75" s="34"/>
      <c r="WDE75" s="34"/>
      <c r="WDF75" s="34"/>
      <c r="WDG75" s="34"/>
      <c r="WDH75" s="34"/>
      <c r="WDI75" s="34"/>
      <c r="WDJ75" s="34"/>
      <c r="WDK75" s="34"/>
      <c r="WDL75" s="34"/>
      <c r="WDM75" s="34"/>
      <c r="WDN75" s="34"/>
      <c r="WDO75" s="34"/>
      <c r="WDP75" s="34"/>
      <c r="WDQ75" s="34"/>
      <c r="WDR75" s="34"/>
      <c r="WDS75" s="34"/>
      <c r="WDT75" s="34"/>
      <c r="WDU75" s="34"/>
      <c r="WDV75" s="34"/>
      <c r="WDW75" s="34"/>
      <c r="WDX75" s="34"/>
      <c r="WDY75" s="34"/>
      <c r="WDZ75" s="34"/>
      <c r="WEA75" s="34"/>
      <c r="WEB75" s="34"/>
      <c r="WEC75" s="34"/>
      <c r="WED75" s="34"/>
      <c r="WEE75" s="34"/>
      <c r="WEF75" s="34"/>
      <c r="WEG75" s="34"/>
      <c r="WEH75" s="34"/>
      <c r="WEI75" s="34"/>
      <c r="WEJ75" s="34"/>
      <c r="WEK75" s="34"/>
      <c r="WEL75" s="34"/>
      <c r="WEM75" s="34"/>
      <c r="WEN75" s="34"/>
      <c r="WEO75" s="34"/>
      <c r="WEP75" s="34"/>
      <c r="WEQ75" s="34"/>
      <c r="WER75" s="34"/>
      <c r="WES75" s="34"/>
      <c r="WET75" s="34"/>
      <c r="WEU75" s="34"/>
      <c r="WEV75" s="34"/>
      <c r="WEW75" s="34"/>
      <c r="WEX75" s="34"/>
      <c r="WEY75" s="34"/>
      <c r="WEZ75" s="34"/>
      <c r="WFA75" s="34"/>
      <c r="WFB75" s="34"/>
      <c r="WFC75" s="34"/>
      <c r="WFD75" s="34"/>
      <c r="WFE75" s="34"/>
      <c r="WFF75" s="34"/>
      <c r="WFG75" s="34"/>
      <c r="WFH75" s="34"/>
      <c r="WFI75" s="34"/>
      <c r="WFJ75" s="34"/>
      <c r="WFK75" s="34"/>
      <c r="WFL75" s="34"/>
      <c r="WFM75" s="34"/>
      <c r="WFN75" s="34"/>
      <c r="WFO75" s="34"/>
      <c r="WFP75" s="34"/>
      <c r="WFQ75" s="34"/>
      <c r="WFR75" s="34"/>
      <c r="WFS75" s="34"/>
      <c r="WFT75" s="34"/>
      <c r="WFU75" s="34"/>
      <c r="WFV75" s="34"/>
      <c r="WFW75" s="34"/>
      <c r="WFX75" s="34"/>
      <c r="WFY75" s="34"/>
      <c r="WFZ75" s="34"/>
      <c r="WGA75" s="34"/>
      <c r="WGB75" s="34"/>
      <c r="WGC75" s="34"/>
      <c r="WGD75" s="34"/>
      <c r="WGE75" s="34"/>
      <c r="WGF75" s="34"/>
      <c r="WGG75" s="34"/>
      <c r="WGH75" s="34"/>
      <c r="WGI75" s="34"/>
      <c r="WGJ75" s="34"/>
      <c r="WGK75" s="34"/>
      <c r="WGL75" s="34"/>
      <c r="WGM75" s="34"/>
      <c r="WGN75" s="34"/>
      <c r="WGO75" s="34"/>
      <c r="WGP75" s="34"/>
      <c r="WGQ75" s="34"/>
      <c r="WGR75" s="34"/>
      <c r="WGS75" s="34"/>
      <c r="WGT75" s="34"/>
      <c r="WGU75" s="34"/>
      <c r="WGV75" s="34"/>
      <c r="WGW75" s="34"/>
      <c r="WGX75" s="34"/>
      <c r="WGY75" s="34"/>
      <c r="WGZ75" s="34"/>
      <c r="WHA75" s="34"/>
      <c r="WHB75" s="34"/>
      <c r="WHC75" s="34"/>
      <c r="WHD75" s="34"/>
      <c r="WHE75" s="34"/>
      <c r="WHF75" s="34"/>
      <c r="WHG75" s="34"/>
      <c r="WHH75" s="34"/>
      <c r="WHI75" s="34"/>
      <c r="WHJ75" s="34"/>
      <c r="WHK75" s="34"/>
      <c r="WHL75" s="34"/>
      <c r="WHM75" s="34"/>
      <c r="WHN75" s="34"/>
      <c r="WHO75" s="34"/>
      <c r="WHP75" s="34"/>
      <c r="WHQ75" s="34"/>
      <c r="WHR75" s="34"/>
      <c r="WHS75" s="34"/>
      <c r="WHT75" s="34"/>
      <c r="WHU75" s="34"/>
      <c r="WHV75" s="34"/>
      <c r="WHW75" s="34"/>
      <c r="WHX75" s="34"/>
      <c r="WHY75" s="34"/>
      <c r="WHZ75" s="34"/>
      <c r="WIA75" s="34"/>
      <c r="WIB75" s="34"/>
      <c r="WIC75" s="34"/>
      <c r="WID75" s="34"/>
      <c r="WIE75" s="34"/>
      <c r="WIF75" s="34"/>
      <c r="WIG75" s="34"/>
      <c r="WIH75" s="34"/>
      <c r="WII75" s="34"/>
      <c r="WIJ75" s="34"/>
      <c r="WIK75" s="34"/>
      <c r="WIL75" s="34"/>
      <c r="WIM75" s="34"/>
      <c r="WIN75" s="34"/>
      <c r="WIO75" s="34"/>
      <c r="WIP75" s="34"/>
      <c r="WIQ75" s="34"/>
      <c r="WIR75" s="34"/>
      <c r="WIS75" s="34"/>
      <c r="WIT75" s="34"/>
      <c r="WIU75" s="34"/>
      <c r="WIV75" s="34"/>
      <c r="WIW75" s="34"/>
      <c r="WIX75" s="34"/>
      <c r="WIY75" s="34"/>
      <c r="WIZ75" s="34"/>
      <c r="WJA75" s="34"/>
      <c r="WJB75" s="34"/>
      <c r="WJC75" s="34"/>
      <c r="WJD75" s="34"/>
      <c r="WJE75" s="34"/>
      <c r="WJF75" s="34"/>
      <c r="WJG75" s="34"/>
      <c r="WJH75" s="34"/>
      <c r="WJI75" s="34"/>
      <c r="WJJ75" s="34"/>
      <c r="WJK75" s="34"/>
      <c r="WJL75" s="34"/>
      <c r="WJM75" s="34"/>
      <c r="WJN75" s="34"/>
      <c r="WJO75" s="34"/>
      <c r="WJP75" s="34"/>
      <c r="WJQ75" s="34"/>
      <c r="WJR75" s="34"/>
      <c r="WJS75" s="34"/>
      <c r="WJT75" s="34"/>
      <c r="WJU75" s="34"/>
      <c r="WJV75" s="34"/>
      <c r="WJW75" s="34"/>
      <c r="WJX75" s="34"/>
      <c r="WJY75" s="34"/>
      <c r="WJZ75" s="34"/>
      <c r="WKA75" s="34"/>
      <c r="WKB75" s="34"/>
      <c r="WKC75" s="34"/>
      <c r="WKD75" s="34"/>
      <c r="WKE75" s="34"/>
      <c r="WKF75" s="34"/>
      <c r="WKG75" s="34"/>
      <c r="WKH75" s="34"/>
      <c r="WKI75" s="34"/>
      <c r="WKJ75" s="34"/>
      <c r="WKK75" s="34"/>
      <c r="WKL75" s="34"/>
      <c r="WKM75" s="34"/>
      <c r="WKN75" s="34"/>
      <c r="WKO75" s="34"/>
      <c r="WKP75" s="34"/>
      <c r="WKQ75" s="34"/>
      <c r="WKR75" s="34"/>
      <c r="WKS75" s="34"/>
      <c r="WKT75" s="34"/>
      <c r="WKU75" s="34"/>
      <c r="WKV75" s="34"/>
      <c r="WKW75" s="34"/>
      <c r="WKX75" s="34"/>
      <c r="WKY75" s="34"/>
      <c r="WKZ75" s="34"/>
      <c r="WLA75" s="34"/>
      <c r="WLB75" s="34"/>
      <c r="WLC75" s="34"/>
      <c r="WLD75" s="34"/>
      <c r="WLE75" s="34"/>
      <c r="WLF75" s="34"/>
      <c r="WLG75" s="34"/>
      <c r="WLH75" s="34"/>
      <c r="WLI75" s="34"/>
      <c r="WLJ75" s="34"/>
      <c r="WLK75" s="34"/>
      <c r="WLL75" s="34"/>
      <c r="WLM75" s="34"/>
      <c r="WLN75" s="34"/>
      <c r="WLO75" s="34"/>
      <c r="WLP75" s="34"/>
      <c r="WLQ75" s="34"/>
      <c r="WLR75" s="34"/>
      <c r="WLS75" s="34"/>
      <c r="WLT75" s="34"/>
      <c r="WLU75" s="34"/>
      <c r="WLV75" s="34"/>
      <c r="WLW75" s="34"/>
      <c r="WLX75" s="34"/>
      <c r="WLY75" s="34"/>
      <c r="WLZ75" s="34"/>
      <c r="WMA75" s="34"/>
      <c r="WMB75" s="34"/>
      <c r="WMC75" s="34"/>
      <c r="WMD75" s="34"/>
      <c r="WME75" s="34"/>
      <c r="WMF75" s="34"/>
      <c r="WMG75" s="34"/>
      <c r="WMH75" s="34"/>
      <c r="WMI75" s="34"/>
      <c r="WMJ75" s="34"/>
      <c r="WMK75" s="34"/>
      <c r="WML75" s="34"/>
      <c r="WMM75" s="34"/>
      <c r="WMN75" s="34"/>
      <c r="WMO75" s="34"/>
      <c r="WMP75" s="34"/>
      <c r="WMQ75" s="34"/>
      <c r="WMR75" s="34"/>
      <c r="WMS75" s="34"/>
      <c r="WMT75" s="34"/>
      <c r="WMU75" s="34"/>
      <c r="WMV75" s="34"/>
      <c r="WMW75" s="34"/>
      <c r="WMX75" s="34"/>
      <c r="WMY75" s="34"/>
      <c r="WMZ75" s="34"/>
      <c r="WNA75" s="34"/>
      <c r="WNB75" s="34"/>
      <c r="WNC75" s="34"/>
      <c r="WND75" s="34"/>
      <c r="WNE75" s="34"/>
      <c r="WNF75" s="34"/>
      <c r="WNG75" s="34"/>
      <c r="WNH75" s="34"/>
      <c r="WNI75" s="34"/>
      <c r="WNJ75" s="34"/>
      <c r="WNK75" s="34"/>
      <c r="WNL75" s="34"/>
      <c r="WNM75" s="34"/>
      <c r="WNN75" s="34"/>
      <c r="WNO75" s="34"/>
      <c r="WNP75" s="34"/>
      <c r="WNQ75" s="34"/>
      <c r="WNR75" s="34"/>
      <c r="WNS75" s="34"/>
      <c r="WNT75" s="34"/>
      <c r="WNU75" s="34"/>
      <c r="WNV75" s="34"/>
      <c r="WNW75" s="34"/>
      <c r="WNX75" s="34"/>
      <c r="WNY75" s="34"/>
      <c r="WNZ75" s="34"/>
      <c r="WOA75" s="34"/>
      <c r="WOB75" s="34"/>
      <c r="WOC75" s="34"/>
      <c r="WOD75" s="34"/>
      <c r="WOE75" s="34"/>
      <c r="WOF75" s="34"/>
      <c r="WOG75" s="34"/>
      <c r="WOH75" s="34"/>
      <c r="WOI75" s="34"/>
      <c r="WOJ75" s="34"/>
      <c r="WOK75" s="34"/>
      <c r="WOL75" s="34"/>
      <c r="WOM75" s="34"/>
      <c r="WON75" s="34"/>
      <c r="WOO75" s="34"/>
      <c r="WOP75" s="34"/>
      <c r="WOQ75" s="34"/>
      <c r="WOR75" s="34"/>
      <c r="WOS75" s="34"/>
      <c r="WOT75" s="34"/>
      <c r="WOU75" s="34"/>
      <c r="WOV75" s="34"/>
      <c r="WOW75" s="34"/>
      <c r="WOX75" s="34"/>
      <c r="WOY75" s="34"/>
      <c r="WOZ75" s="34"/>
      <c r="WPA75" s="34"/>
      <c r="WPB75" s="34"/>
      <c r="WPC75" s="34"/>
      <c r="WPD75" s="34"/>
      <c r="WPE75" s="34"/>
      <c r="WPF75" s="34"/>
      <c r="WPG75" s="34"/>
      <c r="WPH75" s="34"/>
      <c r="WPI75" s="34"/>
      <c r="WPJ75" s="34"/>
      <c r="WPK75" s="34"/>
      <c r="WPL75" s="34"/>
      <c r="WPM75" s="34"/>
      <c r="WPN75" s="34"/>
      <c r="WPO75" s="34"/>
      <c r="WPP75" s="34"/>
      <c r="WPQ75" s="34"/>
      <c r="WPR75" s="34"/>
      <c r="WPS75" s="34"/>
      <c r="WPT75" s="34"/>
      <c r="WPU75" s="34"/>
      <c r="WPV75" s="34"/>
      <c r="WPW75" s="34"/>
      <c r="WPX75" s="34"/>
      <c r="WPY75" s="34"/>
      <c r="WPZ75" s="34"/>
      <c r="WQA75" s="34"/>
      <c r="WQB75" s="34"/>
      <c r="WQC75" s="34"/>
      <c r="WQD75" s="34"/>
      <c r="WQE75" s="34"/>
      <c r="WQF75" s="34"/>
      <c r="WQG75" s="34"/>
      <c r="WQH75" s="34"/>
      <c r="WQI75" s="34"/>
      <c r="WQJ75" s="34"/>
      <c r="WQK75" s="34"/>
      <c r="WQL75" s="34"/>
      <c r="WQM75" s="34"/>
      <c r="WQN75" s="34"/>
      <c r="WQO75" s="34"/>
      <c r="WQP75" s="34"/>
      <c r="WQQ75" s="34"/>
      <c r="WQR75" s="34"/>
      <c r="WQS75" s="34"/>
      <c r="WQT75" s="34"/>
      <c r="WQU75" s="34"/>
      <c r="WQV75" s="34"/>
      <c r="WQW75" s="34"/>
      <c r="WQX75" s="34"/>
      <c r="WQY75" s="34"/>
      <c r="WQZ75" s="34"/>
      <c r="WRA75" s="34"/>
      <c r="WRB75" s="34"/>
      <c r="WRC75" s="34"/>
      <c r="WRD75" s="34"/>
      <c r="WRE75" s="34"/>
      <c r="WRF75" s="34"/>
      <c r="WRG75" s="34"/>
      <c r="WRH75" s="34"/>
      <c r="WRI75" s="34"/>
      <c r="WRJ75" s="34"/>
      <c r="WRK75" s="34"/>
      <c r="WRL75" s="34"/>
      <c r="WRM75" s="34"/>
      <c r="WRN75" s="34"/>
      <c r="WRO75" s="34"/>
      <c r="WRP75" s="34"/>
      <c r="WRQ75" s="34"/>
      <c r="WRR75" s="34"/>
      <c r="WRS75" s="34"/>
      <c r="WRT75" s="34"/>
      <c r="WRU75" s="34"/>
      <c r="WRV75" s="34"/>
      <c r="WRW75" s="34"/>
      <c r="WRX75" s="34"/>
      <c r="WRY75" s="34"/>
      <c r="WRZ75" s="34"/>
      <c r="WSA75" s="34"/>
      <c r="WSB75" s="34"/>
      <c r="WSC75" s="34"/>
      <c r="WSD75" s="34"/>
      <c r="WSE75" s="34"/>
      <c r="WSF75" s="34"/>
      <c r="WSG75" s="34"/>
      <c r="WSH75" s="34"/>
      <c r="WSI75" s="34"/>
      <c r="WSJ75" s="34"/>
      <c r="WSK75" s="34"/>
      <c r="WSL75" s="34"/>
      <c r="WSM75" s="34"/>
      <c r="WSN75" s="34"/>
      <c r="WSO75" s="34"/>
      <c r="WSP75" s="34"/>
      <c r="WSQ75" s="34"/>
      <c r="WSR75" s="34"/>
      <c r="WSS75" s="34"/>
      <c r="WST75" s="34"/>
      <c r="WSU75" s="34"/>
      <c r="WSV75" s="34"/>
      <c r="WSW75" s="34"/>
      <c r="WSX75" s="34"/>
      <c r="WSY75" s="34"/>
      <c r="WSZ75" s="34"/>
      <c r="WTA75" s="34"/>
      <c r="WTB75" s="34"/>
      <c r="WTC75" s="34"/>
      <c r="WTD75" s="34"/>
      <c r="WTE75" s="34"/>
      <c r="WTF75" s="34"/>
      <c r="WTG75" s="34"/>
      <c r="WTH75" s="34"/>
      <c r="WTI75" s="34"/>
      <c r="WTJ75" s="34"/>
      <c r="WTK75" s="34"/>
      <c r="WTL75" s="34"/>
      <c r="WTM75" s="34"/>
      <c r="WTN75" s="34"/>
      <c r="WTO75" s="34"/>
      <c r="WTP75" s="34"/>
      <c r="WTQ75" s="34"/>
      <c r="WTR75" s="34"/>
      <c r="WTS75" s="34"/>
      <c r="WTT75" s="34"/>
      <c r="WTU75" s="34"/>
      <c r="WTV75" s="34"/>
      <c r="WTW75" s="34"/>
      <c r="WTX75" s="34"/>
      <c r="WTY75" s="34"/>
      <c r="WTZ75" s="34"/>
      <c r="WUA75" s="34"/>
      <c r="WUB75" s="34"/>
      <c r="WUC75" s="34"/>
      <c r="WUD75" s="34"/>
      <c r="WUE75" s="34"/>
      <c r="WUF75" s="34"/>
      <c r="WUG75" s="34"/>
      <c r="WUH75" s="34"/>
      <c r="WUI75" s="34"/>
      <c r="WUJ75" s="34"/>
      <c r="WUK75" s="34"/>
      <c r="WUL75" s="34"/>
      <c r="WUM75" s="34"/>
      <c r="WUN75" s="34"/>
      <c r="WUO75" s="34"/>
      <c r="WUP75" s="34"/>
      <c r="WUQ75" s="34"/>
      <c r="WUR75" s="34"/>
      <c r="WUS75" s="34"/>
      <c r="WUT75" s="34"/>
      <c r="WUU75" s="34"/>
      <c r="WUV75" s="34"/>
      <c r="WUW75" s="34"/>
      <c r="WUX75" s="34"/>
      <c r="WUY75" s="34"/>
      <c r="WUZ75" s="34"/>
      <c r="WVA75" s="34"/>
      <c r="WVB75" s="34"/>
      <c r="WVC75" s="34"/>
      <c r="WVD75" s="34"/>
      <c r="WVE75" s="34"/>
      <c r="WVF75" s="34"/>
      <c r="WVG75" s="34"/>
      <c r="WVH75" s="34"/>
      <c r="WVI75" s="34"/>
      <c r="WVJ75" s="34"/>
      <c r="WVK75" s="34"/>
      <c r="WVL75" s="34"/>
      <c r="WVM75" s="34"/>
      <c r="WVN75" s="34"/>
      <c r="WVO75" s="34"/>
      <c r="WVP75" s="34"/>
      <c r="WVQ75" s="34"/>
      <c r="WVR75" s="34"/>
      <c r="WVS75" s="34"/>
      <c r="WVT75" s="34"/>
      <c r="WVU75" s="34"/>
      <c r="WVV75" s="34"/>
      <c r="WVW75" s="34"/>
      <c r="WVX75" s="34"/>
      <c r="WVY75" s="34"/>
      <c r="WVZ75" s="34"/>
      <c r="WWA75" s="34"/>
      <c r="WWB75" s="34"/>
      <c r="WWC75" s="34"/>
      <c r="WWD75" s="34"/>
      <c r="WWE75" s="34"/>
      <c r="WWF75" s="34"/>
      <c r="WWG75" s="34"/>
      <c r="WWH75" s="34"/>
      <c r="WWI75" s="34"/>
      <c r="WWJ75" s="34"/>
      <c r="WWK75" s="34"/>
      <c r="WWL75" s="34"/>
      <c r="WWM75" s="34"/>
      <c r="WWN75" s="34"/>
      <c r="WWO75" s="34"/>
      <c r="WWP75" s="34"/>
      <c r="WWQ75" s="34"/>
      <c r="WWR75" s="34"/>
      <c r="WWS75" s="34"/>
      <c r="WWT75" s="34"/>
      <c r="WWU75" s="34"/>
      <c r="WWV75" s="34"/>
      <c r="WWW75" s="34"/>
      <c r="WWX75" s="34"/>
      <c r="WWY75" s="34"/>
      <c r="WWZ75" s="34"/>
      <c r="WXA75" s="34"/>
      <c r="WXB75" s="34"/>
      <c r="WXC75" s="34"/>
      <c r="WXD75" s="34"/>
      <c r="WXE75" s="34"/>
      <c r="WXF75" s="34"/>
      <c r="WXG75" s="34"/>
      <c r="WXH75" s="34"/>
      <c r="WXI75" s="34"/>
      <c r="WXJ75" s="34"/>
      <c r="WXK75" s="34"/>
      <c r="WXL75" s="34"/>
      <c r="WXM75" s="34"/>
      <c r="WXN75" s="34"/>
      <c r="WXO75" s="34"/>
      <c r="WXP75" s="34"/>
      <c r="WXQ75" s="34"/>
      <c r="WXR75" s="34"/>
      <c r="WXS75" s="34"/>
      <c r="WXT75" s="34"/>
      <c r="WXU75" s="34"/>
      <c r="WXV75" s="34"/>
      <c r="WXW75" s="34"/>
      <c r="WXX75" s="34"/>
      <c r="WXY75" s="34"/>
      <c r="WXZ75" s="34"/>
      <c r="WYA75" s="34"/>
      <c r="WYB75" s="34"/>
      <c r="WYC75" s="34"/>
      <c r="WYD75" s="34"/>
      <c r="WYE75" s="34"/>
      <c r="WYF75" s="34"/>
      <c r="WYG75" s="34"/>
      <c r="WYH75" s="34"/>
      <c r="WYI75" s="34"/>
      <c r="WYJ75" s="34"/>
      <c r="WYK75" s="34"/>
      <c r="WYL75" s="34"/>
      <c r="WYM75" s="34"/>
      <c r="WYN75" s="34"/>
      <c r="WYO75" s="34"/>
      <c r="WYP75" s="34"/>
      <c r="WYQ75" s="34"/>
      <c r="WYR75" s="34"/>
      <c r="WYS75" s="34"/>
      <c r="WYT75" s="34"/>
      <c r="WYU75" s="34"/>
      <c r="WYV75" s="34"/>
      <c r="WYW75" s="34"/>
      <c r="WYX75" s="34"/>
      <c r="WYY75" s="34"/>
      <c r="WYZ75" s="34"/>
      <c r="WZA75" s="34"/>
      <c r="WZB75" s="34"/>
      <c r="WZC75" s="34"/>
      <c r="WZD75" s="34"/>
      <c r="WZE75" s="34"/>
      <c r="WZF75" s="34"/>
      <c r="WZG75" s="34"/>
      <c r="WZH75" s="34"/>
      <c r="WZI75" s="34"/>
      <c r="WZJ75" s="34"/>
      <c r="WZK75" s="34"/>
      <c r="WZL75" s="34"/>
      <c r="WZM75" s="34"/>
      <c r="WZN75" s="34"/>
      <c r="WZO75" s="34"/>
      <c r="WZP75" s="34"/>
      <c r="WZQ75" s="34"/>
      <c r="WZR75" s="34"/>
      <c r="WZS75" s="34"/>
      <c r="WZT75" s="34"/>
      <c r="WZU75" s="34"/>
      <c r="WZV75" s="34"/>
      <c r="WZW75" s="34"/>
      <c r="WZX75" s="34"/>
      <c r="WZY75" s="34"/>
      <c r="WZZ75" s="34"/>
      <c r="XAA75" s="34"/>
      <c r="XAB75" s="34"/>
      <c r="XAC75" s="34"/>
      <c r="XAD75" s="34"/>
      <c r="XAE75" s="34"/>
      <c r="XAF75" s="34"/>
      <c r="XAG75" s="34"/>
      <c r="XAH75" s="34"/>
      <c r="XAI75" s="34"/>
      <c r="XAJ75" s="34"/>
      <c r="XAK75" s="34"/>
      <c r="XAL75" s="34"/>
      <c r="XAM75" s="34"/>
      <c r="XAN75" s="34"/>
      <c r="XAO75" s="34"/>
      <c r="XAP75" s="34"/>
      <c r="XAQ75" s="34"/>
      <c r="XAR75" s="34"/>
      <c r="XAS75" s="34"/>
      <c r="XAT75" s="34"/>
      <c r="XAU75" s="34"/>
      <c r="XAV75" s="34"/>
      <c r="XAW75" s="34"/>
      <c r="XAX75" s="34"/>
      <c r="XAY75" s="34"/>
      <c r="XAZ75" s="34"/>
      <c r="XBA75" s="34"/>
      <c r="XBB75" s="34"/>
      <c r="XBC75" s="34"/>
      <c r="XBD75" s="34"/>
      <c r="XBE75" s="34"/>
      <c r="XBF75" s="34"/>
      <c r="XBG75" s="34"/>
      <c r="XBH75" s="34"/>
      <c r="XBI75" s="34"/>
      <c r="XBJ75" s="34"/>
      <c r="XBK75" s="34"/>
      <c r="XBL75" s="34"/>
      <c r="XBM75" s="34"/>
      <c r="XBN75" s="34"/>
      <c r="XBO75" s="34"/>
      <c r="XBP75" s="34"/>
      <c r="XBQ75" s="34"/>
      <c r="XBR75" s="34"/>
      <c r="XBS75" s="34"/>
      <c r="XBT75" s="34"/>
      <c r="XBU75" s="34"/>
      <c r="XBV75" s="34"/>
      <c r="XBW75" s="34"/>
      <c r="XBX75" s="34"/>
      <c r="XBY75" s="34"/>
      <c r="XBZ75" s="34"/>
      <c r="XCA75" s="34"/>
      <c r="XCB75" s="34"/>
      <c r="XCC75" s="34"/>
      <c r="XCD75" s="34"/>
      <c r="XCE75" s="34"/>
      <c r="XCF75" s="34"/>
      <c r="XCG75" s="34"/>
      <c r="XCH75" s="34"/>
      <c r="XCI75" s="34"/>
      <c r="XCJ75" s="34"/>
      <c r="XCK75" s="34"/>
      <c r="XCL75" s="34"/>
      <c r="XCM75" s="34"/>
      <c r="XCN75" s="34"/>
      <c r="XCO75" s="34"/>
      <c r="XCP75" s="34"/>
      <c r="XCQ75" s="34"/>
      <c r="XCR75" s="34"/>
      <c r="XCS75" s="34"/>
      <c r="XCT75" s="34"/>
      <c r="XCU75" s="34"/>
      <c r="XCV75" s="34"/>
      <c r="XCW75" s="34"/>
      <c r="XCX75" s="34"/>
      <c r="XCY75" s="34"/>
      <c r="XCZ75" s="34"/>
      <c r="XDA75" s="34"/>
      <c r="XDB75" s="34"/>
      <c r="XDC75" s="34"/>
      <c r="XDD75" s="34"/>
      <c r="XDE75" s="34"/>
      <c r="XDF75" s="34"/>
      <c r="XDG75" s="34"/>
      <c r="XDH75" s="34"/>
      <c r="XDI75" s="34"/>
      <c r="XDJ75" s="34"/>
      <c r="XDK75" s="34"/>
      <c r="XDL75" s="34"/>
      <c r="XDM75" s="34"/>
      <c r="XDN75" s="34"/>
      <c r="XDO75" s="34"/>
      <c r="XDP75" s="34"/>
      <c r="XDQ75" s="34"/>
      <c r="XDR75" s="34"/>
      <c r="XDS75" s="34"/>
      <c r="XDT75" s="34"/>
      <c r="XDU75" s="34"/>
      <c r="XDV75" s="34"/>
      <c r="XDW75" s="34"/>
      <c r="XDX75" s="34"/>
      <c r="XDY75" s="34"/>
      <c r="XDZ75" s="34"/>
      <c r="XEA75" s="34"/>
      <c r="XEB75" s="34"/>
      <c r="XEC75" s="34"/>
      <c r="XED75" s="34"/>
      <c r="XEE75" s="34"/>
      <c r="XEF75" s="34"/>
      <c r="XEG75" s="34"/>
      <c r="XEH75" s="34"/>
      <c r="XEI75" s="34"/>
      <c r="XEJ75" s="34"/>
      <c r="XEK75" s="34"/>
      <c r="XEL75" s="34"/>
      <c r="XEM75" s="34"/>
      <c r="XEN75" s="34"/>
      <c r="XEO75" s="34"/>
      <c r="XEP75" s="34"/>
      <c r="XEQ75" s="34"/>
      <c r="XER75" s="34"/>
      <c r="XES75" s="34"/>
      <c r="XET75" s="34"/>
      <c r="XEU75" s="34"/>
      <c r="XEV75" s="34"/>
      <c r="XEW75" s="34"/>
      <c r="XEX75" s="34"/>
      <c r="XEY75" s="34"/>
      <c r="XEZ75" s="34"/>
      <c r="XFA75" s="34"/>
      <c r="XFB75" s="34"/>
      <c r="XFC75" s="34"/>
      <c r="XFD75" s="34"/>
    </row>
    <row r="76" spans="1:16384">
      <c r="A76" s="8">
        <f>'Obligacje skarbowe_region'!A76</f>
        <v>43921</v>
      </c>
      <c r="B76" s="9">
        <f>'Obligacje skarbowe_region'!B76+'Bony skarbowe_region'!B76</f>
        <v>35479.725904580002</v>
      </c>
      <c r="C76" s="9">
        <f>'Obligacje skarbowe_region'!C76+'Bony skarbowe_region'!C76</f>
        <v>2167.8096999999998</v>
      </c>
      <c r="D76" s="9">
        <f>'Obligacje skarbowe_region'!D76+'Bony skarbowe_region'!D76</f>
        <v>5510.6875989999999</v>
      </c>
      <c r="E76" s="9">
        <f>'Obligacje skarbowe_region'!E76+'Bony skarbowe_region'!E76</f>
        <v>35.622500000000002</v>
      </c>
      <c r="F76" s="9">
        <f>'Obligacje skarbowe_region'!F76+'Bony skarbowe_region'!F76</f>
        <v>795.67961735000006</v>
      </c>
      <c r="G76" s="9">
        <f>'Obligacje skarbowe_region'!G76+'Bony skarbowe_region'!G76</f>
        <v>6743.5585855899999</v>
      </c>
      <c r="H76" s="9">
        <f>'Obligacje skarbowe_region'!H76+'Bony skarbowe_region'!H76</f>
        <v>554.27190940999992</v>
      </c>
      <c r="I76" s="9">
        <f>'Obligacje skarbowe_region'!I76+'Bony skarbowe_region'!I76</f>
        <v>43253.167000000001</v>
      </c>
      <c r="J76" s="9">
        <f>'Obligacje skarbowe_region'!J76+'Bony skarbowe_region'!J76</f>
        <v>3762.7334793</v>
      </c>
      <c r="K76" s="9">
        <f>'Obligacje skarbowe_region'!K76+'Bony skarbowe_region'!K76</f>
        <v>54118.856271320001</v>
      </c>
      <c r="L76" s="15">
        <f>'Obligacje skarbowe_region'!L76+'Bony skarbowe_region'!L76</f>
        <v>152422.11256655</v>
      </c>
    </row>
    <row r="77" spans="1:16384">
      <c r="A77" s="8">
        <f>'Obligacje skarbowe_region'!A77</f>
        <v>43951</v>
      </c>
      <c r="B77" s="9">
        <f>'Obligacje skarbowe_region'!B77+'Bony skarbowe_region'!B77</f>
        <v>33704.808606370003</v>
      </c>
      <c r="C77" s="9">
        <f>'Obligacje skarbowe_region'!C77+'Bony skarbowe_region'!C77</f>
        <v>2037.1867</v>
      </c>
      <c r="D77" s="9">
        <f>'Obligacje skarbowe_region'!D77+'Bony skarbowe_region'!D77</f>
        <v>5154.59804394</v>
      </c>
      <c r="E77" s="9">
        <f>'Obligacje skarbowe_region'!E77+'Bony skarbowe_region'!E77</f>
        <v>24.618500000000001</v>
      </c>
      <c r="F77" s="9">
        <f>'Obligacje skarbowe_region'!F77+'Bony skarbowe_region'!F77</f>
        <v>735.88199999999995</v>
      </c>
      <c r="G77" s="9">
        <f>'Obligacje skarbowe_region'!G77+'Bony skarbowe_region'!G77</f>
        <v>4914.46335955</v>
      </c>
      <c r="H77" s="9">
        <f>'Obligacje skarbowe_region'!H77+'Bony skarbowe_region'!H77</f>
        <v>317.3648</v>
      </c>
      <c r="I77" s="9">
        <f>'Obligacje skarbowe_region'!I77+'Bony skarbowe_region'!I77</f>
        <v>41530.800999999999</v>
      </c>
      <c r="J77" s="9">
        <f>'Obligacje skarbowe_region'!J77+'Bony skarbowe_region'!J77</f>
        <v>3519.3402079000002</v>
      </c>
      <c r="K77" s="9">
        <f>'Obligacje skarbowe_region'!K77+'Bony skarbowe_region'!K77</f>
        <v>47623.950288660002</v>
      </c>
      <c r="L77" s="15">
        <f>'Obligacje skarbowe_region'!L77+'Bony skarbowe_region'!L77</f>
        <v>139563.01350641999</v>
      </c>
    </row>
    <row r="78" spans="1:16384">
      <c r="A78" s="8"/>
      <c r="B78" s="17"/>
      <c r="C78" s="17"/>
      <c r="D78" s="17"/>
      <c r="E78" s="9"/>
      <c r="F78" s="9"/>
      <c r="G78" s="9"/>
      <c r="H78" s="9"/>
      <c r="I78" s="9"/>
      <c r="J78" s="9"/>
      <c r="K78" s="9"/>
      <c r="L78" s="9"/>
    </row>
    <row r="79" spans="1:16384">
      <c r="A79" s="8"/>
      <c r="B79" s="17"/>
      <c r="C79" s="17"/>
      <c r="D79" s="17"/>
      <c r="E79" s="9"/>
      <c r="F79" s="9"/>
      <c r="G79" s="9"/>
      <c r="H79" s="9"/>
      <c r="I79" s="9"/>
      <c r="J79" s="9"/>
      <c r="K79" s="9"/>
      <c r="L79" s="9"/>
    </row>
    <row r="80" spans="1:16384">
      <c r="A80" s="8"/>
      <c r="B80" s="17"/>
      <c r="C80" s="17"/>
      <c r="D80" s="17"/>
      <c r="E80" s="9"/>
      <c r="F80" s="9"/>
      <c r="G80" s="9"/>
      <c r="H80" s="9"/>
      <c r="I80" s="9"/>
      <c r="J80" s="9"/>
      <c r="K80" s="9"/>
      <c r="L80" s="9"/>
    </row>
    <row r="81" spans="1:12">
      <c r="A81" s="8"/>
      <c r="B81" s="17"/>
      <c r="C81" s="17"/>
      <c r="D81" s="17"/>
      <c r="E81" s="9"/>
      <c r="F81" s="9"/>
      <c r="G81" s="9"/>
      <c r="H81" s="9"/>
      <c r="I81" s="9"/>
      <c r="J81" s="9"/>
      <c r="K81" s="9"/>
      <c r="L81" s="9"/>
    </row>
    <row r="82" spans="1:12">
      <c r="A82" s="8"/>
      <c r="B82" s="17"/>
      <c r="C82" s="17"/>
      <c r="D82" s="17"/>
      <c r="E82" s="9"/>
      <c r="F82" s="9"/>
      <c r="G82" s="9"/>
      <c r="H82" s="9"/>
      <c r="I82" s="9"/>
      <c r="J82" s="9"/>
      <c r="K82" s="9"/>
      <c r="L82" s="9"/>
    </row>
    <row r="83" spans="1:12">
      <c r="A83" s="8"/>
      <c r="B83" s="17"/>
      <c r="C83" s="17"/>
      <c r="D83" s="17"/>
      <c r="E83" s="9"/>
      <c r="F83" s="9"/>
      <c r="G83" s="9"/>
      <c r="H83" s="9"/>
      <c r="I83" s="9"/>
      <c r="J83" s="9"/>
      <c r="K83" s="9"/>
      <c r="L83" s="9"/>
    </row>
    <row r="84" spans="1:12">
      <c r="A84" s="8"/>
      <c r="B84" s="17"/>
      <c r="C84" s="17"/>
      <c r="D84" s="17"/>
      <c r="E84" s="9"/>
      <c r="F84" s="9"/>
      <c r="G84" s="9"/>
      <c r="H84" s="9"/>
      <c r="I84" s="9"/>
      <c r="J84" s="9"/>
      <c r="K84" s="9"/>
      <c r="L84" s="9"/>
    </row>
    <row r="85" spans="1:12">
      <c r="A85" s="8"/>
      <c r="B85" s="17"/>
      <c r="C85" s="17"/>
      <c r="D85" s="17"/>
      <c r="E85" s="9"/>
      <c r="F85" s="9"/>
      <c r="G85" s="9"/>
      <c r="H85" s="9"/>
      <c r="I85" s="9"/>
      <c r="J85" s="9"/>
      <c r="K85" s="9"/>
      <c r="L85" s="9"/>
    </row>
    <row r="86" spans="1:12">
      <c r="A86" s="8"/>
      <c r="B86" s="17"/>
      <c r="C86" s="17"/>
      <c r="D86" s="17"/>
      <c r="E86" s="9"/>
      <c r="F86" s="9"/>
      <c r="G86" s="9"/>
      <c r="H86" s="9"/>
      <c r="I86" s="9"/>
      <c r="J86" s="9"/>
      <c r="K86" s="9"/>
      <c r="L86" s="9"/>
    </row>
    <row r="87" spans="1:12">
      <c r="A87" s="8"/>
      <c r="B87" s="17"/>
      <c r="C87" s="17"/>
      <c r="D87" s="17"/>
      <c r="E87" s="9"/>
      <c r="F87" s="9"/>
      <c r="G87" s="9"/>
      <c r="H87" s="9"/>
      <c r="I87" s="9"/>
      <c r="J87" s="9"/>
      <c r="K87" s="9"/>
      <c r="L87" s="9"/>
    </row>
    <row r="88" spans="1:12">
      <c r="A88" s="8"/>
      <c r="B88" s="17"/>
      <c r="C88" s="17"/>
      <c r="D88" s="17"/>
      <c r="E88" s="9"/>
      <c r="F88" s="9"/>
      <c r="G88" s="9"/>
      <c r="H88" s="9"/>
      <c r="I88" s="9"/>
      <c r="J88" s="9"/>
      <c r="K88" s="9"/>
      <c r="L88" s="9"/>
    </row>
    <row r="89" spans="1:12">
      <c r="A89" s="8"/>
      <c r="B89" s="17"/>
      <c r="C89" s="17"/>
      <c r="D89" s="17"/>
      <c r="E89" s="9"/>
      <c r="F89" s="9"/>
      <c r="G89" s="9"/>
      <c r="H89" s="9"/>
      <c r="I89" s="9"/>
      <c r="J89" s="9"/>
      <c r="K89" s="9"/>
      <c r="L89" s="9"/>
    </row>
    <row r="90" spans="1:12">
      <c r="A90" s="8"/>
      <c r="B90" s="17"/>
      <c r="C90" s="17"/>
      <c r="D90" s="17"/>
      <c r="E90" s="9"/>
      <c r="F90" s="9"/>
      <c r="G90" s="9"/>
      <c r="H90" s="9"/>
      <c r="I90" s="9"/>
      <c r="J90" s="9"/>
      <c r="K90" s="9"/>
      <c r="L90" s="9"/>
    </row>
    <row r="91" spans="1:12">
      <c r="A91" s="8"/>
      <c r="B91" s="17"/>
      <c r="C91" s="17"/>
      <c r="D91" s="17"/>
      <c r="E91" s="9"/>
      <c r="F91" s="9"/>
      <c r="G91" s="9"/>
      <c r="H91" s="9"/>
      <c r="I91" s="9"/>
      <c r="J91" s="9"/>
      <c r="K91" s="9"/>
      <c r="L91" s="9"/>
    </row>
    <row r="92" spans="1:12">
      <c r="A92" s="8"/>
      <c r="B92" s="17"/>
      <c r="C92" s="17"/>
      <c r="D92" s="17"/>
      <c r="E92" s="9"/>
      <c r="F92" s="9"/>
      <c r="G92" s="9"/>
      <c r="H92" s="9"/>
      <c r="I92" s="9"/>
      <c r="J92" s="9"/>
      <c r="K92" s="9"/>
      <c r="L92" s="9"/>
    </row>
    <row r="93" spans="1:12">
      <c r="A93" s="8"/>
      <c r="B93" s="17"/>
      <c r="C93" s="17"/>
      <c r="D93" s="17"/>
      <c r="E93" s="9"/>
      <c r="F93" s="9"/>
      <c r="G93" s="9"/>
      <c r="H93" s="9"/>
      <c r="I93" s="9"/>
      <c r="J93" s="9"/>
      <c r="K93" s="9"/>
      <c r="L93" s="9"/>
    </row>
    <row r="94" spans="1:12">
      <c r="A94" s="8"/>
      <c r="B94" s="17"/>
      <c r="C94" s="17"/>
      <c r="D94" s="17"/>
      <c r="E94" s="9"/>
      <c r="F94" s="9"/>
      <c r="G94" s="9"/>
      <c r="H94" s="9"/>
      <c r="I94" s="9"/>
      <c r="J94" s="9"/>
      <c r="K94" s="9"/>
      <c r="L94" s="9"/>
    </row>
    <row r="95" spans="1:12">
      <c r="A95" s="8"/>
      <c r="B95" s="17"/>
      <c r="C95" s="17"/>
      <c r="D95" s="17"/>
      <c r="E95" s="9"/>
      <c r="F95" s="9"/>
      <c r="G95" s="9"/>
      <c r="H95" s="9"/>
      <c r="I95" s="9"/>
      <c r="J95" s="9"/>
      <c r="K95" s="9"/>
      <c r="L95" s="9"/>
    </row>
    <row r="96" spans="1:12">
      <c r="A96" s="8"/>
      <c r="B96" s="17"/>
      <c r="C96" s="17"/>
      <c r="D96" s="17"/>
      <c r="E96" s="9"/>
      <c r="F96" s="9"/>
      <c r="G96" s="9"/>
      <c r="H96" s="9"/>
      <c r="I96" s="9"/>
      <c r="J96" s="9"/>
      <c r="K96" s="9"/>
      <c r="L96" s="9"/>
    </row>
    <row r="97" spans="1:12">
      <c r="A97" s="8"/>
      <c r="B97" s="17"/>
      <c r="C97" s="17"/>
      <c r="D97" s="17"/>
      <c r="E97" s="9"/>
      <c r="F97" s="9"/>
      <c r="G97" s="9"/>
      <c r="H97" s="9"/>
      <c r="I97" s="9"/>
      <c r="J97" s="9"/>
      <c r="K97" s="9"/>
      <c r="L97" s="9"/>
    </row>
    <row r="98" spans="1:12">
      <c r="A98" s="8"/>
      <c r="B98" s="17"/>
      <c r="C98" s="17"/>
      <c r="D98" s="17"/>
      <c r="E98" s="9"/>
      <c r="F98" s="9"/>
      <c r="G98" s="9"/>
      <c r="H98" s="9"/>
      <c r="I98" s="9"/>
      <c r="J98" s="9"/>
      <c r="K98" s="9"/>
      <c r="L98" s="9"/>
    </row>
    <row r="99" spans="1:12">
      <c r="A99" s="8"/>
      <c r="B99" s="17"/>
      <c r="C99" s="17"/>
      <c r="D99" s="17"/>
      <c r="E99" s="9"/>
      <c r="F99" s="9"/>
      <c r="G99" s="9"/>
      <c r="H99" s="9"/>
      <c r="I99" s="9"/>
      <c r="J99" s="9"/>
      <c r="K99" s="9"/>
      <c r="L99" s="9"/>
    </row>
    <row r="100" spans="1:12">
      <c r="A100" s="8"/>
      <c r="B100" s="17"/>
      <c r="C100" s="17"/>
      <c r="D100" s="17"/>
      <c r="E100" s="9"/>
      <c r="F100" s="9"/>
      <c r="G100" s="9"/>
      <c r="H100" s="9"/>
      <c r="I100" s="9"/>
      <c r="J100" s="9"/>
      <c r="K100" s="9"/>
      <c r="L100" s="9"/>
    </row>
    <row r="101" spans="1:12">
      <c r="A101" s="8"/>
      <c r="B101" s="17"/>
      <c r="C101" s="17"/>
      <c r="D101" s="17"/>
      <c r="E101" s="9"/>
      <c r="F101" s="9"/>
      <c r="G101" s="9"/>
      <c r="H101" s="9"/>
      <c r="I101" s="9"/>
      <c r="J101" s="9"/>
      <c r="K101" s="9"/>
      <c r="L101" s="9"/>
    </row>
    <row r="102" spans="1:12">
      <c r="A102" s="8"/>
      <c r="B102" s="17"/>
      <c r="C102" s="17"/>
      <c r="D102" s="17"/>
      <c r="E102" s="9"/>
      <c r="F102" s="9"/>
      <c r="G102" s="9"/>
      <c r="H102" s="9"/>
      <c r="I102" s="9"/>
      <c r="J102" s="9"/>
      <c r="K102" s="9"/>
      <c r="L102" s="9"/>
    </row>
    <row r="103" spans="1:12">
      <c r="A103" s="8"/>
      <c r="B103" s="17"/>
      <c r="C103" s="17"/>
      <c r="D103" s="17"/>
      <c r="E103" s="9"/>
      <c r="F103" s="9"/>
      <c r="G103" s="9"/>
      <c r="H103" s="9"/>
      <c r="I103" s="9"/>
      <c r="J103" s="9"/>
      <c r="K103" s="9"/>
      <c r="L103" s="9"/>
    </row>
    <row r="104" spans="1:12">
      <c r="A104" s="8"/>
      <c r="B104" s="17"/>
      <c r="C104" s="17"/>
      <c r="D104" s="17"/>
      <c r="E104" s="9"/>
      <c r="F104" s="9"/>
      <c r="G104" s="9"/>
      <c r="H104" s="9"/>
      <c r="I104" s="9"/>
      <c r="J104" s="9"/>
      <c r="K104" s="9"/>
      <c r="L104" s="9"/>
    </row>
    <row r="105" spans="1:12">
      <c r="A105" s="8"/>
      <c r="B105" s="17"/>
      <c r="C105" s="17"/>
      <c r="D105" s="17"/>
      <c r="E105" s="9"/>
      <c r="F105" s="9"/>
      <c r="G105" s="9"/>
      <c r="H105" s="9"/>
      <c r="I105" s="9"/>
      <c r="J105" s="9"/>
      <c r="K105" s="9"/>
      <c r="L105" s="9"/>
    </row>
    <row r="106" spans="1:12">
      <c r="A106" s="8"/>
      <c r="B106" s="17"/>
      <c r="C106" s="17"/>
      <c r="D106" s="17"/>
      <c r="E106" s="9"/>
      <c r="F106" s="9"/>
      <c r="G106" s="9"/>
      <c r="H106" s="9"/>
      <c r="I106" s="9"/>
      <c r="J106" s="9"/>
      <c r="K106" s="9"/>
      <c r="L106" s="9"/>
    </row>
    <row r="107" spans="1:12">
      <c r="A107" s="8"/>
      <c r="B107" s="17"/>
      <c r="C107" s="17"/>
      <c r="D107" s="17"/>
      <c r="E107" s="9"/>
      <c r="F107" s="9"/>
      <c r="G107" s="9"/>
      <c r="H107" s="9"/>
      <c r="I107" s="9"/>
      <c r="J107" s="9"/>
      <c r="K107" s="9"/>
      <c r="L107" s="9"/>
    </row>
    <row r="108" spans="1:12">
      <c r="A108" s="8"/>
      <c r="B108" s="17"/>
      <c r="C108" s="17"/>
      <c r="D108" s="17"/>
      <c r="E108" s="9"/>
      <c r="F108" s="9"/>
      <c r="G108" s="9"/>
      <c r="H108" s="9"/>
      <c r="I108" s="9"/>
      <c r="J108" s="9"/>
      <c r="K108" s="9"/>
      <c r="L108" s="9"/>
    </row>
    <row r="109" spans="1:12">
      <c r="A109" s="8"/>
      <c r="B109" s="17"/>
      <c r="C109" s="17"/>
      <c r="D109" s="17"/>
      <c r="E109" s="9"/>
      <c r="F109" s="9"/>
      <c r="G109" s="9"/>
      <c r="H109" s="9"/>
      <c r="I109" s="9"/>
      <c r="J109" s="9"/>
      <c r="K109" s="9"/>
      <c r="L109" s="9"/>
    </row>
    <row r="110" spans="1:12">
      <c r="A110" s="8"/>
      <c r="B110" s="17"/>
      <c r="C110" s="17"/>
      <c r="D110" s="17"/>
      <c r="E110" s="9"/>
      <c r="F110" s="9"/>
      <c r="G110" s="9"/>
      <c r="H110" s="9"/>
      <c r="I110" s="9"/>
      <c r="J110" s="9"/>
      <c r="K110" s="9"/>
      <c r="L110" s="9"/>
    </row>
    <row r="111" spans="1:12">
      <c r="A111" s="8"/>
      <c r="B111" s="17"/>
      <c r="C111" s="17"/>
      <c r="D111" s="17"/>
      <c r="E111" s="9"/>
      <c r="F111" s="9"/>
      <c r="G111" s="9"/>
      <c r="H111" s="9"/>
      <c r="I111" s="9"/>
      <c r="J111" s="9"/>
      <c r="K111" s="9"/>
      <c r="L111" s="9"/>
    </row>
    <row r="112" spans="1:12">
      <c r="A112" s="8"/>
      <c r="B112" s="17"/>
      <c r="C112" s="17"/>
      <c r="D112" s="17"/>
      <c r="E112" s="9"/>
      <c r="F112" s="9"/>
      <c r="G112" s="9"/>
      <c r="H112" s="9"/>
      <c r="I112" s="9"/>
      <c r="J112" s="9"/>
      <c r="K112" s="9"/>
      <c r="L112" s="9"/>
    </row>
    <row r="113" spans="1:12">
      <c r="A113" s="8"/>
      <c r="B113" s="8"/>
      <c r="C113" s="8"/>
      <c r="D113" s="8"/>
      <c r="E113" s="11"/>
      <c r="F113" s="11"/>
      <c r="G113" s="11"/>
      <c r="H113" s="11"/>
      <c r="I113" s="11"/>
      <c r="J113" s="11"/>
      <c r="K113" s="11"/>
      <c r="L113" s="11"/>
    </row>
    <row r="114" spans="1:12">
      <c r="A114" s="8"/>
      <c r="B114" s="8"/>
      <c r="C114" s="8"/>
      <c r="D114" s="8"/>
      <c r="E114" s="11"/>
      <c r="F114" s="11"/>
      <c r="G114" s="11"/>
      <c r="H114" s="11"/>
      <c r="I114" s="11"/>
      <c r="J114" s="11"/>
      <c r="K114" s="11"/>
      <c r="L114" s="11"/>
    </row>
    <row r="115" spans="1:12">
      <c r="A115" s="8"/>
      <c r="B115" s="8"/>
      <c r="C115" s="8"/>
      <c r="D115" s="8"/>
      <c r="E115" s="11"/>
      <c r="F115" s="11"/>
      <c r="G115" s="11"/>
      <c r="H115" s="11"/>
      <c r="I115" s="11"/>
      <c r="J115" s="11"/>
      <c r="K115" s="11"/>
      <c r="L115" s="11"/>
    </row>
    <row r="116" spans="1:12">
      <c r="A116" s="8"/>
      <c r="B116" s="8"/>
      <c r="C116" s="8"/>
      <c r="D116" s="8"/>
      <c r="E116" s="11"/>
      <c r="F116" s="11"/>
      <c r="G116" s="11"/>
      <c r="H116" s="11"/>
      <c r="I116" s="11"/>
      <c r="J116" s="11"/>
      <c r="K116" s="11"/>
      <c r="L116" s="11"/>
    </row>
    <row r="117" spans="1:12">
      <c r="A117" s="8"/>
      <c r="B117" s="8"/>
      <c r="C117" s="8"/>
      <c r="D117" s="8"/>
      <c r="E117" s="11"/>
      <c r="F117" s="11"/>
      <c r="G117" s="11"/>
      <c r="H117" s="11"/>
      <c r="I117" s="11"/>
      <c r="J117" s="11"/>
      <c r="K117" s="11"/>
      <c r="L117" s="11"/>
    </row>
    <row r="118" spans="1:12">
      <c r="A118" s="8"/>
      <c r="B118" s="8"/>
      <c r="C118" s="8"/>
      <c r="D118" s="8"/>
      <c r="E118" s="11"/>
      <c r="F118" s="11"/>
      <c r="G118" s="11"/>
      <c r="H118" s="11"/>
      <c r="I118" s="11"/>
      <c r="J118" s="11"/>
      <c r="K118" s="11"/>
      <c r="L118" s="11"/>
    </row>
    <row r="119" spans="1:12">
      <c r="A119" s="8"/>
      <c r="B119" s="8"/>
      <c r="C119" s="8"/>
      <c r="D119" s="8"/>
      <c r="E119" s="11"/>
      <c r="F119" s="11"/>
      <c r="G119" s="11"/>
      <c r="H119" s="11"/>
      <c r="I119" s="11"/>
      <c r="J119" s="11"/>
      <c r="K119" s="11"/>
      <c r="L119" s="11"/>
    </row>
    <row r="120" spans="1:12">
      <c r="A120" s="8"/>
      <c r="B120" s="8"/>
      <c r="C120" s="8"/>
      <c r="D120" s="8"/>
      <c r="E120" s="11"/>
      <c r="F120" s="11"/>
      <c r="G120" s="11"/>
      <c r="H120" s="11"/>
      <c r="I120" s="11"/>
      <c r="J120" s="11"/>
      <c r="K120" s="11"/>
      <c r="L120" s="11"/>
    </row>
    <row r="121" spans="1:12">
      <c r="A121" s="8"/>
      <c r="B121" s="8"/>
      <c r="C121" s="8"/>
      <c r="D121" s="8"/>
      <c r="E121" s="11"/>
      <c r="F121" s="11"/>
      <c r="G121" s="11"/>
      <c r="H121" s="11"/>
      <c r="I121" s="11"/>
      <c r="J121" s="11"/>
      <c r="K121" s="11"/>
      <c r="L121" s="11"/>
    </row>
    <row r="122" spans="1:12">
      <c r="A122" s="8"/>
      <c r="B122" s="8"/>
      <c r="C122" s="8"/>
      <c r="D122" s="8"/>
      <c r="E122" s="11"/>
      <c r="F122" s="11"/>
      <c r="G122" s="11"/>
      <c r="H122" s="11"/>
      <c r="I122" s="11"/>
      <c r="J122" s="11"/>
      <c r="K122" s="11"/>
      <c r="L122" s="11"/>
    </row>
    <row r="123" spans="1:12">
      <c r="A123" s="8"/>
      <c r="B123" s="8"/>
      <c r="C123" s="8"/>
      <c r="D123" s="8"/>
      <c r="E123" s="11"/>
      <c r="F123" s="11"/>
      <c r="G123" s="11"/>
      <c r="H123" s="11"/>
      <c r="I123" s="11"/>
      <c r="J123" s="11"/>
      <c r="K123" s="11"/>
      <c r="L123" s="11"/>
    </row>
  </sheetData>
  <mergeCells count="13">
    <mergeCell ref="J3:J4"/>
    <mergeCell ref="K3:K4"/>
    <mergeCell ref="L3:L4"/>
    <mergeCell ref="A1:L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9" right="0.79" top="0.98" bottom="0.98" header="0.5" footer="0.5"/>
  <pageSetup paperSize="9" scale="6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pierwszy_arkusz">
                <anchor moveWithCells="1" sizeWithCells="1">
                  <from>
                    <xdr:col>0</xdr:col>
                    <xdr:colOff>161925</xdr:colOff>
                    <xdr:row>0</xdr:row>
                    <xdr:rowOff>38100</xdr:rowOff>
                  </from>
                  <to>
                    <xdr:col>1</xdr:col>
                    <xdr:colOff>723900</xdr:colOff>
                    <xdr:row>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tabColor rgb="FFFFC000"/>
  </sheetPr>
  <dimension ref="A1:K109"/>
  <sheetViews>
    <sheetView zoomScale="130" zoomScaleNormal="130" workbookViewId="0">
      <pane ySplit="4" topLeftCell="A62" activePane="bottomLeft" state="frozen"/>
      <selection activeCell="D8" sqref="D8"/>
      <selection pane="bottomLeft" activeCell="I79" sqref="I79"/>
    </sheetView>
  </sheetViews>
  <sheetFormatPr defaultColWidth="0" defaultRowHeight="12.75"/>
  <cols>
    <col min="1" max="4" width="14.140625" style="1" customWidth="1"/>
    <col min="5" max="10" width="14.140625" style="19" customWidth="1"/>
    <col min="11" max="11" width="14.140625" style="20" customWidth="1"/>
  </cols>
  <sheetData>
    <row r="1" spans="1:11" ht="15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2.75" customHeight="1">
      <c r="A3" s="44" t="s">
        <v>16</v>
      </c>
      <c r="B3" s="44" t="s">
        <v>29</v>
      </c>
      <c r="C3" s="44" t="s">
        <v>30</v>
      </c>
      <c r="D3" s="44" t="s">
        <v>31</v>
      </c>
      <c r="E3" s="44" t="s">
        <v>32</v>
      </c>
      <c r="F3" s="44" t="s">
        <v>33</v>
      </c>
      <c r="G3" s="44" t="s">
        <v>34</v>
      </c>
      <c r="H3" s="44" t="s">
        <v>35</v>
      </c>
      <c r="I3" s="44" t="s">
        <v>36</v>
      </c>
      <c r="J3" s="44" t="s">
        <v>37</v>
      </c>
      <c r="K3" s="46" t="s">
        <v>28</v>
      </c>
    </row>
    <row r="4" spans="1:11" ht="25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7"/>
    </row>
    <row r="5" spans="1:11">
      <c r="A5" s="2">
        <v>41759</v>
      </c>
      <c r="B5" s="3">
        <v>0</v>
      </c>
      <c r="C5" s="3">
        <v>0.27100000000000002</v>
      </c>
      <c r="D5" s="3">
        <v>7635.3</v>
      </c>
      <c r="E5" s="3">
        <v>13.15</v>
      </c>
      <c r="F5" s="3">
        <v>0</v>
      </c>
      <c r="G5" s="3">
        <v>0</v>
      </c>
      <c r="H5" s="3">
        <v>0</v>
      </c>
      <c r="I5" s="3">
        <v>4969.3988564400006</v>
      </c>
      <c r="J5" s="3">
        <v>1812.8439197499999</v>
      </c>
      <c r="K5" s="18">
        <f t="shared" ref="K5:K52" si="0">SUM(B5:J5)</f>
        <v>14430.963776189999</v>
      </c>
    </row>
    <row r="6" spans="1:11">
      <c r="A6" s="2">
        <f>'Obligacje skarbowe_podmiot'!A6</f>
        <v>41790</v>
      </c>
      <c r="B6" s="3">
        <v>0</v>
      </c>
      <c r="C6" s="3">
        <v>0</v>
      </c>
      <c r="D6" s="3">
        <v>7635.3</v>
      </c>
      <c r="E6" s="3">
        <v>13.15</v>
      </c>
      <c r="F6" s="3">
        <v>0</v>
      </c>
      <c r="G6" s="3">
        <v>0</v>
      </c>
      <c r="H6" s="3">
        <v>0</v>
      </c>
      <c r="I6" s="3">
        <v>5806.2656303999993</v>
      </c>
      <c r="J6" s="3">
        <v>3861.83077306</v>
      </c>
      <c r="K6" s="18">
        <f t="shared" si="0"/>
        <v>17316.546403459997</v>
      </c>
    </row>
    <row r="7" spans="1:11">
      <c r="A7" s="2">
        <f>'Obligacje skarbowe_podmiot'!A7</f>
        <v>41820</v>
      </c>
      <c r="B7" s="3">
        <v>0</v>
      </c>
      <c r="C7" s="3">
        <v>0</v>
      </c>
      <c r="D7" s="3">
        <v>7879.3</v>
      </c>
      <c r="E7" s="3">
        <v>13.15</v>
      </c>
      <c r="F7" s="3">
        <v>0</v>
      </c>
      <c r="G7" s="3">
        <v>0</v>
      </c>
      <c r="H7" s="3">
        <v>0</v>
      </c>
      <c r="I7" s="3">
        <v>6347.95827138</v>
      </c>
      <c r="J7" s="3">
        <v>3804.6114868300001</v>
      </c>
      <c r="K7" s="18">
        <f t="shared" si="0"/>
        <v>18045.019758210001</v>
      </c>
    </row>
    <row r="8" spans="1:11">
      <c r="A8" s="2">
        <f>'Obligacje skarbowe_podmiot'!A8</f>
        <v>41851</v>
      </c>
      <c r="B8" s="3">
        <v>68.734138000000002</v>
      </c>
      <c r="C8" s="3">
        <v>0</v>
      </c>
      <c r="D8" s="3">
        <v>7710.3</v>
      </c>
      <c r="E8" s="3">
        <v>13.15</v>
      </c>
      <c r="F8" s="3">
        <v>0</v>
      </c>
      <c r="G8" s="3">
        <v>0</v>
      </c>
      <c r="H8" s="3">
        <v>0</v>
      </c>
      <c r="I8" s="3">
        <v>6620.2613706800003</v>
      </c>
      <c r="J8" s="3">
        <v>3724.31808138</v>
      </c>
      <c r="K8" s="18">
        <f t="shared" si="0"/>
        <v>18136.76359006</v>
      </c>
    </row>
    <row r="9" spans="1:11">
      <c r="A9" s="2">
        <f>'Obligacje skarbowe_podmiot'!A9</f>
        <v>41882</v>
      </c>
      <c r="B9" s="3">
        <v>64.75</v>
      </c>
      <c r="C9" s="3">
        <v>0</v>
      </c>
      <c r="D9" s="3">
        <v>7710.3</v>
      </c>
      <c r="E9" s="3">
        <v>13.15</v>
      </c>
      <c r="F9" s="3">
        <v>0</v>
      </c>
      <c r="G9" s="3">
        <v>0</v>
      </c>
      <c r="H9" s="3">
        <v>0</v>
      </c>
      <c r="I9" s="3">
        <v>7058.7891156200003</v>
      </c>
      <c r="J9" s="3">
        <v>3551.8509363499998</v>
      </c>
      <c r="K9" s="18">
        <f t="shared" si="0"/>
        <v>18398.840051970001</v>
      </c>
    </row>
    <row r="10" spans="1:11">
      <c r="A10" s="2">
        <f>'Obligacje skarbowe_podmiot'!A10</f>
        <v>41912</v>
      </c>
      <c r="B10" s="3">
        <v>72.349999999999994</v>
      </c>
      <c r="C10" s="3">
        <v>0</v>
      </c>
      <c r="D10" s="3">
        <v>7973.3</v>
      </c>
      <c r="E10" s="3">
        <v>103.15</v>
      </c>
      <c r="F10" s="3">
        <v>0</v>
      </c>
      <c r="G10" s="3">
        <v>0</v>
      </c>
      <c r="H10" s="3">
        <v>0</v>
      </c>
      <c r="I10" s="3">
        <v>7419.0371740200007</v>
      </c>
      <c r="J10" s="3">
        <v>3744.54345255</v>
      </c>
      <c r="K10" s="18">
        <f t="shared" si="0"/>
        <v>19312.38062657</v>
      </c>
    </row>
    <row r="11" spans="1:11">
      <c r="A11" s="2">
        <f>'Obligacje skarbowe_podmiot'!A11</f>
        <v>41943</v>
      </c>
      <c r="B11" s="3">
        <v>77.320971999999998</v>
      </c>
      <c r="C11" s="3">
        <v>0</v>
      </c>
      <c r="D11" s="3">
        <v>7973.3</v>
      </c>
      <c r="E11" s="3">
        <v>103.15</v>
      </c>
      <c r="F11" s="3">
        <v>0</v>
      </c>
      <c r="G11" s="3">
        <v>0</v>
      </c>
      <c r="H11" s="3">
        <v>0</v>
      </c>
      <c r="I11" s="3">
        <v>9560.2397957799985</v>
      </c>
      <c r="J11" s="3">
        <v>3428.3339649</v>
      </c>
      <c r="K11" s="18">
        <f t="shared" si="0"/>
        <v>21142.344732679998</v>
      </c>
    </row>
    <row r="12" spans="1:11">
      <c r="A12" s="2">
        <f>'Obligacje skarbowe_podmiot'!A12</f>
        <v>41973</v>
      </c>
      <c r="B12" s="3">
        <v>77.420327</v>
      </c>
      <c r="C12" s="3">
        <v>0</v>
      </c>
      <c r="D12" s="3">
        <v>0</v>
      </c>
      <c r="E12" s="3">
        <v>103.15</v>
      </c>
      <c r="F12" s="3">
        <v>0</v>
      </c>
      <c r="G12" s="3">
        <v>0</v>
      </c>
      <c r="H12" s="3">
        <v>0</v>
      </c>
      <c r="I12" s="3">
        <v>11870.97464918</v>
      </c>
      <c r="J12" s="3">
        <v>3525.3594426000004</v>
      </c>
      <c r="K12" s="18">
        <f t="shared" si="0"/>
        <v>15576.904418779999</v>
      </c>
    </row>
    <row r="13" spans="1:11">
      <c r="A13" s="2">
        <f>'Obligacje skarbowe_podmiot'!A13</f>
        <v>42004</v>
      </c>
      <c r="B13" s="3">
        <v>72.45</v>
      </c>
      <c r="C13" s="3">
        <v>0</v>
      </c>
      <c r="D13" s="3">
        <v>0</v>
      </c>
      <c r="E13" s="3">
        <v>13.53</v>
      </c>
      <c r="F13" s="3">
        <v>0</v>
      </c>
      <c r="G13" s="3">
        <v>0</v>
      </c>
      <c r="H13" s="3">
        <v>0</v>
      </c>
      <c r="I13" s="3">
        <v>13297.7121343</v>
      </c>
      <c r="J13" s="3">
        <v>3028.8759879700001</v>
      </c>
      <c r="K13" s="18">
        <f t="shared" si="0"/>
        <v>16412.56812227</v>
      </c>
    </row>
    <row r="14" spans="1:11">
      <c r="A14" s="2">
        <f>'Obligacje skarbowe_podmiot'!A14</f>
        <v>42035</v>
      </c>
      <c r="B14" s="3">
        <v>72.75</v>
      </c>
      <c r="C14" s="3">
        <v>0</v>
      </c>
      <c r="D14" s="3">
        <v>0</v>
      </c>
      <c r="E14" s="3">
        <v>13.53</v>
      </c>
      <c r="F14" s="3">
        <v>0</v>
      </c>
      <c r="G14" s="3">
        <v>0</v>
      </c>
      <c r="H14" s="3">
        <v>0</v>
      </c>
      <c r="I14" s="3">
        <v>14597.180417399999</v>
      </c>
      <c r="J14" s="3">
        <v>2717.9001628500005</v>
      </c>
      <c r="K14" s="18">
        <f t="shared" si="0"/>
        <v>17401.360580249999</v>
      </c>
    </row>
    <row r="15" spans="1:11">
      <c r="A15" s="2">
        <f>'Obligacje skarbowe_podmiot'!A15</f>
        <v>42063</v>
      </c>
      <c r="B15" s="3">
        <v>72.75</v>
      </c>
      <c r="C15" s="3">
        <v>0</v>
      </c>
      <c r="D15" s="3">
        <v>0</v>
      </c>
      <c r="E15" s="3">
        <v>13.53</v>
      </c>
      <c r="F15" s="3">
        <v>0</v>
      </c>
      <c r="G15" s="3">
        <v>0</v>
      </c>
      <c r="H15" s="3">
        <v>0</v>
      </c>
      <c r="I15" s="3">
        <v>15563.7996527</v>
      </c>
      <c r="J15" s="3">
        <v>2874.9985402799998</v>
      </c>
      <c r="K15" s="18">
        <f t="shared" si="0"/>
        <v>18525.07819298</v>
      </c>
    </row>
    <row r="16" spans="1:11">
      <c r="A16" s="2">
        <f>'Obligacje skarbowe_podmiot'!A16</f>
        <v>42094</v>
      </c>
      <c r="B16" s="3">
        <v>70.55</v>
      </c>
      <c r="C16" s="3">
        <v>0</v>
      </c>
      <c r="D16" s="3">
        <v>0</v>
      </c>
      <c r="E16" s="3">
        <v>13.53</v>
      </c>
      <c r="F16" s="3">
        <v>0</v>
      </c>
      <c r="G16" s="3">
        <v>0</v>
      </c>
      <c r="H16" s="3">
        <v>0</v>
      </c>
      <c r="I16" s="3">
        <v>17656.498822699999</v>
      </c>
      <c r="J16" s="3">
        <v>2596.20603437</v>
      </c>
      <c r="K16" s="18">
        <f t="shared" si="0"/>
        <v>20336.784857070001</v>
      </c>
    </row>
    <row r="17" spans="1:11">
      <c r="A17" s="2">
        <f>'Obligacje skarbowe_podmiot'!A17</f>
        <v>42124</v>
      </c>
      <c r="B17" s="3">
        <v>59.05</v>
      </c>
      <c r="C17" s="3">
        <v>0</v>
      </c>
      <c r="D17" s="3">
        <v>0</v>
      </c>
      <c r="E17" s="3">
        <v>13.53</v>
      </c>
      <c r="F17" s="3">
        <v>0</v>
      </c>
      <c r="G17" s="3">
        <v>0</v>
      </c>
      <c r="H17" s="3">
        <v>0</v>
      </c>
      <c r="I17" s="3">
        <v>19433.906159599999</v>
      </c>
      <c r="J17" s="3">
        <v>2705.5539617600002</v>
      </c>
      <c r="K17" s="18">
        <f t="shared" si="0"/>
        <v>22212.040121360002</v>
      </c>
    </row>
    <row r="18" spans="1:11">
      <c r="A18" s="2">
        <f>'Obligacje skarbowe_podmiot'!A18</f>
        <v>42155</v>
      </c>
      <c r="B18" s="3">
        <v>59.05</v>
      </c>
      <c r="C18" s="3">
        <v>0</v>
      </c>
      <c r="D18" s="3">
        <v>0</v>
      </c>
      <c r="E18" s="3">
        <v>13.53</v>
      </c>
      <c r="F18" s="3">
        <v>0</v>
      </c>
      <c r="G18" s="3">
        <v>0</v>
      </c>
      <c r="H18" s="3">
        <v>0</v>
      </c>
      <c r="I18" s="3">
        <v>20416.638894800002</v>
      </c>
      <c r="J18" s="3">
        <v>2582.2194402399996</v>
      </c>
      <c r="K18" s="18">
        <f t="shared" si="0"/>
        <v>23071.438335040002</v>
      </c>
    </row>
    <row r="19" spans="1:11">
      <c r="A19" s="2">
        <f>'Obligacje skarbowe_podmiot'!A19</f>
        <v>42185</v>
      </c>
      <c r="B19" s="3">
        <v>65.150000000000006</v>
      </c>
      <c r="C19" s="3">
        <v>0</v>
      </c>
      <c r="D19" s="3">
        <v>0</v>
      </c>
      <c r="E19" s="3">
        <v>13.53</v>
      </c>
      <c r="F19" s="3">
        <v>0</v>
      </c>
      <c r="G19" s="3">
        <v>0</v>
      </c>
      <c r="H19" s="3">
        <v>0</v>
      </c>
      <c r="I19" s="3">
        <v>19668.792232599997</v>
      </c>
      <c r="J19" s="3">
        <v>2873.7168706000002</v>
      </c>
      <c r="K19" s="18">
        <f t="shared" si="0"/>
        <v>22621.189103199998</v>
      </c>
    </row>
    <row r="20" spans="1:11">
      <c r="A20" s="2">
        <f>'Obligacje skarbowe_podmiot'!A20</f>
        <v>42216</v>
      </c>
      <c r="B20" s="3">
        <v>53.45</v>
      </c>
      <c r="C20" s="3">
        <v>0</v>
      </c>
      <c r="D20" s="3">
        <v>0</v>
      </c>
      <c r="E20" s="3">
        <v>13.53</v>
      </c>
      <c r="F20" s="3">
        <v>0</v>
      </c>
      <c r="G20" s="3">
        <v>0</v>
      </c>
      <c r="H20" s="3">
        <v>0</v>
      </c>
      <c r="I20" s="3">
        <v>19827.736965400003</v>
      </c>
      <c r="J20" s="3">
        <v>2979.4009339600002</v>
      </c>
      <c r="K20" s="18">
        <f t="shared" si="0"/>
        <v>22874.117899360004</v>
      </c>
    </row>
    <row r="21" spans="1:11">
      <c r="A21" s="2">
        <f>'Obligacje skarbowe_podmiot'!A21</f>
        <v>42247</v>
      </c>
      <c r="B21" s="3">
        <v>53.45</v>
      </c>
      <c r="C21" s="3">
        <v>0</v>
      </c>
      <c r="D21" s="3">
        <v>0</v>
      </c>
      <c r="E21" s="3">
        <v>13.53</v>
      </c>
      <c r="F21" s="3">
        <v>0</v>
      </c>
      <c r="G21" s="3">
        <v>0</v>
      </c>
      <c r="H21" s="3">
        <v>0</v>
      </c>
      <c r="I21" s="3">
        <v>18143.360965400003</v>
      </c>
      <c r="J21" s="3">
        <v>2871.4549339599998</v>
      </c>
      <c r="K21" s="18">
        <f t="shared" si="0"/>
        <v>21081.795899360004</v>
      </c>
    </row>
    <row r="22" spans="1:11">
      <c r="A22" s="2">
        <f>'Obligacje skarbowe_podmiot'!A22</f>
        <v>42277</v>
      </c>
      <c r="B22" s="3">
        <v>55.35</v>
      </c>
      <c r="C22" s="3">
        <v>0</v>
      </c>
      <c r="D22" s="3">
        <v>0</v>
      </c>
      <c r="E22" s="3">
        <v>13.53</v>
      </c>
      <c r="F22" s="3">
        <v>0</v>
      </c>
      <c r="G22" s="3">
        <v>0</v>
      </c>
      <c r="H22" s="3">
        <v>0</v>
      </c>
      <c r="I22" s="3">
        <v>25131.387616900003</v>
      </c>
      <c r="J22" s="3">
        <v>3117.98758314</v>
      </c>
      <c r="K22" s="18">
        <f t="shared" si="0"/>
        <v>28318.255200040003</v>
      </c>
    </row>
    <row r="23" spans="1:11">
      <c r="A23" s="2">
        <f>'Obligacje skarbowe_podmiot'!A23</f>
        <v>42308</v>
      </c>
      <c r="B23" s="3">
        <v>57.15</v>
      </c>
      <c r="C23" s="3">
        <v>0</v>
      </c>
      <c r="D23" s="3">
        <v>0</v>
      </c>
      <c r="E23" s="3">
        <v>12.53</v>
      </c>
      <c r="F23" s="3">
        <v>0</v>
      </c>
      <c r="G23" s="3">
        <v>0</v>
      </c>
      <c r="H23" s="3">
        <v>0</v>
      </c>
      <c r="I23" s="3">
        <v>25096.212778500001</v>
      </c>
      <c r="J23" s="3">
        <v>3431.7643902399996</v>
      </c>
      <c r="K23" s="18">
        <f t="shared" si="0"/>
        <v>28597.657168739999</v>
      </c>
    </row>
    <row r="24" spans="1:11">
      <c r="A24" s="2">
        <f>'Obligacje skarbowe_podmiot'!A24</f>
        <v>42338</v>
      </c>
      <c r="B24" s="3">
        <v>60.15</v>
      </c>
      <c r="C24" s="3">
        <v>0</v>
      </c>
      <c r="D24" s="3">
        <v>0</v>
      </c>
      <c r="E24" s="3">
        <v>10.33</v>
      </c>
      <c r="F24" s="3">
        <v>0</v>
      </c>
      <c r="G24" s="3">
        <v>0</v>
      </c>
      <c r="H24" s="3">
        <v>0</v>
      </c>
      <c r="I24" s="3">
        <v>25645.2514228</v>
      </c>
      <c r="J24" s="3">
        <v>3406.3922740200001</v>
      </c>
      <c r="K24" s="18">
        <f t="shared" si="0"/>
        <v>29122.123696819999</v>
      </c>
    </row>
    <row r="25" spans="1:11">
      <c r="A25" s="2">
        <f>'Obligacje skarbowe_podmiot'!A25</f>
        <v>42369</v>
      </c>
      <c r="B25" s="3">
        <v>64.05</v>
      </c>
      <c r="C25" s="3">
        <v>0</v>
      </c>
      <c r="D25" s="3">
        <v>0</v>
      </c>
      <c r="E25" s="3">
        <v>10.33</v>
      </c>
      <c r="F25" s="3">
        <v>0</v>
      </c>
      <c r="G25" s="3">
        <v>0</v>
      </c>
      <c r="H25" s="3">
        <v>0</v>
      </c>
      <c r="I25" s="3">
        <v>25986.293175900002</v>
      </c>
      <c r="J25" s="3">
        <v>4062.0698858599994</v>
      </c>
      <c r="K25" s="18">
        <f t="shared" si="0"/>
        <v>30122.743061760004</v>
      </c>
    </row>
    <row r="26" spans="1:11">
      <c r="A26" s="2">
        <f>'Obligacje skarbowe_podmiot'!A26</f>
        <v>42400</v>
      </c>
      <c r="B26" s="3">
        <v>61.35</v>
      </c>
      <c r="C26" s="3">
        <v>0</v>
      </c>
      <c r="D26" s="3">
        <v>0</v>
      </c>
      <c r="E26" s="3">
        <v>10.33</v>
      </c>
      <c r="F26" s="3">
        <v>0</v>
      </c>
      <c r="G26" s="3">
        <v>0</v>
      </c>
      <c r="H26" s="3">
        <v>0</v>
      </c>
      <c r="I26" s="3">
        <v>25152.957396900001</v>
      </c>
      <c r="J26" s="3">
        <v>4089.7350968599994</v>
      </c>
      <c r="K26" s="18">
        <f t="shared" si="0"/>
        <v>29314.372493760002</v>
      </c>
    </row>
    <row r="27" spans="1:11">
      <c r="A27" s="2">
        <f>'Obligacje skarbowe_podmiot'!A27</f>
        <v>42429</v>
      </c>
      <c r="B27" s="3">
        <v>61.35</v>
      </c>
      <c r="C27" s="3">
        <v>0</v>
      </c>
      <c r="D27" s="3">
        <v>0</v>
      </c>
      <c r="E27" s="3">
        <v>10.33</v>
      </c>
      <c r="F27" s="3">
        <v>0</v>
      </c>
      <c r="G27" s="3">
        <v>0</v>
      </c>
      <c r="H27" s="3">
        <v>0</v>
      </c>
      <c r="I27" s="3">
        <v>24974.631740940004</v>
      </c>
      <c r="J27" s="3">
        <v>4136.1800706399999</v>
      </c>
      <c r="K27" s="18">
        <f t="shared" si="0"/>
        <v>29182.491811580003</v>
      </c>
    </row>
    <row r="28" spans="1:11">
      <c r="A28" s="2">
        <f>'Obligacje skarbowe_podmiot'!A28</f>
        <v>42460</v>
      </c>
      <c r="B28" s="3">
        <v>56.35</v>
      </c>
      <c r="C28" s="3">
        <v>0</v>
      </c>
      <c r="D28" s="3">
        <v>0</v>
      </c>
      <c r="E28" s="3">
        <v>10.33</v>
      </c>
      <c r="F28" s="3">
        <v>0</v>
      </c>
      <c r="G28" s="3">
        <v>0</v>
      </c>
      <c r="H28" s="3">
        <v>0</v>
      </c>
      <c r="I28" s="3">
        <v>24243.728796239997</v>
      </c>
      <c r="J28" s="3">
        <v>3433.7637272399998</v>
      </c>
      <c r="K28" s="18">
        <f t="shared" si="0"/>
        <v>27744.172523479996</v>
      </c>
    </row>
    <row r="29" spans="1:11">
      <c r="A29" s="2">
        <f>'Obligacje skarbowe_podmiot'!A29</f>
        <v>42490</v>
      </c>
      <c r="B29" s="3">
        <v>55.85</v>
      </c>
      <c r="C29" s="3">
        <v>0</v>
      </c>
      <c r="D29" s="3">
        <v>0</v>
      </c>
      <c r="E29" s="3">
        <v>10.33</v>
      </c>
      <c r="F29" s="3">
        <v>0</v>
      </c>
      <c r="G29" s="3">
        <v>0</v>
      </c>
      <c r="H29" s="3">
        <v>0</v>
      </c>
      <c r="I29" s="3">
        <v>24725.354526930001</v>
      </c>
      <c r="J29" s="3">
        <v>3453.6111389799999</v>
      </c>
      <c r="K29" s="18">
        <f t="shared" si="0"/>
        <v>28245.14566591</v>
      </c>
    </row>
    <row r="30" spans="1:11">
      <c r="A30" s="2">
        <f>'Obligacje skarbowe_podmiot'!A30</f>
        <v>42521</v>
      </c>
      <c r="B30" s="3">
        <v>55.85</v>
      </c>
      <c r="C30" s="3">
        <v>0</v>
      </c>
      <c r="D30" s="3">
        <v>0</v>
      </c>
      <c r="E30" s="3">
        <v>10.33</v>
      </c>
      <c r="F30" s="3">
        <v>0</v>
      </c>
      <c r="G30" s="3">
        <v>0</v>
      </c>
      <c r="H30" s="3">
        <v>0</v>
      </c>
      <c r="I30" s="3">
        <v>26499.56614345</v>
      </c>
      <c r="J30" s="3">
        <v>2913.8878854999998</v>
      </c>
      <c r="K30" s="18">
        <f t="shared" si="0"/>
        <v>29479.63402895</v>
      </c>
    </row>
    <row r="31" spans="1:11">
      <c r="A31" s="2">
        <f>'Obligacje skarbowe_podmiot'!A31</f>
        <v>42551</v>
      </c>
      <c r="B31" s="3">
        <v>60.55</v>
      </c>
      <c r="C31" s="3">
        <v>0</v>
      </c>
      <c r="D31" s="3">
        <v>0</v>
      </c>
      <c r="E31" s="3">
        <v>10.33</v>
      </c>
      <c r="F31" s="3">
        <v>0</v>
      </c>
      <c r="G31" s="3">
        <v>0</v>
      </c>
      <c r="H31" s="3">
        <v>0</v>
      </c>
      <c r="I31" s="3">
        <v>26446.470799390001</v>
      </c>
      <c r="J31" s="3">
        <v>2977.0617975999999</v>
      </c>
      <c r="K31" s="18">
        <f t="shared" si="0"/>
        <v>29494.412596990001</v>
      </c>
    </row>
    <row r="32" spans="1:11">
      <c r="A32" s="2">
        <f>'Obligacje skarbowe_podmiot'!A32</f>
        <v>42582</v>
      </c>
      <c r="B32" s="3">
        <v>52.55</v>
      </c>
      <c r="C32" s="3">
        <v>0</v>
      </c>
      <c r="D32" s="3">
        <v>0</v>
      </c>
      <c r="E32" s="3">
        <v>10.33</v>
      </c>
      <c r="F32" s="3">
        <v>0</v>
      </c>
      <c r="G32" s="3">
        <v>0</v>
      </c>
      <c r="H32" s="3">
        <v>0</v>
      </c>
      <c r="I32" s="3">
        <v>25761.154328129996</v>
      </c>
      <c r="J32" s="3">
        <v>2765.5993991999999</v>
      </c>
      <c r="K32" s="18">
        <f t="shared" si="0"/>
        <v>28589.633727329998</v>
      </c>
    </row>
    <row r="33" spans="1:11">
      <c r="A33" s="2">
        <f>'Obligacje skarbowe_podmiot'!A33</f>
        <v>42613</v>
      </c>
      <c r="B33" s="3">
        <v>52.55</v>
      </c>
      <c r="C33" s="3">
        <v>0</v>
      </c>
      <c r="D33" s="3">
        <v>0</v>
      </c>
      <c r="E33" s="3">
        <v>10.33</v>
      </c>
      <c r="F33" s="3">
        <v>0</v>
      </c>
      <c r="G33" s="3">
        <v>0</v>
      </c>
      <c r="H33" s="3">
        <v>0</v>
      </c>
      <c r="I33" s="3">
        <v>25597.125452659999</v>
      </c>
      <c r="J33" s="3">
        <v>2800.8753744000001</v>
      </c>
      <c r="K33" s="18">
        <f t="shared" si="0"/>
        <v>28460.880827059998</v>
      </c>
    </row>
    <row r="34" spans="1:11">
      <c r="A34" s="2">
        <f>'Obligacje skarbowe_podmiot'!A34</f>
        <v>42643</v>
      </c>
      <c r="B34" s="3">
        <v>56.85</v>
      </c>
      <c r="C34" s="3">
        <v>0</v>
      </c>
      <c r="D34" s="3">
        <v>0</v>
      </c>
      <c r="E34" s="3">
        <v>10.33</v>
      </c>
      <c r="F34" s="3">
        <v>0</v>
      </c>
      <c r="G34" s="3">
        <v>0</v>
      </c>
      <c r="H34" s="3">
        <v>0</v>
      </c>
      <c r="I34" s="3">
        <v>25509.209094409998</v>
      </c>
      <c r="J34" s="3">
        <v>2797.1801943999999</v>
      </c>
      <c r="K34" s="18">
        <f t="shared" si="0"/>
        <v>28373.569288809998</v>
      </c>
    </row>
    <row r="35" spans="1:11">
      <c r="A35" s="2">
        <f>'Obligacje skarbowe_podmiot'!A35</f>
        <v>42674</v>
      </c>
      <c r="B35" s="3">
        <v>55.55</v>
      </c>
      <c r="C35" s="3">
        <v>0</v>
      </c>
      <c r="D35" s="3">
        <v>0</v>
      </c>
      <c r="E35" s="3">
        <v>10.33</v>
      </c>
      <c r="F35" s="3">
        <v>50</v>
      </c>
      <c r="G35" s="3">
        <v>0</v>
      </c>
      <c r="H35" s="3">
        <v>0</v>
      </c>
      <c r="I35" s="3">
        <v>25759.112983290001</v>
      </c>
      <c r="J35" s="3">
        <v>2608.2423736000001</v>
      </c>
      <c r="K35" s="18">
        <f t="shared" si="0"/>
        <v>28483.23535689</v>
      </c>
    </row>
    <row r="36" spans="1:11">
      <c r="A36" s="2">
        <f>'Obligacje skarbowe_podmiot'!A36</f>
        <v>42704</v>
      </c>
      <c r="B36" s="3">
        <v>55.55</v>
      </c>
      <c r="C36" s="3">
        <v>0</v>
      </c>
      <c r="D36" s="3">
        <v>0</v>
      </c>
      <c r="E36" s="3">
        <v>10.33</v>
      </c>
      <c r="F36" s="3">
        <v>50</v>
      </c>
      <c r="G36" s="3">
        <v>0</v>
      </c>
      <c r="H36" s="3">
        <v>0</v>
      </c>
      <c r="I36" s="3">
        <v>26398.329876009997</v>
      </c>
      <c r="J36" s="3">
        <v>2611.2411384000002</v>
      </c>
      <c r="K36" s="18">
        <f t="shared" si="0"/>
        <v>29125.451014409999</v>
      </c>
    </row>
    <row r="37" spans="1:11">
      <c r="A37" s="2">
        <f>'Obligacje skarbowe_podmiot'!A37</f>
        <v>42735</v>
      </c>
      <c r="B37" s="3">
        <v>54.35</v>
      </c>
      <c r="C37" s="3">
        <v>0</v>
      </c>
      <c r="D37" s="3">
        <v>0</v>
      </c>
      <c r="E37" s="3">
        <v>10.33</v>
      </c>
      <c r="F37" s="3">
        <v>50</v>
      </c>
      <c r="G37" s="3">
        <v>0</v>
      </c>
      <c r="H37" s="3">
        <v>0</v>
      </c>
      <c r="I37" s="3">
        <v>25987.03602354</v>
      </c>
      <c r="J37" s="3">
        <v>2595.5084336</v>
      </c>
      <c r="K37" s="18">
        <f t="shared" si="0"/>
        <v>28697.224457140001</v>
      </c>
    </row>
    <row r="38" spans="1:11">
      <c r="A38" s="2">
        <f>'Obligacje skarbowe_podmiot'!A38</f>
        <v>42766</v>
      </c>
      <c r="B38" s="3">
        <v>54.35</v>
      </c>
      <c r="C38" s="3">
        <v>0</v>
      </c>
      <c r="D38" s="3">
        <v>0</v>
      </c>
      <c r="E38" s="3">
        <v>10.33</v>
      </c>
      <c r="F38" s="3">
        <v>50</v>
      </c>
      <c r="G38" s="3">
        <v>0</v>
      </c>
      <c r="H38" s="3">
        <v>0</v>
      </c>
      <c r="I38" s="3">
        <v>25374.74299481</v>
      </c>
      <c r="J38" s="3">
        <v>2723.11352498</v>
      </c>
      <c r="K38" s="18">
        <f t="shared" si="0"/>
        <v>28212.536519789999</v>
      </c>
    </row>
    <row r="39" spans="1:11">
      <c r="A39" s="2">
        <f>'Obligacje skarbowe_podmiot'!A39</f>
        <v>42794</v>
      </c>
      <c r="B39" s="3">
        <v>54.35</v>
      </c>
      <c r="C39" s="3">
        <v>0</v>
      </c>
      <c r="D39" s="3">
        <v>0</v>
      </c>
      <c r="E39" s="3">
        <v>10.72</v>
      </c>
      <c r="F39" s="3">
        <v>50</v>
      </c>
      <c r="G39" s="3">
        <v>0</v>
      </c>
      <c r="H39" s="3">
        <v>0</v>
      </c>
      <c r="I39" s="3">
        <v>24789.321414379996</v>
      </c>
      <c r="J39" s="3">
        <v>2410.7475024</v>
      </c>
      <c r="K39" s="18">
        <f t="shared" si="0"/>
        <v>27315.138916779997</v>
      </c>
    </row>
    <row r="40" spans="1:11">
      <c r="A40" s="2">
        <f>'Obligacje skarbowe_podmiot'!A40</f>
        <v>42825</v>
      </c>
      <c r="B40" s="3">
        <v>54.35</v>
      </c>
      <c r="C40" s="3">
        <v>0</v>
      </c>
      <c r="D40" s="3">
        <v>0</v>
      </c>
      <c r="E40" s="3">
        <v>10.72</v>
      </c>
      <c r="F40" s="3">
        <v>50</v>
      </c>
      <c r="G40" s="3">
        <v>0</v>
      </c>
      <c r="H40" s="3">
        <v>0</v>
      </c>
      <c r="I40" s="3">
        <v>28921.691784130002</v>
      </c>
      <c r="J40" s="3">
        <v>2724.2894824</v>
      </c>
      <c r="K40" s="18">
        <f t="shared" si="0"/>
        <v>31761.051266530001</v>
      </c>
    </row>
    <row r="41" spans="1:11">
      <c r="A41" s="2">
        <f>'Obligacje skarbowe_podmiot'!A41</f>
        <v>42855</v>
      </c>
      <c r="B41" s="3">
        <v>55.95</v>
      </c>
      <c r="C41" s="3">
        <v>0</v>
      </c>
      <c r="D41" s="3">
        <v>0</v>
      </c>
      <c r="E41" s="3">
        <v>13.52</v>
      </c>
      <c r="F41" s="3">
        <v>50</v>
      </c>
      <c r="G41" s="3">
        <v>0</v>
      </c>
      <c r="H41" s="3">
        <v>0</v>
      </c>
      <c r="I41" s="3">
        <v>28753.31318261</v>
      </c>
      <c r="J41" s="3">
        <v>2280.9623528000002</v>
      </c>
      <c r="K41" s="18">
        <f t="shared" si="0"/>
        <v>31153.745535410002</v>
      </c>
    </row>
    <row r="42" spans="1:11">
      <c r="A42" s="2">
        <f>'Obligacje skarbowe_podmiot'!A42</f>
        <v>42886</v>
      </c>
      <c r="B42" s="3">
        <v>61.55</v>
      </c>
      <c r="C42" s="3">
        <v>0</v>
      </c>
      <c r="D42" s="3">
        <v>0</v>
      </c>
      <c r="E42" s="3">
        <v>13.52</v>
      </c>
      <c r="F42" s="3">
        <v>50</v>
      </c>
      <c r="G42" s="3">
        <v>0</v>
      </c>
      <c r="H42" s="3">
        <v>0</v>
      </c>
      <c r="I42" s="3">
        <v>28311.70313663</v>
      </c>
      <c r="J42" s="3">
        <v>1998.2166824000001</v>
      </c>
      <c r="K42" s="18">
        <f t="shared" si="0"/>
        <v>30434.989819030001</v>
      </c>
    </row>
    <row r="43" spans="1:11">
      <c r="A43" s="2">
        <f>'Obligacje skarbowe_podmiot'!A43</f>
        <v>42916</v>
      </c>
      <c r="B43" s="3">
        <v>64.55</v>
      </c>
      <c r="C43" s="3">
        <v>0</v>
      </c>
      <c r="D43" s="3">
        <v>0</v>
      </c>
      <c r="E43" s="3">
        <v>25.21</v>
      </c>
      <c r="F43" s="3">
        <v>50</v>
      </c>
      <c r="G43" s="3">
        <v>0</v>
      </c>
      <c r="H43" s="3">
        <v>0</v>
      </c>
      <c r="I43" s="3">
        <v>25825.38160216</v>
      </c>
      <c r="J43" s="3">
        <v>2021.8422367999999</v>
      </c>
      <c r="K43" s="18">
        <f t="shared" si="0"/>
        <v>27986.983838959997</v>
      </c>
    </row>
    <row r="44" spans="1:11">
      <c r="A44" s="2">
        <f>'Obligacje skarbowe_podmiot'!A44</f>
        <v>42947</v>
      </c>
      <c r="B44" s="3">
        <v>66.55</v>
      </c>
      <c r="C44" s="3">
        <v>0</v>
      </c>
      <c r="D44" s="3">
        <v>0</v>
      </c>
      <c r="E44" s="3">
        <v>25.21</v>
      </c>
      <c r="F44" s="3">
        <v>50</v>
      </c>
      <c r="G44" s="3">
        <v>0</v>
      </c>
      <c r="H44" s="3">
        <v>0</v>
      </c>
      <c r="I44" s="3">
        <v>25627.250763080003</v>
      </c>
      <c r="J44" s="3">
        <v>2037.7438784000001</v>
      </c>
      <c r="K44" s="18">
        <f t="shared" si="0"/>
        <v>27806.754641480002</v>
      </c>
    </row>
    <row r="45" spans="1:11">
      <c r="A45" s="2">
        <f>'Obligacje skarbowe_podmiot'!A45</f>
        <v>42978</v>
      </c>
      <c r="B45" s="3">
        <v>66.55</v>
      </c>
      <c r="C45" s="3">
        <v>0</v>
      </c>
      <c r="D45" s="3">
        <v>0</v>
      </c>
      <c r="E45" s="3">
        <v>25.21</v>
      </c>
      <c r="F45" s="3">
        <v>50</v>
      </c>
      <c r="G45" s="3">
        <v>0</v>
      </c>
      <c r="H45" s="3">
        <v>0</v>
      </c>
      <c r="I45" s="3">
        <v>25373.012732419997</v>
      </c>
      <c r="J45" s="3">
        <v>2115.7929616000001</v>
      </c>
      <c r="K45" s="18">
        <f t="shared" si="0"/>
        <v>27630.565694019995</v>
      </c>
    </row>
    <row r="46" spans="1:11">
      <c r="A46" s="2">
        <f>'Obligacje skarbowe_podmiot'!A46</f>
        <v>43008</v>
      </c>
      <c r="B46" s="3">
        <v>67.3</v>
      </c>
      <c r="C46" s="3">
        <v>0</v>
      </c>
      <c r="D46" s="3">
        <v>0</v>
      </c>
      <c r="E46" s="3">
        <v>25.21</v>
      </c>
      <c r="F46" s="3">
        <v>50</v>
      </c>
      <c r="G46" s="3">
        <v>0</v>
      </c>
      <c r="H46" s="3">
        <v>0</v>
      </c>
      <c r="I46" s="3">
        <v>24412.539728580003</v>
      </c>
      <c r="J46" s="3">
        <v>2286.2623183999999</v>
      </c>
      <c r="K46" s="18">
        <f t="shared" si="0"/>
        <v>26841.312046980001</v>
      </c>
    </row>
    <row r="47" spans="1:11">
      <c r="A47" s="2">
        <f>'Obligacje skarbowe_podmiot'!A47</f>
        <v>43039</v>
      </c>
      <c r="B47" s="3">
        <v>60.7</v>
      </c>
      <c r="C47" s="3">
        <v>0</v>
      </c>
      <c r="D47" s="3">
        <v>0</v>
      </c>
      <c r="E47" s="3">
        <v>25.21</v>
      </c>
      <c r="F47" s="3">
        <v>50</v>
      </c>
      <c r="G47" s="3">
        <v>0</v>
      </c>
      <c r="H47" s="3">
        <v>0</v>
      </c>
      <c r="I47" s="3">
        <v>31917.2440121</v>
      </c>
      <c r="J47" s="3">
        <v>2294.4648080000002</v>
      </c>
      <c r="K47" s="18">
        <f t="shared" si="0"/>
        <v>34347.618820099997</v>
      </c>
    </row>
    <row r="48" spans="1:11">
      <c r="A48" s="2">
        <f>'Obligacje skarbowe_podmiot'!A48</f>
        <v>43069</v>
      </c>
      <c r="B48" s="3">
        <v>37.700000000000003</v>
      </c>
      <c r="C48" s="3">
        <v>0</v>
      </c>
      <c r="D48" s="3">
        <v>0</v>
      </c>
      <c r="E48" s="3">
        <v>25.21</v>
      </c>
      <c r="F48" s="3">
        <v>50</v>
      </c>
      <c r="G48" s="3">
        <v>0</v>
      </c>
      <c r="H48" s="3">
        <v>0</v>
      </c>
      <c r="I48" s="3">
        <v>32350.33597955</v>
      </c>
      <c r="J48" s="3">
        <v>2447.3698099000003</v>
      </c>
      <c r="K48" s="18">
        <f t="shared" si="0"/>
        <v>34910.615789449999</v>
      </c>
    </row>
    <row r="49" spans="1:11">
      <c r="A49" s="2">
        <f>'Obligacje skarbowe_podmiot'!A49</f>
        <v>43100</v>
      </c>
      <c r="B49" s="3">
        <v>34.009</v>
      </c>
      <c r="C49" s="3">
        <v>0</v>
      </c>
      <c r="D49" s="3">
        <v>0</v>
      </c>
      <c r="E49" s="3">
        <v>25.21</v>
      </c>
      <c r="F49" s="3">
        <v>50</v>
      </c>
      <c r="G49" s="3">
        <v>0</v>
      </c>
      <c r="H49" s="3">
        <v>0</v>
      </c>
      <c r="I49" s="3">
        <v>33157.174220950001</v>
      </c>
      <c r="J49" s="3">
        <v>2394.0193790999997</v>
      </c>
      <c r="K49" s="18">
        <f t="shared" si="0"/>
        <v>35660.412600049996</v>
      </c>
    </row>
    <row r="50" spans="1:11">
      <c r="A50" s="2">
        <f>'Obligacje skarbowe_podmiot'!A50</f>
        <v>43131</v>
      </c>
      <c r="B50" s="3">
        <v>34.009</v>
      </c>
      <c r="C50" s="3">
        <v>0</v>
      </c>
      <c r="D50" s="3">
        <v>0</v>
      </c>
      <c r="E50" s="3">
        <v>25.21</v>
      </c>
      <c r="F50" s="3">
        <v>50</v>
      </c>
      <c r="G50" s="3">
        <v>0</v>
      </c>
      <c r="H50" s="3">
        <v>0</v>
      </c>
      <c r="I50" s="3">
        <v>31479.093561969999</v>
      </c>
      <c r="J50" s="3">
        <v>2413.10946066</v>
      </c>
      <c r="K50" s="18">
        <f t="shared" si="0"/>
        <v>34001.422022630002</v>
      </c>
    </row>
    <row r="51" spans="1:11">
      <c r="A51" s="2">
        <f>'Obligacje skarbowe_podmiot'!A51</f>
        <v>43159</v>
      </c>
      <c r="B51" s="3">
        <v>34.009</v>
      </c>
      <c r="C51" s="3">
        <v>0</v>
      </c>
      <c r="D51" s="3">
        <v>0</v>
      </c>
      <c r="E51" s="3">
        <v>25.21</v>
      </c>
      <c r="F51" s="3">
        <v>50</v>
      </c>
      <c r="G51" s="3">
        <v>0</v>
      </c>
      <c r="H51" s="3">
        <v>0</v>
      </c>
      <c r="I51" s="3">
        <v>31129.094847419998</v>
      </c>
      <c r="J51" s="3">
        <v>2032.40982076</v>
      </c>
      <c r="K51" s="18">
        <f t="shared" si="0"/>
        <v>33270.723668179999</v>
      </c>
    </row>
    <row r="52" spans="1:11">
      <c r="A52" s="2">
        <f>'Obligacje skarbowe_podmiot'!A52</f>
        <v>43190</v>
      </c>
      <c r="B52" s="3">
        <v>26.829000000000001</v>
      </c>
      <c r="C52" s="3">
        <v>0</v>
      </c>
      <c r="D52" s="3">
        <v>0</v>
      </c>
      <c r="E52" s="3">
        <v>25.21</v>
      </c>
      <c r="F52" s="3">
        <v>50</v>
      </c>
      <c r="G52" s="3">
        <v>0</v>
      </c>
      <c r="H52" s="3">
        <v>0</v>
      </c>
      <c r="I52" s="3">
        <v>33891.056393409999</v>
      </c>
      <c r="J52" s="3">
        <v>1879.72581698</v>
      </c>
      <c r="K52" s="18">
        <f t="shared" si="0"/>
        <v>35872.821210389993</v>
      </c>
    </row>
    <row r="53" spans="1:11">
      <c r="A53" s="2">
        <f>'Obligacje skarbowe_podmiot'!A53</f>
        <v>43220</v>
      </c>
      <c r="B53" s="3">
        <v>16.134</v>
      </c>
      <c r="C53" s="3">
        <v>0</v>
      </c>
      <c r="D53" s="3">
        <v>0</v>
      </c>
      <c r="E53" s="3">
        <v>25.21</v>
      </c>
      <c r="F53" s="3">
        <v>50</v>
      </c>
      <c r="G53" s="3">
        <v>0</v>
      </c>
      <c r="H53" s="3">
        <v>0</v>
      </c>
      <c r="I53" s="3">
        <v>33590.842630949999</v>
      </c>
      <c r="J53" s="3">
        <v>1888.3143590999998</v>
      </c>
      <c r="K53" s="18">
        <v>35570.500990049994</v>
      </c>
    </row>
    <row r="54" spans="1:11">
      <c r="A54" s="2">
        <f>'Obligacje skarbowe_podmiot'!A54</f>
        <v>43251</v>
      </c>
      <c r="B54" s="3">
        <v>16.134</v>
      </c>
      <c r="C54" s="3">
        <v>0</v>
      </c>
      <c r="D54" s="3">
        <v>0</v>
      </c>
      <c r="E54" s="3">
        <v>25.21</v>
      </c>
      <c r="F54" s="3">
        <v>50</v>
      </c>
      <c r="G54" s="3">
        <v>0</v>
      </c>
      <c r="H54" s="3">
        <v>0</v>
      </c>
      <c r="I54" s="3">
        <v>33456.766994930003</v>
      </c>
      <c r="J54" s="3">
        <v>1806.95640056</v>
      </c>
      <c r="K54" s="18">
        <v>35355.067395489998</v>
      </c>
    </row>
    <row r="55" spans="1:11">
      <c r="A55" s="2">
        <f>'Obligacje skarbowe_podmiot'!A55</f>
        <v>43281</v>
      </c>
      <c r="B55" s="3">
        <v>16.134</v>
      </c>
      <c r="C55" s="3">
        <v>0</v>
      </c>
      <c r="D55" s="3">
        <v>0</v>
      </c>
      <c r="E55" s="3">
        <v>25.21</v>
      </c>
      <c r="F55" s="3">
        <v>25</v>
      </c>
      <c r="G55" s="3">
        <v>0</v>
      </c>
      <c r="H55" s="3">
        <v>0</v>
      </c>
      <c r="I55" s="3">
        <v>33471.295316789998</v>
      </c>
      <c r="J55" s="3">
        <v>1864.5415456799999</v>
      </c>
      <c r="K55" s="18">
        <v>35402.180862469992</v>
      </c>
    </row>
    <row r="56" spans="1:11">
      <c r="A56" s="2">
        <f>'Obligacje skarbowe_podmiot'!A56</f>
        <v>43312</v>
      </c>
      <c r="B56" s="3">
        <v>27.074000000000002</v>
      </c>
      <c r="C56" s="3">
        <v>0</v>
      </c>
      <c r="D56" s="3">
        <v>0</v>
      </c>
      <c r="E56" s="3">
        <v>20.21</v>
      </c>
      <c r="F56" s="3">
        <v>25</v>
      </c>
      <c r="G56" s="3">
        <v>0</v>
      </c>
      <c r="H56" s="3">
        <v>0</v>
      </c>
      <c r="I56" s="3">
        <v>36853.070594339995</v>
      </c>
      <c r="J56" s="3">
        <v>1883.4625546399998</v>
      </c>
      <c r="K56" s="18">
        <v>38808.817148979993</v>
      </c>
    </row>
    <row r="57" spans="1:11">
      <c r="A57" s="2">
        <f>'Obligacje skarbowe_podmiot'!A57</f>
        <v>43343</v>
      </c>
      <c r="B57" s="3">
        <v>27.074000000000002</v>
      </c>
      <c r="C57" s="3">
        <v>0</v>
      </c>
      <c r="D57" s="3">
        <v>0</v>
      </c>
      <c r="E57" s="3">
        <v>27.76</v>
      </c>
      <c r="F57" s="3">
        <v>25</v>
      </c>
      <c r="G57" s="3">
        <v>0</v>
      </c>
      <c r="H57" s="3">
        <v>0</v>
      </c>
      <c r="I57" s="3">
        <v>37219.404304380005</v>
      </c>
      <c r="J57" s="3">
        <v>1916.6015064800001</v>
      </c>
      <c r="K57" s="18">
        <v>39215.839810860009</v>
      </c>
    </row>
    <row r="58" spans="1:11">
      <c r="A58" s="2">
        <f>'Obligacje skarbowe_podmiot'!A58</f>
        <v>43373</v>
      </c>
      <c r="B58" s="3">
        <v>27.074000000000002</v>
      </c>
      <c r="C58" s="3">
        <v>0</v>
      </c>
      <c r="D58" s="3">
        <v>0</v>
      </c>
      <c r="E58" s="3">
        <v>27.76</v>
      </c>
      <c r="F58" s="3">
        <v>50</v>
      </c>
      <c r="G58" s="3">
        <v>0</v>
      </c>
      <c r="H58" s="3">
        <v>0</v>
      </c>
      <c r="I58" s="3">
        <v>37308.067082180001</v>
      </c>
      <c r="J58" s="3">
        <v>1863.51183528</v>
      </c>
      <c r="K58" s="18">
        <v>39276.412917460002</v>
      </c>
    </row>
    <row r="59" spans="1:11">
      <c r="A59" s="2">
        <f>'Obligacje skarbowe_podmiot'!A59</f>
        <v>43404</v>
      </c>
      <c r="B59" s="3">
        <v>18.704000000000001</v>
      </c>
      <c r="C59" s="3">
        <v>0</v>
      </c>
      <c r="D59" s="3">
        <v>0</v>
      </c>
      <c r="E59" s="3">
        <v>27.76</v>
      </c>
      <c r="F59" s="3">
        <v>50</v>
      </c>
      <c r="G59" s="3">
        <v>0</v>
      </c>
      <c r="H59" s="3">
        <v>0</v>
      </c>
      <c r="I59" s="3">
        <v>36532.091948319998</v>
      </c>
      <c r="J59" s="3">
        <v>1998.9309427200001</v>
      </c>
      <c r="K59" s="18">
        <v>38627.486891039996</v>
      </c>
    </row>
    <row r="60" spans="1:11">
      <c r="A60" s="2">
        <f>'Obligacje skarbowe_podmiot'!A60</f>
        <v>43434</v>
      </c>
      <c r="B60" s="3">
        <v>18.704000000000001</v>
      </c>
      <c r="C60" s="3">
        <v>0</v>
      </c>
      <c r="D60" s="3">
        <v>0</v>
      </c>
      <c r="E60" s="3">
        <v>27.76</v>
      </c>
      <c r="F60" s="3">
        <v>50</v>
      </c>
      <c r="G60" s="3">
        <v>0</v>
      </c>
      <c r="H60" s="3">
        <v>0</v>
      </c>
      <c r="I60" s="3">
        <v>36533.421281099996</v>
      </c>
      <c r="J60" s="3">
        <v>2006.1546555999998</v>
      </c>
      <c r="K60" s="18">
        <v>38636.039936699999</v>
      </c>
    </row>
    <row r="61" spans="1:11">
      <c r="A61" s="2">
        <f>'Obligacje skarbowe_podmiot'!A61</f>
        <v>43465</v>
      </c>
      <c r="B61" s="3">
        <v>11.849</v>
      </c>
      <c r="C61" s="3">
        <v>0</v>
      </c>
      <c r="D61" s="3">
        <v>0</v>
      </c>
      <c r="E61" s="3">
        <v>24.96</v>
      </c>
      <c r="F61" s="3">
        <v>50</v>
      </c>
      <c r="G61" s="3">
        <v>0</v>
      </c>
      <c r="H61" s="3">
        <v>0</v>
      </c>
      <c r="I61" s="3">
        <v>36053.978999040002</v>
      </c>
      <c r="J61" s="3">
        <v>2054.69499584</v>
      </c>
      <c r="K61" s="18">
        <v>38195.482994880003</v>
      </c>
    </row>
    <row r="62" spans="1:11">
      <c r="A62" s="2">
        <f>'Obligacje skarbowe_podmiot'!A62</f>
        <v>43496</v>
      </c>
      <c r="B62" s="3">
        <v>0</v>
      </c>
      <c r="C62" s="3">
        <v>0</v>
      </c>
      <c r="D62" s="3">
        <v>0</v>
      </c>
      <c r="E62" s="3">
        <v>24.96</v>
      </c>
      <c r="F62" s="3">
        <v>50</v>
      </c>
      <c r="G62" s="3">
        <v>0</v>
      </c>
      <c r="H62" s="3">
        <v>0</v>
      </c>
      <c r="I62" s="3">
        <v>26397.36608634</v>
      </c>
      <c r="J62" s="3">
        <v>1721.8421866399999</v>
      </c>
      <c r="K62" s="18">
        <v>28194.168272979998</v>
      </c>
    </row>
    <row r="63" spans="1:11">
      <c r="A63" s="2">
        <f>'Obligacje skarbowe_podmiot'!A63</f>
        <v>43524</v>
      </c>
      <c r="B63" s="3">
        <v>0</v>
      </c>
      <c r="C63" s="3">
        <v>0</v>
      </c>
      <c r="D63" s="3">
        <v>0</v>
      </c>
      <c r="E63" s="3">
        <v>73.319999999999993</v>
      </c>
      <c r="F63" s="3">
        <v>50</v>
      </c>
      <c r="G63" s="3">
        <v>0</v>
      </c>
      <c r="H63" s="3">
        <v>0</v>
      </c>
      <c r="I63" s="3">
        <v>19443.444086340001</v>
      </c>
      <c r="J63" s="3">
        <v>1563.4351866399998</v>
      </c>
      <c r="K63" s="18">
        <v>21130.19927298</v>
      </c>
    </row>
    <row r="64" spans="1:11">
      <c r="A64" s="2">
        <f>'Obligacje skarbowe_podmiot'!A64</f>
        <v>43555</v>
      </c>
      <c r="B64" s="3">
        <v>0</v>
      </c>
      <c r="C64" s="3">
        <v>0</v>
      </c>
      <c r="D64" s="3">
        <v>0</v>
      </c>
      <c r="E64" s="3">
        <v>81.56</v>
      </c>
      <c r="F64" s="3">
        <v>50</v>
      </c>
      <c r="G64" s="3">
        <v>0</v>
      </c>
      <c r="H64" s="3">
        <v>0</v>
      </c>
      <c r="I64" s="3">
        <v>18693.846714900003</v>
      </c>
      <c r="J64" s="3">
        <v>1115.0681604000001</v>
      </c>
      <c r="K64" s="18">
        <v>19940.474875300002</v>
      </c>
    </row>
    <row r="65" spans="1:11">
      <c r="A65" s="2">
        <f>'Obligacje skarbowe_podmiot'!A65</f>
        <v>43585</v>
      </c>
      <c r="B65" s="3">
        <v>0</v>
      </c>
      <c r="C65" s="3">
        <v>0</v>
      </c>
      <c r="D65" s="3">
        <v>0</v>
      </c>
      <c r="E65" s="3">
        <v>81.56</v>
      </c>
      <c r="F65" s="3">
        <v>50</v>
      </c>
      <c r="G65" s="3">
        <v>0</v>
      </c>
      <c r="H65" s="3">
        <v>0</v>
      </c>
      <c r="I65" s="3">
        <v>18754.575461940003</v>
      </c>
      <c r="J65" s="3">
        <v>939.95348790000003</v>
      </c>
      <c r="K65" s="18">
        <v>19826.088949840003</v>
      </c>
    </row>
    <row r="66" spans="1:11">
      <c r="A66" s="2">
        <f>'Obligacje skarbowe_podmiot'!A66</f>
        <v>43616</v>
      </c>
      <c r="B66" s="3">
        <v>0</v>
      </c>
      <c r="C66" s="3">
        <v>0</v>
      </c>
      <c r="D66" s="3">
        <v>0</v>
      </c>
      <c r="E66" s="3">
        <v>81.56</v>
      </c>
      <c r="F66" s="3">
        <v>50</v>
      </c>
      <c r="G66" s="3">
        <v>0</v>
      </c>
      <c r="H66" s="3">
        <v>0</v>
      </c>
      <c r="I66" s="5">
        <v>18645.4165746</v>
      </c>
      <c r="J66" s="5">
        <v>940.01291100000003</v>
      </c>
      <c r="K66" s="18">
        <v>19716.989485600003</v>
      </c>
    </row>
    <row r="67" spans="1:11">
      <c r="A67" s="2">
        <f>'Obligacje skarbowe_podmiot'!A67</f>
        <v>43646</v>
      </c>
      <c r="B67" s="3">
        <v>0</v>
      </c>
      <c r="C67" s="3">
        <v>0</v>
      </c>
      <c r="D67" s="3">
        <v>0</v>
      </c>
      <c r="E67" s="3">
        <v>81.56</v>
      </c>
      <c r="F67" s="3">
        <v>50</v>
      </c>
      <c r="G67" s="3">
        <v>0</v>
      </c>
      <c r="H67" s="3">
        <v>0</v>
      </c>
      <c r="I67" s="5">
        <v>17699.333558599999</v>
      </c>
      <c r="J67" s="5">
        <v>937.35535100000004</v>
      </c>
      <c r="K67" s="18">
        <v>18768.248909599999</v>
      </c>
    </row>
    <row r="68" spans="1:11">
      <c r="A68" s="2">
        <f>'Obligacje skarbowe_podmiot'!A68</f>
        <v>43677</v>
      </c>
      <c r="B68" s="3">
        <v>0</v>
      </c>
      <c r="C68" s="3">
        <v>0</v>
      </c>
      <c r="D68" s="3">
        <v>0</v>
      </c>
      <c r="E68" s="3">
        <v>77.66</v>
      </c>
      <c r="F68" s="3">
        <v>50</v>
      </c>
      <c r="G68" s="3">
        <v>0</v>
      </c>
      <c r="H68" s="3">
        <v>6</v>
      </c>
      <c r="I68" s="5">
        <v>17414.587694540001</v>
      </c>
      <c r="J68" s="5">
        <v>1307.9654289</v>
      </c>
      <c r="K68" s="18">
        <v>18856.21312344</v>
      </c>
    </row>
    <row r="69" spans="1:11">
      <c r="A69" s="2">
        <f>'Obligacje skarbowe_podmiot'!A69</f>
        <v>43708</v>
      </c>
      <c r="B69" s="3">
        <v>0</v>
      </c>
      <c r="C69" s="3">
        <v>0</v>
      </c>
      <c r="D69" s="3">
        <v>0</v>
      </c>
      <c r="E69" s="3">
        <v>74.724999999999994</v>
      </c>
      <c r="F69" s="3">
        <v>50</v>
      </c>
      <c r="G69" s="3">
        <v>0</v>
      </c>
      <c r="H69" s="3">
        <v>6</v>
      </c>
      <c r="I69" s="5">
        <v>17055.074725720002</v>
      </c>
      <c r="J69" s="5">
        <v>1233.6975602</v>
      </c>
      <c r="K69" s="18">
        <v>18419.497285919999</v>
      </c>
    </row>
    <row r="70" spans="1:11">
      <c r="A70" s="2">
        <f>'Obligacje skarbowe_podmiot'!A70</f>
        <v>43738</v>
      </c>
      <c r="B70" s="3">
        <v>0</v>
      </c>
      <c r="C70" s="3">
        <v>0</v>
      </c>
      <c r="D70" s="3">
        <v>0</v>
      </c>
      <c r="E70" s="3">
        <v>74.724999999999994</v>
      </c>
      <c r="F70" s="3">
        <v>50</v>
      </c>
      <c r="G70" s="3">
        <v>0</v>
      </c>
      <c r="H70" s="3">
        <v>6</v>
      </c>
      <c r="I70" s="5">
        <v>17127.968865399998</v>
      </c>
      <c r="J70" s="5">
        <v>1257.096489</v>
      </c>
      <c r="K70" s="18">
        <v>18515.790354399996</v>
      </c>
    </row>
    <row r="71" spans="1:11">
      <c r="A71" s="2">
        <f>'Obligacje skarbowe_podmiot'!A71</f>
        <v>43769</v>
      </c>
      <c r="B71" s="3">
        <v>0</v>
      </c>
      <c r="C71" s="3">
        <v>0</v>
      </c>
      <c r="D71" s="3">
        <v>0</v>
      </c>
      <c r="E71" s="3">
        <v>83.635000000000005</v>
      </c>
      <c r="F71" s="3">
        <v>0</v>
      </c>
      <c r="G71" s="3">
        <v>0</v>
      </c>
      <c r="H71" s="3">
        <v>6</v>
      </c>
      <c r="I71" s="5">
        <v>17248.533865400001</v>
      </c>
      <c r="J71" s="5">
        <v>1309.9464889999999</v>
      </c>
      <c r="K71" s="18">
        <v>18648.115354399997</v>
      </c>
    </row>
    <row r="72" spans="1:11">
      <c r="A72" s="2">
        <f>'Obligacje skarbowe_podmiot'!A72</f>
        <v>43799</v>
      </c>
      <c r="B72" s="3">
        <v>0</v>
      </c>
      <c r="C72" s="3">
        <v>0</v>
      </c>
      <c r="D72" s="3">
        <v>0</v>
      </c>
      <c r="E72" s="3">
        <v>87.061000000000007</v>
      </c>
      <c r="F72" s="3">
        <v>0</v>
      </c>
      <c r="G72" s="3">
        <v>0</v>
      </c>
      <c r="H72" s="3">
        <v>6</v>
      </c>
      <c r="I72" s="3">
        <v>16465.248865400001</v>
      </c>
      <c r="J72" s="3">
        <v>1309.9464889999999</v>
      </c>
      <c r="K72" s="18">
        <v>17868.2563544</v>
      </c>
    </row>
    <row r="73" spans="1:11">
      <c r="A73" s="2">
        <f>'Obligacje skarbowe_podmiot'!A73</f>
        <v>43830</v>
      </c>
      <c r="B73" s="3">
        <v>0</v>
      </c>
      <c r="C73" s="3">
        <v>0</v>
      </c>
      <c r="D73" s="3">
        <v>0</v>
      </c>
      <c r="E73" s="3">
        <v>50.542999999999999</v>
      </c>
      <c r="F73" s="3">
        <v>0</v>
      </c>
      <c r="G73" s="3">
        <v>0</v>
      </c>
      <c r="H73" s="3">
        <v>6</v>
      </c>
      <c r="I73" s="3">
        <v>16502.745238920001</v>
      </c>
      <c r="J73" s="3">
        <v>1309.9851222</v>
      </c>
      <c r="K73" s="18">
        <v>17869.273361120002</v>
      </c>
    </row>
    <row r="74" spans="1:11">
      <c r="A74" s="2">
        <f>'Obligacje skarbowe_podmiot'!A74</f>
        <v>43861</v>
      </c>
      <c r="B74" s="3">
        <v>0</v>
      </c>
      <c r="C74" s="3">
        <v>0</v>
      </c>
      <c r="D74" s="3">
        <v>0</v>
      </c>
      <c r="E74" s="5">
        <v>20.57</v>
      </c>
      <c r="F74" s="5">
        <v>0</v>
      </c>
      <c r="G74" s="5">
        <v>0</v>
      </c>
      <c r="H74" s="5">
        <v>6</v>
      </c>
      <c r="I74" s="5">
        <v>16884.37897224</v>
      </c>
      <c r="J74" s="5">
        <v>1310.0057484000001</v>
      </c>
      <c r="K74" s="18">
        <v>18220.954720639998</v>
      </c>
    </row>
    <row r="75" spans="1:11">
      <c r="A75" s="2">
        <f>'Obligacje skarbowe_podmiot'!A75</f>
        <v>43890</v>
      </c>
      <c r="B75" s="3">
        <v>0</v>
      </c>
      <c r="C75" s="3">
        <v>0</v>
      </c>
      <c r="D75" s="3">
        <v>0</v>
      </c>
      <c r="E75" s="5">
        <v>24.97</v>
      </c>
      <c r="F75" s="5">
        <v>0</v>
      </c>
      <c r="G75" s="5">
        <v>0</v>
      </c>
      <c r="H75" s="5">
        <v>6</v>
      </c>
      <c r="I75" s="5">
        <v>16637.869297540001</v>
      </c>
      <c r="J75" s="5">
        <v>1402.4055339000001</v>
      </c>
      <c r="K75" s="18">
        <v>18071.244831440003</v>
      </c>
    </row>
    <row r="76" spans="1:11">
      <c r="A76" s="2">
        <f>'Obligacje skarbowe_podmiot'!A76</f>
        <v>43921</v>
      </c>
      <c r="B76" s="3">
        <v>0</v>
      </c>
      <c r="C76" s="3">
        <v>0</v>
      </c>
      <c r="D76" s="3">
        <v>0</v>
      </c>
      <c r="E76" s="5">
        <v>24.97</v>
      </c>
      <c r="F76" s="5">
        <v>0</v>
      </c>
      <c r="G76" s="5">
        <v>0</v>
      </c>
      <c r="H76" s="5">
        <v>6</v>
      </c>
      <c r="I76" s="5">
        <v>17129.817999999999</v>
      </c>
      <c r="J76" s="5">
        <v>1245.5474792999998</v>
      </c>
      <c r="K76" s="18">
        <v>18406.3354793</v>
      </c>
    </row>
    <row r="77" spans="1:11">
      <c r="A77" s="2">
        <f>'Obligacje skarbowe_podmiot'!A77</f>
        <v>43951</v>
      </c>
      <c r="B77" s="3">
        <v>0</v>
      </c>
      <c r="C77" s="3">
        <v>0</v>
      </c>
      <c r="D77" s="3">
        <v>0</v>
      </c>
      <c r="E77" s="5">
        <v>14.97</v>
      </c>
      <c r="F77" s="5">
        <v>0</v>
      </c>
      <c r="G77" s="5">
        <v>0</v>
      </c>
      <c r="H77" s="5">
        <v>6</v>
      </c>
      <c r="I77" s="5">
        <v>17044.555</v>
      </c>
      <c r="J77" s="5">
        <v>1151.6342079000001</v>
      </c>
      <c r="K77" s="18">
        <v>18217.1592079</v>
      </c>
    </row>
    <row r="78" spans="1:11">
      <c r="A78" s="2"/>
      <c r="B78" s="3"/>
      <c r="C78" s="3"/>
      <c r="D78" s="3"/>
      <c r="E78" s="5"/>
      <c r="F78" s="5"/>
      <c r="G78" s="5"/>
      <c r="H78" s="5"/>
      <c r="I78" s="5"/>
      <c r="J78" s="5"/>
      <c r="K78" s="18"/>
    </row>
    <row r="79" spans="1:11">
      <c r="A79" s="2"/>
      <c r="B79" s="3"/>
      <c r="C79" s="3"/>
      <c r="D79" s="3"/>
      <c r="E79" s="5"/>
      <c r="F79" s="5"/>
      <c r="G79" s="5"/>
      <c r="H79" s="5"/>
      <c r="I79" s="5"/>
      <c r="J79" s="5"/>
      <c r="K79" s="18"/>
    </row>
    <row r="80" spans="1:11">
      <c r="A80" s="2"/>
      <c r="B80" s="3"/>
      <c r="C80" s="3"/>
      <c r="D80" s="3"/>
      <c r="E80" s="5"/>
      <c r="F80" s="5"/>
      <c r="G80" s="5"/>
      <c r="H80" s="5"/>
      <c r="I80" s="5"/>
      <c r="J80" s="5"/>
      <c r="K80" s="18"/>
    </row>
    <row r="81" spans="1:11">
      <c r="A81" s="2"/>
      <c r="B81" s="3"/>
      <c r="C81" s="3"/>
      <c r="D81" s="3"/>
      <c r="E81" s="5"/>
      <c r="F81" s="5"/>
      <c r="G81" s="5"/>
      <c r="H81" s="5"/>
      <c r="I81" s="5"/>
      <c r="J81" s="5"/>
      <c r="K81" s="18"/>
    </row>
    <row r="82" spans="1:11">
      <c r="A82" s="2"/>
      <c r="B82" s="3"/>
      <c r="C82" s="3"/>
      <c r="D82" s="3"/>
      <c r="E82" s="5"/>
      <c r="F82" s="5"/>
      <c r="G82" s="5"/>
      <c r="H82" s="5"/>
      <c r="I82" s="5"/>
      <c r="J82" s="5"/>
      <c r="K82" s="18"/>
    </row>
    <row r="83" spans="1:11">
      <c r="A83" s="2"/>
      <c r="B83" s="2"/>
      <c r="C83" s="2"/>
      <c r="D83" s="2"/>
      <c r="E83" s="5"/>
      <c r="F83" s="5"/>
      <c r="G83" s="5"/>
      <c r="H83" s="5"/>
      <c r="I83" s="5"/>
      <c r="J83" s="5"/>
      <c r="K83" s="18"/>
    </row>
    <row r="84" spans="1:11">
      <c r="A84" s="2"/>
      <c r="B84" s="2"/>
      <c r="C84" s="2"/>
      <c r="D84" s="2"/>
      <c r="E84" s="5"/>
      <c r="F84" s="5"/>
      <c r="G84" s="5"/>
      <c r="H84" s="5"/>
      <c r="I84" s="5"/>
      <c r="J84" s="5"/>
      <c r="K84" s="18"/>
    </row>
    <row r="85" spans="1:11">
      <c r="A85" s="2"/>
      <c r="B85" s="2"/>
      <c r="C85" s="2"/>
      <c r="D85" s="2"/>
      <c r="E85" s="5"/>
      <c r="F85" s="5"/>
      <c r="G85" s="5"/>
      <c r="H85" s="5"/>
      <c r="I85" s="5"/>
      <c r="J85" s="5"/>
      <c r="K85" s="18"/>
    </row>
    <row r="86" spans="1:11">
      <c r="A86" s="2"/>
      <c r="B86" s="2"/>
      <c r="C86" s="2"/>
      <c r="D86" s="2"/>
      <c r="E86" s="5"/>
      <c r="F86" s="5"/>
      <c r="G86" s="5"/>
      <c r="H86" s="5"/>
      <c r="I86" s="5"/>
      <c r="J86" s="5"/>
      <c r="K86" s="18"/>
    </row>
    <row r="87" spans="1:11">
      <c r="A87" s="2"/>
      <c r="B87" s="2"/>
      <c r="C87" s="2"/>
      <c r="D87" s="2"/>
      <c r="E87" s="5"/>
      <c r="F87" s="5"/>
      <c r="G87" s="5"/>
      <c r="H87" s="5"/>
      <c r="I87" s="5"/>
      <c r="J87" s="5"/>
      <c r="K87" s="18"/>
    </row>
    <row r="88" spans="1:11">
      <c r="A88" s="2"/>
      <c r="B88" s="2"/>
      <c r="C88" s="2"/>
      <c r="D88" s="2"/>
      <c r="E88" s="5"/>
      <c r="F88" s="5"/>
      <c r="G88" s="5"/>
      <c r="H88" s="5"/>
      <c r="I88" s="5"/>
      <c r="J88" s="5"/>
      <c r="K88" s="18"/>
    </row>
    <row r="89" spans="1:11">
      <c r="A89" s="2"/>
      <c r="B89" s="2"/>
      <c r="C89" s="2"/>
      <c r="D89" s="2"/>
      <c r="E89" s="5"/>
      <c r="F89" s="5"/>
      <c r="G89" s="5"/>
      <c r="H89" s="5"/>
      <c r="I89" s="5"/>
      <c r="J89" s="5"/>
      <c r="K89" s="18"/>
    </row>
    <row r="90" spans="1:11">
      <c r="A90" s="2"/>
      <c r="B90" s="2"/>
      <c r="C90" s="2"/>
      <c r="D90" s="2"/>
      <c r="E90" s="5"/>
      <c r="F90" s="5"/>
      <c r="G90" s="5"/>
      <c r="H90" s="5"/>
      <c r="I90" s="5"/>
      <c r="J90" s="5"/>
      <c r="K90" s="18"/>
    </row>
    <row r="91" spans="1:11">
      <c r="A91" s="2"/>
      <c r="B91" s="2"/>
      <c r="C91" s="2"/>
      <c r="D91" s="2"/>
      <c r="E91" s="5"/>
      <c r="F91" s="5"/>
      <c r="G91" s="5"/>
      <c r="H91" s="5"/>
      <c r="I91" s="5"/>
      <c r="J91" s="5"/>
      <c r="K91" s="18"/>
    </row>
    <row r="92" spans="1:11">
      <c r="A92" s="2"/>
      <c r="B92" s="2"/>
      <c r="C92" s="2"/>
      <c r="D92" s="2"/>
      <c r="E92" s="5"/>
      <c r="F92" s="5"/>
      <c r="G92" s="5"/>
      <c r="H92" s="5"/>
      <c r="I92" s="5"/>
      <c r="J92" s="5"/>
      <c r="K92" s="18"/>
    </row>
    <row r="93" spans="1:11">
      <c r="A93" s="2"/>
      <c r="B93" s="2"/>
      <c r="C93" s="2"/>
      <c r="D93" s="2"/>
      <c r="E93" s="5"/>
      <c r="F93" s="5"/>
      <c r="G93" s="5"/>
      <c r="H93" s="5"/>
      <c r="I93" s="5"/>
      <c r="J93" s="5"/>
      <c r="K93" s="18"/>
    </row>
    <row r="94" spans="1:11">
      <c r="A94" s="2"/>
      <c r="B94" s="2"/>
      <c r="C94" s="2"/>
      <c r="D94" s="2"/>
      <c r="E94" s="5"/>
      <c r="F94" s="5"/>
      <c r="G94" s="5"/>
      <c r="H94" s="5"/>
      <c r="I94" s="5"/>
      <c r="J94" s="5"/>
      <c r="K94" s="18"/>
    </row>
    <row r="95" spans="1:11">
      <c r="A95" s="2"/>
      <c r="B95" s="2"/>
      <c r="C95" s="2"/>
      <c r="D95" s="2"/>
      <c r="E95" s="5"/>
      <c r="F95" s="5"/>
      <c r="G95" s="5"/>
      <c r="H95" s="5"/>
      <c r="I95" s="5"/>
      <c r="J95" s="5"/>
      <c r="K95" s="18"/>
    </row>
    <row r="96" spans="1:11">
      <c r="A96" s="2"/>
      <c r="B96" s="2"/>
      <c r="C96" s="2"/>
      <c r="D96" s="2"/>
      <c r="E96" s="5"/>
      <c r="F96" s="5"/>
      <c r="G96" s="5"/>
      <c r="H96" s="5"/>
      <c r="I96" s="5"/>
      <c r="J96" s="5"/>
      <c r="K96" s="18"/>
    </row>
    <row r="97" spans="1:11">
      <c r="A97" s="2"/>
      <c r="B97" s="2"/>
      <c r="C97" s="2"/>
      <c r="D97" s="2"/>
      <c r="E97" s="5"/>
      <c r="F97" s="5"/>
      <c r="G97" s="5"/>
      <c r="H97" s="5"/>
      <c r="I97" s="5"/>
      <c r="J97" s="5"/>
      <c r="K97" s="18"/>
    </row>
    <row r="98" spans="1:11">
      <c r="A98" s="2"/>
      <c r="B98" s="2"/>
      <c r="C98" s="2"/>
      <c r="D98" s="2"/>
      <c r="E98" s="5"/>
      <c r="F98" s="5"/>
      <c r="G98" s="5"/>
      <c r="H98" s="5"/>
      <c r="I98" s="5"/>
      <c r="J98" s="5"/>
      <c r="K98" s="18"/>
    </row>
    <row r="99" spans="1:11">
      <c r="A99" s="2"/>
      <c r="B99" s="2"/>
      <c r="C99" s="2"/>
      <c r="D99" s="2"/>
      <c r="E99" s="5"/>
      <c r="F99" s="5"/>
      <c r="G99" s="5"/>
      <c r="H99" s="5"/>
      <c r="I99" s="5"/>
      <c r="J99" s="5"/>
      <c r="K99" s="18"/>
    </row>
    <row r="100" spans="1:11">
      <c r="A100" s="2"/>
      <c r="B100" s="2"/>
      <c r="C100" s="2"/>
      <c r="D100" s="2"/>
      <c r="E100" s="5"/>
      <c r="F100" s="5"/>
      <c r="G100" s="5"/>
      <c r="H100" s="5"/>
      <c r="I100" s="5"/>
      <c r="J100" s="5"/>
      <c r="K100" s="18"/>
    </row>
    <row r="101" spans="1:11">
      <c r="A101" s="2"/>
      <c r="B101" s="2"/>
      <c r="C101" s="2"/>
      <c r="D101" s="2"/>
      <c r="E101" s="5"/>
      <c r="F101" s="5"/>
      <c r="G101" s="5"/>
      <c r="H101" s="5"/>
      <c r="I101" s="5"/>
      <c r="J101" s="5"/>
      <c r="K101" s="18"/>
    </row>
    <row r="102" spans="1:11">
      <c r="A102" s="2"/>
      <c r="B102" s="2"/>
      <c r="C102" s="2"/>
      <c r="D102" s="2"/>
      <c r="E102" s="5"/>
      <c r="F102" s="5"/>
      <c r="G102" s="5"/>
      <c r="H102" s="5"/>
      <c r="I102" s="5"/>
      <c r="J102" s="5"/>
      <c r="K102" s="18"/>
    </row>
    <row r="103" spans="1:11">
      <c r="A103" s="2"/>
      <c r="B103" s="2"/>
      <c r="C103" s="2"/>
      <c r="D103" s="2"/>
      <c r="E103" s="5"/>
      <c r="F103" s="5"/>
      <c r="G103" s="5"/>
      <c r="H103" s="5"/>
      <c r="I103" s="5"/>
      <c r="J103" s="5"/>
      <c r="K103" s="18"/>
    </row>
    <row r="104" spans="1:11">
      <c r="A104" s="2"/>
      <c r="B104" s="2"/>
      <c r="C104" s="2"/>
      <c r="D104" s="2"/>
      <c r="E104" s="5"/>
      <c r="F104" s="5"/>
      <c r="G104" s="5"/>
      <c r="H104" s="5"/>
      <c r="I104" s="5"/>
      <c r="J104" s="5"/>
      <c r="K104" s="18"/>
    </row>
    <row r="105" spans="1:11">
      <c r="E105" s="5"/>
      <c r="F105" s="5"/>
      <c r="G105" s="5"/>
      <c r="H105" s="5"/>
      <c r="I105" s="5"/>
      <c r="J105" s="5"/>
      <c r="K105" s="18"/>
    </row>
    <row r="106" spans="1:11">
      <c r="E106" s="5"/>
      <c r="F106" s="5"/>
      <c r="G106" s="5"/>
      <c r="H106" s="5"/>
      <c r="I106" s="5"/>
      <c r="J106" s="5"/>
      <c r="K106" s="18"/>
    </row>
    <row r="107" spans="1:11">
      <c r="E107" s="5"/>
      <c r="F107" s="5"/>
      <c r="G107" s="5"/>
      <c r="H107" s="5"/>
      <c r="I107" s="5"/>
      <c r="J107" s="5"/>
      <c r="K107" s="18"/>
    </row>
    <row r="108" spans="1:11">
      <c r="E108" s="5"/>
      <c r="F108" s="5"/>
      <c r="G108" s="5"/>
      <c r="H108" s="5"/>
      <c r="I108" s="5"/>
      <c r="J108" s="5"/>
      <c r="K108" s="18"/>
    </row>
    <row r="109" spans="1:11">
      <c r="E109" s="5"/>
      <c r="F109" s="5"/>
      <c r="G109" s="5"/>
      <c r="H109" s="5"/>
      <c r="I109" s="5"/>
      <c r="J109" s="5"/>
      <c r="K109" s="18"/>
    </row>
  </sheetData>
  <mergeCells count="12"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9" right="0.79" top="0.98" bottom="0.98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pierwszy_arkusz">
                <anchor moveWithCells="1" sizeWithCells="1">
                  <from>
                    <xdr:col>0</xdr:col>
                    <xdr:colOff>161925</xdr:colOff>
                    <xdr:row>0</xdr:row>
                    <xdr:rowOff>38100</xdr:rowOff>
                  </from>
                  <to>
                    <xdr:col>1</xdr:col>
                    <xdr:colOff>552450</xdr:colOff>
                    <xdr:row>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tabColor rgb="FFFFC000"/>
  </sheetPr>
  <dimension ref="A1:K128"/>
  <sheetViews>
    <sheetView zoomScale="130" zoomScaleNormal="130" workbookViewId="0">
      <pane ySplit="4" topLeftCell="A62" activePane="bottomLeft" state="frozen"/>
      <selection activeCell="D8" sqref="D8"/>
      <selection pane="bottomLeft" activeCell="B77" sqref="B77"/>
    </sheetView>
  </sheetViews>
  <sheetFormatPr defaultColWidth="0" defaultRowHeight="12.75"/>
  <cols>
    <col min="1" max="4" width="14.140625" style="1" customWidth="1"/>
    <col min="5" max="10" width="14.140625" style="19" customWidth="1"/>
    <col min="11" max="11" width="14.140625" style="20" customWidth="1"/>
  </cols>
  <sheetData>
    <row r="1" spans="1:11" ht="15" customHeight="1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2.75" customHeight="1">
      <c r="A3" s="44" t="s">
        <v>16</v>
      </c>
      <c r="B3" s="44" t="s">
        <v>29</v>
      </c>
      <c r="C3" s="44" t="s">
        <v>30</v>
      </c>
      <c r="D3" s="44" t="s">
        <v>31</v>
      </c>
      <c r="E3" s="44" t="s">
        <v>32</v>
      </c>
      <c r="F3" s="44" t="s">
        <v>33</v>
      </c>
      <c r="G3" s="44" t="s">
        <v>34</v>
      </c>
      <c r="H3" s="44" t="s">
        <v>35</v>
      </c>
      <c r="I3" s="44" t="s">
        <v>36</v>
      </c>
      <c r="J3" s="44" t="s">
        <v>37</v>
      </c>
      <c r="K3" s="46" t="s">
        <v>28</v>
      </c>
    </row>
    <row r="4" spans="1:11" ht="25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7"/>
    </row>
    <row r="5" spans="1:11">
      <c r="A5" s="2">
        <v>41759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18">
        <f t="shared" ref="K5:K10" si="0">SUM(B5:J5)</f>
        <v>0</v>
      </c>
    </row>
    <row r="6" spans="1:11">
      <c r="A6" s="2">
        <f>'Obligacje skarbowe_banki centr.'!A6</f>
        <v>41790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18">
        <f t="shared" si="0"/>
        <v>0</v>
      </c>
    </row>
    <row r="7" spans="1:11">
      <c r="A7" s="2">
        <f>'Obligacje skarbowe_banki centr.'!A7</f>
        <v>41820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8">
        <f t="shared" si="0"/>
        <v>0</v>
      </c>
    </row>
    <row r="8" spans="1:11">
      <c r="A8" s="2">
        <f>'Obligacje skarbowe_banki centr.'!A8</f>
        <v>41851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18">
        <f t="shared" si="0"/>
        <v>0</v>
      </c>
    </row>
    <row r="9" spans="1:11">
      <c r="A9" s="2">
        <f>'Obligacje skarbowe_banki centr.'!A9</f>
        <v>41882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18">
        <f t="shared" si="0"/>
        <v>0</v>
      </c>
    </row>
    <row r="10" spans="1:11">
      <c r="A10" s="2">
        <f>'Obligacje skarbowe_banki centr.'!A10</f>
        <v>41912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18">
        <f t="shared" si="0"/>
        <v>0</v>
      </c>
    </row>
    <row r="11" spans="1:11">
      <c r="A11" s="2">
        <f>'Obligacje skarbowe_banki centr.'!A11</f>
        <v>41943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18">
        <f t="shared" ref="K11" si="1">SUM(B11:J11)</f>
        <v>0</v>
      </c>
    </row>
    <row r="12" spans="1:11">
      <c r="A12" s="2">
        <f>'Obligacje skarbowe_banki centr.'!A12</f>
        <v>41973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18">
        <f t="shared" ref="K12" si="2">SUM(B12:J12)</f>
        <v>0</v>
      </c>
    </row>
    <row r="13" spans="1:11">
      <c r="A13" s="2">
        <f>'Obligacje skarbowe_banki centr.'!A13</f>
        <v>42004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18">
        <f t="shared" ref="K13" si="3">SUM(B13:J13)</f>
        <v>0</v>
      </c>
    </row>
    <row r="14" spans="1:11">
      <c r="A14" s="2">
        <f>'Obligacje skarbowe_banki centr.'!A14</f>
        <v>42035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18">
        <f t="shared" ref="K14" si="4">SUM(B14:J14)</f>
        <v>0</v>
      </c>
    </row>
    <row r="15" spans="1:11">
      <c r="A15" s="2">
        <f>'Obligacje skarbowe_banki centr.'!A15</f>
        <v>42063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18">
        <f t="shared" ref="K15" si="5">SUM(B15:J15)</f>
        <v>0</v>
      </c>
    </row>
    <row r="16" spans="1:11">
      <c r="A16" s="2">
        <f>'Obligacje skarbowe_banki centr.'!A16</f>
        <v>42094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8">
        <f t="shared" ref="K16" si="6">SUM(B16:J16)</f>
        <v>0</v>
      </c>
    </row>
    <row r="17" spans="1:11">
      <c r="A17" s="2">
        <f>'Obligacje skarbowe_banki centr.'!A17</f>
        <v>42124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18">
        <f t="shared" ref="K17" si="7">SUM(B17:J17)</f>
        <v>0</v>
      </c>
    </row>
    <row r="18" spans="1:11">
      <c r="A18" s="2">
        <f>'Obligacje skarbowe_banki centr.'!A18</f>
        <v>42155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18">
        <f t="shared" ref="K18" si="8">SUM(B18:J18)</f>
        <v>0</v>
      </c>
    </row>
    <row r="19" spans="1:11">
      <c r="A19" s="2">
        <f>'Obligacje skarbowe_banki centr.'!A19</f>
        <v>42185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18">
        <f t="shared" ref="K19:K20" si="9">SUM(B19:J19)</f>
        <v>0</v>
      </c>
    </row>
    <row r="20" spans="1:11">
      <c r="A20" s="2">
        <f>'Obligacje skarbowe_banki centr.'!A20</f>
        <v>42216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18">
        <f t="shared" si="9"/>
        <v>0</v>
      </c>
    </row>
    <row r="21" spans="1:11">
      <c r="A21" s="2">
        <f>'Obligacje skarbowe_banki centr.'!A21</f>
        <v>42247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18">
        <f t="shared" ref="K21" si="10">SUM(B21:J21)</f>
        <v>0</v>
      </c>
    </row>
    <row r="22" spans="1:11">
      <c r="A22" s="2">
        <f>'Obligacje skarbowe_banki centr.'!A22</f>
        <v>42277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18">
        <f t="shared" ref="K22" si="11">SUM(B22:J22)</f>
        <v>0</v>
      </c>
    </row>
    <row r="23" spans="1:11">
      <c r="A23" s="2">
        <f>'Obligacje skarbowe_banki centr.'!A23</f>
        <v>42308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18">
        <f t="shared" ref="K23" si="12">SUM(B23:J23)</f>
        <v>0</v>
      </c>
    </row>
    <row r="24" spans="1:11">
      <c r="A24" s="2">
        <f>'Obligacje skarbowe_banki centr.'!A24</f>
        <v>42338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18">
        <f t="shared" ref="K24" si="13">SUM(B24:J24)</f>
        <v>0</v>
      </c>
    </row>
    <row r="25" spans="1:11">
      <c r="A25" s="2">
        <f>'Obligacje skarbowe_banki centr.'!A25</f>
        <v>42369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18">
        <f t="shared" ref="K25" si="14">SUM(B25:J25)</f>
        <v>0</v>
      </c>
    </row>
    <row r="26" spans="1:11">
      <c r="A26" s="2">
        <f>'Obligacje skarbowe_banki centr.'!A26</f>
        <v>42400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18">
        <f t="shared" ref="K26" si="15">SUM(B26:J26)</f>
        <v>0</v>
      </c>
    </row>
    <row r="27" spans="1:11">
      <c r="A27" s="2">
        <f>'Obligacje skarbowe_banki centr.'!A27</f>
        <v>42429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18">
        <f t="shared" ref="K27" si="16">SUM(B27:J27)</f>
        <v>0</v>
      </c>
    </row>
    <row r="28" spans="1:11">
      <c r="A28" s="2">
        <f>'Obligacje skarbowe_banki centr.'!A28</f>
        <v>42460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18">
        <f t="shared" ref="K28" si="17">SUM(B28:J28)</f>
        <v>0</v>
      </c>
    </row>
    <row r="29" spans="1:11">
      <c r="A29" s="2">
        <f>'Obligacje skarbowe_banki centr.'!A29</f>
        <v>42490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18">
        <f t="shared" ref="K29" si="18">SUM(B29:J29)</f>
        <v>0</v>
      </c>
    </row>
    <row r="30" spans="1:11">
      <c r="A30" s="2">
        <f>'Obligacje skarbowe_banki centr.'!A30</f>
        <v>42521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18">
        <f t="shared" ref="K30" si="19">SUM(B30:J30)</f>
        <v>0</v>
      </c>
    </row>
    <row r="31" spans="1:11">
      <c r="A31" s="2">
        <f>'Obligacje skarbowe_banki centr.'!A31</f>
        <v>42551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18">
        <f t="shared" ref="K31:K32" si="20">SUM(B31:J31)</f>
        <v>0</v>
      </c>
    </row>
    <row r="32" spans="1:11">
      <c r="A32" s="2">
        <f>'Obligacje skarbowe_banki centr.'!A32</f>
        <v>42582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18">
        <f t="shared" si="20"/>
        <v>0</v>
      </c>
    </row>
    <row r="33" spans="1:11">
      <c r="A33" s="2">
        <f>'Obligacje skarbowe_banki centr.'!A33</f>
        <v>42613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18">
        <f t="shared" ref="K33" si="21">SUM(B33:J33)</f>
        <v>0</v>
      </c>
    </row>
    <row r="34" spans="1:11">
      <c r="A34" s="2">
        <f>'Obligacje skarbowe_banki centr.'!A34</f>
        <v>42643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18">
        <f t="shared" ref="K34" si="22">SUM(B34:J34)</f>
        <v>0</v>
      </c>
    </row>
    <row r="35" spans="1:11">
      <c r="A35" s="2">
        <f>'Obligacje skarbowe_banki centr.'!A35</f>
        <v>42674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18">
        <f t="shared" ref="K35" si="23">SUM(B35:J35)</f>
        <v>0</v>
      </c>
    </row>
    <row r="36" spans="1:11">
      <c r="A36" s="2">
        <f>'Obligacje skarbowe_banki centr.'!A36</f>
        <v>42704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18">
        <f t="shared" ref="K36" si="24">SUM(B36:J36)</f>
        <v>0</v>
      </c>
    </row>
    <row r="37" spans="1:11">
      <c r="A37" s="2">
        <f>'Obligacje skarbowe_banki centr.'!A37</f>
        <v>42735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18">
        <f t="shared" ref="K37" si="25">SUM(B37:J37)</f>
        <v>0</v>
      </c>
    </row>
    <row r="38" spans="1:11">
      <c r="A38" s="2">
        <f>'Obligacje skarbowe_banki centr.'!A38</f>
        <v>42766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18">
        <f t="shared" ref="K38" si="26">SUM(B38:J38)</f>
        <v>0</v>
      </c>
    </row>
    <row r="39" spans="1:11">
      <c r="A39" s="2">
        <f>'Obligacje skarbowe_banki centr.'!A39</f>
        <v>42794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18">
        <f t="shared" ref="K39" si="27">SUM(B39:J39)</f>
        <v>0</v>
      </c>
    </row>
    <row r="40" spans="1:11">
      <c r="A40" s="2">
        <f>'Obligacje skarbowe_banki centr.'!A40</f>
        <v>42825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18">
        <f t="shared" ref="K40" si="28">SUM(B40:J40)</f>
        <v>0</v>
      </c>
    </row>
    <row r="41" spans="1:11">
      <c r="A41" s="2">
        <f>'Obligacje skarbowe_banki centr.'!A41</f>
        <v>42855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18">
        <f t="shared" ref="K41" si="29">SUM(B41:J41)</f>
        <v>0</v>
      </c>
    </row>
    <row r="42" spans="1:11">
      <c r="A42" s="2">
        <f>'Obligacje skarbowe_banki centr.'!A42</f>
        <v>42886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18">
        <f t="shared" ref="K42" si="30">SUM(B42:J42)</f>
        <v>0</v>
      </c>
    </row>
    <row r="43" spans="1:11">
      <c r="A43" s="2">
        <f>'Obligacje skarbowe_banki centr.'!A43</f>
        <v>42916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18">
        <f t="shared" ref="K43" si="31">SUM(B43:J43)</f>
        <v>0</v>
      </c>
    </row>
    <row r="44" spans="1:11">
      <c r="A44" s="2">
        <f>'Obligacje skarbowe_banki centr.'!A44</f>
        <v>42947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18">
        <f t="shared" ref="K44" si="32">SUM(B44:J44)</f>
        <v>0</v>
      </c>
    </row>
    <row r="45" spans="1:11">
      <c r="A45" s="2">
        <f>'Obligacje skarbowe_banki centr.'!A45</f>
        <v>42978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18">
        <f t="shared" ref="K45" si="33">SUM(B45:J45)</f>
        <v>0</v>
      </c>
    </row>
    <row r="46" spans="1:11">
      <c r="A46" s="2">
        <f>'Obligacje skarbowe_banki centr.'!A46</f>
        <v>43008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18">
        <f t="shared" ref="K46" si="34">SUM(B46:J46)</f>
        <v>0</v>
      </c>
    </row>
    <row r="47" spans="1:11">
      <c r="A47" s="2">
        <f>'Obligacje skarbowe_banki centr.'!A47</f>
        <v>43039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18">
        <f t="shared" ref="K47" si="35">SUM(B47:J47)</f>
        <v>0</v>
      </c>
    </row>
    <row r="48" spans="1:11">
      <c r="A48" s="2">
        <f>'Obligacje skarbowe_banki centr.'!A48</f>
        <v>43069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18">
        <f t="shared" ref="K48" si="36">SUM(B48:J48)</f>
        <v>0</v>
      </c>
    </row>
    <row r="49" spans="1:11">
      <c r="A49" s="2">
        <f>'Obligacje skarbowe_banki centr.'!A49</f>
        <v>43100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18">
        <f t="shared" ref="K49" si="37">SUM(B49:J49)</f>
        <v>0</v>
      </c>
    </row>
    <row r="50" spans="1:11">
      <c r="A50" s="2">
        <f>'Obligacje skarbowe_banki centr.'!A50</f>
        <v>43131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18">
        <f t="shared" ref="K50" si="38">SUM(B50:J50)</f>
        <v>0</v>
      </c>
    </row>
    <row r="51" spans="1:11">
      <c r="A51" s="2">
        <f>'Obligacje skarbowe_banki centr.'!A51</f>
        <v>43159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18">
        <f t="shared" ref="K51" si="39">SUM(B51:J51)</f>
        <v>0</v>
      </c>
    </row>
    <row r="52" spans="1:11">
      <c r="A52" s="2">
        <f>'Obligacje skarbowe_banki centr.'!A52</f>
        <v>43190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18">
        <f t="shared" ref="K52" si="40">SUM(B52:J52)</f>
        <v>0</v>
      </c>
    </row>
    <row r="53" spans="1:11">
      <c r="A53" s="2">
        <f>'Obligacje skarbowe_banki centr.'!A53</f>
        <v>43220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18">
        <f t="shared" ref="K53" si="41">SUM(B53:J53)</f>
        <v>0</v>
      </c>
    </row>
    <row r="54" spans="1:11">
      <c r="A54" s="2">
        <f>'Obligacje skarbowe_banki centr.'!A54</f>
        <v>43251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18">
        <f t="shared" ref="K54" si="42">SUM(B54:J54)</f>
        <v>0</v>
      </c>
    </row>
    <row r="55" spans="1:11">
      <c r="A55" s="2">
        <f>'Obligacje skarbowe_banki centr.'!A55</f>
        <v>43281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18">
        <f t="shared" ref="K55" si="43">SUM(B55:J55)</f>
        <v>0</v>
      </c>
    </row>
    <row r="56" spans="1:11">
      <c r="A56" s="2">
        <f>'Obligacje skarbowe_banki centr.'!A56</f>
        <v>43312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18">
        <f t="shared" ref="K56" si="44">SUM(B56:J56)</f>
        <v>0</v>
      </c>
    </row>
    <row r="57" spans="1:11">
      <c r="A57" s="2">
        <f>'Obligacje skarbowe_banki centr.'!A57</f>
        <v>43343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18">
        <f t="shared" ref="K57" si="45">SUM(B57:J57)</f>
        <v>0</v>
      </c>
    </row>
    <row r="58" spans="1:11">
      <c r="A58" s="2">
        <f>'Obligacje skarbowe_banki centr.'!A58</f>
        <v>43373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18">
        <f t="shared" ref="K58" si="46">SUM(B58:J58)</f>
        <v>0</v>
      </c>
    </row>
    <row r="59" spans="1:11">
      <c r="A59" s="2">
        <f>'Obligacje skarbowe_banki centr.'!A59</f>
        <v>43404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18">
        <f t="shared" ref="K59" si="47">SUM(B59:J59)</f>
        <v>0</v>
      </c>
    </row>
    <row r="60" spans="1:11">
      <c r="A60" s="2">
        <f>'Obligacje skarbowe_banki centr.'!A60</f>
        <v>43434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18">
        <f t="shared" ref="K60" si="48">SUM(B60:J60)</f>
        <v>0</v>
      </c>
    </row>
    <row r="61" spans="1:11">
      <c r="A61" s="2">
        <f>'Obligacje skarbowe_banki centr.'!A61</f>
        <v>43465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18">
        <f t="shared" ref="K61" si="49">SUM(B61:J61)</f>
        <v>0</v>
      </c>
    </row>
    <row r="62" spans="1:11">
      <c r="A62" s="2">
        <f>'Obligacje skarbowe_banki centr.'!A62</f>
        <v>43496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18">
        <f t="shared" ref="K62" si="50">SUM(B62:J62)</f>
        <v>0</v>
      </c>
    </row>
    <row r="63" spans="1:11">
      <c r="A63" s="2">
        <f>'Obligacje skarbowe_banki centr.'!A63</f>
        <v>43524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18">
        <f t="shared" ref="K63" si="51">SUM(B63:J63)</f>
        <v>0</v>
      </c>
    </row>
    <row r="64" spans="1:11">
      <c r="A64" s="2">
        <f>'Obligacje skarbowe_banki centr.'!A64</f>
        <v>43555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18">
        <f t="shared" ref="K64" si="52">SUM(B64:J64)</f>
        <v>0</v>
      </c>
    </row>
    <row r="65" spans="1:11">
      <c r="A65" s="2">
        <f>'Obligacje skarbowe_banki centr.'!A65</f>
        <v>43585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18">
        <v>0</v>
      </c>
    </row>
    <row r="66" spans="1:11">
      <c r="A66" s="2">
        <f>'Obligacje skarbowe_banki centr.'!A66</f>
        <v>43616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18">
        <v>0</v>
      </c>
    </row>
    <row r="67" spans="1:11">
      <c r="A67" s="2">
        <f>'Obligacje skarbowe_banki centr.'!A67</f>
        <v>43646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18">
        <v>0</v>
      </c>
    </row>
    <row r="68" spans="1:11">
      <c r="A68" s="2">
        <f>'Obligacje skarbowe_banki centr.'!A68</f>
        <v>43677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18">
        <v>0</v>
      </c>
    </row>
    <row r="69" spans="1:11">
      <c r="A69" s="2">
        <f>'Obligacje skarbowe_banki centr.'!A69</f>
        <v>43708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18">
        <v>0</v>
      </c>
    </row>
    <row r="70" spans="1:11">
      <c r="A70" s="2">
        <f>'Obligacje skarbowe_banki centr.'!A70</f>
        <v>43738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18">
        <v>0</v>
      </c>
    </row>
    <row r="71" spans="1:11">
      <c r="A71" s="2">
        <f>'Obligacje skarbowe_banki centr.'!A71</f>
        <v>43769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18">
        <v>0</v>
      </c>
    </row>
    <row r="72" spans="1:11">
      <c r="A72" s="2">
        <f>'Obligacje skarbowe_banki centr.'!A72</f>
        <v>43799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18">
        <v>0</v>
      </c>
    </row>
    <row r="73" spans="1:11">
      <c r="A73" s="2">
        <f>'Obligacje skarbowe_banki centr.'!A73</f>
        <v>43830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18">
        <v>0</v>
      </c>
    </row>
    <row r="74" spans="1:11">
      <c r="A74" s="2">
        <f>'Obligacje skarbowe_banki centr.'!A74</f>
        <v>43861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18">
        <v>0</v>
      </c>
    </row>
    <row r="75" spans="1:11">
      <c r="A75" s="2">
        <f>'Obligacje skarbowe_banki centr.'!A75</f>
        <v>43890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18">
        <v>0</v>
      </c>
    </row>
    <row r="76" spans="1:11">
      <c r="A76" s="2">
        <f>'Obligacje skarbowe_banki centr.'!A76</f>
        <v>43921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18">
        <v>0</v>
      </c>
    </row>
    <row r="77" spans="1:11">
      <c r="A77" s="2">
        <f>'Obligacje skarbowe_banki centr.'!A77</f>
        <v>43951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18">
        <v>0</v>
      </c>
    </row>
    <row r="78" spans="1:11">
      <c r="A78" s="2"/>
      <c r="B78" s="6"/>
      <c r="C78" s="6"/>
      <c r="D78" s="6"/>
      <c r="E78" s="3"/>
      <c r="F78" s="3"/>
      <c r="G78" s="3"/>
      <c r="H78" s="3"/>
      <c r="I78" s="3"/>
      <c r="J78" s="3"/>
      <c r="K78" s="18"/>
    </row>
    <row r="79" spans="1:11">
      <c r="A79" s="2"/>
      <c r="B79" s="6"/>
      <c r="C79" s="6"/>
      <c r="D79" s="6"/>
      <c r="E79" s="3"/>
      <c r="F79" s="3"/>
      <c r="G79" s="3"/>
      <c r="H79" s="3"/>
      <c r="I79" s="3"/>
      <c r="J79" s="3"/>
      <c r="K79" s="18"/>
    </row>
    <row r="80" spans="1:11">
      <c r="A80" s="2"/>
      <c r="B80" s="6"/>
      <c r="C80" s="6"/>
      <c r="D80" s="6"/>
      <c r="E80" s="3"/>
      <c r="F80" s="3"/>
      <c r="G80" s="3"/>
      <c r="H80" s="3"/>
      <c r="I80" s="3"/>
      <c r="J80" s="3"/>
      <c r="K80" s="18"/>
    </row>
    <row r="81" spans="1:11">
      <c r="A81" s="2"/>
      <c r="B81" s="6"/>
      <c r="C81" s="6"/>
      <c r="D81" s="6"/>
      <c r="E81" s="3"/>
      <c r="F81" s="3"/>
      <c r="G81" s="3"/>
      <c r="H81" s="3"/>
      <c r="I81" s="3"/>
      <c r="J81" s="3"/>
      <c r="K81" s="18"/>
    </row>
    <row r="82" spans="1:11">
      <c r="A82" s="2"/>
      <c r="B82" s="6"/>
      <c r="C82" s="6"/>
      <c r="D82" s="6"/>
      <c r="E82" s="3"/>
      <c r="F82" s="3"/>
      <c r="G82" s="3"/>
      <c r="H82" s="3"/>
      <c r="I82" s="3"/>
      <c r="J82" s="3"/>
      <c r="K82" s="18"/>
    </row>
    <row r="83" spans="1:11">
      <c r="A83" s="2"/>
      <c r="B83" s="6"/>
      <c r="C83" s="6"/>
      <c r="D83" s="6"/>
      <c r="E83" s="3"/>
      <c r="F83" s="3"/>
      <c r="G83" s="3"/>
      <c r="H83" s="3"/>
      <c r="I83" s="3"/>
      <c r="J83" s="3"/>
      <c r="K83" s="18"/>
    </row>
    <row r="84" spans="1:11">
      <c r="A84" s="2"/>
      <c r="B84" s="6"/>
      <c r="C84" s="6"/>
      <c r="D84" s="6"/>
      <c r="E84" s="3"/>
      <c r="F84" s="3"/>
      <c r="G84" s="3"/>
      <c r="H84" s="3"/>
      <c r="I84" s="3"/>
      <c r="J84" s="3"/>
      <c r="K84" s="18"/>
    </row>
    <row r="85" spans="1:11">
      <c r="A85" s="2"/>
      <c r="B85" s="2"/>
      <c r="C85" s="2"/>
      <c r="D85" s="2"/>
      <c r="E85" s="5"/>
      <c r="F85" s="5"/>
      <c r="G85" s="5"/>
      <c r="H85" s="5"/>
      <c r="I85" s="5"/>
      <c r="J85" s="5"/>
      <c r="K85" s="18"/>
    </row>
    <row r="86" spans="1:11">
      <c r="A86" s="2"/>
      <c r="B86" s="2"/>
      <c r="C86" s="2"/>
      <c r="D86" s="2"/>
      <c r="E86" s="5"/>
      <c r="F86" s="5"/>
      <c r="G86" s="5"/>
      <c r="H86" s="5"/>
      <c r="I86" s="5"/>
      <c r="J86" s="5"/>
      <c r="K86" s="18"/>
    </row>
    <row r="87" spans="1:11">
      <c r="A87" s="2"/>
      <c r="B87" s="2"/>
      <c r="C87" s="2"/>
      <c r="D87" s="2"/>
      <c r="E87" s="5"/>
      <c r="F87" s="5"/>
      <c r="G87" s="5"/>
      <c r="H87" s="5"/>
      <c r="I87" s="5"/>
      <c r="J87" s="5"/>
      <c r="K87" s="18"/>
    </row>
    <row r="88" spans="1:11">
      <c r="A88" s="2"/>
      <c r="B88" s="2"/>
      <c r="C88" s="2"/>
      <c r="D88" s="2"/>
      <c r="E88" s="5"/>
      <c r="F88" s="5"/>
      <c r="G88" s="5"/>
      <c r="H88" s="5"/>
      <c r="I88" s="5"/>
      <c r="J88" s="5"/>
      <c r="K88" s="18"/>
    </row>
    <row r="89" spans="1:11">
      <c r="A89" s="2"/>
      <c r="B89" s="2"/>
      <c r="C89" s="2"/>
      <c r="D89" s="2"/>
      <c r="E89" s="5"/>
      <c r="F89" s="5"/>
      <c r="G89" s="5"/>
      <c r="H89" s="5"/>
      <c r="I89" s="5"/>
      <c r="J89" s="5"/>
      <c r="K89" s="18"/>
    </row>
    <row r="90" spans="1:11">
      <c r="A90" s="2"/>
      <c r="B90" s="2"/>
      <c r="C90" s="2"/>
      <c r="D90" s="2"/>
      <c r="E90" s="5"/>
      <c r="F90" s="5"/>
      <c r="G90" s="5"/>
      <c r="H90" s="5"/>
      <c r="I90" s="5"/>
      <c r="J90" s="5"/>
      <c r="K90" s="18"/>
    </row>
    <row r="91" spans="1:11">
      <c r="A91" s="2"/>
      <c r="B91" s="2"/>
      <c r="C91" s="2"/>
      <c r="D91" s="2"/>
      <c r="E91" s="5"/>
      <c r="F91" s="5"/>
      <c r="G91" s="5"/>
      <c r="H91" s="5"/>
      <c r="I91" s="5"/>
      <c r="J91" s="5"/>
      <c r="K91" s="18"/>
    </row>
    <row r="92" spans="1:11">
      <c r="A92" s="2"/>
      <c r="B92" s="2"/>
      <c r="C92" s="2"/>
      <c r="D92" s="2"/>
      <c r="E92" s="5"/>
      <c r="F92" s="5"/>
      <c r="G92" s="5"/>
      <c r="H92" s="5"/>
      <c r="I92" s="5"/>
      <c r="J92" s="5"/>
      <c r="K92" s="18"/>
    </row>
    <row r="93" spans="1:11">
      <c r="A93" s="2"/>
      <c r="B93" s="2"/>
      <c r="C93" s="2"/>
      <c r="D93" s="2"/>
      <c r="E93" s="5"/>
      <c r="F93" s="5"/>
      <c r="G93" s="5"/>
      <c r="H93" s="5"/>
      <c r="I93" s="5"/>
      <c r="J93" s="5"/>
      <c r="K93" s="18"/>
    </row>
    <row r="94" spans="1:11">
      <c r="A94" s="2"/>
      <c r="B94" s="2"/>
      <c r="C94" s="2"/>
      <c r="D94" s="2"/>
      <c r="E94" s="5"/>
      <c r="F94" s="5"/>
      <c r="G94" s="5"/>
      <c r="H94" s="5"/>
      <c r="I94" s="5"/>
      <c r="J94" s="5"/>
      <c r="K94" s="18"/>
    </row>
    <row r="95" spans="1:11">
      <c r="A95" s="2"/>
      <c r="B95" s="2"/>
      <c r="C95" s="2"/>
      <c r="D95" s="2"/>
      <c r="E95" s="5"/>
      <c r="F95" s="5"/>
      <c r="G95" s="5"/>
      <c r="H95" s="5"/>
      <c r="I95" s="5"/>
      <c r="J95" s="5"/>
      <c r="K95" s="18"/>
    </row>
    <row r="96" spans="1:11">
      <c r="A96" s="2"/>
      <c r="B96" s="2"/>
      <c r="C96" s="2"/>
      <c r="D96" s="2"/>
      <c r="E96" s="5"/>
      <c r="F96" s="5"/>
      <c r="G96" s="5"/>
      <c r="H96" s="5"/>
      <c r="I96" s="5"/>
      <c r="J96" s="5"/>
      <c r="K96" s="18"/>
    </row>
    <row r="97" spans="1:11">
      <c r="A97" s="2"/>
      <c r="B97" s="2"/>
      <c r="C97" s="2"/>
      <c r="D97" s="2"/>
      <c r="E97" s="5"/>
      <c r="F97" s="5"/>
      <c r="G97" s="5"/>
      <c r="H97" s="5"/>
      <c r="I97" s="5"/>
      <c r="J97" s="5"/>
      <c r="K97" s="18"/>
    </row>
    <row r="98" spans="1:11">
      <c r="A98" s="2"/>
      <c r="B98" s="2"/>
      <c r="C98" s="2"/>
      <c r="D98" s="2"/>
      <c r="E98" s="5"/>
      <c r="F98" s="5"/>
      <c r="G98" s="5"/>
      <c r="H98" s="5"/>
      <c r="I98" s="5"/>
      <c r="J98" s="5"/>
      <c r="K98" s="18"/>
    </row>
    <row r="99" spans="1:11">
      <c r="A99" s="2"/>
      <c r="B99" s="2"/>
      <c r="C99" s="2"/>
      <c r="D99" s="2"/>
      <c r="E99" s="5"/>
      <c r="F99" s="5"/>
      <c r="G99" s="5"/>
      <c r="H99" s="5"/>
      <c r="I99" s="5"/>
      <c r="J99" s="5"/>
      <c r="K99" s="18"/>
    </row>
    <row r="100" spans="1:11">
      <c r="A100" s="2"/>
      <c r="B100" s="2"/>
      <c r="C100" s="2"/>
      <c r="D100" s="2"/>
      <c r="E100" s="5"/>
      <c r="F100" s="5"/>
      <c r="G100" s="5"/>
      <c r="H100" s="5"/>
      <c r="I100" s="5"/>
      <c r="J100" s="5"/>
      <c r="K100" s="18"/>
    </row>
    <row r="101" spans="1:11">
      <c r="A101" s="2"/>
      <c r="B101" s="2"/>
      <c r="C101" s="2"/>
      <c r="D101" s="2"/>
      <c r="E101" s="5"/>
      <c r="F101" s="5"/>
      <c r="G101" s="5"/>
      <c r="H101" s="5"/>
      <c r="I101" s="5"/>
      <c r="J101" s="5"/>
      <c r="K101" s="18"/>
    </row>
    <row r="102" spans="1:11">
      <c r="A102" s="2"/>
      <c r="B102" s="2"/>
      <c r="C102" s="2"/>
      <c r="D102" s="2"/>
      <c r="E102" s="5"/>
      <c r="F102" s="5"/>
      <c r="G102" s="5"/>
      <c r="H102" s="5"/>
      <c r="I102" s="5"/>
      <c r="J102" s="5"/>
      <c r="K102" s="18"/>
    </row>
    <row r="103" spans="1:11">
      <c r="A103" s="2"/>
      <c r="B103" s="2"/>
      <c r="C103" s="2"/>
      <c r="D103" s="2"/>
      <c r="E103" s="5"/>
      <c r="F103" s="5"/>
      <c r="G103" s="5"/>
      <c r="H103" s="5"/>
      <c r="I103" s="5"/>
      <c r="J103" s="5"/>
      <c r="K103" s="18"/>
    </row>
    <row r="104" spans="1:11">
      <c r="A104" s="2"/>
      <c r="B104" s="2"/>
      <c r="C104" s="2"/>
      <c r="D104" s="2"/>
      <c r="E104" s="5"/>
      <c r="F104" s="5"/>
      <c r="G104" s="5"/>
      <c r="H104" s="5"/>
      <c r="I104" s="5"/>
      <c r="J104" s="5"/>
      <c r="K104" s="18"/>
    </row>
    <row r="105" spans="1:11">
      <c r="A105" s="2"/>
      <c r="B105" s="2"/>
      <c r="C105" s="2"/>
      <c r="D105" s="2"/>
      <c r="E105" s="5"/>
      <c r="F105" s="5"/>
      <c r="G105" s="5"/>
      <c r="H105" s="5"/>
      <c r="I105" s="5"/>
      <c r="J105" s="5"/>
      <c r="K105" s="18"/>
    </row>
    <row r="106" spans="1:11">
      <c r="A106" s="2"/>
      <c r="B106" s="2"/>
      <c r="C106" s="2"/>
      <c r="D106" s="2"/>
      <c r="E106" s="5"/>
      <c r="F106" s="5"/>
      <c r="G106" s="5"/>
      <c r="H106" s="5"/>
      <c r="I106" s="5"/>
      <c r="J106" s="5"/>
      <c r="K106" s="18"/>
    </row>
    <row r="107" spans="1:11">
      <c r="A107" s="2"/>
      <c r="B107" s="2"/>
      <c r="C107" s="2"/>
      <c r="D107" s="2"/>
      <c r="E107" s="5"/>
      <c r="F107" s="5"/>
      <c r="G107" s="5"/>
      <c r="H107" s="5"/>
      <c r="I107" s="5"/>
      <c r="J107" s="5"/>
      <c r="K107" s="18"/>
    </row>
    <row r="108" spans="1:11">
      <c r="A108" s="2"/>
      <c r="B108" s="2"/>
      <c r="C108" s="2"/>
      <c r="D108" s="2"/>
      <c r="E108" s="5"/>
      <c r="F108" s="5"/>
      <c r="G108" s="5"/>
      <c r="H108" s="5"/>
      <c r="I108" s="5"/>
      <c r="J108" s="5"/>
      <c r="K108" s="18"/>
    </row>
    <row r="109" spans="1:11">
      <c r="A109" s="2"/>
      <c r="B109" s="2"/>
      <c r="C109" s="2"/>
      <c r="D109" s="2"/>
      <c r="E109" s="5"/>
      <c r="F109" s="5"/>
      <c r="G109" s="5"/>
      <c r="H109" s="5"/>
      <c r="I109" s="5"/>
      <c r="J109" s="5"/>
      <c r="K109" s="18"/>
    </row>
    <row r="110" spans="1:11">
      <c r="A110" s="2"/>
      <c r="B110" s="2"/>
      <c r="C110" s="2"/>
      <c r="D110" s="2"/>
      <c r="E110" s="5"/>
      <c r="F110" s="5"/>
      <c r="G110" s="5"/>
      <c r="H110" s="5"/>
      <c r="I110" s="5"/>
      <c r="J110" s="5"/>
      <c r="K110" s="18"/>
    </row>
    <row r="111" spans="1:11">
      <c r="A111" s="2"/>
      <c r="B111" s="2"/>
      <c r="C111" s="2"/>
      <c r="D111" s="2"/>
      <c r="E111" s="5"/>
      <c r="F111" s="5"/>
      <c r="G111" s="5"/>
      <c r="H111" s="5"/>
      <c r="I111" s="5"/>
      <c r="J111" s="5"/>
      <c r="K111" s="18"/>
    </row>
    <row r="112" spans="1:11">
      <c r="A112" s="2"/>
      <c r="B112" s="2"/>
      <c r="C112" s="2"/>
      <c r="D112" s="2"/>
      <c r="E112" s="5"/>
      <c r="F112" s="5"/>
      <c r="G112" s="5"/>
      <c r="H112" s="5"/>
      <c r="I112" s="5"/>
      <c r="J112" s="5"/>
      <c r="K112" s="18"/>
    </row>
    <row r="113" spans="1:11">
      <c r="A113" s="2"/>
      <c r="B113" s="2"/>
      <c r="C113" s="2"/>
      <c r="D113" s="2"/>
      <c r="E113" s="5"/>
      <c r="F113" s="5"/>
      <c r="G113" s="5"/>
      <c r="H113" s="5"/>
      <c r="I113" s="5"/>
      <c r="J113" s="5"/>
      <c r="K113" s="18"/>
    </row>
    <row r="114" spans="1:11">
      <c r="A114" s="2"/>
      <c r="B114" s="2"/>
      <c r="C114" s="2"/>
      <c r="D114" s="2"/>
      <c r="E114" s="5"/>
      <c r="F114" s="5"/>
      <c r="G114" s="5"/>
      <c r="H114" s="5"/>
      <c r="I114" s="5"/>
      <c r="J114" s="5"/>
      <c r="K114" s="18"/>
    </row>
    <row r="115" spans="1:11">
      <c r="A115" s="2"/>
      <c r="B115" s="2"/>
      <c r="C115" s="2"/>
      <c r="D115" s="2"/>
      <c r="E115" s="5"/>
      <c r="F115" s="5"/>
      <c r="G115" s="5"/>
      <c r="H115" s="5"/>
      <c r="I115" s="5"/>
      <c r="J115" s="5"/>
      <c r="K115" s="18"/>
    </row>
    <row r="116" spans="1:11">
      <c r="A116" s="2"/>
      <c r="B116" s="2"/>
      <c r="C116" s="2"/>
      <c r="D116" s="2"/>
      <c r="E116" s="5"/>
      <c r="F116" s="5"/>
      <c r="G116" s="5"/>
      <c r="H116" s="5"/>
      <c r="I116" s="5"/>
      <c r="J116" s="5"/>
      <c r="K116" s="18"/>
    </row>
    <row r="117" spans="1:11">
      <c r="A117" s="2"/>
      <c r="B117" s="2"/>
      <c r="C117" s="2"/>
      <c r="D117" s="2"/>
      <c r="E117" s="5"/>
      <c r="F117" s="5"/>
      <c r="G117" s="5"/>
      <c r="H117" s="5"/>
      <c r="I117" s="5"/>
      <c r="J117" s="5"/>
      <c r="K117" s="18"/>
    </row>
    <row r="118" spans="1:11">
      <c r="A118" s="2"/>
      <c r="B118" s="2"/>
      <c r="C118" s="2"/>
      <c r="D118" s="2"/>
      <c r="E118" s="5"/>
      <c r="F118" s="5"/>
      <c r="G118" s="5"/>
      <c r="H118" s="5"/>
      <c r="I118" s="5"/>
      <c r="J118" s="5"/>
      <c r="K118" s="18"/>
    </row>
    <row r="119" spans="1:11">
      <c r="A119" s="2"/>
      <c r="B119" s="2"/>
      <c r="C119" s="2"/>
      <c r="D119" s="2"/>
      <c r="E119" s="5"/>
      <c r="F119" s="5"/>
      <c r="G119" s="5"/>
      <c r="H119" s="5"/>
      <c r="I119" s="5"/>
      <c r="J119" s="5"/>
      <c r="K119" s="18"/>
    </row>
    <row r="120" spans="1:11">
      <c r="A120" s="2"/>
      <c r="B120" s="2"/>
      <c r="C120" s="2"/>
      <c r="D120" s="2"/>
      <c r="E120" s="5"/>
      <c r="F120" s="5"/>
      <c r="G120" s="5"/>
      <c r="H120" s="5"/>
      <c r="I120" s="5"/>
      <c r="J120" s="5"/>
      <c r="K120" s="18"/>
    </row>
    <row r="121" spans="1:11">
      <c r="A121" s="2"/>
      <c r="B121" s="2"/>
      <c r="C121" s="2"/>
      <c r="D121" s="2"/>
      <c r="E121" s="5"/>
      <c r="F121" s="5"/>
      <c r="G121" s="5"/>
      <c r="H121" s="5"/>
      <c r="I121" s="5"/>
      <c r="J121" s="5"/>
      <c r="K121" s="18"/>
    </row>
    <row r="122" spans="1:11">
      <c r="A122" s="2"/>
      <c r="B122" s="2"/>
      <c r="C122" s="2"/>
      <c r="D122" s="2"/>
      <c r="E122" s="5"/>
      <c r="F122" s="5"/>
      <c r="G122" s="5"/>
      <c r="H122" s="5"/>
      <c r="I122" s="5"/>
      <c r="J122" s="5"/>
      <c r="K122" s="18"/>
    </row>
    <row r="123" spans="1:11">
      <c r="A123" s="2"/>
      <c r="B123" s="2"/>
      <c r="C123" s="2"/>
      <c r="D123" s="2"/>
      <c r="E123" s="5"/>
      <c r="F123" s="5"/>
      <c r="G123" s="5"/>
      <c r="H123" s="5"/>
      <c r="I123" s="5"/>
      <c r="J123" s="5"/>
      <c r="K123" s="18"/>
    </row>
    <row r="124" spans="1:11">
      <c r="E124" s="5"/>
      <c r="F124" s="5"/>
      <c r="G124" s="5"/>
      <c r="H124" s="5"/>
      <c r="I124" s="5"/>
      <c r="J124" s="5"/>
      <c r="K124" s="18"/>
    </row>
    <row r="125" spans="1:11">
      <c r="E125" s="5"/>
      <c r="F125" s="5"/>
      <c r="G125" s="5"/>
      <c r="H125" s="5"/>
      <c r="I125" s="5"/>
      <c r="J125" s="5"/>
      <c r="K125" s="18"/>
    </row>
    <row r="126" spans="1:11">
      <c r="E126" s="5"/>
      <c r="F126" s="5"/>
      <c r="G126" s="5"/>
      <c r="H126" s="5"/>
      <c r="I126" s="5"/>
      <c r="J126" s="5"/>
      <c r="K126" s="18"/>
    </row>
    <row r="127" spans="1:11">
      <c r="E127" s="5"/>
      <c r="F127" s="5"/>
      <c r="G127" s="5"/>
      <c r="H127" s="5"/>
      <c r="I127" s="5"/>
      <c r="J127" s="5"/>
      <c r="K127" s="18"/>
    </row>
    <row r="128" spans="1:11">
      <c r="E128" s="5"/>
      <c r="F128" s="5"/>
      <c r="G128" s="5"/>
      <c r="H128" s="5"/>
      <c r="I128" s="5"/>
      <c r="J128" s="5"/>
      <c r="K128" s="18"/>
    </row>
  </sheetData>
  <mergeCells count="12"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9" right="0.79" top="0.98" bottom="0.98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pierwszy_arkusz">
                <anchor moveWithCells="1" sizeWithCells="1">
                  <from>
                    <xdr:col>0</xdr:col>
                    <xdr:colOff>161925</xdr:colOff>
                    <xdr:row>0</xdr:row>
                    <xdr:rowOff>38100</xdr:rowOff>
                  </from>
                  <to>
                    <xdr:col>1</xdr:col>
                    <xdr:colOff>552450</xdr:colOff>
                    <xdr:row>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9</vt:i4>
      </vt:variant>
    </vt:vector>
  </HeadingPairs>
  <TitlesOfParts>
    <vt:vector size="19" baseType="lpstr">
      <vt:lpstr>Legenda</vt:lpstr>
      <vt:lpstr>Obligacje skarbowe_podmiot</vt:lpstr>
      <vt:lpstr>Bony skarbowe_podmiot</vt:lpstr>
      <vt:lpstr>Razem_podmiot</vt:lpstr>
      <vt:lpstr>Obligacje skarbowe_region</vt:lpstr>
      <vt:lpstr>Bony skarbowe_region</vt:lpstr>
      <vt:lpstr>Razem_region</vt:lpstr>
      <vt:lpstr>Obligacje skarbowe_banki centr.</vt:lpstr>
      <vt:lpstr>Bony skarbowe_banki centr.</vt:lpstr>
      <vt:lpstr>Razem_banki centr.</vt:lpstr>
      <vt:lpstr>arkusz10a5</vt:lpstr>
      <vt:lpstr>arkusz2a5</vt:lpstr>
      <vt:lpstr>arkusz3a5</vt:lpstr>
      <vt:lpstr>arkusz4a5</vt:lpstr>
      <vt:lpstr>arkusz5a5</vt:lpstr>
      <vt:lpstr>arkusz6a5</vt:lpstr>
      <vt:lpstr>arkusz7a5</vt:lpstr>
      <vt:lpstr>arkusz8a5</vt:lpstr>
      <vt:lpstr>arkusz9a5</vt:lpstr>
    </vt:vector>
  </TitlesOfParts>
  <Company>Min. Fin.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2009-12-04T10:03:28Z</cp:lastPrinted>
  <dcterms:created xsi:type="dcterms:W3CDTF">2005-10-17T10:27:47Z</dcterms:created>
  <dcterms:modified xsi:type="dcterms:W3CDTF">2020-05-28T09:14:35Z</dcterms:modified>
</cp:coreProperties>
</file>