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H:\SEKCJA PROFILAKTYKI I PROMOCJI ZDROWIA\Sprawozdania tygodniowe\Do ARiMR BKSiP Dyrekcja_COTYGODNIOWE WYDARZENIA PROFILAKTYCZNE\MAJ 2025\30.05\"/>
    </mc:Choice>
  </mc:AlternateContent>
  <xr:revisionPtr revIDLastSave="0" documentId="13_ncr:1_{40F2FCDE-C3A1-4BB2-AA80-AC2E05BAF697}" xr6:coauthVersionLast="47" xr6:coauthVersionMax="47" xr10:uidLastSave="{00000000-0000-0000-0000-000000000000}"/>
  <bookViews>
    <workbookView xWindow="-120" yWindow="-120" windowWidth="29040" windowHeight="15840" tabRatio="757" firstSheet="1" activeTab="1" xr2:uid="{00000000-000D-0000-FFFF-FFFF00000000}"/>
  </bookViews>
  <sheets>
    <sheet name="Legenda" sheetId="13" state="hidden" r:id="rId1"/>
    <sheet name="30.05.2025 " sheetId="21" r:id="rId2"/>
  </sheets>
  <definedNames>
    <definedName name="_xlnm._FilterDatabase" localSheetId="1" hidden="1">'30.05.2025 '!$A$1:$H$216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 s="1"/>
  <c r="E21" i="13" s="1"/>
  <c r="E22" i="13" s="1"/>
  <c r="E23" i="13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<sst xmlns="http://schemas.openxmlformats.org/spreadsheetml/2006/main" count="1577" uniqueCount="615">
  <si>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</si>
  <si>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</si>
  <si>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</si>
  <si>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</si>
  <si>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</si>
  <si>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</si>
  <si>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</si>
  <si>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</si>
  <si>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</si>
  <si>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</si>
  <si>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</si>
  <si>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</si>
  <si>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Oddział wojewódzki NFZ</t>
  </si>
  <si>
    <t>Miejsce wydarzenia</t>
  </si>
  <si>
    <t>Rodzaj wydarzenia</t>
  </si>
  <si>
    <t>Miesiąc</t>
  </si>
  <si>
    <t>Data przekazania informacji przez OW</t>
  </si>
  <si>
    <t>grupa docelowa [której dedykowane jest dane wydarzenie]</t>
  </si>
  <si>
    <t>uwagi</t>
  </si>
  <si>
    <t>Okres liczenia miernika</t>
  </si>
  <si>
    <t>Dolnośląski OW NFZ</t>
  </si>
  <si>
    <t>SOK/POK/Delegatura</t>
  </si>
  <si>
    <t>profilaktyczne</t>
  </si>
  <si>
    <t>dzieci, młodzież</t>
  </si>
  <si>
    <t>dodane wydarzenie</t>
  </si>
  <si>
    <t>Kujawsko-Pomorski OW NFZ</t>
  </si>
  <si>
    <t>Wydarzenie zewnętrzne</t>
  </si>
  <si>
    <t>inne</t>
  </si>
  <si>
    <t>studenci</t>
  </si>
  <si>
    <t>zaktualizowane wydarzenie</t>
  </si>
  <si>
    <t>Lubelski OW NFZ</t>
  </si>
  <si>
    <t>Wydarzenie plenerowe</t>
  </si>
  <si>
    <t>kobiety</t>
  </si>
  <si>
    <t>odwołane wydarzenie</t>
  </si>
  <si>
    <t>Lubuski OW NFZ</t>
  </si>
  <si>
    <t>mężczyźni</t>
  </si>
  <si>
    <t>Łódzki OW NFZ</t>
  </si>
  <si>
    <t>dorośli</t>
  </si>
  <si>
    <t>Małopolski OW NFZ</t>
  </si>
  <si>
    <t>seniorzy</t>
  </si>
  <si>
    <t>Mazowiecki OW NFZ</t>
  </si>
  <si>
    <t>osoby z niepełnosprawnością</t>
  </si>
  <si>
    <t>Opolski OW NFZ</t>
  </si>
  <si>
    <t>wszystkie grupy docelowe</t>
  </si>
  <si>
    <t>Podkarpacki OW NFZ</t>
  </si>
  <si>
    <t>Podlaski OW NFZ</t>
  </si>
  <si>
    <t>Pomorski OW NFZ</t>
  </si>
  <si>
    <t>Śląski OW NFZ</t>
  </si>
  <si>
    <t>Świętokrzyski OW NFZ</t>
  </si>
  <si>
    <t>Warmińsko-Mazurski OW NFZ</t>
  </si>
  <si>
    <t>Wielkopolski OW NFZ</t>
  </si>
  <si>
    <t>Zachodniopomorski OW NFZ</t>
  </si>
  <si>
    <t>Powiat</t>
  </si>
  <si>
    <t>Miejscowość</t>
  </si>
  <si>
    <t>Data eventu od</t>
  </si>
  <si>
    <t>Nazwa eventu</t>
  </si>
  <si>
    <t>Adres</t>
  </si>
  <si>
    <t>Grupa docelowa</t>
  </si>
  <si>
    <t>Lublin</t>
  </si>
  <si>
    <t>Zielona Góra</t>
  </si>
  <si>
    <t>powiat opatowski</t>
  </si>
  <si>
    <t>Bydgoszcz</t>
  </si>
  <si>
    <t>Łódź</t>
  </si>
  <si>
    <t>powiat dąbrowski</t>
  </si>
  <si>
    <t>Warszawa</t>
  </si>
  <si>
    <t>Katowice</t>
  </si>
  <si>
    <t>powiat wrocławski</t>
  </si>
  <si>
    <t>Wrocław</t>
  </si>
  <si>
    <t xml:space="preserve">Cykl spotkań - czwartki z farmaceutą </t>
  </si>
  <si>
    <t>DOW NFZ ul. Traugutta 55, 50-416 Wrocław</t>
  </si>
  <si>
    <t>rolnicy/KRUS</t>
  </si>
  <si>
    <t>Kraków</t>
  </si>
  <si>
    <t>Rzeszów</t>
  </si>
  <si>
    <t>powiat kielecki</t>
  </si>
  <si>
    <t>Szczecin</t>
  </si>
  <si>
    <t>Gdańsk</t>
  </si>
  <si>
    <t>powiat golubsko-dobrzyński</t>
  </si>
  <si>
    <t>powiat ostrowiecki</t>
  </si>
  <si>
    <t>Olsztyn</t>
  </si>
  <si>
    <t>powiat lubaczowski</t>
  </si>
  <si>
    <t>powiat ostródzki</t>
  </si>
  <si>
    <t>powiat prudnicki</t>
  </si>
  <si>
    <t>powiat jędrzejowski</t>
  </si>
  <si>
    <t>powiat nowosądecki</t>
  </si>
  <si>
    <t>Białystok</t>
  </si>
  <si>
    <t>Świnoujście</t>
  </si>
  <si>
    <t>powiat policki</t>
  </si>
  <si>
    <t>Opole</t>
  </si>
  <si>
    <t>Tarnów</t>
  </si>
  <si>
    <t>powiat legionowski</t>
  </si>
  <si>
    <t>Rybnik</t>
  </si>
  <si>
    <t>Częstochowa</t>
  </si>
  <si>
    <t>Kielce</t>
  </si>
  <si>
    <t>powiat chojnicki</t>
  </si>
  <si>
    <t>Bielsko-Biała</t>
  </si>
  <si>
    <t>Suwałki</t>
  </si>
  <si>
    <t>powiat nowodworski (mazowieckie)</t>
  </si>
  <si>
    <t>powiat cieszyński</t>
  </si>
  <si>
    <t>Biała Podlaska</t>
  </si>
  <si>
    <t>Dąbrowa Górnicza</t>
  </si>
  <si>
    <t>powiat rzeszowski</t>
  </si>
  <si>
    <t>Gdynia</t>
  </si>
  <si>
    <t>Przemyśl</t>
  </si>
  <si>
    <t>powiat krośnieński (podkarpackie)</t>
  </si>
  <si>
    <t>powiat legnicki</t>
  </si>
  <si>
    <t>powiat buski</t>
  </si>
  <si>
    <t>powiat bolesławiecki</t>
  </si>
  <si>
    <t>powiat kędzierzyńsko-kozielski</t>
  </si>
  <si>
    <t>powiat nowotarski</t>
  </si>
  <si>
    <t>powiat sandomierski</t>
  </si>
  <si>
    <t>powiat oławski</t>
  </si>
  <si>
    <t>powiat siemiatycki</t>
  </si>
  <si>
    <t>Jelenia Góra</t>
  </si>
  <si>
    <t>powiat kłodzki</t>
  </si>
  <si>
    <t>powiat strzeliński</t>
  </si>
  <si>
    <t>powiat wałbrzyski</t>
  </si>
  <si>
    <t>Legnica</t>
  </si>
  <si>
    <t>powiat oleśnicki</t>
  </si>
  <si>
    <t>powiat nakielski</t>
  </si>
  <si>
    <t>powiat mogileński</t>
  </si>
  <si>
    <t>Toruń</t>
  </si>
  <si>
    <t>Włocławek</t>
  </si>
  <si>
    <t>powiat lubelski</t>
  </si>
  <si>
    <t>powiat międzyrzecki</t>
  </si>
  <si>
    <t>powiat słubicki</t>
  </si>
  <si>
    <t>powiat nowosolski</t>
  </si>
  <si>
    <t>powiat żagański</t>
  </si>
  <si>
    <t>powiat żarski</t>
  </si>
  <si>
    <t>powiat brzeziński</t>
  </si>
  <si>
    <t>powiat chrzanowski</t>
  </si>
  <si>
    <t>powiat krakowski</t>
  </si>
  <si>
    <t>powiat oświęcimski</t>
  </si>
  <si>
    <t>powiat tarnowski</t>
  </si>
  <si>
    <t>powiat gorlicki</t>
  </si>
  <si>
    <t>powiat limanowski</t>
  </si>
  <si>
    <t>Nowy Sącz</t>
  </si>
  <si>
    <t>powiat wadowicki</t>
  </si>
  <si>
    <t>powiat pruszkowski</t>
  </si>
  <si>
    <t>powiat sochaczewski</t>
  </si>
  <si>
    <t>powiat warszawski zachodni</t>
  </si>
  <si>
    <t>powiat brzeski (opolskie)</t>
  </si>
  <si>
    <t>powiat głubczycki</t>
  </si>
  <si>
    <t>powiat jarosławski</t>
  </si>
  <si>
    <t>Łomża</t>
  </si>
  <si>
    <t>powiat kościerski</t>
  </si>
  <si>
    <t>powiat lęborski</t>
  </si>
  <si>
    <t>powiat gliwicki</t>
  </si>
  <si>
    <t>powiat częstochowski</t>
  </si>
  <si>
    <t>powiat włoszczowski</t>
  </si>
  <si>
    <t>powiat działdowski</t>
  </si>
  <si>
    <t>powiat olecki</t>
  </si>
  <si>
    <t>powiat olsztyński</t>
  </si>
  <si>
    <t>powiat szczecinecki</t>
  </si>
  <si>
    <t>powiat łobeski</t>
  </si>
  <si>
    <t>Mikoszów</t>
  </si>
  <si>
    <t>Sportowa Sobota</t>
  </si>
  <si>
    <t>Stowarzyszenie św. Celestyna
Mikoszów 27, 57-100 Strzelin</t>
  </si>
  <si>
    <t>Szklarska Poręba</t>
  </si>
  <si>
    <t>Zespół Szkół nr 21 ul. Piotra Ignuta 28, 54-152 Wrocław</t>
  </si>
  <si>
    <t>Dziadowa Kłoda</t>
  </si>
  <si>
    <t>Profilaktyka małego rolnika</t>
  </si>
  <si>
    <t>Szkoła Podstawowa 
Dziadowa Kłoda</t>
  </si>
  <si>
    <t>wrocław</t>
  </si>
  <si>
    <t>Zostań superbohaterem </t>
  </si>
  <si>
    <t>Pusantis, ul. Ostrowskiego 3, Wrocław</t>
  </si>
  <si>
    <t>Tomaszów Bolesławiecki</t>
  </si>
  <si>
    <t>Festyn z okazji Dnia Dziecka w Tomaszowie Bolesławieckim</t>
  </si>
  <si>
    <t>Dni Otwarte w ZUS Jelenia Góra</t>
  </si>
  <si>
    <t>ul. Sygietyńskiego 10, 58-506 Jelenia Góra</t>
  </si>
  <si>
    <t>Dzień dziecka bez barier</t>
  </si>
  <si>
    <t>Rodzine dbanie o zdrowie - Profilaktyka Czerniaka</t>
  </si>
  <si>
    <t>Spotkanie ze Stowarzyszeniem Osób z Niepełnosprawnością w ZUS Legnica</t>
  </si>
  <si>
    <t>Siedziba ZUS w Legnicy ul. Grabskiego 26</t>
  </si>
  <si>
    <t>Rodzinne dbanie o zdrowie - Profilaktyka Meżczyzn</t>
  </si>
  <si>
    <t>Szczawno-Zdrój</t>
  </si>
  <si>
    <t>Zdrowy Ojciec – Silna Rodzina</t>
  </si>
  <si>
    <t>Uzdrowisko Szczawno – Jedlina S.A.
ul. Wojska Polskiego 6
58 – 310 Szczawno – Zdrój</t>
  </si>
  <si>
    <t xml:space="preserve">Prelekcje w Centrum Rehabilitacji Rolników KRUS Granit  Szklarska Poręba </t>
  </si>
  <si>
    <t>Kopernika 14, 58-580 Szklarska Poręba</t>
  </si>
  <si>
    <t>Lewin Kłodzki</t>
  </si>
  <si>
    <t>Oława</t>
  </si>
  <si>
    <t>Szkolenie dla dzieci w Szkole Podstawowej w Lewinie Kłodzkim</t>
  </si>
  <si>
    <t>Kościelna 1, 57-343 Lewin Kłodzki</t>
  </si>
  <si>
    <t>"Środa z profilaktyką" choroby krwi i szpiku</t>
  </si>
  <si>
    <t>Strefa Zdrowia, Akcja Letnia 2025 w Oławie</t>
  </si>
  <si>
    <t>tereny rekreacyjne przy Ośrodku Kultury w Oławie</t>
  </si>
  <si>
    <t>Golub-Dobrzyń</t>
  </si>
  <si>
    <t>Mrocza</t>
  </si>
  <si>
    <t>Dąbrowa</t>
  </si>
  <si>
    <t>Festyn Rodzinny</t>
  </si>
  <si>
    <t>Festyn Rodzinny Caritas „Bądźmy Razem”</t>
  </si>
  <si>
    <t>Leśny Park Kultury i Wypoczynku Myślęcinek w Bydgoszczy</t>
  </si>
  <si>
    <t>Bydgoski Dzień Dziecka</t>
  </si>
  <si>
    <t>Stary Rynek w Bydgoszczy</t>
  </si>
  <si>
    <t>Usłysz się! - profilaktyka słuchu</t>
  </si>
  <si>
    <t xml:space="preserve">Festyn zdrowotny „Sięgnij po zdrowie-okaż serce swemu sercu"
</t>
  </si>
  <si>
    <t>Środa z Profilaktyką -  Małe kroki wielka przyszłość – postaw na profilaktykę już dziś.</t>
  </si>
  <si>
    <t>Włocławskie Senioralia</t>
  </si>
  <si>
    <t>Centrum Kultury Browar B, ul. Łęgska 28, Włocławek</t>
  </si>
  <si>
    <t>Dni Szwederowa</t>
  </si>
  <si>
    <t>MDK nr 2 ul. Leszczyńskiego 42, Bydgoszcz</t>
  </si>
  <si>
    <t>Punkt informacyjny w ramach Senioriady</t>
  </si>
  <si>
    <t>Senioriada</t>
  </si>
  <si>
    <t>III Sympozjum Naukowe pt. „Innowacyjne metody, technologie i preparaty oraz zaawansowane urządzenia diagnostyczne w medycynie, dietetyce, kosmetologii, trychologii, fizjoterapii i farmacji”</t>
  </si>
  <si>
    <t>Seminaryjna 3, Bydgoszcz</t>
  </si>
  <si>
    <t>Pikinik Rodzinny Gmina Mrocza</t>
  </si>
  <si>
    <t>Łąkowa, Mrocza</t>
  </si>
  <si>
    <t>Święto Powiatu Golubsko-Dobrzyńskiego</t>
  </si>
  <si>
    <t>parking obok Urzędu</t>
  </si>
  <si>
    <t>Czerniewicki Dzień Dziecka</t>
  </si>
  <si>
    <t>Spacerowa 26-28, Toruń</t>
  </si>
  <si>
    <t>Biała Niedziela w Gminie Dąbrowa</t>
  </si>
  <si>
    <t>Szkoła Podstawowa, ul. Szkolna, Dąbrowa</t>
  </si>
  <si>
    <t xml:space="preserve">Lublin </t>
  </si>
  <si>
    <t>Jabłonna</t>
  </si>
  <si>
    <t>Motycz</t>
  </si>
  <si>
    <t>Bełżyce</t>
  </si>
  <si>
    <t>Zemborzyce</t>
  </si>
  <si>
    <t xml:space="preserve">Biała Podlaska </t>
  </si>
  <si>
    <t>Sala Obsługi Klientów Lubelskiego OW NFZ, ul. Nadstawna 2-4, Lublin</t>
  </si>
  <si>
    <t>Dzień otwarty pod hasłem ,,W NFZ bez barier”</t>
  </si>
  <si>
    <t>Spotkaj się z farmaceutą w NFZ</t>
  </si>
  <si>
    <t>Zakład Ubezpieczeń Społecznych, ul. Zana 36-38, Lublin</t>
  </si>
  <si>
    <t>Zakład Ubezpieczeń Społecznych, ul. Zana 38A, Lublin</t>
  </si>
  <si>
    <t>Dni otwarte dla osób z niepełnosprawnością </t>
  </si>
  <si>
    <t>Spotkaj się z pielęgniarką w NFZ
Światowy Dzień Bez Tytoniu</t>
  </si>
  <si>
    <t>Dzień Dziecka w gminie Jabłonna</t>
  </si>
  <si>
    <t>Teren Urzędu Gminy, Jabłonna-Majątek 22, Jabłonna</t>
  </si>
  <si>
    <t>Spotkaj się z pielęgniarką w NFZ 
Rodzinne przygotowanie do wakacji </t>
  </si>
  <si>
    <t>Spotkaj się z pielęgniarką w NFZ 
Bezpieczne wakacje </t>
  </si>
  <si>
    <t>Piknik Rodzinny - Rodzina Felina</t>
  </si>
  <si>
    <t>Teren Szkoły Podstawowej nr 52 im. Marii Konopnickiej, ul. Władysława Jagiełły 11, Lublin</t>
  </si>
  <si>
    <t>Piknik rodzinny dla mieszkańców gminy Konopnica </t>
  </si>
  <si>
    <t>Teren Samodzielnego Publicznego Zakładu Opieki Zdrowotnej, Marynin 59, Motycz</t>
  </si>
  <si>
    <t>Piknik Rodzinny z okazji Dnia Dziecka</t>
  </si>
  <si>
    <t>Teren Szkoły Podstawowa nr 2 im. Królowej Jadwigi, 
ul. Tadeusza Kościuszki 148, Bełżyce</t>
  </si>
  <si>
    <t>Spotkaj się z dietetykiem w NFZ
Zdrowie na talerzu rodziny</t>
  </si>
  <si>
    <t>Lubelskie Dni Seniora - Dbamy o zdrowie </t>
  </si>
  <si>
    <t>Hotel Arche, ul. Zamojska 30, Lublin</t>
  </si>
  <si>
    <t>Środa z Profilaktyką 
Krew to życie - jak zapobiegać chorobom krwi?</t>
  </si>
  <si>
    <t>Seniorze spotkaj się z farmaceutą w NFZ </t>
  </si>
  <si>
    <t>Spotkaj się z NFZ w ZUS 
Razem dla zdrowia</t>
  </si>
  <si>
    <t>Spotkaj się z NFZ w ZUS 
Rodzinne dbanie o zdrowie </t>
  </si>
  <si>
    <t>Zakład Ubezpieczeń Społecznych, ul. Kiepury 2, Zamość</t>
  </si>
  <si>
    <t>Piknik rodzinny „Profilaktyka - krok po zdrowie”</t>
  </si>
  <si>
    <t>Teren Świetlicy Wiejskiej w Zemborzycach</t>
  </si>
  <si>
    <t>Zdrowa Ja </t>
  </si>
  <si>
    <t>Zespół Parkowy Radziwiłłów w Białej Podlaskiej </t>
  </si>
  <si>
    <t xml:space="preserve">Spotkaj się z pielęgniarką w NFZ
Profilaktyka to męska sprawa!
</t>
  </si>
  <si>
    <t>Dzień Ojca z NFZ 
Profilaktyka czerniaka - zachowuje zdrowie! </t>
  </si>
  <si>
    <t>Międzyrzecz</t>
  </si>
  <si>
    <t>Drzonków</t>
  </si>
  <si>
    <t>Chynów</t>
  </si>
  <si>
    <t>Żagań</t>
  </si>
  <si>
    <t>Słubice</t>
  </si>
  <si>
    <t>żary</t>
  </si>
  <si>
    <t>Tomaszowo</t>
  </si>
  <si>
    <t>Nowa Sól</t>
  </si>
  <si>
    <t>ul. Podgórna 9 b Zielona Góra</t>
  </si>
  <si>
    <t>Zdrowie bez VAT - cykl spotkań dla urzędników</t>
  </si>
  <si>
    <t>Urząd Skarbowy w Międzyrzeczu </t>
  </si>
  <si>
    <t>Dzień Dziecka z klubem Nidan</t>
  </si>
  <si>
    <t>ul. Kąpielowa Zielona Góra</t>
  </si>
  <si>
    <t>Piknik Zdrowia z Urzędem Marszałkowskim</t>
  </si>
  <si>
    <t>Dzień dziecka w SOK</t>
  </si>
  <si>
    <t xml:space="preserve">Piknik Rodzinny w szkole </t>
  </si>
  <si>
    <t>Piknik Zdrowia i Bezpieczeństwa</t>
  </si>
  <si>
    <t>Piknik zdrowia Gmina Żagań</t>
  </si>
  <si>
    <t>Piknik Rodzinny przedszkole nr 40</t>
  </si>
  <si>
    <t xml:space="preserve">plan przy przedszkolu </t>
  </si>
  <si>
    <t>Dzień Ojca w SOK</t>
  </si>
  <si>
    <t>Piknik Zdrowia w Nowej Soli</t>
  </si>
  <si>
    <t>CAS Nowa Sól</t>
  </si>
  <si>
    <t>Rogów</t>
  </si>
  <si>
    <t>Rajd Rowerowy "Kręcimy dla Zdrowia", Wioska Zdrowia i Bieg po Zdrowie</t>
  </si>
  <si>
    <t xml:space="preserve">Arboretrum SGGW w Rogowie </t>
  </si>
  <si>
    <t>Miejski Dzień Dziecka</t>
  </si>
  <si>
    <t>Łódź, Park Staromiejski</t>
  </si>
  <si>
    <t>Łódzki Piknik bez Barier</t>
  </si>
  <si>
    <t>Łódź, Stary Rynek w Łodzi</t>
  </si>
  <si>
    <t>Dni Osób z Niepełnosprawnościami - Postaw na Pracę</t>
  </si>
  <si>
    <t>Łódź, ul. Zamenhofa 2</t>
  </si>
  <si>
    <t>Podsumowania etapów wojewódzkich konkursów: plastycznego dla dzieci i na rymowankę pt. "Wioski bez troski"</t>
  </si>
  <si>
    <t>Łódź,  Komenda Wojewódzkiej Państwowej Straży Pożarnej w Łodzi ul. Wólczanska 111-113</t>
  </si>
  <si>
    <t>Światowy Dzień Krwiodawcy</t>
  </si>
  <si>
    <t xml:space="preserve">Łódź, ul. Franciszkańska 17/25 </t>
  </si>
  <si>
    <t>Krajowe Dni Pola - Zakończenie Prezydencji Polski w UE</t>
  </si>
  <si>
    <t>Bratoszewice, ul. Nowości 32</t>
  </si>
  <si>
    <t>Dąbrowa Tarnowska</t>
  </si>
  <si>
    <t>Profilaktyka dla Rolnika. Dzień Otwarty w KRUS w Dąbrowie Tarnowskiej</t>
  </si>
  <si>
    <t>Kasa Rolniczego Ubezpieczenia Społecznego PT Dąbrowa Tarnowska, Al. Wolności 16, 33 -200 Dąbrowa Tarnowska</t>
  </si>
  <si>
    <t>Dyżur ekspertów ZUS w MOW NFZ</t>
  </si>
  <si>
    <t>Małopolski OW NFZ, Sala Obsługi Klientów, ul. Wadowicka 8W w Krakowie</t>
  </si>
  <si>
    <t>Profilaktyka dla Rolnika. Profilaktyka z NFZ w KRUS w Krakowie</t>
  </si>
  <si>
    <t>Kasa Rolniczego Ubezpieczenia Społecznego Oddz. Reg. w Krakowie ul. Bratysławska 1A</t>
  </si>
  <si>
    <t>Dyżur ekspertów KRUS w MOW NFZ. Profilaktyka z NFZ</t>
  </si>
  <si>
    <t>Uniwersytecki  Szpital Dziecięcy w Krakowie, ul. Wielicka 265, 30-663 Kraków, hol główny budynek CALD</t>
  </si>
  <si>
    <t>Mościckie Centrum Medyczne w Tarnowie ul. Kwiatkowskiego 15, 33-101 Tarnów</t>
  </si>
  <si>
    <t>Profilaktyka z NFZ w Uniwersyteckim Szpitalu Dziecięcym</t>
  </si>
  <si>
    <t>Nowy Targ</t>
  </si>
  <si>
    <t>Środa z Farmaceutami - leki pod kontrolą</t>
  </si>
  <si>
    <t>Z dziennika profilaktyka w MCM w Tarnowie</t>
  </si>
  <si>
    <t>Limanowa</t>
  </si>
  <si>
    <t>Centrum Wielokulturowe i Punkt Informacyjny dla Obcokrajowców w Krakowie,ul. Zabłocie 20, budynek A, 1 piętro.</t>
  </si>
  <si>
    <t>Różowe środy z Amazonkami w Małopolskim OW NFZ w Krakowie</t>
  </si>
  <si>
    <t>Chrzanów</t>
  </si>
  <si>
    <t xml:space="preserve">Bezpiecznie i Zdrowo. Porozmawiaj z policjantami o bezpieczeństwie. </t>
  </si>
  <si>
    <t>Gorlice</t>
  </si>
  <si>
    <t>ZUS Inspektorat w Gorlicach, ul. Jagiełły 14 </t>
  </si>
  <si>
    <t>Wadowice</t>
  </si>
  <si>
    <t>Profilaktyka z NFZ w KRUS Limanowa</t>
  </si>
  <si>
    <t>Kasa Rolniczego Ubezpieczenia Społecznego PT  Limanowa, ul. Szwedzka 1, 34-600 Limanowa</t>
  </si>
  <si>
    <t xml:space="preserve">Dzień Otwarty w Centrum Wielokulturowym
</t>
  </si>
  <si>
    <t>Piknik Wojskowy w Nowym Targu</t>
  </si>
  <si>
    <t>Rynek w Nowy Targu</t>
  </si>
  <si>
    <t>Konferencja o zdrowiu publicznym dla mieszkańców powiatu gorlickiego</t>
  </si>
  <si>
    <t>Gorlickie Centrum Kultury przy ul. Michalusa 4 w Gorlicach</t>
  </si>
  <si>
    <t>Zdążyć przez Zawałem. Spotkanie w Krakowie.</t>
  </si>
  <si>
    <t>Audytorium Maximum CMUJ, Krupnicza 33, Kraków</t>
  </si>
  <si>
    <t>Tuchów</t>
  </si>
  <si>
    <t>Profilaktyka dla Rolnika - Dzień Otwarty w Tuchowie</t>
  </si>
  <si>
    <t>Kasa Rolniczego Ubezpiecznia Społecznego PT Tuchów, ul. Kazmierza Wielkiego 8, 33-170 Tuchów</t>
  </si>
  <si>
    <t>Dzień Osób z Niepełnosprawnościami w Wadowicach</t>
  </si>
  <si>
    <t>ZUS Inspektorat Wadowice  ul. Teatralna 3 w Wadowicach</t>
  </si>
  <si>
    <t>Dzień Otwarty dla Osób z Niepełnosprawnościami w ZUS w Gorlicach</t>
  </si>
  <si>
    <t>XII Międzynarodowe Senioralia w Krakowie</t>
  </si>
  <si>
    <t>Park Jordana w Krakowie</t>
  </si>
  <si>
    <t>Skała</t>
  </si>
  <si>
    <t>Zawody w kolarstwie szosowym. J-labs Skała Race 2025. Strefa Zdrowia.</t>
  </si>
  <si>
    <t>Hala Widowisko-Sportowa w Skale, ul. ks. Stanisława Połetka
34, 32-043 Skała</t>
  </si>
  <si>
    <t xml:space="preserve">I SĄDECKA KONFERENCJA PIELĘGNIAREK I POŁOŻNYCH w Nowym Sączu. </t>
  </si>
  <si>
    <t>Akademia Nauk Stosowanych w Nowym Sączu, ul. Kościuszki 2 w Nowym Sączu</t>
  </si>
  <si>
    <t>Dzień Osób z Niepełnosprawnościami w Chrzanowie</t>
  </si>
  <si>
    <t>ZUS Oddział w Chrzanowie 32-500 Chrzanów, ul. Oświęcimska 14</t>
  </si>
  <si>
    <t>Krynica-Zdrój</t>
  </si>
  <si>
    <t>Spotkanie o profilaktyce i promocji zdrowia dla mieszkańców Krynicy</t>
  </si>
  <si>
    <t>Miejskie Przedsiębiorstwo Gospodarki Komunalnej Sp. z o.o, ul. Kraszewskiego 37, 33-380 Krynica -Zdrój</t>
  </si>
  <si>
    <t>Oświęcim</t>
  </si>
  <si>
    <t>Dzień Osób z Niepełnosprawnościami w Oświęcimiu</t>
  </si>
  <si>
    <t xml:space="preserve">ZUS Inspektorat Oświęcim ul. Chopina 13 w Oświęcimiu </t>
  </si>
  <si>
    <t>Środa z fizjoprofilaktyką w Tarnowie</t>
  </si>
  <si>
    <t>Małopolski OW NFZ, Delegatura Tarnów Al. Solidarności 5/9, 33-100 Tarnów</t>
  </si>
  <si>
    <t>Kalwaria Zebrzydowska</t>
  </si>
  <si>
    <t>Biała Niedziela w Kalwarii Zebrzydowskiej</t>
  </si>
  <si>
    <t>Samodzielny Publiczny Zakład Opieki Zdrowotnej w Kalwarii Zebrzydowskiej, Al. Jana Pawła II 7, 34-130 Kalwaria Zebrzydowska</t>
  </si>
  <si>
    <t xml:space="preserve">Nowy Dwór Mazowiecki </t>
  </si>
  <si>
    <t>Sochaczew</t>
  </si>
  <si>
    <t xml:space="preserve">Pruszków </t>
  </si>
  <si>
    <t xml:space="preserve">Legionowo </t>
  </si>
  <si>
    <t xml:space="preserve">Celestynów </t>
  </si>
  <si>
    <t>SOK MOW NFZ, ul. Chałubińskiego 8</t>
  </si>
  <si>
    <t xml:space="preserve">Zrób to dla siebie – profilaktyka raka piersi z Amazonkami </t>
  </si>
  <si>
    <t xml:space="preserve">Piknik KPRM z okazji Dnia Dziecka </t>
  </si>
  <si>
    <t xml:space="preserve">Konferencja - Naczelna Rada Pielęgniarek i Położnych </t>
  </si>
  <si>
    <t xml:space="preserve">NRPiP, hotel Airport hotel Okęcie ul. Kor 24, Warszawa </t>
  </si>
  <si>
    <t xml:space="preserve">UM Sochaczewa </t>
  </si>
  <si>
    <t xml:space="preserve">ul. 1 Maja 16, Sochaczew </t>
  </si>
  <si>
    <t xml:space="preserve">Dzień Neuropatii </t>
  </si>
  <si>
    <t xml:space="preserve">PIknik rodzinny w przedszkolu "Piotruś Pan" </t>
  </si>
  <si>
    <t xml:space="preserve">ul. Zachodnia 22, Pruszków </t>
  </si>
  <si>
    <t>Piknik rodzinny SP 307 Warszawa</t>
  </si>
  <si>
    <t>ul. Barcelońska 8, Warszawa</t>
  </si>
  <si>
    <t xml:space="preserve">PIknik zdrowotny w Legionowie </t>
  </si>
  <si>
    <t>ul. J. Piłsudskiego 41, Legionowo</t>
  </si>
  <si>
    <t>"Przerwa na zdrowie" - event profilaktyczny dla pracowników GITD</t>
  </si>
  <si>
    <t>ul. Al. Jerozolimskie 94, Warszawa</t>
  </si>
  <si>
    <t xml:space="preserve">Kongres Szczyt Zdrowie </t>
  </si>
  <si>
    <t>Warszawski Uniwersytet Medyczny, ul. Żwirki i Wigury 61, Warszawa</t>
  </si>
  <si>
    <t>Akademia Zdrowego Uśmiechu + Dentobus w Przedszkolu Celestynowie</t>
  </si>
  <si>
    <t xml:space="preserve">ul. Szkolna 2, 05-430 Celestynów </t>
  </si>
  <si>
    <t>Senioralia Piaseczyńskie</t>
  </si>
  <si>
    <t>Piknik "W zdrowym ciele zdrowy duch"  w Parafii Chrystusa Króla </t>
  </si>
  <si>
    <t>ul. Tykocińska 27/35, Warszawa</t>
  </si>
  <si>
    <t xml:space="preserve">Zdrowie też jest męskie - dietetyczne inspiracje! </t>
  </si>
  <si>
    <t>Zdrowy uśmiech dla każdego - dbaj o zęby z NFZ</t>
  </si>
  <si>
    <t xml:space="preserve">Męska strona zdrowia </t>
  </si>
  <si>
    <t>Insulin On Board CUP – Międzynarodowy Turniej Piłki Nożnej dla Diabetyków</t>
  </si>
  <si>
    <t>Białołęcki Ośrodek Sportu, ul. Strumykowa 21, Warszawa</t>
  </si>
  <si>
    <t xml:space="preserve">Dzień ojca z NFZ - zdrowie w męskim wydaniu </t>
  </si>
  <si>
    <t>"Zdrowie i bezpieczeństwo"</t>
  </si>
  <si>
    <t>KRUS Nowy Dwór Mazowiecki, ul. Stefana Okrzei 3</t>
  </si>
  <si>
    <t>Środa z Profilaktyką "Kości w dobrej formie. Profilaktyka osteoporozy" NIGRiR</t>
  </si>
  <si>
    <t>Konferencja OgólnOpolska w Medycynie i Piknik Profilaktyczny</t>
  </si>
  <si>
    <t>Studenckim Centrum Kultury SCK, Oleska, Opole</t>
  </si>
  <si>
    <t>Sportowy Dzień z Opolanką</t>
  </si>
  <si>
    <t>Toyota Park, ul. Okulnickiego, Opole</t>
  </si>
  <si>
    <t>Racławice Śląskie</t>
  </si>
  <si>
    <t>Pysznie, zdrow, kolorowo. Profilaktyka odżywiania</t>
  </si>
  <si>
    <t>Szkoła Podstawowa w Racławicach Śląskich, ul. Zwycięstwa 21</t>
  </si>
  <si>
    <t>Dzierżysław</t>
  </si>
  <si>
    <t>Szkoła Podstwaowa w Dzierzysławiu</t>
  </si>
  <si>
    <t>Moszna</t>
  </si>
  <si>
    <t>Zabierz swoje serce na spacer</t>
  </si>
  <si>
    <t>Zamek Moszna, ul. Zamkowa, Moszna</t>
  </si>
  <si>
    <t>Maciowakrze</t>
  </si>
  <si>
    <t>Szkoła Podstawowa Maciowakrze, ul. Kościuszki 20</t>
  </si>
  <si>
    <t>Grodków</t>
  </si>
  <si>
    <t>Piknik Zdrowia NZOZ Grodków</t>
  </si>
  <si>
    <t>NZOZ Grodków</t>
  </si>
  <si>
    <t>Horyniec Zdrój</t>
  </si>
  <si>
    <t>Nowa Wieś</t>
  </si>
  <si>
    <t>Iwonicz Zdrój</t>
  </si>
  <si>
    <t>Jarosław</t>
  </si>
  <si>
    <t>Konsultacje z podologiem – dla diabetyków i nie tylko</t>
  </si>
  <si>
    <t>ul. Zamkowa 8, 35-032 Rzeszów</t>
  </si>
  <si>
    <t>Konsultacje z refrakcjonistą – dla diabetyków i nie tylko</t>
  </si>
  <si>
    <t xml:space="preserve">Centrum Rehabilitacji Rolników KRUS w Iwoniczu-Zdroju, ul. Księdza Jana Rąba 22, 38-440 Iwonicz-Zdrój </t>
  </si>
  <si>
    <t>Szkolenie dla rolników CRR KRUS w Iwoniczu Zdroju</t>
  </si>
  <si>
    <t>Szkolenie dla rolników CRR KRUS w Horyńcu Zdroju</t>
  </si>
  <si>
    <t>Ulica Zdrowia</t>
  </si>
  <si>
    <t>ul. Grodzka, 37-500 Jarosław</t>
  </si>
  <si>
    <t>Światowy Dzień Bez Tytoniu. Mamo, Twoje zdrowie jest ważne! Profilaktyka uzależnień</t>
  </si>
  <si>
    <t>Centrum Leczenia Ambulatoryjnego w Przemyślu, ul. Sportowa 6</t>
  </si>
  <si>
    <t>Sportowy Dzień Dziecka</t>
  </si>
  <si>
    <t xml:space="preserve">Ośrodek Sportu i Rekreacji w Trzebownisku, Nowa Wieś 387 </t>
  </si>
  <si>
    <t>Dzień Dziecka z Podkarpackim OW NFZ</t>
  </si>
  <si>
    <t xml:space="preserve">Zespół Szkół Ogólnokształcących nr 4, al. Tadeusza Rejtana 30, 35-310 Rzeszów </t>
  </si>
  <si>
    <t>Rehabilitacja w chorobach onkologicznych</t>
  </si>
  <si>
    <t xml:space="preserve">Międzynarodowe Centrum Integracji FENIKS, ul. 3 Maja 13, Rzeszów </t>
  </si>
  <si>
    <t>REHA FOR THE BLIND IN POLAND 2025</t>
  </si>
  <si>
    <t xml:space="preserve">Uniwersytet Rzeszowski, ul. Pigonia 1, 35-959 Rzeszów, budynek A0 </t>
  </si>
  <si>
    <t>Centrum Rehabilitacji Rolników KRUS "Kresowiak"  w Horyńcu Zdroju, ul. Sanatoryjna 2, 37-620 Horyniec Zdrój</t>
  </si>
  <si>
    <t>Piknik Charytatywny z okazji Dnia Dziecka</t>
  </si>
  <si>
    <t xml:space="preserve">tereny przy hospicjum, ul. Lwowska 132, 35-301 Rzeszów </t>
  </si>
  <si>
    <t>Ciechanowiec</t>
  </si>
  <si>
    <t>15-323 Białystok ul. Słoneczna 1</t>
  </si>
  <si>
    <t>Dni Osób z Niepełnosprawnością w ZUS</t>
  </si>
  <si>
    <t>15-404 Białystok ul. Młynowa 29</t>
  </si>
  <si>
    <t>Dzień dziecka</t>
  </si>
  <si>
    <t>15-213 Białystok ul. Mickiewicza 3</t>
  </si>
  <si>
    <t>Dzień Dziecka na stadionie Chorten Arena</t>
  </si>
  <si>
    <t>Profilaktyka łączy - NFZ w PT KRUS Suwałki</t>
  </si>
  <si>
    <t>16-400 Suwałki ul. Utrata 4C</t>
  </si>
  <si>
    <t>Dzień Dziecka w Uniwersyteckim Dziecięcym Szpitalu Klinicznym</t>
  </si>
  <si>
    <t>15-274 Białystok ul. J. Waszyngtona 17</t>
  </si>
  <si>
    <t>Bieg Schol Mud Run w Szkole Podstawowej nr 51 w Białymstoku</t>
  </si>
  <si>
    <t>15-197 Białystok ul. Jana Krzysztofa Kluka 11A</t>
  </si>
  <si>
    <t>Biała sobota - Razem przeciwko chorobom układu krążenia</t>
  </si>
  <si>
    <t>18-404 Łomża Al. Marszałąka Józeza Piłsudskiego 11</t>
  </si>
  <si>
    <t>Marsz Godności Osób z Niepełnosprawnościami</t>
  </si>
  <si>
    <t>18-230 Ciechanowiec ul. Plac ks Krzysztofa Kluka 6</t>
  </si>
  <si>
    <t>Czyczkowy</t>
  </si>
  <si>
    <t>Kościerzyna</t>
  </si>
  <si>
    <t>Lębork</t>
  </si>
  <si>
    <t>Wielkie Chełmy</t>
  </si>
  <si>
    <t>Łąg</t>
  </si>
  <si>
    <t>Gotelp</t>
  </si>
  <si>
    <t>Sławęcin</t>
  </si>
  <si>
    <t>Ogorzliny</t>
  </si>
  <si>
    <t>ul. Bażyńskiego 4 Gdańsk Uniwersytet Gdański</t>
  </si>
  <si>
    <t>Festyn Rodzinny - Daj sobie i swojej rodzinie szansę na zdrowe życie</t>
  </si>
  <si>
    <t xml:space="preserve">ul. Krowoderska 8 w Gdańsku Przedszkole nr 31 Słoneczko </t>
  </si>
  <si>
    <t xml:space="preserve">Majówka rodzinna z Uniwerystetem Gdańskim - aktywność fizyczna jako klucz do dobrego samopoczucia również psychicznego oraz profilaktyczne badania mammograficzne i cytologiczne
</t>
  </si>
  <si>
    <t>Dzień Dziecka - zdrowie dzieci</t>
  </si>
  <si>
    <t>plac przy ul. Przemian 13 Gdańsk</t>
  </si>
  <si>
    <t>Konkurs - kto więcej przeskoczy przez skakankę - zwiększenie wydolności sercowo-naczyniowej i poprawa ogólnej kondycji</t>
  </si>
  <si>
    <t>Pieski 45 Szkoła Podstawowa z Oddziałami Integracyjnymi im. Leśników Polskich w Przerytem</t>
  </si>
  <si>
    <t>Dzień Dziecka - profilaktyka przez zabawy</t>
  </si>
  <si>
    <t>ul. Podwale Staromiejskie 69 Gdańsk Sala Obsługi Klienta</t>
  </si>
  <si>
    <t>Quiz "Sprawdź czy dbasz o swoje zdrowie" - zapobieganie oparzeniom i udarom słonecznym</t>
  </si>
  <si>
    <t>ul. Główna 46 Czyczkowy Szkoła Podstawowa im. Bł. Ks. Józefa Jankowskiego w Czyczkowach</t>
  </si>
  <si>
    <t>Wielkie Chełmy 35 Szkoła Podstawowa im. Stanisława Sikorskiego w Wielkich Chełmach</t>
  </si>
  <si>
    <t>Jak nie ulec pokusie podczas wakacji - profilaktyka uzależnień wśród młodzieży</t>
  </si>
  <si>
    <t>ul. Grunwaldzka 108 Gdańsk TEB Edukacja</t>
  </si>
  <si>
    <t>Festyn dla dzieci - bezpieczne wakacje</t>
  </si>
  <si>
    <t>ul. Gen. Augusta Emila Fieldorfa 25 Publiczne Pozytywne Przedszkole nr. 6</t>
  </si>
  <si>
    <t>Derby dla zdrowia - Jak zadbać o siebie i rodzinę</t>
  </si>
  <si>
    <t>ul. Górskiego 10 Narodowy Stadion Rugby</t>
  </si>
  <si>
    <t>Co musisz wiedzieć o profilaktyce będąc pracownikiem NFZ  - naucznie przez badanie</t>
  </si>
  <si>
    <t>ul. Marynarki Polskiej 148 Gdańsk</t>
  </si>
  <si>
    <t>Postaw na lepszy wybór - Czy dbasz o to co jesz? Rozwiązywanie Quizu</t>
  </si>
  <si>
    <t>ul. Chojnicka 3 Łąg Zespół Szkół w Łęgu</t>
  </si>
  <si>
    <t>Gotelp 12 Szkoła Podstawowa w Gotelpiu</t>
  </si>
  <si>
    <t>Edukacja zdrowotna - połącz definicje z wyjaśnieniami</t>
  </si>
  <si>
    <t>ul. Szkolna 11 Sławęcin Szkoła Podstawowa im. Marii Konopnickiej w Ostrowitem Oddział w Sławęcinie</t>
  </si>
  <si>
    <t xml:space="preserve">ul. Obkaska 3 Ogorzeliny Szkoła Podstawowa im. Polskich Kawalerów Maltańskich w Ogorzelinach
</t>
  </si>
  <si>
    <t xml:space="preserve">Otyłość wśród młodzieży - zdrowe zamienniki przekąsek </t>
  </si>
  <si>
    <t>ul. Sikorskiego 1 Kościerzyna Powiatowy Zespół Szkół Nr 1</t>
  </si>
  <si>
    <t>Krew to życie - Jak zapobiegać chorobom krwi?</t>
  </si>
  <si>
    <t>ul. Ul. Chabrowa 43 Gdynia Przystań</t>
  </si>
  <si>
    <t>V Piknik Zdrowia i Urody</t>
  </si>
  <si>
    <t xml:space="preserve">park na ul. De Gaulle'a Gdańsk
</t>
  </si>
  <si>
    <t>Zapobieganie oparzeniom słonecznym i bezpieczne wakacje</t>
  </si>
  <si>
    <t xml:space="preserve">ul. Kartuska 126a Gdańsk Szkoła Podstawowa nr 14
</t>
  </si>
  <si>
    <t>Piknik Seniorów - czynniki ryzyka raka jąder i prostaty</t>
  </si>
  <si>
    <t>ul. Św. Barbary Park Św. Barbary Gdańsk</t>
  </si>
  <si>
    <t>Badać się męska sprawa - znaczenie regularnych badań profilaktycznych</t>
  </si>
  <si>
    <t>ul. Podwale Staromiejsckie 69 Sala Obsługi Klienta</t>
  </si>
  <si>
    <t>Aktywnośc fizyczna a zdrowe kości oraz wpływ diety na profilaktykę osteoporozy</t>
  </si>
  <si>
    <t xml:space="preserve">ul. Mała Młyńska 10 Kościerzyna placówka terenowa KRUS Kościerzyna
</t>
  </si>
  <si>
    <t>Aktywność fizyczna jako jeden z najważniejszych elementów profilaktyki osteoporozy</t>
  </si>
  <si>
    <t>ul. Hallera 17, Gdańsk Pomorskie policealne szkoły Medyczne</t>
  </si>
  <si>
    <t>Dbanie o zdrowie jest kluczowe dla społeczeństwa - Urodzinowy piknik w okazji 80 rocznicy powstania Radia Gdańsk</t>
  </si>
  <si>
    <t>ul. Grunwaldzka 18, Gdańsk</t>
  </si>
  <si>
    <t>Ciuchcia Zdrowia</t>
  </si>
  <si>
    <t>Ustroń</t>
  </si>
  <si>
    <t>Opatów</t>
  </si>
  <si>
    <t>Rudno</t>
  </si>
  <si>
    <t>Zespół Szkolno-Przedszkolny w Rudnie, 
ul. Boczna 6
44-160 Rudno</t>
  </si>
  <si>
    <t>Szkoła Podstawowa z Oddziałami Integracyjnymi nr 34 im. Ireny Sendlerowej w Rybniku
ul. Reymonta 69
44-200 Rybnik</t>
  </si>
  <si>
    <t>Przyrów</t>
  </si>
  <si>
    <t>Kręci mnie sport nie używki</t>
  </si>
  <si>
    <t xml:space="preserve">Klub Sportowy Piast 
ul. Cmentarna 64, 
42-248 Przyrów </t>
  </si>
  <si>
    <t>Dni osób z niepełnosprawnością – Postaw na pracę</t>
  </si>
  <si>
    <t>ZUS Oddział w Częstochowie
ul. Dąbrowskiego 43/45,
42-200 Częstochowa</t>
  </si>
  <si>
    <t>Dzieci-Dzieciom, Dzieci-Rodzicom</t>
  </si>
  <si>
    <t>Dni Bezpieczeństwa</t>
  </si>
  <si>
    <t>Zespół Szkół i Placówek nr 1, 
ul. Paderewskiego 46,
40-281 Katowice</t>
  </si>
  <si>
    <t>II Dni Zdrowia</t>
  </si>
  <si>
    <t>Hala Pod Dębowcem im. Zbigniewa Pietrzykowskiego_x000D_
ul Karbowa 26,_x000D_
43-300 Bielsko-Biała</t>
  </si>
  <si>
    <t>ZUS Rybnik</t>
  </si>
  <si>
    <t>Zakład Ubezpieczeń Społecznych 
ul.Reymonta 2
44-200 Rybnik</t>
  </si>
  <si>
    <t>Ostrowiec Świętokrzyski</t>
  </si>
  <si>
    <t>Jędrzejów</t>
  </si>
  <si>
    <t>Park Miejski im. Stanisława Staszica w Kielcach</t>
  </si>
  <si>
    <t>Dzień osób z niepełnosprawnościami</t>
  </si>
  <si>
    <t xml:space="preserve">Forum Kobiecości </t>
  </si>
  <si>
    <t>Księdza Piotra Ściegiennego 2, 25-033 Kielce</t>
  </si>
  <si>
    <t>Sandomierz</t>
  </si>
  <si>
    <t>Senioralia 2025 „Hej Biesiada”</t>
  </si>
  <si>
    <t>Sandomierz, Plac 3-go Maja</t>
  </si>
  <si>
    <t>„Piknik Zdrowia Rodziny” w ramach programu HEALTH 4EU KIDS</t>
  </si>
  <si>
    <t>Krakowska 15A, 25-029 Kielce</t>
  </si>
  <si>
    <t>Krew bezcennym darem życia - światowe dni krwiodastwa</t>
  </si>
  <si>
    <t>Buzk-Zdrój</t>
  </si>
  <si>
    <t>"Senioralia"</t>
  </si>
  <si>
    <t>Park Zdrojowy Busko-Zdrój</t>
  </si>
  <si>
    <t>Podzamcze</t>
  </si>
  <si>
    <t>Zdrowe i Bezpieczne Wakacje</t>
  </si>
  <si>
    <t xml:space="preserve">Regionalne Centrum Naukowo-Technologiczne, Podzamcze 45, 26-060 </t>
  </si>
  <si>
    <t>Sobota ze Zdrowiem</t>
  </si>
  <si>
    <t>Os. Ogrody 15, Ostrowiec Świętokrzyski</t>
  </si>
  <si>
    <t xml:space="preserve"> ZUS Inspektorat w Opatowie, ul. Sempołowskiej 12</t>
  </si>
  <si>
    <t>ZUS Biuro Terenowe w Sandomierzu, Adama Mickiewicza 53 a, 27-600</t>
  </si>
  <si>
    <t>Ostrowiec - Świętokrzyski</t>
  </si>
  <si>
    <t>Jana Rosłońskiego 4, 27-400 Ostrowiec Świętokrzyski</t>
  </si>
  <si>
    <t>Włoszczowa</t>
  </si>
  <si>
    <t xml:space="preserve"> osiedle Brożka 3, 29-100</t>
  </si>
  <si>
    <t>Święto Kielc</t>
  </si>
  <si>
    <t>Olecko</t>
  </si>
  <si>
    <t>Barczewo</t>
  </si>
  <si>
    <t>Uzdowo</t>
  </si>
  <si>
    <t>Wlewsk</t>
  </si>
  <si>
    <t>Ostróda</t>
  </si>
  <si>
    <t>Droga do zdrowia Seniora</t>
  </si>
  <si>
    <t>Czysta woda - zdrowia doda</t>
  </si>
  <si>
    <t>Dzień Dziecka</t>
  </si>
  <si>
    <t>Zdrowo, bezpiecznie i sportowo</t>
  </si>
  <si>
    <t>ul. Kołobrzeska 29, Olsztyn</t>
  </si>
  <si>
    <t>ul. Słowackiego 5, Barczewo</t>
  </si>
  <si>
    <t>ul. Kłosowa 23A</t>
  </si>
  <si>
    <t>Forum Kobiecości</t>
  </si>
  <si>
    <t>Rotariański Piknik Lotniczy</t>
  </si>
  <si>
    <t>ul. Sielska 34</t>
  </si>
  <si>
    <t>Uzdowo 75</t>
  </si>
  <si>
    <t>Wlewsk 1</t>
  </si>
  <si>
    <t>Krew to życie, jak zapobiegać chorobom krwi</t>
  </si>
  <si>
    <t>ul. Głowackiego 14, Olsztyn</t>
  </si>
  <si>
    <t>Zdrowa rodzina - szczęśliwa rodzina</t>
  </si>
  <si>
    <t>Plac Wolności 1</t>
  </si>
  <si>
    <t>Dzień Osób z Niepełnosprawnością</t>
  </si>
  <si>
    <t>ul. Czarnieckiego 50, Ostróda</t>
  </si>
  <si>
    <t>Kręci mnie bezpieczeństwo nad wodą</t>
  </si>
  <si>
    <t>Plaża Miejska w Olsztynie</t>
  </si>
  <si>
    <t>Dzień Zdrowia Ojca</t>
  </si>
  <si>
    <t>Kołbaskowo</t>
  </si>
  <si>
    <t>Szczecinek</t>
  </si>
  <si>
    <t>Łobez</t>
  </si>
  <si>
    <t>Profilaktyka dla urzędnika</t>
  </si>
  <si>
    <t>Zdrowe dzieciaki to My!</t>
  </si>
  <si>
    <t>Centrum Rehabilitacji Rolników KRUS ,,Sasanka'' ul. M. Konopnickiej 17, 72-600 Świnoujście</t>
  </si>
  <si>
    <t>Kto profilaktyke sieje, zbiera zdrowie</t>
  </si>
  <si>
    <t>Szkoła Podstawowa nr 59 ul. Dąbska 105, 70-789 Szczecin</t>
  </si>
  <si>
    <t>Czas na naukę... - samobadania</t>
  </si>
  <si>
    <t>Jak ogarnąć zdrowe życie?</t>
  </si>
  <si>
    <t>Urząd Miasta Plac Armii Krajowej 1, 70-456 Szczecin</t>
  </si>
  <si>
    <t>Zdrowe dzieciaki to MY!</t>
  </si>
  <si>
    <t>Zespół Placówek Oświatowych Kołbaskowo 57, 72-001 Kołbaskowo</t>
  </si>
  <si>
    <t>Dzień Sportu</t>
  </si>
  <si>
    <t>Szkoła Podstawowa nr 3 ul. W. Reymonta 23, 71-276 Szczecin</t>
  </si>
  <si>
    <t>Szkoła Podstawowa nr 51  ul. Jodłowa 21, 71-114 Szczecin</t>
  </si>
  <si>
    <t>Klub Pacjenta dla Senirów</t>
  </si>
  <si>
    <t>Zamek Książąt Pomorskich ul. Mickiewicza 2, 78-400 Szczecinek</t>
  </si>
  <si>
    <t>Polski Zwiazek Osób Niewidomych Koło w Szczecinku ul. Armii Krajowej 29/1,  78-400 Szczecinek</t>
  </si>
  <si>
    <t>Ogród Różany ,,Różanka'' ul. P. Jasienicy 8, Szczecin</t>
  </si>
  <si>
    <t>Festyn z okazji Światowego Dnia Honorowego Krwiodawcy</t>
  </si>
  <si>
    <t>Regionalne Centrum Krwiodawstwa i Krwiolecznictwa al. Wojska Polskiego 80/82, 70-482 Szczecin</t>
  </si>
  <si>
    <t>Powiatowe Ognisko Krwidawców i ich Rodzin</t>
  </si>
  <si>
    <t>Polana Jana, 73-150 Łobez</t>
  </si>
  <si>
    <t>Teb Edukacja ul.Wojska Polskiego 128, 70-429 Szczecin</t>
  </si>
  <si>
    <t>V Lokalny festyn na Kruczej - Poczuj wiatr 80 lat</t>
  </si>
  <si>
    <t>Dom Pomocy Społecznej ,,Dom Kombatanta'' ul. Krucza 17, 71-747 Szczecin</t>
  </si>
  <si>
    <t xml:space="preserve"> Podkarpacki OW NFZ</t>
  </si>
  <si>
    <t xml:space="preserve">powiat karkonowski </t>
  </si>
  <si>
    <t>Piaseczno</t>
  </si>
  <si>
    <t>Sala Obsługi Klientów, Łomżyńska 33,Bydgoszcz</t>
  </si>
  <si>
    <t>Sala Obsługi Klientów ul. Głowackiego 14, Olsztyn</t>
  </si>
  <si>
    <t>Sala Obsługi Klientów MOW NFZ, ul. Chałubińskiego 8</t>
  </si>
  <si>
    <t>Sala Obsługi Klientów DOW NFZ ul. Traugutta 55, 50-416 Wrocław</t>
  </si>
  <si>
    <t>Ogrody Kancelari Premiera Rady Ministrów Al. Ujazdowskie 1/3, Warszawa</t>
  </si>
  <si>
    <t>ul. Stare Miasto 33, Olsztyn</t>
  </si>
  <si>
    <t>Sala Obsługi Klientówul. Podgórna 9 b Zielona Góra</t>
  </si>
  <si>
    <t xml:space="preserve">Tomaszów Bolesłąwiecki </t>
  </si>
  <si>
    <t>ul. Gdańska 5, Bydgoszcz</t>
  </si>
  <si>
    <t>Narodowy Instytut Geriatrii, Reumatologii i Rehabilitacji w Warszawie, ul. Spartańska 1 Warszawa</t>
  </si>
  <si>
    <t xml:space="preserve">Szkoła Podstawowa 1 w Chynowie </t>
  </si>
  <si>
    <t>ul. Sielska 4a, Olsztyn</t>
  </si>
  <si>
    <t>ul. Dworcowa 3, Bydgoszcz</t>
  </si>
  <si>
    <t>Urząd Skarbowy Słubice</t>
  </si>
  <si>
    <t>ul. Jagiellońska 66, Kielce</t>
  </si>
  <si>
    <t>Urząd Skarbowy Żary</t>
  </si>
  <si>
    <t xml:space="preserve">Dąbrowa Górnicza </t>
  </si>
  <si>
    <t>Sala Obsługi Klientów MOW NFZ, ul. Chałubińskiego 9</t>
  </si>
  <si>
    <t>Sala Obsługi Klientów  MOW NFZ, ul. Chałubińskiego 8</t>
  </si>
  <si>
    <t>Przemysłowa 7, 28-300 Jędrzejów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</si>
</sst>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4" fillId="2" borderId="3" xfId="0" applyFont="1" applyFill="1" applyBorder="1" applyAlignment="1">
      <alignment horizontal="left" vertical="top"/>
    </xf>
    <xf numFmtId="14" fontId="4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center"/>
    </xf>
    <xf numFmtId="14" fontId="1" fillId="3" borderId="2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2" borderId="3" xfId="0" applyFont="1" applyFill="1" applyBorder="1" applyAlignment="1">
      <alignment horizontal="left" vertical="top"/>
    </xf>
    <xf numFmtId="14" fontId="0" fillId="2" borderId="3" xfId="0" applyNumberFormat="1" applyFont="1" applyFill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14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14" fontId="0" fillId="2" borderId="3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66"/>
      <color rgb="FFD8D1F7"/>
      <color rgb="FF261474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0</v>
      </c>
    </row>
    <row r="4" spans="2:3" x14ac:dyDescent="0.25">
      <c r="B4" s="5">
        <v>2</v>
      </c>
      <c r="C4" s="5" t="s">
        <v>1</v>
      </c>
    </row>
    <row r="5" spans="2:3" x14ac:dyDescent="0.25">
      <c r="B5" s="5">
        <v>3</v>
      </c>
      <c r="C5" s="5" t="s">
        <v>2</v>
      </c>
    </row>
    <row r="6" spans="2:3" x14ac:dyDescent="0.25">
      <c r="B6" s="5">
        <v>4</v>
      </c>
      <c r="C6" s="5" t="s">
        <v>3</v>
      </c>
    </row>
    <row r="7" spans="2:3" x14ac:dyDescent="0.25">
      <c r="B7" s="5">
        <v>5</v>
      </c>
      <c r="C7" s="5" t="s">
        <v>4</v>
      </c>
    </row>
    <row r="8" spans="2:3" x14ac:dyDescent="0.25">
      <c r="B8" s="5">
        <v>6</v>
      </c>
      <c r="C8" s="5" t="s">
        <v>5</v>
      </c>
    </row>
    <row r="9" spans="2:3" x14ac:dyDescent="0.25">
      <c r="B9" s="5">
        <v>7</v>
      </c>
      <c r="C9" s="5" t="s">
        <v>6</v>
      </c>
    </row>
    <row r="10" spans="2:3" x14ac:dyDescent="0.25">
      <c r="B10" s="5">
        <v>8</v>
      </c>
      <c r="C10" s="5" t="s">
        <v>7</v>
      </c>
    </row>
    <row r="11" spans="2:3" x14ac:dyDescent="0.25">
      <c r="B11" s="5">
        <v>9</v>
      </c>
      <c r="C11" s="5" t="s">
        <v>8</v>
      </c>
    </row>
    <row r="12" spans="2:3" x14ac:dyDescent="0.25">
      <c r="B12" s="5">
        <v>10</v>
      </c>
      <c r="C12" s="5" t="s">
        <v>9</v>
      </c>
    </row>
    <row r="13" spans="2:3" x14ac:dyDescent="0.25">
      <c r="B13" s="5">
        <v>11</v>
      </c>
      <c r="C13" s="5" t="s">
        <v>10</v>
      </c>
    </row>
    <row r="14" spans="2:3" x14ac:dyDescent="0.25">
      <c r="B14" s="5">
        <v>12</v>
      </c>
      <c r="C14" s="5" t="s">
        <v>11</v>
      </c>
    </row>
    <row r="17" spans="1:8" ht="45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19</v>
      </c>
    </row>
    <row r="18" spans="1:8" x14ac:dyDescent="0.25">
      <c r="A18" s="2" t="s">
        <v>20</v>
      </c>
      <c r="B18" s="4" t="s">
        <v>21</v>
      </c>
      <c r="C18" s="3" t="s">
        <v>22</v>
      </c>
      <c r="D18" s="2" t="s">
        <v>0</v>
      </c>
      <c r="E18" s="6">
        <v>45295</v>
      </c>
      <c r="F18" t="s">
        <v>23</v>
      </c>
      <c r="G18" t="s">
        <v>24</v>
      </c>
      <c r="H18" s="6">
        <v>45473</v>
      </c>
    </row>
    <row r="19" spans="1:8" x14ac:dyDescent="0.25">
      <c r="A19" s="2" t="s">
        <v>25</v>
      </c>
      <c r="B19" s="4" t="s">
        <v>26</v>
      </c>
      <c r="C19" s="3" t="s">
        <v>27</v>
      </c>
      <c r="D19" s="2" t="s">
        <v>1</v>
      </c>
      <c r="E19" s="6">
        <f>E18+7</f>
        <v>45302</v>
      </c>
      <c r="F19" t="s">
        <v>28</v>
      </c>
      <c r="G19" t="s">
        <v>29</v>
      </c>
      <c r="H19" s="6">
        <v>45657</v>
      </c>
    </row>
    <row r="20" spans="1:8" x14ac:dyDescent="0.25">
      <c r="A20" s="2" t="s">
        <v>30</v>
      </c>
      <c r="B20" s="4" t="s">
        <v>31</v>
      </c>
      <c r="C20" s="4"/>
      <c r="D20" s="2" t="s">
        <v>2</v>
      </c>
      <c r="E20" s="6">
        <f t="shared" ref="E20:E69" si="0">E19+7</f>
        <v>45309</v>
      </c>
      <c r="F20" t="s">
        <v>32</v>
      </c>
      <c r="G20" t="s">
        <v>33</v>
      </c>
    </row>
    <row r="21" spans="1:8" x14ac:dyDescent="0.25">
      <c r="A21" s="2" t="s">
        <v>34</v>
      </c>
      <c r="B21" s="4"/>
      <c r="C21" s="4"/>
      <c r="D21" s="2" t="s">
        <v>3</v>
      </c>
      <c r="E21" s="6">
        <f t="shared" si="0"/>
        <v>45316</v>
      </c>
      <c r="F21" t="s">
        <v>35</v>
      </c>
    </row>
    <row r="22" spans="1:8" x14ac:dyDescent="0.25">
      <c r="A22" s="2" t="s">
        <v>36</v>
      </c>
      <c r="B22" s="4"/>
      <c r="C22" s="4"/>
      <c r="D22" s="2" t="s">
        <v>4</v>
      </c>
      <c r="E22" s="6">
        <f t="shared" si="0"/>
        <v>45323</v>
      </c>
      <c r="F22" s="7" t="s">
        <v>37</v>
      </c>
    </row>
    <row r="23" spans="1:8" x14ac:dyDescent="0.25">
      <c r="A23" s="2" t="s">
        <v>38</v>
      </c>
      <c r="B23" s="4"/>
      <c r="C23" s="4"/>
      <c r="D23" s="2" t="s">
        <v>5</v>
      </c>
      <c r="E23" s="6">
        <f t="shared" si="0"/>
        <v>45330</v>
      </c>
      <c r="F23" t="s">
        <v>39</v>
      </c>
    </row>
    <row r="24" spans="1:8" x14ac:dyDescent="0.25">
      <c r="A24" s="2" t="s">
        <v>40</v>
      </c>
      <c r="B24" s="4"/>
      <c r="C24" s="4"/>
      <c r="D24" s="2" t="s">
        <v>6</v>
      </c>
      <c r="E24" s="6">
        <f t="shared" si="0"/>
        <v>45337</v>
      </c>
      <c r="F24" t="s">
        <v>41</v>
      </c>
    </row>
    <row r="25" spans="1:8" x14ac:dyDescent="0.25">
      <c r="A25" s="2" t="s">
        <v>42</v>
      </c>
      <c r="B25" s="4"/>
      <c r="C25" s="4"/>
      <c r="D25" s="2" t="s">
        <v>7</v>
      </c>
      <c r="E25" s="6">
        <f t="shared" si="0"/>
        <v>45344</v>
      </c>
      <c r="F25" t="s">
        <v>43</v>
      </c>
    </row>
    <row r="26" spans="1:8" x14ac:dyDescent="0.25">
      <c r="A26" s="2" t="s">
        <v>44</v>
      </c>
      <c r="B26" s="4"/>
      <c r="C26" s="4"/>
      <c r="D26" s="2" t="s">
        <v>8</v>
      </c>
      <c r="E26" s="6">
        <f t="shared" si="0"/>
        <v>45351</v>
      </c>
    </row>
    <row r="27" spans="1:8" x14ac:dyDescent="0.25">
      <c r="A27" s="2" t="s">
        <v>45</v>
      </c>
      <c r="B27" s="4"/>
      <c r="C27" s="4"/>
      <c r="D27" s="2" t="s">
        <v>9</v>
      </c>
      <c r="E27" s="6">
        <f t="shared" si="0"/>
        <v>45358</v>
      </c>
    </row>
    <row r="28" spans="1:8" x14ac:dyDescent="0.25">
      <c r="A28" s="2" t="s">
        <v>46</v>
      </c>
      <c r="B28" s="4"/>
      <c r="C28" s="4"/>
      <c r="D28" s="2" t="s">
        <v>10</v>
      </c>
      <c r="E28" s="6">
        <f t="shared" si="0"/>
        <v>45365</v>
      </c>
    </row>
    <row r="29" spans="1:8" x14ac:dyDescent="0.25">
      <c r="A29" s="2" t="s">
        <v>47</v>
      </c>
      <c r="B29" s="4"/>
      <c r="C29" s="4"/>
      <c r="D29" s="2" t="s">
        <v>11</v>
      </c>
      <c r="E29" s="6">
        <f t="shared" si="0"/>
        <v>45372</v>
      </c>
    </row>
    <row r="30" spans="1:8" x14ac:dyDescent="0.25">
      <c r="A30" s="2" t="s">
        <v>48</v>
      </c>
      <c r="B30" s="4"/>
      <c r="C30" s="4"/>
      <c r="D30" s="2"/>
      <c r="E30" s="6">
        <f t="shared" si="0"/>
        <v>45379</v>
      </c>
    </row>
    <row r="31" spans="1:8" x14ac:dyDescent="0.25">
      <c r="A31" s="2" t="s">
        <v>49</v>
      </c>
      <c r="B31" s="4"/>
      <c r="C31" s="4"/>
      <c r="D31" s="4"/>
      <c r="E31" s="6">
        <f t="shared" si="0"/>
        <v>45386</v>
      </c>
    </row>
    <row r="32" spans="1:8" x14ac:dyDescent="0.25">
      <c r="A32" s="2" t="s">
        <v>50</v>
      </c>
      <c r="B32" s="4"/>
      <c r="C32" s="4"/>
      <c r="D32" s="4"/>
      <c r="E32" s="6">
        <f t="shared" si="0"/>
        <v>45393</v>
      </c>
    </row>
    <row r="33" spans="1:5" x14ac:dyDescent="0.25">
      <c r="A33" s="2" t="s">
        <v>51</v>
      </c>
      <c r="B33" s="4"/>
      <c r="C33" s="4"/>
      <c r="D33" s="2"/>
      <c r="E33" s="6">
        <f t="shared" si="0"/>
        <v>45400</v>
      </c>
    </row>
    <row r="34" spans="1:5" x14ac:dyDescent="0.25">
      <c r="B34"/>
      <c r="C34"/>
      <c r="E34" s="6">
        <f t="shared" si="0"/>
        <v>45407</v>
      </c>
    </row>
    <row r="35" spans="1:5" x14ac:dyDescent="0.25">
      <c r="B35"/>
      <c r="C35"/>
      <c r="E35" s="6">
        <f t="shared" si="0"/>
        <v>45414</v>
      </c>
    </row>
    <row r="36" spans="1:5" x14ac:dyDescent="0.25">
      <c r="B36"/>
      <c r="C36"/>
      <c r="E36" s="6">
        <f t="shared" si="0"/>
        <v>45421</v>
      </c>
    </row>
    <row r="37" spans="1:5" x14ac:dyDescent="0.25">
      <c r="B37"/>
      <c r="C37"/>
      <c r="E37" s="6">
        <f t="shared" si="0"/>
        <v>45428</v>
      </c>
    </row>
    <row r="38" spans="1:5" x14ac:dyDescent="0.25">
      <c r="B38"/>
      <c r="C38"/>
      <c r="E38" s="6">
        <f t="shared" si="0"/>
        <v>45435</v>
      </c>
    </row>
    <row r="39" spans="1:5" x14ac:dyDescent="0.25">
      <c r="B39"/>
      <c r="C39"/>
      <c r="E39" s="6">
        <f t="shared" si="0"/>
        <v>45442</v>
      </c>
    </row>
    <row r="40" spans="1:5" x14ac:dyDescent="0.25">
      <c r="B40"/>
      <c r="C40"/>
      <c r="E40" s="6">
        <f t="shared" si="0"/>
        <v>45449</v>
      </c>
    </row>
    <row r="41" spans="1:5" x14ac:dyDescent="0.25">
      <c r="B41"/>
      <c r="C41"/>
      <c r="E41" s="6">
        <f t="shared" si="0"/>
        <v>45456</v>
      </c>
    </row>
    <row r="42" spans="1:5" x14ac:dyDescent="0.25">
      <c r="B42"/>
      <c r="C42"/>
      <c r="E42" s="6">
        <f t="shared" si="0"/>
        <v>45463</v>
      </c>
    </row>
    <row r="43" spans="1:5" x14ac:dyDescent="0.25">
      <c r="B43"/>
      <c r="C43"/>
      <c r="E43" s="6">
        <f t="shared" si="0"/>
        <v>45470</v>
      </c>
    </row>
    <row r="44" spans="1:5" x14ac:dyDescent="0.25">
      <c r="B44"/>
      <c r="C44"/>
      <c r="E44" s="6">
        <f t="shared" si="0"/>
        <v>45477</v>
      </c>
    </row>
    <row r="45" spans="1:5" x14ac:dyDescent="0.25">
      <c r="B45"/>
      <c r="C45"/>
      <c r="E45" s="6">
        <f t="shared" si="0"/>
        <v>45484</v>
      </c>
    </row>
    <row r="46" spans="1:5" x14ac:dyDescent="0.25">
      <c r="B46"/>
      <c r="C46"/>
      <c r="E46" s="6">
        <f t="shared" si="0"/>
        <v>45491</v>
      </c>
    </row>
    <row r="47" spans="1:5" x14ac:dyDescent="0.25">
      <c r="B47"/>
      <c r="C47"/>
      <c r="E47" s="6">
        <f>E46+7</f>
        <v>45498</v>
      </c>
    </row>
    <row r="48" spans="1:5" x14ac:dyDescent="0.25">
      <c r="B48"/>
      <c r="C48"/>
      <c r="E48" s="6">
        <f t="shared" si="0"/>
        <v>45505</v>
      </c>
    </row>
    <row r="49" spans="2:5" x14ac:dyDescent="0.25">
      <c r="B49"/>
      <c r="C49"/>
      <c r="E49" s="6">
        <f t="shared" si="0"/>
        <v>45512</v>
      </c>
    </row>
    <row r="50" spans="2:5" x14ac:dyDescent="0.25">
      <c r="B50"/>
      <c r="C50"/>
      <c r="E50" s="6">
        <f t="shared" si="0"/>
        <v>45519</v>
      </c>
    </row>
    <row r="51" spans="2:5" x14ac:dyDescent="0.25">
      <c r="B51"/>
      <c r="C51"/>
      <c r="E51" s="6">
        <f t="shared" si="0"/>
        <v>45526</v>
      </c>
    </row>
    <row r="52" spans="2:5" x14ac:dyDescent="0.25">
      <c r="B52"/>
      <c r="C52"/>
      <c r="E52" s="6">
        <f t="shared" si="0"/>
        <v>45533</v>
      </c>
    </row>
    <row r="53" spans="2:5" x14ac:dyDescent="0.25">
      <c r="B53"/>
      <c r="C53"/>
      <c r="E53" s="6">
        <f t="shared" si="0"/>
        <v>45540</v>
      </c>
    </row>
    <row r="54" spans="2:5" x14ac:dyDescent="0.25">
      <c r="B54"/>
      <c r="C54"/>
      <c r="E54" s="6">
        <f t="shared" si="0"/>
        <v>45547</v>
      </c>
    </row>
    <row r="55" spans="2:5" x14ac:dyDescent="0.25">
      <c r="B55"/>
      <c r="C55"/>
      <c r="E55" s="6">
        <f t="shared" si="0"/>
        <v>45554</v>
      </c>
    </row>
    <row r="56" spans="2:5" x14ac:dyDescent="0.25">
      <c r="B56"/>
      <c r="C56"/>
      <c r="E56" s="6">
        <f t="shared" si="0"/>
        <v>45561</v>
      </c>
    </row>
    <row r="57" spans="2:5" x14ac:dyDescent="0.25">
      <c r="B57"/>
      <c r="C57"/>
      <c r="E57" s="6">
        <f t="shared" si="0"/>
        <v>45568</v>
      </c>
    </row>
    <row r="58" spans="2:5" x14ac:dyDescent="0.25">
      <c r="B58"/>
      <c r="C58"/>
      <c r="E58" s="6">
        <f>E57+7</f>
        <v>45575</v>
      </c>
    </row>
    <row r="59" spans="2:5" x14ac:dyDescent="0.25">
      <c r="B59"/>
      <c r="C59"/>
      <c r="E59" s="6">
        <f t="shared" si="0"/>
        <v>45582</v>
      </c>
    </row>
    <row r="60" spans="2:5" x14ac:dyDescent="0.25">
      <c r="B60"/>
      <c r="C60"/>
      <c r="E60" s="6">
        <f t="shared" si="0"/>
        <v>45589</v>
      </c>
    </row>
    <row r="61" spans="2:5" x14ac:dyDescent="0.25">
      <c r="B61"/>
      <c r="C61"/>
      <c r="E61" s="6">
        <f t="shared" si="0"/>
        <v>45596</v>
      </c>
    </row>
    <row r="62" spans="2:5" x14ac:dyDescent="0.25">
      <c r="B62"/>
      <c r="C62"/>
      <c r="E62" s="6">
        <f t="shared" si="0"/>
        <v>45603</v>
      </c>
    </row>
    <row r="63" spans="2:5" x14ac:dyDescent="0.25">
      <c r="B63"/>
      <c r="C63"/>
      <c r="E63" s="6">
        <f t="shared" si="0"/>
        <v>45610</v>
      </c>
    </row>
    <row r="64" spans="2:5" x14ac:dyDescent="0.25">
      <c r="B64"/>
      <c r="C64"/>
      <c r="E64" s="6">
        <f t="shared" si="0"/>
        <v>45617</v>
      </c>
    </row>
    <row r="65" spans="2:5" x14ac:dyDescent="0.25">
      <c r="B65"/>
      <c r="C65"/>
      <c r="E65" s="6">
        <f t="shared" si="0"/>
        <v>45624</v>
      </c>
    </row>
    <row r="66" spans="2:5" x14ac:dyDescent="0.25">
      <c r="B66"/>
      <c r="C66"/>
      <c r="E66" s="6">
        <f>E65+7</f>
        <v>45631</v>
      </c>
    </row>
    <row r="67" spans="2:5" x14ac:dyDescent="0.25">
      <c r="B67"/>
      <c r="C67"/>
      <c r="E67" s="6">
        <f t="shared" si="0"/>
        <v>45638</v>
      </c>
    </row>
    <row r="68" spans="2:5" x14ac:dyDescent="0.25">
      <c r="B68"/>
      <c r="C68"/>
      <c r="E68" s="6">
        <f t="shared" si="0"/>
        <v>45645</v>
      </c>
    </row>
    <row r="69" spans="2:5" x14ac:dyDescent="0.25">
      <c r="B69"/>
      <c r="C69"/>
      <c r="E69" s="6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AA27-9736-4DCB-81BC-49EFA60FD036}">
  <dimension ref="A1:H216"/>
  <sheetViews>
    <sheetView tabSelected="1" topLeftCell="B37" workbookViewId="0">
      <selection activeCell="C55" sqref="C55"/>
    </sheetView>
  </sheetViews>
  <sheetFormatPr defaultRowHeight="15" x14ac:dyDescent="0.25"/>
  <cols>
    <col min="1" max="1" width="31.85546875" style="13" customWidth="1"/>
    <col min="2" max="2" width="26.85546875" style="13" customWidth="1"/>
    <col min="3" max="4" width="21.140625" style="13" customWidth="1"/>
    <col min="5" max="5" width="14.85546875" style="13" customWidth="1"/>
    <col min="6" max="6" width="81.140625" style="13" customWidth="1"/>
    <col min="7" max="7" width="61.5703125" style="13" customWidth="1"/>
    <col min="8" max="8" width="37.42578125" style="13" customWidth="1"/>
    <col min="9" max="16384" width="9.140625" style="13"/>
  </cols>
  <sheetData>
    <row r="1" spans="1:8" ht="53.25" customHeight="1" x14ac:dyDescent="0.25">
      <c r="A1" s="11" t="s">
        <v>12</v>
      </c>
      <c r="B1" s="11" t="s">
        <v>52</v>
      </c>
      <c r="C1" s="11" t="s">
        <v>53</v>
      </c>
      <c r="D1" s="11" t="s">
        <v>13</v>
      </c>
      <c r="E1" s="12" t="s">
        <v>54</v>
      </c>
      <c r="F1" s="11" t="s">
        <v>55</v>
      </c>
      <c r="G1" s="11" t="s">
        <v>56</v>
      </c>
      <c r="H1" s="11" t="s">
        <v>57</v>
      </c>
    </row>
    <row r="2" spans="1:8" x14ac:dyDescent="0.25">
      <c r="A2" s="14" t="s">
        <v>30</v>
      </c>
      <c r="B2" s="14" t="s">
        <v>58</v>
      </c>
      <c r="C2" s="14" t="s">
        <v>213</v>
      </c>
      <c r="D2" s="14" t="s">
        <v>21</v>
      </c>
      <c r="E2" s="15">
        <v>45807</v>
      </c>
      <c r="F2" s="14" t="s">
        <v>225</v>
      </c>
      <c r="G2" s="14" t="s">
        <v>219</v>
      </c>
      <c r="H2" s="14" t="s">
        <v>32</v>
      </c>
    </row>
    <row r="3" spans="1:8" x14ac:dyDescent="0.25">
      <c r="A3" s="14" t="s">
        <v>34</v>
      </c>
      <c r="B3" s="14" t="s">
        <v>123</v>
      </c>
      <c r="C3" s="14" t="s">
        <v>250</v>
      </c>
      <c r="D3" s="14" t="s">
        <v>26</v>
      </c>
      <c r="E3" s="15">
        <v>45807</v>
      </c>
      <c r="F3" s="14" t="s">
        <v>259</v>
      </c>
      <c r="G3" s="14" t="s">
        <v>260</v>
      </c>
      <c r="H3" s="14" t="s">
        <v>37</v>
      </c>
    </row>
    <row r="4" spans="1:8" x14ac:dyDescent="0.25">
      <c r="A4" s="14" t="s">
        <v>44</v>
      </c>
      <c r="B4" s="14" t="s">
        <v>102</v>
      </c>
      <c r="C4" s="14" t="s">
        <v>102</v>
      </c>
      <c r="D4" s="14" t="s">
        <v>26</v>
      </c>
      <c r="E4" s="15">
        <v>45807</v>
      </c>
      <c r="F4" s="14" t="s">
        <v>411</v>
      </c>
      <c r="G4" s="14" t="s">
        <v>412</v>
      </c>
      <c r="H4" s="8" t="s">
        <v>37</v>
      </c>
    </row>
    <row r="5" spans="1:8" x14ac:dyDescent="0.25">
      <c r="A5" s="16" t="s">
        <v>45</v>
      </c>
      <c r="B5" s="16" t="s">
        <v>84</v>
      </c>
      <c r="C5" s="16" t="s">
        <v>84</v>
      </c>
      <c r="D5" s="16" t="s">
        <v>26</v>
      </c>
      <c r="E5" s="17">
        <v>45807</v>
      </c>
      <c r="F5" s="16" t="s">
        <v>428</v>
      </c>
      <c r="G5" s="16" t="s">
        <v>429</v>
      </c>
      <c r="H5" s="16" t="s">
        <v>23</v>
      </c>
    </row>
    <row r="6" spans="1:8" x14ac:dyDescent="0.25">
      <c r="A6" s="16" t="s">
        <v>46</v>
      </c>
      <c r="B6" s="16" t="s">
        <v>75</v>
      </c>
      <c r="C6" s="16" t="s">
        <v>75</v>
      </c>
      <c r="D6" s="16" t="s">
        <v>26</v>
      </c>
      <c r="E6" s="17">
        <v>45807</v>
      </c>
      <c r="F6" s="16" t="s">
        <v>450</v>
      </c>
      <c r="G6" s="16" t="s">
        <v>451</v>
      </c>
      <c r="H6" s="16" t="s">
        <v>23</v>
      </c>
    </row>
    <row r="7" spans="1:8" x14ac:dyDescent="0.25">
      <c r="A7" s="16" t="s">
        <v>46</v>
      </c>
      <c r="B7" s="16" t="s">
        <v>75</v>
      </c>
      <c r="C7" s="16" t="s">
        <v>75</v>
      </c>
      <c r="D7" s="16" t="s">
        <v>31</v>
      </c>
      <c r="E7" s="17">
        <v>45807</v>
      </c>
      <c r="F7" s="16" t="s">
        <v>452</v>
      </c>
      <c r="G7" s="16" t="s">
        <v>449</v>
      </c>
      <c r="H7" s="16" t="s">
        <v>32</v>
      </c>
    </row>
    <row r="8" spans="1:8" x14ac:dyDescent="0.25">
      <c r="A8" s="14" t="s">
        <v>47</v>
      </c>
      <c r="B8" s="14" t="s">
        <v>146</v>
      </c>
      <c r="C8" s="14" t="s">
        <v>497</v>
      </c>
      <c r="D8" s="14" t="s">
        <v>26</v>
      </c>
      <c r="E8" s="15">
        <v>45807</v>
      </c>
      <c r="F8" s="14" t="s">
        <v>494</v>
      </c>
      <c r="G8" s="14" t="s">
        <v>498</v>
      </c>
      <c r="H8" s="14" t="s">
        <v>23</v>
      </c>
    </row>
    <row r="9" spans="1:8" x14ac:dyDescent="0.25">
      <c r="A9" s="14" t="s">
        <v>47</v>
      </c>
      <c r="B9" s="14" t="s">
        <v>90</v>
      </c>
      <c r="C9" s="14" t="s">
        <v>90</v>
      </c>
      <c r="D9" s="14" t="s">
        <v>26</v>
      </c>
      <c r="E9" s="15">
        <v>45807</v>
      </c>
      <c r="F9" s="14" t="s">
        <v>189</v>
      </c>
      <c r="G9" s="14" t="s">
        <v>499</v>
      </c>
      <c r="H9" s="14" t="s">
        <v>23</v>
      </c>
    </row>
    <row r="10" spans="1:8" x14ac:dyDescent="0.25">
      <c r="A10" s="14" t="s">
        <v>51</v>
      </c>
      <c r="B10" s="14" t="s">
        <v>74</v>
      </c>
      <c r="C10" s="14" t="s">
        <v>74</v>
      </c>
      <c r="D10" s="14" t="s">
        <v>26</v>
      </c>
      <c r="E10" s="15">
        <v>45807</v>
      </c>
      <c r="F10" s="14" t="s">
        <v>568</v>
      </c>
      <c r="G10" s="14" t="s">
        <v>575</v>
      </c>
      <c r="H10" s="14" t="s">
        <v>37</v>
      </c>
    </row>
    <row r="11" spans="1:8" x14ac:dyDescent="0.25">
      <c r="A11" s="14" t="s">
        <v>20</v>
      </c>
      <c r="B11" s="14" t="s">
        <v>67</v>
      </c>
      <c r="C11" s="14" t="s">
        <v>162</v>
      </c>
      <c r="D11" s="14" t="s">
        <v>31</v>
      </c>
      <c r="E11" s="15">
        <v>45808</v>
      </c>
      <c r="F11" s="14" t="s">
        <v>163</v>
      </c>
      <c r="G11" s="14" t="s">
        <v>164</v>
      </c>
      <c r="H11" s="14" t="s">
        <v>23</v>
      </c>
    </row>
    <row r="12" spans="1:8" x14ac:dyDescent="0.25">
      <c r="A12" s="14" t="s">
        <v>25</v>
      </c>
      <c r="B12" s="14" t="s">
        <v>61</v>
      </c>
      <c r="C12" s="14" t="s">
        <v>61</v>
      </c>
      <c r="D12" s="14" t="s">
        <v>31</v>
      </c>
      <c r="E12" s="15">
        <v>45808</v>
      </c>
      <c r="F12" s="14" t="s">
        <v>190</v>
      </c>
      <c r="G12" s="14" t="s">
        <v>191</v>
      </c>
      <c r="H12" s="14" t="s">
        <v>37</v>
      </c>
    </row>
    <row r="13" spans="1:8" x14ac:dyDescent="0.25">
      <c r="A13" s="14" t="s">
        <v>25</v>
      </c>
      <c r="B13" s="14" t="s">
        <v>61</v>
      </c>
      <c r="C13" s="14" t="s">
        <v>61</v>
      </c>
      <c r="D13" s="14" t="s">
        <v>31</v>
      </c>
      <c r="E13" s="15">
        <v>45808</v>
      </c>
      <c r="F13" s="14" t="s">
        <v>192</v>
      </c>
      <c r="G13" s="14" t="s">
        <v>193</v>
      </c>
      <c r="H13" s="14" t="s">
        <v>23</v>
      </c>
    </row>
    <row r="14" spans="1:8" x14ac:dyDescent="0.25">
      <c r="A14" s="14" t="s">
        <v>34</v>
      </c>
      <c r="B14" s="14" t="s">
        <v>59</v>
      </c>
      <c r="C14" s="14" t="s">
        <v>59</v>
      </c>
      <c r="D14" s="14" t="s">
        <v>31</v>
      </c>
      <c r="E14" s="15">
        <v>45808</v>
      </c>
      <c r="F14" s="14" t="s">
        <v>261</v>
      </c>
      <c r="G14" s="14" t="s">
        <v>262</v>
      </c>
      <c r="H14" s="14" t="s">
        <v>23</v>
      </c>
    </row>
    <row r="15" spans="1:8" x14ac:dyDescent="0.25">
      <c r="A15" s="14" t="s">
        <v>36</v>
      </c>
      <c r="B15" s="14" t="s">
        <v>128</v>
      </c>
      <c r="C15" s="14" t="s">
        <v>273</v>
      </c>
      <c r="D15" s="14" t="s">
        <v>31</v>
      </c>
      <c r="E15" s="15">
        <v>45808</v>
      </c>
      <c r="F15" s="14" t="s">
        <v>274</v>
      </c>
      <c r="G15" s="14" t="s">
        <v>275</v>
      </c>
      <c r="H15" s="14" t="s">
        <v>23</v>
      </c>
    </row>
    <row r="16" spans="1:8" x14ac:dyDescent="0.25">
      <c r="A16" s="14" t="s">
        <v>40</v>
      </c>
      <c r="B16" s="14" t="s">
        <v>64</v>
      </c>
      <c r="C16" s="14" t="s">
        <v>64</v>
      </c>
      <c r="D16" s="14" t="s">
        <v>21</v>
      </c>
      <c r="E16" s="15">
        <v>45808</v>
      </c>
      <c r="F16" s="14" t="s">
        <v>352</v>
      </c>
      <c r="G16" s="14" t="s">
        <v>599</v>
      </c>
      <c r="H16" s="14" t="s">
        <v>23</v>
      </c>
    </row>
    <row r="17" spans="1:8" x14ac:dyDescent="0.25">
      <c r="A17" s="14" t="s">
        <v>42</v>
      </c>
      <c r="B17" s="14" t="s">
        <v>87</v>
      </c>
      <c r="C17" s="14" t="s">
        <v>87</v>
      </c>
      <c r="D17" s="14" t="s">
        <v>31</v>
      </c>
      <c r="E17" s="15">
        <v>45808</v>
      </c>
      <c r="F17" s="14" t="s">
        <v>382</v>
      </c>
      <c r="G17" s="14" t="s">
        <v>383</v>
      </c>
      <c r="H17" s="14" t="s">
        <v>43</v>
      </c>
    </row>
    <row r="18" spans="1:8" x14ac:dyDescent="0.25">
      <c r="A18" s="14" t="s">
        <v>44</v>
      </c>
      <c r="B18" s="14" t="s">
        <v>100</v>
      </c>
      <c r="C18" s="14" t="s">
        <v>400</v>
      </c>
      <c r="D18" s="14" t="s">
        <v>31</v>
      </c>
      <c r="E18" s="15">
        <v>45808</v>
      </c>
      <c r="F18" s="14" t="s">
        <v>413</v>
      </c>
      <c r="G18" s="14" t="s">
        <v>414</v>
      </c>
      <c r="H18" s="8" t="s">
        <v>23</v>
      </c>
    </row>
    <row r="19" spans="1:8" x14ac:dyDescent="0.25">
      <c r="A19" s="16" t="s">
        <v>46</v>
      </c>
      <c r="B19" s="16" t="s">
        <v>75</v>
      </c>
      <c r="C19" s="16" t="s">
        <v>75</v>
      </c>
      <c r="D19" s="16" t="s">
        <v>31</v>
      </c>
      <c r="E19" s="17">
        <v>45808</v>
      </c>
      <c r="F19" s="16" t="s">
        <v>453</v>
      </c>
      <c r="G19" s="16" t="s">
        <v>454</v>
      </c>
      <c r="H19" s="16" t="s">
        <v>23</v>
      </c>
    </row>
    <row r="20" spans="1:8" x14ac:dyDescent="0.25">
      <c r="A20" s="14" t="s">
        <v>51</v>
      </c>
      <c r="B20" s="14" t="s">
        <v>74</v>
      </c>
      <c r="C20" s="14" t="s">
        <v>74</v>
      </c>
      <c r="D20" s="14" t="s">
        <v>31</v>
      </c>
      <c r="E20" s="15">
        <v>45808</v>
      </c>
      <c r="F20" s="14" t="s">
        <v>578</v>
      </c>
      <c r="G20" s="14" t="s">
        <v>579</v>
      </c>
      <c r="H20" s="14" t="s">
        <v>23</v>
      </c>
    </row>
    <row r="21" spans="1:8" x14ac:dyDescent="0.25">
      <c r="A21" s="14" t="s">
        <v>30</v>
      </c>
      <c r="B21" s="14" t="s">
        <v>122</v>
      </c>
      <c r="C21" s="14" t="s">
        <v>214</v>
      </c>
      <c r="D21" s="14" t="s">
        <v>31</v>
      </c>
      <c r="E21" s="15">
        <v>45809</v>
      </c>
      <c r="F21" s="14" t="s">
        <v>226</v>
      </c>
      <c r="G21" s="14" t="s">
        <v>227</v>
      </c>
      <c r="H21" s="14" t="s">
        <v>23</v>
      </c>
    </row>
    <row r="22" spans="1:8" x14ac:dyDescent="0.25">
      <c r="A22" s="14" t="s">
        <v>34</v>
      </c>
      <c r="B22" s="14" t="s">
        <v>59</v>
      </c>
      <c r="C22" s="14" t="s">
        <v>251</v>
      </c>
      <c r="D22" s="14" t="s">
        <v>31</v>
      </c>
      <c r="E22" s="15">
        <v>45809</v>
      </c>
      <c r="F22" s="14" t="s">
        <v>263</v>
      </c>
      <c r="G22" s="14" t="s">
        <v>251</v>
      </c>
      <c r="H22" s="14" t="s">
        <v>43</v>
      </c>
    </row>
    <row r="23" spans="1:8" x14ac:dyDescent="0.25">
      <c r="A23" s="14" t="s">
        <v>36</v>
      </c>
      <c r="B23" s="14" t="s">
        <v>62</v>
      </c>
      <c r="C23" s="14" t="s">
        <v>62</v>
      </c>
      <c r="D23" s="14" t="s">
        <v>31</v>
      </c>
      <c r="E23" s="15">
        <v>45809</v>
      </c>
      <c r="F23" s="14" t="s">
        <v>276</v>
      </c>
      <c r="G23" s="14" t="s">
        <v>277</v>
      </c>
      <c r="H23" s="14" t="s">
        <v>23</v>
      </c>
    </row>
    <row r="24" spans="1:8" x14ac:dyDescent="0.25">
      <c r="A24" s="14" t="s">
        <v>42</v>
      </c>
      <c r="B24" s="14" t="s">
        <v>87</v>
      </c>
      <c r="C24" s="14" t="s">
        <v>87</v>
      </c>
      <c r="D24" s="14" t="s">
        <v>31</v>
      </c>
      <c r="E24" s="15">
        <v>45809</v>
      </c>
      <c r="F24" s="14" t="s">
        <v>384</v>
      </c>
      <c r="G24" s="14" t="s">
        <v>385</v>
      </c>
      <c r="H24" s="14" t="s">
        <v>23</v>
      </c>
    </row>
    <row r="25" spans="1:8" x14ac:dyDescent="0.25">
      <c r="A25" s="16" t="s">
        <v>45</v>
      </c>
      <c r="B25" s="16" t="s">
        <v>84</v>
      </c>
      <c r="C25" s="16" t="s">
        <v>84</v>
      </c>
      <c r="D25" s="16" t="s">
        <v>26</v>
      </c>
      <c r="E25" s="17">
        <v>45809</v>
      </c>
      <c r="F25" s="16" t="s">
        <v>430</v>
      </c>
      <c r="G25" s="16" t="s">
        <v>425</v>
      </c>
      <c r="H25" s="16" t="s">
        <v>23</v>
      </c>
    </row>
    <row r="26" spans="1:8" x14ac:dyDescent="0.25">
      <c r="A26" s="14" t="s">
        <v>47</v>
      </c>
      <c r="B26" s="14" t="s">
        <v>147</v>
      </c>
      <c r="C26" s="14" t="s">
        <v>500</v>
      </c>
      <c r="D26" s="14" t="s">
        <v>31</v>
      </c>
      <c r="E26" s="15">
        <v>45809</v>
      </c>
      <c r="F26" s="14" t="s">
        <v>501</v>
      </c>
      <c r="G26" s="14" t="s">
        <v>502</v>
      </c>
      <c r="H26" s="14" t="s">
        <v>23</v>
      </c>
    </row>
    <row r="27" spans="1:8" x14ac:dyDescent="0.25">
      <c r="A27" s="18" t="s">
        <v>49</v>
      </c>
      <c r="B27" s="18" t="s">
        <v>78</v>
      </c>
      <c r="C27" s="18" t="s">
        <v>78</v>
      </c>
      <c r="D27" s="18" t="s">
        <v>31</v>
      </c>
      <c r="E27" s="19">
        <v>45809</v>
      </c>
      <c r="F27" s="18" t="s">
        <v>546</v>
      </c>
      <c r="G27" s="18" t="s">
        <v>600</v>
      </c>
      <c r="H27" s="18" t="s">
        <v>43</v>
      </c>
    </row>
    <row r="28" spans="1:8" x14ac:dyDescent="0.25">
      <c r="A28" s="8" t="s">
        <v>20</v>
      </c>
      <c r="B28" s="8" t="s">
        <v>117</v>
      </c>
      <c r="C28" s="8" t="s">
        <v>159</v>
      </c>
      <c r="D28" s="8" t="s">
        <v>26</v>
      </c>
      <c r="E28" s="9">
        <v>45810</v>
      </c>
      <c r="F28" s="8" t="s">
        <v>160</v>
      </c>
      <c r="G28" s="8" t="s">
        <v>161</v>
      </c>
      <c r="H28" s="8" t="s">
        <v>70</v>
      </c>
    </row>
    <row r="29" spans="1:8" x14ac:dyDescent="0.25">
      <c r="A29" s="14" t="s">
        <v>25</v>
      </c>
      <c r="B29" s="14" t="s">
        <v>61</v>
      </c>
      <c r="C29" s="14" t="s">
        <v>61</v>
      </c>
      <c r="D29" s="14" t="s">
        <v>21</v>
      </c>
      <c r="E29" s="15">
        <v>45810</v>
      </c>
      <c r="F29" s="14" t="s">
        <v>194</v>
      </c>
      <c r="G29" s="14" t="s">
        <v>595</v>
      </c>
      <c r="H29" s="14" t="s">
        <v>37</v>
      </c>
    </row>
    <row r="30" spans="1:8" x14ac:dyDescent="0.25">
      <c r="A30" s="14" t="s">
        <v>34</v>
      </c>
      <c r="B30" s="14" t="s">
        <v>59</v>
      </c>
      <c r="C30" s="14" t="s">
        <v>59</v>
      </c>
      <c r="D30" s="14" t="s">
        <v>21</v>
      </c>
      <c r="E30" s="15">
        <v>45810</v>
      </c>
      <c r="F30" s="14" t="s">
        <v>264</v>
      </c>
      <c r="G30" s="14" t="s">
        <v>601</v>
      </c>
      <c r="H30" s="14" t="s">
        <v>23</v>
      </c>
    </row>
    <row r="31" spans="1:8" x14ac:dyDescent="0.25">
      <c r="A31" s="14" t="s">
        <v>40</v>
      </c>
      <c r="B31" s="14" t="s">
        <v>64</v>
      </c>
      <c r="C31" s="14" t="s">
        <v>64</v>
      </c>
      <c r="D31" s="14" t="s">
        <v>26</v>
      </c>
      <c r="E31" s="15">
        <v>45810</v>
      </c>
      <c r="F31" s="14" t="s">
        <v>353</v>
      </c>
      <c r="G31" s="14" t="s">
        <v>354</v>
      </c>
      <c r="H31" s="14" t="s">
        <v>37</v>
      </c>
    </row>
    <row r="32" spans="1:8" x14ac:dyDescent="0.25">
      <c r="A32" s="14" t="s">
        <v>44</v>
      </c>
      <c r="B32" s="14" t="s">
        <v>72</v>
      </c>
      <c r="C32" s="14" t="s">
        <v>72</v>
      </c>
      <c r="D32" s="14" t="s">
        <v>26</v>
      </c>
      <c r="E32" s="15">
        <v>45810</v>
      </c>
      <c r="F32" s="14" t="s">
        <v>415</v>
      </c>
      <c r="G32" s="14" t="s">
        <v>416</v>
      </c>
      <c r="H32" s="8" t="s">
        <v>23</v>
      </c>
    </row>
    <row r="33" spans="1:8" x14ac:dyDescent="0.25">
      <c r="A33" s="16" t="s">
        <v>45</v>
      </c>
      <c r="B33" s="16" t="s">
        <v>95</v>
      </c>
      <c r="C33" s="16" t="s">
        <v>95</v>
      </c>
      <c r="D33" s="16" t="s">
        <v>26</v>
      </c>
      <c r="E33" s="17">
        <v>45810</v>
      </c>
      <c r="F33" s="16" t="s">
        <v>431</v>
      </c>
      <c r="G33" s="16" t="s">
        <v>432</v>
      </c>
      <c r="H33" s="16" t="s">
        <v>70</v>
      </c>
    </row>
    <row r="34" spans="1:8" x14ac:dyDescent="0.25">
      <c r="A34" s="16" t="s">
        <v>46</v>
      </c>
      <c r="B34" s="16" t="s">
        <v>145</v>
      </c>
      <c r="C34" s="16" t="s">
        <v>443</v>
      </c>
      <c r="D34" s="16" t="s">
        <v>26</v>
      </c>
      <c r="E34" s="17">
        <v>45810</v>
      </c>
      <c r="F34" s="16" t="s">
        <v>455</v>
      </c>
      <c r="G34" s="16" t="s">
        <v>456</v>
      </c>
      <c r="H34" s="16" t="s">
        <v>23</v>
      </c>
    </row>
    <row r="35" spans="1:8" x14ac:dyDescent="0.25">
      <c r="A35" s="16" t="s">
        <v>46</v>
      </c>
      <c r="B35" s="16" t="s">
        <v>75</v>
      </c>
      <c r="C35" s="16" t="s">
        <v>75</v>
      </c>
      <c r="D35" s="16" t="s">
        <v>21</v>
      </c>
      <c r="E35" s="17">
        <v>45810</v>
      </c>
      <c r="F35" s="16" t="s">
        <v>457</v>
      </c>
      <c r="G35" s="16" t="s">
        <v>458</v>
      </c>
      <c r="H35" s="16" t="s">
        <v>23</v>
      </c>
    </row>
    <row r="36" spans="1:8" x14ac:dyDescent="0.25">
      <c r="A36" s="18" t="s">
        <v>49</v>
      </c>
      <c r="B36" s="18" t="s">
        <v>78</v>
      </c>
      <c r="C36" s="18" t="s">
        <v>78</v>
      </c>
      <c r="D36" s="18" t="s">
        <v>26</v>
      </c>
      <c r="E36" s="19">
        <v>45810</v>
      </c>
      <c r="F36" s="18" t="s">
        <v>547</v>
      </c>
      <c r="G36" s="18" t="s">
        <v>548</v>
      </c>
      <c r="H36" s="18" t="s">
        <v>23</v>
      </c>
    </row>
    <row r="37" spans="1:8" x14ac:dyDescent="0.25">
      <c r="A37" s="14" t="s">
        <v>51</v>
      </c>
      <c r="B37" s="14" t="s">
        <v>74</v>
      </c>
      <c r="C37" s="14" t="s">
        <v>74</v>
      </c>
      <c r="D37" s="14" t="s">
        <v>26</v>
      </c>
      <c r="E37" s="15">
        <v>45810</v>
      </c>
      <c r="F37" s="14" t="s">
        <v>574</v>
      </c>
      <c r="G37" s="14" t="s">
        <v>580</v>
      </c>
      <c r="H37" s="14" t="s">
        <v>23</v>
      </c>
    </row>
    <row r="38" spans="1:8" x14ac:dyDescent="0.25">
      <c r="A38" s="14" t="s">
        <v>20</v>
      </c>
      <c r="B38" s="14" t="s">
        <v>106</v>
      </c>
      <c r="C38" s="14" t="s">
        <v>165</v>
      </c>
      <c r="D38" s="14" t="s">
        <v>31</v>
      </c>
      <c r="E38" s="15">
        <v>45811</v>
      </c>
      <c r="F38" s="14" t="s">
        <v>166</v>
      </c>
      <c r="G38" s="14" t="s">
        <v>602</v>
      </c>
      <c r="H38" s="14" t="s">
        <v>23</v>
      </c>
    </row>
    <row r="39" spans="1:8" x14ac:dyDescent="0.25">
      <c r="A39" s="14" t="s">
        <v>25</v>
      </c>
      <c r="B39" s="14" t="s">
        <v>61</v>
      </c>
      <c r="C39" s="14" t="s">
        <v>61</v>
      </c>
      <c r="D39" s="14" t="s">
        <v>26</v>
      </c>
      <c r="E39" s="15">
        <v>45811</v>
      </c>
      <c r="F39" s="14" t="s">
        <v>195</v>
      </c>
      <c r="G39" s="14" t="s">
        <v>603</v>
      </c>
      <c r="H39" s="14" t="s">
        <v>37</v>
      </c>
    </row>
    <row r="40" spans="1:8" x14ac:dyDescent="0.25">
      <c r="A40" s="14" t="s">
        <v>30</v>
      </c>
      <c r="B40" s="14" t="s">
        <v>58</v>
      </c>
      <c r="C40" s="14" t="s">
        <v>213</v>
      </c>
      <c r="D40" s="14" t="s">
        <v>21</v>
      </c>
      <c r="E40" s="15">
        <v>45811</v>
      </c>
      <c r="F40" s="14" t="s">
        <v>228</v>
      </c>
      <c r="G40" s="14" t="s">
        <v>219</v>
      </c>
      <c r="H40" s="14" t="s">
        <v>23</v>
      </c>
    </row>
    <row r="41" spans="1:8" x14ac:dyDescent="0.25">
      <c r="A41" s="14" t="s">
        <v>38</v>
      </c>
      <c r="B41" s="14" t="s">
        <v>71</v>
      </c>
      <c r="C41" s="14" t="s">
        <v>71</v>
      </c>
      <c r="D41" s="14" t="s">
        <v>26</v>
      </c>
      <c r="E41" s="15">
        <v>45811</v>
      </c>
      <c r="F41" s="14" t="s">
        <v>298</v>
      </c>
      <c r="G41" s="14" t="s">
        <v>296</v>
      </c>
      <c r="H41" s="14" t="s">
        <v>23</v>
      </c>
    </row>
    <row r="42" spans="1:8" x14ac:dyDescent="0.25">
      <c r="A42" s="14" t="s">
        <v>42</v>
      </c>
      <c r="B42" s="14" t="s">
        <v>81</v>
      </c>
      <c r="C42" s="14" t="s">
        <v>386</v>
      </c>
      <c r="D42" s="14" t="s">
        <v>26</v>
      </c>
      <c r="E42" s="15">
        <v>45811</v>
      </c>
      <c r="F42" s="14" t="s">
        <v>387</v>
      </c>
      <c r="G42" s="14" t="s">
        <v>388</v>
      </c>
      <c r="H42" s="14" t="s">
        <v>23</v>
      </c>
    </row>
    <row r="43" spans="1:8" x14ac:dyDescent="0.25">
      <c r="A43" s="14" t="s">
        <v>44</v>
      </c>
      <c r="B43" s="14" t="s">
        <v>142</v>
      </c>
      <c r="C43" s="14" t="s">
        <v>402</v>
      </c>
      <c r="D43" s="14" t="s">
        <v>31</v>
      </c>
      <c r="E43" s="15">
        <v>45811</v>
      </c>
      <c r="F43" s="14" t="s">
        <v>409</v>
      </c>
      <c r="G43" s="14" t="s">
        <v>410</v>
      </c>
      <c r="H43" s="8" t="s">
        <v>37</v>
      </c>
    </row>
    <row r="44" spans="1:8" x14ac:dyDescent="0.25">
      <c r="A44" s="16" t="s">
        <v>45</v>
      </c>
      <c r="B44" s="16" t="s">
        <v>84</v>
      </c>
      <c r="C44" s="16" t="s">
        <v>84</v>
      </c>
      <c r="D44" s="16" t="s">
        <v>26</v>
      </c>
      <c r="E44" s="17">
        <v>45811</v>
      </c>
      <c r="F44" s="16" t="s">
        <v>433</v>
      </c>
      <c r="G44" s="16" t="s">
        <v>434</v>
      </c>
      <c r="H44" s="16" t="s">
        <v>23</v>
      </c>
    </row>
    <row r="45" spans="1:8" x14ac:dyDescent="0.25">
      <c r="A45" s="14" t="s">
        <v>47</v>
      </c>
      <c r="B45" s="14" t="s">
        <v>91</v>
      </c>
      <c r="C45" s="14" t="s">
        <v>91</v>
      </c>
      <c r="D45" s="14" t="s">
        <v>31</v>
      </c>
      <c r="E45" s="15">
        <v>45811</v>
      </c>
      <c r="F45" s="14" t="s">
        <v>503</v>
      </c>
      <c r="G45" s="14" t="s">
        <v>504</v>
      </c>
      <c r="H45" s="14" t="s">
        <v>41</v>
      </c>
    </row>
    <row r="46" spans="1:8" x14ac:dyDescent="0.25">
      <c r="A46" s="18" t="s">
        <v>49</v>
      </c>
      <c r="B46" s="18" t="s">
        <v>151</v>
      </c>
      <c r="C46" s="18" t="s">
        <v>540</v>
      </c>
      <c r="D46" s="18" t="s">
        <v>26</v>
      </c>
      <c r="E46" s="19">
        <v>45811</v>
      </c>
      <c r="F46" s="18" t="s">
        <v>544</v>
      </c>
      <c r="G46" s="18" t="s">
        <v>549</v>
      </c>
      <c r="H46" s="18" t="s">
        <v>39</v>
      </c>
    </row>
    <row r="47" spans="1:8" x14ac:dyDescent="0.25">
      <c r="A47" s="20" t="s">
        <v>51</v>
      </c>
      <c r="B47" s="20" t="s">
        <v>152</v>
      </c>
      <c r="C47" s="20" t="s">
        <v>566</v>
      </c>
      <c r="D47" s="20" t="s">
        <v>26</v>
      </c>
      <c r="E47" s="21">
        <v>45811</v>
      </c>
      <c r="F47" s="20" t="s">
        <v>581</v>
      </c>
      <c r="G47" s="20" t="s">
        <v>582</v>
      </c>
      <c r="H47" s="20" t="s">
        <v>39</v>
      </c>
    </row>
    <row r="48" spans="1:8" x14ac:dyDescent="0.25">
      <c r="A48" s="20" t="s">
        <v>51</v>
      </c>
      <c r="B48" s="20" t="s">
        <v>152</v>
      </c>
      <c r="C48" s="20" t="s">
        <v>566</v>
      </c>
      <c r="D48" s="20" t="s">
        <v>26</v>
      </c>
      <c r="E48" s="21">
        <v>45811</v>
      </c>
      <c r="F48" s="20" t="s">
        <v>560</v>
      </c>
      <c r="G48" s="20" t="s">
        <v>583</v>
      </c>
      <c r="H48" s="20" t="s">
        <v>41</v>
      </c>
    </row>
    <row r="49" spans="1:8" x14ac:dyDescent="0.25">
      <c r="A49" s="14" t="s">
        <v>25</v>
      </c>
      <c r="B49" s="14" t="s">
        <v>61</v>
      </c>
      <c r="C49" s="14" t="s">
        <v>61</v>
      </c>
      <c r="D49" s="14" t="s">
        <v>21</v>
      </c>
      <c r="E49" s="15">
        <v>45812</v>
      </c>
      <c r="F49" s="14" t="s">
        <v>196</v>
      </c>
      <c r="G49" s="14" t="s">
        <v>595</v>
      </c>
      <c r="H49" s="14" t="s">
        <v>23</v>
      </c>
    </row>
    <row r="50" spans="1:8" x14ac:dyDescent="0.25">
      <c r="A50" s="14" t="s">
        <v>25</v>
      </c>
      <c r="B50" s="14" t="s">
        <v>121</v>
      </c>
      <c r="C50" s="14" t="s">
        <v>121</v>
      </c>
      <c r="D50" s="14" t="s">
        <v>26</v>
      </c>
      <c r="E50" s="15">
        <v>45812</v>
      </c>
      <c r="F50" s="14" t="s">
        <v>197</v>
      </c>
      <c r="G50" s="14" t="s">
        <v>198</v>
      </c>
      <c r="H50" s="14" t="s">
        <v>39</v>
      </c>
    </row>
    <row r="51" spans="1:8" x14ac:dyDescent="0.25">
      <c r="A51" s="14" t="s">
        <v>38</v>
      </c>
      <c r="B51" s="14" t="s">
        <v>134</v>
      </c>
      <c r="C51" s="14" t="s">
        <v>302</v>
      </c>
      <c r="D51" s="14" t="s">
        <v>26</v>
      </c>
      <c r="E51" s="15">
        <v>45812</v>
      </c>
      <c r="F51" s="14" t="s">
        <v>310</v>
      </c>
      <c r="G51" s="14" t="s">
        <v>311</v>
      </c>
      <c r="H51" s="14" t="s">
        <v>39</v>
      </c>
    </row>
    <row r="52" spans="1:8" x14ac:dyDescent="0.25">
      <c r="A52" s="14" t="s">
        <v>40</v>
      </c>
      <c r="B52" s="14" t="s">
        <v>138</v>
      </c>
      <c r="C52" s="14" t="s">
        <v>346</v>
      </c>
      <c r="D52" s="14" t="s">
        <v>26</v>
      </c>
      <c r="E52" s="15">
        <v>45812</v>
      </c>
      <c r="F52" s="14" t="s">
        <v>355</v>
      </c>
      <c r="G52" s="14" t="s">
        <v>356</v>
      </c>
      <c r="H52" s="14" t="s">
        <v>37</v>
      </c>
    </row>
    <row r="53" spans="1:8" x14ac:dyDescent="0.25">
      <c r="A53" s="14" t="s">
        <v>40</v>
      </c>
      <c r="B53" s="14" t="s">
        <v>64</v>
      </c>
      <c r="C53" s="14" t="s">
        <v>64</v>
      </c>
      <c r="D53" s="14" t="s">
        <v>26</v>
      </c>
      <c r="E53" s="15">
        <v>45812</v>
      </c>
      <c r="F53" s="14" t="s">
        <v>357</v>
      </c>
      <c r="G53" s="14" t="s">
        <v>604</v>
      </c>
      <c r="H53" s="14" t="s">
        <v>37</v>
      </c>
    </row>
    <row r="54" spans="1:8" x14ac:dyDescent="0.25">
      <c r="A54" s="16" t="s">
        <v>45</v>
      </c>
      <c r="B54" s="16" t="s">
        <v>84</v>
      </c>
      <c r="C54" s="16" t="s">
        <v>84</v>
      </c>
      <c r="D54" s="16" t="s">
        <v>26</v>
      </c>
      <c r="E54" s="17">
        <v>45812</v>
      </c>
      <c r="F54" s="16" t="s">
        <v>426</v>
      </c>
      <c r="G54" s="16" t="s">
        <v>427</v>
      </c>
      <c r="H54" s="16" t="s">
        <v>41</v>
      </c>
    </row>
    <row r="55" spans="1:8" x14ac:dyDescent="0.25">
      <c r="A55" s="16" t="s">
        <v>46</v>
      </c>
      <c r="B55" s="16" t="s">
        <v>93</v>
      </c>
      <c r="C55" s="16" t="s">
        <v>441</v>
      </c>
      <c r="D55" s="16" t="s">
        <v>26</v>
      </c>
      <c r="E55" s="17">
        <v>45812</v>
      </c>
      <c r="F55" s="16" t="s">
        <v>459</v>
      </c>
      <c r="G55" s="16" t="s">
        <v>460</v>
      </c>
      <c r="H55" s="16" t="s">
        <v>23</v>
      </c>
    </row>
    <row r="56" spans="1:8" x14ac:dyDescent="0.25">
      <c r="A56" s="16" t="s">
        <v>46</v>
      </c>
      <c r="B56" s="16" t="s">
        <v>93</v>
      </c>
      <c r="C56" s="16" t="s">
        <v>444</v>
      </c>
      <c r="D56" s="16" t="s">
        <v>26</v>
      </c>
      <c r="E56" s="17">
        <v>45812</v>
      </c>
      <c r="F56" s="16" t="s">
        <v>459</v>
      </c>
      <c r="G56" s="16" t="s">
        <v>461</v>
      </c>
      <c r="H56" s="16" t="s">
        <v>23</v>
      </c>
    </row>
    <row r="57" spans="1:8" x14ac:dyDescent="0.25">
      <c r="A57" s="20" t="s">
        <v>51</v>
      </c>
      <c r="B57" s="20" t="s">
        <v>74</v>
      </c>
      <c r="C57" s="20" t="s">
        <v>74</v>
      </c>
      <c r="D57" s="20" t="s">
        <v>26</v>
      </c>
      <c r="E57" s="21">
        <v>45812</v>
      </c>
      <c r="F57" s="20" t="s">
        <v>569</v>
      </c>
      <c r="G57" s="20" t="s">
        <v>572</v>
      </c>
      <c r="H57" s="20" t="s">
        <v>23</v>
      </c>
    </row>
    <row r="58" spans="1:8" x14ac:dyDescent="0.25">
      <c r="A58" s="14" t="s">
        <v>20</v>
      </c>
      <c r="B58" s="14" t="s">
        <v>66</v>
      </c>
      <c r="C58" s="14" t="s">
        <v>67</v>
      </c>
      <c r="D58" s="14" t="s">
        <v>21</v>
      </c>
      <c r="E58" s="15">
        <v>45813</v>
      </c>
      <c r="F58" s="14" t="s">
        <v>68</v>
      </c>
      <c r="G58" s="14" t="s">
        <v>598</v>
      </c>
      <c r="H58" s="14" t="s">
        <v>37</v>
      </c>
    </row>
    <row r="59" spans="1:8" x14ac:dyDescent="0.25">
      <c r="A59" s="14" t="s">
        <v>20</v>
      </c>
      <c r="B59" s="14" t="s">
        <v>112</v>
      </c>
      <c r="C59" s="14" t="s">
        <v>112</v>
      </c>
      <c r="D59" s="14" t="s">
        <v>26</v>
      </c>
      <c r="E59" s="15">
        <v>45813</v>
      </c>
      <c r="F59" s="14" t="s">
        <v>167</v>
      </c>
      <c r="G59" s="14" t="s">
        <v>168</v>
      </c>
      <c r="H59" s="14" t="s">
        <v>37</v>
      </c>
    </row>
    <row r="60" spans="1:8" x14ac:dyDescent="0.25">
      <c r="A60" s="14" t="s">
        <v>30</v>
      </c>
      <c r="B60" s="14" t="s">
        <v>58</v>
      </c>
      <c r="C60" s="14" t="s">
        <v>213</v>
      </c>
      <c r="D60" s="14" t="s">
        <v>21</v>
      </c>
      <c r="E60" s="15">
        <v>45813</v>
      </c>
      <c r="F60" s="14" t="s">
        <v>229</v>
      </c>
      <c r="G60" s="14" t="s">
        <v>219</v>
      </c>
      <c r="H60" s="14" t="s">
        <v>23</v>
      </c>
    </row>
    <row r="61" spans="1:8" x14ac:dyDescent="0.25">
      <c r="A61" s="14" t="s">
        <v>34</v>
      </c>
      <c r="B61" s="14" t="s">
        <v>59</v>
      </c>
      <c r="C61" s="14" t="s">
        <v>252</v>
      </c>
      <c r="D61" s="14" t="s">
        <v>26</v>
      </c>
      <c r="E61" s="15">
        <v>45813</v>
      </c>
      <c r="F61" s="14" t="s">
        <v>265</v>
      </c>
      <c r="G61" s="14" t="s">
        <v>605</v>
      </c>
      <c r="H61" s="14" t="s">
        <v>23</v>
      </c>
    </row>
    <row r="62" spans="1:8" x14ac:dyDescent="0.25">
      <c r="A62" s="14" t="s">
        <v>42</v>
      </c>
      <c r="B62" s="14" t="s">
        <v>107</v>
      </c>
      <c r="C62" s="14" t="s">
        <v>389</v>
      </c>
      <c r="D62" s="14" t="s">
        <v>26</v>
      </c>
      <c r="E62" s="15">
        <v>45813</v>
      </c>
      <c r="F62" s="14" t="s">
        <v>387</v>
      </c>
      <c r="G62" s="14" t="s">
        <v>390</v>
      </c>
      <c r="H62" s="14" t="s">
        <v>23</v>
      </c>
    </row>
    <row r="63" spans="1:8" x14ac:dyDescent="0.25">
      <c r="A63" s="14" t="s">
        <v>44</v>
      </c>
      <c r="B63" s="14" t="s">
        <v>72</v>
      </c>
      <c r="C63" s="14" t="s">
        <v>72</v>
      </c>
      <c r="D63" s="14" t="s">
        <v>21</v>
      </c>
      <c r="E63" s="15">
        <v>45813</v>
      </c>
      <c r="F63" s="14" t="s">
        <v>403</v>
      </c>
      <c r="G63" s="14" t="s">
        <v>404</v>
      </c>
      <c r="H63" s="8" t="s">
        <v>37</v>
      </c>
    </row>
    <row r="64" spans="1:8" x14ac:dyDescent="0.25">
      <c r="A64" s="16" t="s">
        <v>45</v>
      </c>
      <c r="B64" s="16" t="s">
        <v>84</v>
      </c>
      <c r="C64" s="16" t="s">
        <v>84</v>
      </c>
      <c r="D64" s="16" t="s">
        <v>26</v>
      </c>
      <c r="E64" s="17">
        <v>45813</v>
      </c>
      <c r="F64" s="16" t="s">
        <v>435</v>
      </c>
      <c r="G64" s="16" t="s">
        <v>436</v>
      </c>
      <c r="H64" s="16" t="s">
        <v>23</v>
      </c>
    </row>
    <row r="65" spans="1:8" x14ac:dyDescent="0.25">
      <c r="A65" s="16" t="s">
        <v>46</v>
      </c>
      <c r="B65" s="16" t="s">
        <v>75</v>
      </c>
      <c r="C65" s="16" t="s">
        <v>75</v>
      </c>
      <c r="D65" s="16" t="s">
        <v>26</v>
      </c>
      <c r="E65" s="17">
        <v>45813</v>
      </c>
      <c r="F65" s="16" t="s">
        <v>462</v>
      </c>
      <c r="G65" s="16" t="s">
        <v>463</v>
      </c>
      <c r="H65" s="16" t="s">
        <v>23</v>
      </c>
    </row>
    <row r="66" spans="1:8" x14ac:dyDescent="0.25">
      <c r="A66" s="16" t="s">
        <v>48</v>
      </c>
      <c r="B66" s="10" t="s">
        <v>92</v>
      </c>
      <c r="C66" s="16" t="s">
        <v>92</v>
      </c>
      <c r="D66" s="16" t="s">
        <v>26</v>
      </c>
      <c r="E66" s="17">
        <v>45813</v>
      </c>
      <c r="F66" s="16" t="s">
        <v>516</v>
      </c>
      <c r="G66" s="16" t="s">
        <v>517</v>
      </c>
      <c r="H66" s="14" t="s">
        <v>32</v>
      </c>
    </row>
    <row r="67" spans="1:8" x14ac:dyDescent="0.25">
      <c r="A67" s="18" t="s">
        <v>49</v>
      </c>
      <c r="B67" s="18" t="s">
        <v>78</v>
      </c>
      <c r="C67" s="18" t="s">
        <v>78</v>
      </c>
      <c r="D67" s="18" t="s">
        <v>26</v>
      </c>
      <c r="E67" s="19">
        <v>45813</v>
      </c>
      <c r="F67" s="18" t="s">
        <v>545</v>
      </c>
      <c r="G67" s="18" t="s">
        <v>550</v>
      </c>
      <c r="H67" s="18" t="s">
        <v>23</v>
      </c>
    </row>
    <row r="68" spans="1:8" x14ac:dyDescent="0.25">
      <c r="A68" s="14" t="s">
        <v>51</v>
      </c>
      <c r="B68" s="14" t="s">
        <v>86</v>
      </c>
      <c r="C68" s="14" t="s">
        <v>565</v>
      </c>
      <c r="D68" s="14" t="s">
        <v>26</v>
      </c>
      <c r="E68" s="15">
        <v>45813</v>
      </c>
      <c r="F68" s="14" t="s">
        <v>569</v>
      </c>
      <c r="G68" s="14" t="s">
        <v>577</v>
      </c>
      <c r="H68" s="14" t="s">
        <v>23</v>
      </c>
    </row>
    <row r="69" spans="1:8" x14ac:dyDescent="0.25">
      <c r="A69" s="20" t="s">
        <v>51</v>
      </c>
      <c r="B69" s="20" t="s">
        <v>74</v>
      </c>
      <c r="C69" s="20" t="s">
        <v>74</v>
      </c>
      <c r="D69" s="20" t="s">
        <v>31</v>
      </c>
      <c r="E69" s="21">
        <v>45813</v>
      </c>
      <c r="F69" s="20" t="s">
        <v>560</v>
      </c>
      <c r="G69" s="20" t="s">
        <v>584</v>
      </c>
      <c r="H69" s="20" t="s">
        <v>41</v>
      </c>
    </row>
    <row r="70" spans="1:8" x14ac:dyDescent="0.25">
      <c r="A70" s="14" t="s">
        <v>36</v>
      </c>
      <c r="B70" s="14" t="s">
        <v>62</v>
      </c>
      <c r="C70" s="14" t="s">
        <v>62</v>
      </c>
      <c r="D70" s="14" t="s">
        <v>31</v>
      </c>
      <c r="E70" s="15">
        <v>45814</v>
      </c>
      <c r="F70" s="8" t="s">
        <v>278</v>
      </c>
      <c r="G70" s="14" t="s">
        <v>279</v>
      </c>
      <c r="H70" s="14" t="s">
        <v>41</v>
      </c>
    </row>
    <row r="71" spans="1:8" x14ac:dyDescent="0.25">
      <c r="A71" s="14" t="s">
        <v>38</v>
      </c>
      <c r="B71" s="14" t="s">
        <v>71</v>
      </c>
      <c r="C71" s="14" t="s">
        <v>71</v>
      </c>
      <c r="D71" s="14" t="s">
        <v>26</v>
      </c>
      <c r="E71" s="15">
        <v>45814</v>
      </c>
      <c r="F71" s="14" t="s">
        <v>312</v>
      </c>
      <c r="G71" s="14" t="s">
        <v>303</v>
      </c>
      <c r="H71" s="14" t="s">
        <v>37</v>
      </c>
    </row>
    <row r="72" spans="1:8" x14ac:dyDescent="0.25">
      <c r="A72" s="14" t="s">
        <v>38</v>
      </c>
      <c r="B72" s="14" t="s">
        <v>108</v>
      </c>
      <c r="C72" s="14" t="s">
        <v>299</v>
      </c>
      <c r="D72" s="14" t="s">
        <v>31</v>
      </c>
      <c r="E72" s="15">
        <v>45814</v>
      </c>
      <c r="F72" s="14" t="s">
        <v>313</v>
      </c>
      <c r="G72" s="14" t="s">
        <v>314</v>
      </c>
      <c r="H72" s="14" t="s">
        <v>37</v>
      </c>
    </row>
    <row r="73" spans="1:8" x14ac:dyDescent="0.25">
      <c r="A73" s="14" t="s">
        <v>40</v>
      </c>
      <c r="B73" s="14" t="s">
        <v>137</v>
      </c>
      <c r="C73" s="14" t="s">
        <v>347</v>
      </c>
      <c r="D73" s="14" t="s">
        <v>26</v>
      </c>
      <c r="E73" s="15">
        <v>45814</v>
      </c>
      <c r="F73" s="14" t="s">
        <v>358</v>
      </c>
      <c r="G73" s="14" t="s">
        <v>359</v>
      </c>
      <c r="H73" s="14" t="s">
        <v>23</v>
      </c>
    </row>
    <row r="74" spans="1:8" x14ac:dyDescent="0.25">
      <c r="A74" s="14" t="s">
        <v>40</v>
      </c>
      <c r="B74" s="14" t="s">
        <v>64</v>
      </c>
      <c r="C74" s="14" t="s">
        <v>64</v>
      </c>
      <c r="D74" s="14" t="s">
        <v>26</v>
      </c>
      <c r="E74" s="15">
        <v>45814</v>
      </c>
      <c r="F74" s="14" t="s">
        <v>360</v>
      </c>
      <c r="G74" s="14" t="s">
        <v>361</v>
      </c>
      <c r="H74" s="14" t="s">
        <v>23</v>
      </c>
    </row>
    <row r="75" spans="1:8" x14ac:dyDescent="0.25">
      <c r="A75" s="16" t="s">
        <v>46</v>
      </c>
      <c r="B75" s="16" t="s">
        <v>75</v>
      </c>
      <c r="C75" s="16" t="s">
        <v>75</v>
      </c>
      <c r="D75" s="16" t="s">
        <v>26</v>
      </c>
      <c r="E75" s="17">
        <v>45814</v>
      </c>
      <c r="F75" s="16" t="s">
        <v>464</v>
      </c>
      <c r="G75" s="16" t="s">
        <v>465</v>
      </c>
      <c r="H75" s="16" t="s">
        <v>23</v>
      </c>
    </row>
    <row r="76" spans="1:8" x14ac:dyDescent="0.25">
      <c r="A76" s="16" t="s">
        <v>48</v>
      </c>
      <c r="B76" s="10" t="s">
        <v>109</v>
      </c>
      <c r="C76" s="16" t="s">
        <v>518</v>
      </c>
      <c r="D76" s="16" t="s">
        <v>31</v>
      </c>
      <c r="E76" s="17">
        <v>45814</v>
      </c>
      <c r="F76" s="16" t="s">
        <v>519</v>
      </c>
      <c r="G76" s="16" t="s">
        <v>520</v>
      </c>
      <c r="H76" s="14" t="s">
        <v>39</v>
      </c>
    </row>
    <row r="77" spans="1:8" x14ac:dyDescent="0.25">
      <c r="A77" s="14" t="s">
        <v>51</v>
      </c>
      <c r="B77" s="14" t="s">
        <v>74</v>
      </c>
      <c r="C77" s="14" t="s">
        <v>74</v>
      </c>
      <c r="D77" s="14" t="s">
        <v>26</v>
      </c>
      <c r="E77" s="15">
        <v>45814</v>
      </c>
      <c r="F77" s="14" t="s">
        <v>585</v>
      </c>
      <c r="G77" s="14" t="s">
        <v>586</v>
      </c>
      <c r="H77" s="14" t="s">
        <v>37</v>
      </c>
    </row>
    <row r="78" spans="1:8" x14ac:dyDescent="0.25">
      <c r="A78" s="14" t="s">
        <v>20</v>
      </c>
      <c r="B78" s="14" t="s">
        <v>114</v>
      </c>
      <c r="C78" s="14" t="s">
        <v>154</v>
      </c>
      <c r="D78" s="14" t="s">
        <v>31</v>
      </c>
      <c r="E78" s="15">
        <v>45815</v>
      </c>
      <c r="F78" s="14" t="s">
        <v>155</v>
      </c>
      <c r="G78" s="14" t="s">
        <v>156</v>
      </c>
      <c r="H78" s="14" t="s">
        <v>41</v>
      </c>
    </row>
    <row r="79" spans="1:8" x14ac:dyDescent="0.25">
      <c r="A79" s="14" t="s">
        <v>20</v>
      </c>
      <c r="B79" s="14" t="s">
        <v>66</v>
      </c>
      <c r="C79" s="14" t="s">
        <v>67</v>
      </c>
      <c r="D79" s="14" t="s">
        <v>31</v>
      </c>
      <c r="E79" s="15">
        <v>45815</v>
      </c>
      <c r="F79" s="14" t="s">
        <v>169</v>
      </c>
      <c r="G79" s="14" t="s">
        <v>158</v>
      </c>
      <c r="H79" s="14" t="s">
        <v>41</v>
      </c>
    </row>
    <row r="80" spans="1:8" x14ac:dyDescent="0.25">
      <c r="A80" s="14" t="s">
        <v>25</v>
      </c>
      <c r="B80" s="14" t="s">
        <v>61</v>
      </c>
      <c r="C80" s="14" t="s">
        <v>61</v>
      </c>
      <c r="D80" s="14" t="s">
        <v>26</v>
      </c>
      <c r="E80" s="15">
        <v>45815</v>
      </c>
      <c r="F80" s="14" t="s">
        <v>199</v>
      </c>
      <c r="G80" s="14" t="s">
        <v>200</v>
      </c>
      <c r="H80" s="14" t="s">
        <v>37</v>
      </c>
    </row>
    <row r="81" spans="1:8" x14ac:dyDescent="0.25">
      <c r="A81" s="14" t="s">
        <v>30</v>
      </c>
      <c r="B81" s="14" t="s">
        <v>58</v>
      </c>
      <c r="C81" s="14" t="s">
        <v>213</v>
      </c>
      <c r="D81" s="14" t="s">
        <v>31</v>
      </c>
      <c r="E81" s="15">
        <v>45815</v>
      </c>
      <c r="F81" s="14" t="s">
        <v>230</v>
      </c>
      <c r="G81" s="14" t="s">
        <v>231</v>
      </c>
      <c r="H81" s="14" t="s">
        <v>43</v>
      </c>
    </row>
    <row r="82" spans="1:8" x14ac:dyDescent="0.25">
      <c r="A82" s="14" t="s">
        <v>30</v>
      </c>
      <c r="B82" s="14" t="s">
        <v>58</v>
      </c>
      <c r="C82" s="14" t="s">
        <v>215</v>
      </c>
      <c r="D82" s="14" t="s">
        <v>31</v>
      </c>
      <c r="E82" s="15">
        <v>45815</v>
      </c>
      <c r="F82" s="14" t="s">
        <v>232</v>
      </c>
      <c r="G82" s="14" t="s">
        <v>233</v>
      </c>
      <c r="H82" s="14" t="s">
        <v>43</v>
      </c>
    </row>
    <row r="83" spans="1:8" x14ac:dyDescent="0.25">
      <c r="A83" s="14" t="s">
        <v>34</v>
      </c>
      <c r="B83" s="14" t="s">
        <v>126</v>
      </c>
      <c r="C83" s="14" t="s">
        <v>253</v>
      </c>
      <c r="D83" s="14" t="s">
        <v>31</v>
      </c>
      <c r="E83" s="15">
        <v>45815</v>
      </c>
      <c r="F83" s="14" t="s">
        <v>266</v>
      </c>
      <c r="G83" s="14" t="s">
        <v>253</v>
      </c>
      <c r="H83" s="14" t="s">
        <v>43</v>
      </c>
    </row>
    <row r="84" spans="1:8" x14ac:dyDescent="0.25">
      <c r="A84" s="14" t="s">
        <v>38</v>
      </c>
      <c r="B84" s="14" t="s">
        <v>133</v>
      </c>
      <c r="C84" s="14" t="s">
        <v>307</v>
      </c>
      <c r="D84" s="14" t="s">
        <v>26</v>
      </c>
      <c r="E84" s="15">
        <v>45815</v>
      </c>
      <c r="F84" s="14" t="s">
        <v>315</v>
      </c>
      <c r="G84" s="14" t="s">
        <v>316</v>
      </c>
      <c r="H84" s="14" t="s">
        <v>37</v>
      </c>
    </row>
    <row r="85" spans="1:8" x14ac:dyDescent="0.25">
      <c r="A85" s="14" t="s">
        <v>44</v>
      </c>
      <c r="B85" s="14" t="s">
        <v>72</v>
      </c>
      <c r="C85" s="14" t="s">
        <v>72</v>
      </c>
      <c r="D85" s="14" t="s">
        <v>26</v>
      </c>
      <c r="E85" s="15">
        <v>45815</v>
      </c>
      <c r="F85" s="14" t="s">
        <v>417</v>
      </c>
      <c r="G85" s="14" t="s">
        <v>418</v>
      </c>
      <c r="H85" s="8" t="s">
        <v>37</v>
      </c>
    </row>
    <row r="86" spans="1:8" x14ac:dyDescent="0.25">
      <c r="A86" s="16" t="s">
        <v>45</v>
      </c>
      <c r="B86" s="16" t="s">
        <v>143</v>
      </c>
      <c r="C86" s="16" t="s">
        <v>143</v>
      </c>
      <c r="D86" s="16" t="s">
        <v>26</v>
      </c>
      <c r="E86" s="17">
        <v>45815</v>
      </c>
      <c r="F86" s="16" t="s">
        <v>437</v>
      </c>
      <c r="G86" s="16" t="s">
        <v>438</v>
      </c>
      <c r="H86" s="16" t="s">
        <v>37</v>
      </c>
    </row>
    <row r="87" spans="1:8" x14ac:dyDescent="0.25">
      <c r="A87" s="16" t="s">
        <v>46</v>
      </c>
      <c r="B87" s="16" t="s">
        <v>101</v>
      </c>
      <c r="C87" s="16" t="s">
        <v>101</v>
      </c>
      <c r="D87" s="16" t="s">
        <v>31</v>
      </c>
      <c r="E87" s="17">
        <v>45815</v>
      </c>
      <c r="F87" s="16" t="s">
        <v>466</v>
      </c>
      <c r="G87" s="16" t="s">
        <v>467</v>
      </c>
      <c r="H87" s="16" t="s">
        <v>37</v>
      </c>
    </row>
    <row r="88" spans="1:8" x14ac:dyDescent="0.25">
      <c r="A88" s="14" t="s">
        <v>47</v>
      </c>
      <c r="B88" s="14" t="s">
        <v>97</v>
      </c>
      <c r="C88" s="14" t="s">
        <v>495</v>
      </c>
      <c r="D88" s="14" t="s">
        <v>31</v>
      </c>
      <c r="E88" s="15">
        <v>45815</v>
      </c>
      <c r="F88" s="14" t="s">
        <v>505</v>
      </c>
      <c r="G88" s="14" t="s">
        <v>495</v>
      </c>
      <c r="H88" s="14" t="s">
        <v>41</v>
      </c>
    </row>
    <row r="89" spans="1:8" x14ac:dyDescent="0.25">
      <c r="A89" s="18" t="s">
        <v>49</v>
      </c>
      <c r="B89" s="18" t="s">
        <v>78</v>
      </c>
      <c r="C89" s="18" t="s">
        <v>78</v>
      </c>
      <c r="D89" s="18" t="s">
        <v>26</v>
      </c>
      <c r="E89" s="19">
        <v>45815</v>
      </c>
      <c r="F89" s="18" t="s">
        <v>551</v>
      </c>
      <c r="G89" s="18" t="s">
        <v>606</v>
      </c>
      <c r="H89" s="18" t="s">
        <v>37</v>
      </c>
    </row>
    <row r="90" spans="1:8" x14ac:dyDescent="0.25">
      <c r="A90" s="14" t="s">
        <v>51</v>
      </c>
      <c r="B90" s="14" t="s">
        <v>153</v>
      </c>
      <c r="C90" s="14" t="s">
        <v>567</v>
      </c>
      <c r="D90" s="14" t="s">
        <v>31</v>
      </c>
      <c r="E90" s="15">
        <v>45815</v>
      </c>
      <c r="F90" s="14" t="s">
        <v>587</v>
      </c>
      <c r="G90" s="14" t="s">
        <v>588</v>
      </c>
      <c r="H90" s="14" t="s">
        <v>43</v>
      </c>
    </row>
    <row r="91" spans="1:8" x14ac:dyDescent="0.25">
      <c r="A91" s="14" t="s">
        <v>30</v>
      </c>
      <c r="B91" s="14" t="s">
        <v>122</v>
      </c>
      <c r="C91" s="14" t="s">
        <v>216</v>
      </c>
      <c r="D91" s="14" t="s">
        <v>31</v>
      </c>
      <c r="E91" s="15">
        <v>45816</v>
      </c>
      <c r="F91" s="14" t="s">
        <v>234</v>
      </c>
      <c r="G91" s="14" t="s">
        <v>235</v>
      </c>
      <c r="H91" s="14" t="s">
        <v>23</v>
      </c>
    </row>
    <row r="92" spans="1:8" x14ac:dyDescent="0.25">
      <c r="A92" s="14" t="s">
        <v>42</v>
      </c>
      <c r="B92" s="14" t="s">
        <v>81</v>
      </c>
      <c r="C92" s="14" t="s">
        <v>391</v>
      </c>
      <c r="D92" s="14" t="s">
        <v>31</v>
      </c>
      <c r="E92" s="15">
        <v>45816</v>
      </c>
      <c r="F92" s="14" t="s">
        <v>392</v>
      </c>
      <c r="G92" s="14" t="s">
        <v>393</v>
      </c>
      <c r="H92" s="14" t="s">
        <v>43</v>
      </c>
    </row>
    <row r="93" spans="1:8" x14ac:dyDescent="0.25">
      <c r="A93" s="18" t="s">
        <v>49</v>
      </c>
      <c r="B93" s="18" t="s">
        <v>78</v>
      </c>
      <c r="C93" s="18" t="s">
        <v>78</v>
      </c>
      <c r="D93" s="18" t="s">
        <v>31</v>
      </c>
      <c r="E93" s="19">
        <v>45816</v>
      </c>
      <c r="F93" s="18" t="s">
        <v>552</v>
      </c>
      <c r="G93" s="18" t="s">
        <v>553</v>
      </c>
      <c r="H93" s="18" t="s">
        <v>43</v>
      </c>
    </row>
    <row r="94" spans="1:8" x14ac:dyDescent="0.25">
      <c r="A94" s="14" t="s">
        <v>30</v>
      </c>
      <c r="B94" s="14" t="s">
        <v>58</v>
      </c>
      <c r="C94" s="14" t="s">
        <v>213</v>
      </c>
      <c r="D94" s="14" t="s">
        <v>21</v>
      </c>
      <c r="E94" s="15">
        <v>45817</v>
      </c>
      <c r="F94" s="14" t="s">
        <v>236</v>
      </c>
      <c r="G94" s="14" t="s">
        <v>219</v>
      </c>
      <c r="H94" s="14" t="s">
        <v>37</v>
      </c>
    </row>
    <row r="95" spans="1:8" x14ac:dyDescent="0.25">
      <c r="A95" s="14" t="s">
        <v>36</v>
      </c>
      <c r="B95" s="14" t="s">
        <v>62</v>
      </c>
      <c r="C95" s="14" t="s">
        <v>62</v>
      </c>
      <c r="D95" s="14" t="s">
        <v>26</v>
      </c>
      <c r="E95" s="15">
        <v>45817</v>
      </c>
      <c r="F95" s="8" t="s">
        <v>280</v>
      </c>
      <c r="G95" s="14" t="s">
        <v>281</v>
      </c>
      <c r="H95" s="14" t="s">
        <v>41</v>
      </c>
    </row>
    <row r="96" spans="1:8" x14ac:dyDescent="0.25">
      <c r="A96" s="14" t="s">
        <v>38</v>
      </c>
      <c r="B96" s="14" t="s">
        <v>88</v>
      </c>
      <c r="C96" s="14" t="s">
        <v>88</v>
      </c>
      <c r="D96" s="14" t="s">
        <v>26</v>
      </c>
      <c r="E96" s="15">
        <v>45817</v>
      </c>
      <c r="F96" s="14" t="s">
        <v>301</v>
      </c>
      <c r="G96" s="14" t="s">
        <v>297</v>
      </c>
      <c r="H96" s="14" t="s">
        <v>37</v>
      </c>
    </row>
    <row r="97" spans="1:8" x14ac:dyDescent="0.25">
      <c r="A97" s="14" t="s">
        <v>38</v>
      </c>
      <c r="B97" s="14" t="s">
        <v>71</v>
      </c>
      <c r="C97" s="14" t="s">
        <v>71</v>
      </c>
      <c r="D97" s="14" t="s">
        <v>26</v>
      </c>
      <c r="E97" s="15">
        <v>45817</v>
      </c>
      <c r="F97" s="14" t="s">
        <v>317</v>
      </c>
      <c r="G97" s="14" t="s">
        <v>318</v>
      </c>
      <c r="H97" s="14" t="s">
        <v>23</v>
      </c>
    </row>
    <row r="98" spans="1:8" x14ac:dyDescent="0.25">
      <c r="A98" s="14" t="s">
        <v>38</v>
      </c>
      <c r="B98" s="14" t="s">
        <v>71</v>
      </c>
      <c r="C98" s="14" t="s">
        <v>71</v>
      </c>
      <c r="D98" s="14" t="s">
        <v>21</v>
      </c>
      <c r="E98" s="15">
        <v>45817</v>
      </c>
      <c r="F98" s="14" t="s">
        <v>304</v>
      </c>
      <c r="G98" s="14" t="s">
        <v>292</v>
      </c>
      <c r="H98" s="14" t="s">
        <v>32</v>
      </c>
    </row>
    <row r="99" spans="1:8" x14ac:dyDescent="0.25">
      <c r="A99" s="14" t="s">
        <v>40</v>
      </c>
      <c r="B99" s="14" t="s">
        <v>89</v>
      </c>
      <c r="C99" s="14" t="s">
        <v>348</v>
      </c>
      <c r="D99" s="14" t="s">
        <v>26</v>
      </c>
      <c r="E99" s="15">
        <v>45817</v>
      </c>
      <c r="F99" s="14" t="s">
        <v>362</v>
      </c>
      <c r="G99" s="14" t="s">
        <v>363</v>
      </c>
      <c r="H99" s="14" t="s">
        <v>37</v>
      </c>
    </row>
    <row r="100" spans="1:8" x14ac:dyDescent="0.25">
      <c r="A100" s="14" t="s">
        <v>44</v>
      </c>
      <c r="B100" s="14" t="s">
        <v>72</v>
      </c>
      <c r="C100" s="14" t="s">
        <v>72</v>
      </c>
      <c r="D100" s="14" t="s">
        <v>26</v>
      </c>
      <c r="E100" s="15">
        <v>45817</v>
      </c>
      <c r="F100" s="14" t="s">
        <v>419</v>
      </c>
      <c r="G100" s="14" t="s">
        <v>420</v>
      </c>
      <c r="H100" s="8" t="s">
        <v>37</v>
      </c>
    </row>
    <row r="101" spans="1:8" x14ac:dyDescent="0.25">
      <c r="A101" s="16" t="s">
        <v>46</v>
      </c>
      <c r="B101" s="16" t="s">
        <v>75</v>
      </c>
      <c r="C101" s="16" t="s">
        <v>75</v>
      </c>
      <c r="D101" s="16" t="s">
        <v>21</v>
      </c>
      <c r="E101" s="17">
        <v>45817</v>
      </c>
      <c r="F101" s="16" t="s">
        <v>468</v>
      </c>
      <c r="G101" s="16" t="s">
        <v>469</v>
      </c>
      <c r="H101" s="16" t="s">
        <v>37</v>
      </c>
    </row>
    <row r="102" spans="1:8" x14ac:dyDescent="0.25">
      <c r="A102" s="16" t="s">
        <v>48</v>
      </c>
      <c r="B102" s="10" t="s">
        <v>92</v>
      </c>
      <c r="C102" s="16" t="s">
        <v>92</v>
      </c>
      <c r="D102" s="16" t="s">
        <v>31</v>
      </c>
      <c r="E102" s="17">
        <v>45817</v>
      </c>
      <c r="F102" s="16" t="s">
        <v>521</v>
      </c>
      <c r="G102" s="16" t="s">
        <v>522</v>
      </c>
      <c r="H102" s="14" t="s">
        <v>43</v>
      </c>
    </row>
    <row r="103" spans="1:8" x14ac:dyDescent="0.25">
      <c r="A103" s="14" t="s">
        <v>51</v>
      </c>
      <c r="B103" s="14" t="s">
        <v>86</v>
      </c>
      <c r="C103" s="14" t="s">
        <v>565</v>
      </c>
      <c r="D103" s="14" t="s">
        <v>26</v>
      </c>
      <c r="E103" s="15">
        <v>45817</v>
      </c>
      <c r="F103" s="14" t="s">
        <v>576</v>
      </c>
      <c r="G103" s="14" t="s">
        <v>577</v>
      </c>
      <c r="H103" s="14" t="s">
        <v>23</v>
      </c>
    </row>
    <row r="104" spans="1:8" x14ac:dyDescent="0.25">
      <c r="A104" s="14" t="s">
        <v>25</v>
      </c>
      <c r="B104" s="14" t="s">
        <v>61</v>
      </c>
      <c r="C104" s="14" t="s">
        <v>61</v>
      </c>
      <c r="D104" s="14" t="s">
        <v>26</v>
      </c>
      <c r="E104" s="15">
        <v>45818</v>
      </c>
      <c r="F104" s="14" t="s">
        <v>201</v>
      </c>
      <c r="G104" s="14" t="s">
        <v>607</v>
      </c>
      <c r="H104" s="14" t="s">
        <v>39</v>
      </c>
    </row>
    <row r="105" spans="1:8" x14ac:dyDescent="0.25">
      <c r="A105" s="14" t="s">
        <v>30</v>
      </c>
      <c r="B105" s="14" t="s">
        <v>58</v>
      </c>
      <c r="C105" s="14" t="s">
        <v>213</v>
      </c>
      <c r="D105" s="14" t="s">
        <v>21</v>
      </c>
      <c r="E105" s="15">
        <v>45818</v>
      </c>
      <c r="F105" s="14" t="s">
        <v>220</v>
      </c>
      <c r="G105" s="14" t="s">
        <v>219</v>
      </c>
      <c r="H105" s="14" t="s">
        <v>37</v>
      </c>
    </row>
    <row r="106" spans="1:8" x14ac:dyDescent="0.25">
      <c r="A106" s="14" t="s">
        <v>34</v>
      </c>
      <c r="B106" s="14" t="s">
        <v>124</v>
      </c>
      <c r="C106" s="14" t="s">
        <v>254</v>
      </c>
      <c r="D106" s="14" t="s">
        <v>26</v>
      </c>
      <c r="E106" s="15">
        <v>45818</v>
      </c>
      <c r="F106" s="14" t="s">
        <v>259</v>
      </c>
      <c r="G106" s="14" t="s">
        <v>608</v>
      </c>
      <c r="H106" s="14" t="s">
        <v>37</v>
      </c>
    </row>
    <row r="107" spans="1:8" x14ac:dyDescent="0.25">
      <c r="A107" s="14" t="s">
        <v>36</v>
      </c>
      <c r="B107" s="14" t="s">
        <v>62</v>
      </c>
      <c r="C107" s="14" t="s">
        <v>62</v>
      </c>
      <c r="D107" s="14" t="s">
        <v>26</v>
      </c>
      <c r="E107" s="15">
        <v>45818</v>
      </c>
      <c r="F107" s="8" t="s">
        <v>282</v>
      </c>
      <c r="G107" s="14" t="s">
        <v>283</v>
      </c>
      <c r="H107" s="14" t="s">
        <v>23</v>
      </c>
    </row>
    <row r="108" spans="1:8" x14ac:dyDescent="0.25">
      <c r="A108" s="14" t="s">
        <v>38</v>
      </c>
      <c r="B108" s="14" t="s">
        <v>132</v>
      </c>
      <c r="C108" s="14" t="s">
        <v>319</v>
      </c>
      <c r="D108" s="14" t="s">
        <v>26</v>
      </c>
      <c r="E108" s="15">
        <v>45818</v>
      </c>
      <c r="F108" s="14" t="s">
        <v>320</v>
      </c>
      <c r="G108" s="14" t="s">
        <v>321</v>
      </c>
      <c r="H108" s="14" t="s">
        <v>37</v>
      </c>
    </row>
    <row r="109" spans="1:8" x14ac:dyDescent="0.25">
      <c r="A109" s="14" t="s">
        <v>38</v>
      </c>
      <c r="B109" s="14" t="s">
        <v>136</v>
      </c>
      <c r="C109" s="14" t="s">
        <v>309</v>
      </c>
      <c r="D109" s="14" t="s">
        <v>26</v>
      </c>
      <c r="E109" s="15">
        <v>45818</v>
      </c>
      <c r="F109" s="14" t="s">
        <v>322</v>
      </c>
      <c r="G109" s="14" t="s">
        <v>323</v>
      </c>
      <c r="H109" s="14" t="s">
        <v>41</v>
      </c>
    </row>
    <row r="110" spans="1:8" x14ac:dyDescent="0.25">
      <c r="A110" s="14" t="s">
        <v>40</v>
      </c>
      <c r="B110" s="14" t="s">
        <v>64</v>
      </c>
      <c r="C110" s="14" t="s">
        <v>64</v>
      </c>
      <c r="D110" s="14" t="s">
        <v>21</v>
      </c>
      <c r="E110" s="15">
        <v>45818</v>
      </c>
      <c r="F110" s="14" t="s">
        <v>351</v>
      </c>
      <c r="G110" s="14" t="s">
        <v>350</v>
      </c>
      <c r="H110" s="14" t="s">
        <v>32</v>
      </c>
    </row>
    <row r="111" spans="1:8" x14ac:dyDescent="0.25">
      <c r="A111" s="16" t="s">
        <v>46</v>
      </c>
      <c r="B111" s="16" t="s">
        <v>93</v>
      </c>
      <c r="C111" s="16" t="s">
        <v>445</v>
      </c>
      <c r="D111" s="16" t="s">
        <v>26</v>
      </c>
      <c r="E111" s="17">
        <v>45818</v>
      </c>
      <c r="F111" s="16" t="s">
        <v>470</v>
      </c>
      <c r="G111" s="16" t="s">
        <v>471</v>
      </c>
      <c r="H111" s="16" t="s">
        <v>23</v>
      </c>
    </row>
    <row r="112" spans="1:8" x14ac:dyDescent="0.25">
      <c r="A112" s="16" t="s">
        <v>46</v>
      </c>
      <c r="B112" s="16" t="s">
        <v>93</v>
      </c>
      <c r="C112" s="16" t="s">
        <v>446</v>
      </c>
      <c r="D112" s="16" t="s">
        <v>26</v>
      </c>
      <c r="E112" s="17">
        <v>45818</v>
      </c>
      <c r="F112" s="16" t="s">
        <v>470</v>
      </c>
      <c r="G112" s="16" t="s">
        <v>472</v>
      </c>
      <c r="H112" s="16" t="s">
        <v>23</v>
      </c>
    </row>
    <row r="113" spans="1:8" x14ac:dyDescent="0.25">
      <c r="A113" s="16" t="s">
        <v>48</v>
      </c>
      <c r="B113" s="10" t="s">
        <v>73</v>
      </c>
      <c r="C113" s="16" t="s">
        <v>92</v>
      </c>
      <c r="D113" s="16" t="s">
        <v>26</v>
      </c>
      <c r="E113" s="17">
        <v>45818</v>
      </c>
      <c r="F113" s="16" t="s">
        <v>523</v>
      </c>
      <c r="G113" s="16" t="s">
        <v>609</v>
      </c>
      <c r="H113" s="14" t="s">
        <v>37</v>
      </c>
    </row>
    <row r="114" spans="1:8" x14ac:dyDescent="0.25">
      <c r="A114" s="18" t="s">
        <v>49</v>
      </c>
      <c r="B114" s="18" t="s">
        <v>149</v>
      </c>
      <c r="C114" s="18" t="s">
        <v>541</v>
      </c>
      <c r="D114" s="18" t="s">
        <v>26</v>
      </c>
      <c r="E114" s="19">
        <v>45818</v>
      </c>
      <c r="F114" s="18" t="s">
        <v>545</v>
      </c>
      <c r="G114" s="18" t="s">
        <v>554</v>
      </c>
      <c r="H114" s="18" t="s">
        <v>23</v>
      </c>
    </row>
    <row r="115" spans="1:8" x14ac:dyDescent="0.25">
      <c r="A115" s="18" t="s">
        <v>49</v>
      </c>
      <c r="B115" s="18" t="s">
        <v>149</v>
      </c>
      <c r="C115" s="18" t="s">
        <v>542</v>
      </c>
      <c r="D115" s="18" t="s">
        <v>26</v>
      </c>
      <c r="E115" s="19">
        <v>45818</v>
      </c>
      <c r="F115" s="18" t="s">
        <v>545</v>
      </c>
      <c r="G115" s="18" t="s">
        <v>555</v>
      </c>
      <c r="H115" s="18" t="s">
        <v>23</v>
      </c>
    </row>
    <row r="116" spans="1:8" x14ac:dyDescent="0.25">
      <c r="A116" s="14" t="s">
        <v>51</v>
      </c>
      <c r="B116" s="14" t="s">
        <v>85</v>
      </c>
      <c r="C116" s="14" t="s">
        <v>85</v>
      </c>
      <c r="D116" s="14" t="s">
        <v>26</v>
      </c>
      <c r="E116" s="15">
        <v>45818</v>
      </c>
      <c r="F116" s="14" t="s">
        <v>571</v>
      </c>
      <c r="G116" s="14" t="s">
        <v>570</v>
      </c>
      <c r="H116" s="14" t="s">
        <v>70</v>
      </c>
    </row>
    <row r="117" spans="1:8" x14ac:dyDescent="0.25">
      <c r="A117" s="14" t="s">
        <v>20</v>
      </c>
      <c r="B117" s="14" t="s">
        <v>66</v>
      </c>
      <c r="C117" s="14" t="s">
        <v>67</v>
      </c>
      <c r="D117" s="14" t="s">
        <v>21</v>
      </c>
      <c r="E117" s="15">
        <v>45819</v>
      </c>
      <c r="F117" s="14" t="s">
        <v>170</v>
      </c>
      <c r="G117" s="14" t="s">
        <v>598</v>
      </c>
      <c r="H117" s="14" t="s">
        <v>37</v>
      </c>
    </row>
    <row r="118" spans="1:8" x14ac:dyDescent="0.25">
      <c r="A118" s="14" t="s">
        <v>25</v>
      </c>
      <c r="B118" s="14" t="s">
        <v>61</v>
      </c>
      <c r="C118" s="14" t="s">
        <v>61</v>
      </c>
      <c r="D118" s="14" t="s">
        <v>26</v>
      </c>
      <c r="E118" s="15">
        <v>45819</v>
      </c>
      <c r="F118" s="14" t="s">
        <v>202</v>
      </c>
      <c r="G118" s="14" t="s">
        <v>603</v>
      </c>
      <c r="H118" s="14" t="s">
        <v>39</v>
      </c>
    </row>
    <row r="119" spans="1:8" x14ac:dyDescent="0.25">
      <c r="A119" s="14" t="s">
        <v>30</v>
      </c>
      <c r="B119" s="14" t="s">
        <v>58</v>
      </c>
      <c r="C119" s="14" t="s">
        <v>213</v>
      </c>
      <c r="D119" s="14" t="s">
        <v>26</v>
      </c>
      <c r="E119" s="15">
        <v>45819</v>
      </c>
      <c r="F119" s="14" t="s">
        <v>237</v>
      </c>
      <c r="G119" s="14" t="s">
        <v>238</v>
      </c>
      <c r="H119" s="14" t="s">
        <v>39</v>
      </c>
    </row>
    <row r="120" spans="1:8" x14ac:dyDescent="0.25">
      <c r="A120" s="14" t="s">
        <v>30</v>
      </c>
      <c r="B120" s="14" t="s">
        <v>58</v>
      </c>
      <c r="C120" s="14" t="s">
        <v>213</v>
      </c>
      <c r="D120" s="14" t="s">
        <v>21</v>
      </c>
      <c r="E120" s="15">
        <v>45819</v>
      </c>
      <c r="F120" s="14" t="s">
        <v>239</v>
      </c>
      <c r="G120" s="14" t="s">
        <v>219</v>
      </c>
      <c r="H120" s="14" t="s">
        <v>37</v>
      </c>
    </row>
    <row r="121" spans="1:8" x14ac:dyDescent="0.25">
      <c r="A121" s="14" t="s">
        <v>38</v>
      </c>
      <c r="B121" s="14" t="s">
        <v>133</v>
      </c>
      <c r="C121" s="14" t="s">
        <v>307</v>
      </c>
      <c r="D121" s="14" t="s">
        <v>26</v>
      </c>
      <c r="E121" s="15">
        <v>45819</v>
      </c>
      <c r="F121" s="14" t="s">
        <v>324</v>
      </c>
      <c r="G121" s="14" t="s">
        <v>308</v>
      </c>
      <c r="H121" s="14" t="s">
        <v>41</v>
      </c>
    </row>
    <row r="122" spans="1:8" x14ac:dyDescent="0.25">
      <c r="A122" s="14" t="s">
        <v>38</v>
      </c>
      <c r="B122" s="14" t="s">
        <v>71</v>
      </c>
      <c r="C122" s="14" t="s">
        <v>71</v>
      </c>
      <c r="D122" s="14" t="s">
        <v>26</v>
      </c>
      <c r="E122" s="15">
        <v>45819</v>
      </c>
      <c r="F122" s="14" t="s">
        <v>293</v>
      </c>
      <c r="G122" s="14" t="s">
        <v>294</v>
      </c>
      <c r="H122" s="14" t="s">
        <v>39</v>
      </c>
    </row>
    <row r="123" spans="1:8" x14ac:dyDescent="0.25">
      <c r="A123" s="14" t="s">
        <v>40</v>
      </c>
      <c r="B123" s="14" t="s">
        <v>64</v>
      </c>
      <c r="C123" s="14" t="s">
        <v>64</v>
      </c>
      <c r="D123" s="14" t="s">
        <v>26</v>
      </c>
      <c r="E123" s="15">
        <v>45819</v>
      </c>
      <c r="F123" s="14" t="s">
        <v>364</v>
      </c>
      <c r="G123" s="14" t="s">
        <v>365</v>
      </c>
      <c r="H123" s="14" t="s">
        <v>37</v>
      </c>
    </row>
    <row r="124" spans="1:8" x14ac:dyDescent="0.25">
      <c r="A124" s="14" t="s">
        <v>592</v>
      </c>
      <c r="B124" s="14" t="s">
        <v>79</v>
      </c>
      <c r="C124" s="14" t="s">
        <v>399</v>
      </c>
      <c r="D124" s="14" t="s">
        <v>26</v>
      </c>
      <c r="E124" s="15">
        <v>45819</v>
      </c>
      <c r="F124" s="14" t="s">
        <v>408</v>
      </c>
      <c r="G124" s="14" t="s">
        <v>421</v>
      </c>
      <c r="H124" s="8" t="s">
        <v>37</v>
      </c>
    </row>
    <row r="125" spans="1:8" x14ac:dyDescent="0.25">
      <c r="A125" s="16" t="s">
        <v>46</v>
      </c>
      <c r="B125" s="16" t="s">
        <v>93</v>
      </c>
      <c r="C125" s="16" t="s">
        <v>447</v>
      </c>
      <c r="D125" s="16" t="s">
        <v>26</v>
      </c>
      <c r="E125" s="17">
        <v>45819</v>
      </c>
      <c r="F125" s="16" t="s">
        <v>473</v>
      </c>
      <c r="G125" s="16" t="s">
        <v>474</v>
      </c>
      <c r="H125" s="16" t="s">
        <v>23</v>
      </c>
    </row>
    <row r="126" spans="1:8" x14ac:dyDescent="0.25">
      <c r="A126" s="16" t="s">
        <v>46</v>
      </c>
      <c r="B126" s="16" t="s">
        <v>93</v>
      </c>
      <c r="C126" s="16" t="s">
        <v>448</v>
      </c>
      <c r="D126" s="16" t="s">
        <v>26</v>
      </c>
      <c r="E126" s="17">
        <v>45819</v>
      </c>
      <c r="F126" s="16" t="s">
        <v>473</v>
      </c>
      <c r="G126" s="16" t="s">
        <v>475</v>
      </c>
      <c r="H126" s="16" t="s">
        <v>23</v>
      </c>
    </row>
    <row r="127" spans="1:8" x14ac:dyDescent="0.25">
      <c r="A127" s="16" t="s">
        <v>48</v>
      </c>
      <c r="B127" s="10" t="s">
        <v>105</v>
      </c>
      <c r="C127" s="16" t="s">
        <v>524</v>
      </c>
      <c r="D127" s="16" t="s">
        <v>31</v>
      </c>
      <c r="E127" s="17">
        <v>45819</v>
      </c>
      <c r="F127" s="16" t="s">
        <v>525</v>
      </c>
      <c r="G127" s="16" t="s">
        <v>526</v>
      </c>
      <c r="H127" s="14" t="s">
        <v>39</v>
      </c>
    </row>
    <row r="128" spans="1:8" x14ac:dyDescent="0.25">
      <c r="A128" s="18" t="s">
        <v>49</v>
      </c>
      <c r="B128" s="18" t="s">
        <v>78</v>
      </c>
      <c r="C128" s="18" t="s">
        <v>78</v>
      </c>
      <c r="D128" s="18" t="s">
        <v>21</v>
      </c>
      <c r="E128" s="19">
        <v>45819</v>
      </c>
      <c r="F128" s="18" t="s">
        <v>556</v>
      </c>
      <c r="G128" s="18" t="s">
        <v>557</v>
      </c>
      <c r="H128" s="18" t="s">
        <v>43</v>
      </c>
    </row>
    <row r="129" spans="1:8" x14ac:dyDescent="0.25">
      <c r="A129" s="20" t="s">
        <v>51</v>
      </c>
      <c r="B129" s="20" t="s">
        <v>74</v>
      </c>
      <c r="C129" s="20" t="s">
        <v>74</v>
      </c>
      <c r="D129" s="20" t="s">
        <v>26</v>
      </c>
      <c r="E129" s="21">
        <v>45819</v>
      </c>
      <c r="F129" s="20" t="s">
        <v>573</v>
      </c>
      <c r="G129" s="20" t="s">
        <v>589</v>
      </c>
      <c r="H129" s="20" t="s">
        <v>23</v>
      </c>
    </row>
    <row r="130" spans="1:8" x14ac:dyDescent="0.25">
      <c r="A130" s="14" t="s">
        <v>20</v>
      </c>
      <c r="B130" s="14" t="s">
        <v>66</v>
      </c>
      <c r="C130" s="14" t="s">
        <v>67</v>
      </c>
      <c r="D130" s="14" t="s">
        <v>21</v>
      </c>
      <c r="E130" s="15">
        <v>45820</v>
      </c>
      <c r="F130" s="14" t="s">
        <v>68</v>
      </c>
      <c r="G130" s="14" t="s">
        <v>69</v>
      </c>
      <c r="H130" s="14" t="s">
        <v>37</v>
      </c>
    </row>
    <row r="131" spans="1:8" x14ac:dyDescent="0.25">
      <c r="A131" s="14" t="s">
        <v>30</v>
      </c>
      <c r="B131" s="14" t="s">
        <v>58</v>
      </c>
      <c r="C131" s="14" t="s">
        <v>213</v>
      </c>
      <c r="D131" s="14" t="s">
        <v>21</v>
      </c>
      <c r="E131" s="15">
        <v>45820</v>
      </c>
      <c r="F131" s="14" t="s">
        <v>240</v>
      </c>
      <c r="G131" s="14" t="s">
        <v>219</v>
      </c>
      <c r="H131" s="14" t="s">
        <v>39</v>
      </c>
    </row>
    <row r="132" spans="1:8" x14ac:dyDescent="0.25">
      <c r="A132" s="14" t="s">
        <v>30</v>
      </c>
      <c r="B132" s="14" t="s">
        <v>58</v>
      </c>
      <c r="C132" s="14" t="s">
        <v>213</v>
      </c>
      <c r="D132" s="14" t="s">
        <v>26</v>
      </c>
      <c r="E132" s="15">
        <v>45820</v>
      </c>
      <c r="F132" s="14" t="s">
        <v>241</v>
      </c>
      <c r="G132" s="14" t="s">
        <v>223</v>
      </c>
      <c r="H132" s="14" t="s">
        <v>37</v>
      </c>
    </row>
    <row r="133" spans="1:8" x14ac:dyDescent="0.25">
      <c r="A133" s="14" t="s">
        <v>34</v>
      </c>
      <c r="B133" s="14" t="s">
        <v>127</v>
      </c>
      <c r="C133" s="14" t="s">
        <v>255</v>
      </c>
      <c r="D133" s="14" t="s">
        <v>26</v>
      </c>
      <c r="E133" s="15">
        <v>45820</v>
      </c>
      <c r="F133" s="14" t="s">
        <v>259</v>
      </c>
      <c r="G133" s="14" t="s">
        <v>610</v>
      </c>
      <c r="H133" s="14" t="s">
        <v>37</v>
      </c>
    </row>
    <row r="134" spans="1:8" x14ac:dyDescent="0.25">
      <c r="A134" s="14" t="s">
        <v>38</v>
      </c>
      <c r="B134" s="14" t="s">
        <v>71</v>
      </c>
      <c r="C134" s="14" t="s">
        <v>71</v>
      </c>
      <c r="D134" s="14" t="s">
        <v>21</v>
      </c>
      <c r="E134" s="15">
        <v>45820</v>
      </c>
      <c r="F134" s="14" t="s">
        <v>291</v>
      </c>
      <c r="G134" s="14" t="s">
        <v>292</v>
      </c>
      <c r="H134" s="14" t="s">
        <v>37</v>
      </c>
    </row>
    <row r="135" spans="1:8" x14ac:dyDescent="0.25">
      <c r="A135" s="14" t="s">
        <v>40</v>
      </c>
      <c r="B135" s="14" t="s">
        <v>64</v>
      </c>
      <c r="C135" s="14" t="s">
        <v>64</v>
      </c>
      <c r="D135" s="14" t="s">
        <v>26</v>
      </c>
      <c r="E135" s="15">
        <v>45820</v>
      </c>
      <c r="F135" s="14" t="s">
        <v>366</v>
      </c>
      <c r="G135" s="14" t="s">
        <v>367</v>
      </c>
      <c r="H135" s="14" t="s">
        <v>37</v>
      </c>
    </row>
    <row r="136" spans="1:8" x14ac:dyDescent="0.25">
      <c r="A136" s="14" t="s">
        <v>42</v>
      </c>
      <c r="B136" s="14" t="s">
        <v>141</v>
      </c>
      <c r="C136" s="14" t="s">
        <v>394</v>
      </c>
      <c r="D136" s="14" t="s">
        <v>26</v>
      </c>
      <c r="E136" s="15">
        <v>45820</v>
      </c>
      <c r="F136" s="14" t="s">
        <v>387</v>
      </c>
      <c r="G136" s="14" t="s">
        <v>395</v>
      </c>
      <c r="H136" s="14" t="s">
        <v>23</v>
      </c>
    </row>
    <row r="137" spans="1:8" x14ac:dyDescent="0.25">
      <c r="A137" s="14" t="s">
        <v>44</v>
      </c>
      <c r="B137" s="14" t="s">
        <v>72</v>
      </c>
      <c r="C137" s="14" t="s">
        <v>72</v>
      </c>
      <c r="D137" s="14" t="s">
        <v>21</v>
      </c>
      <c r="E137" s="15">
        <v>45820</v>
      </c>
      <c r="F137" s="14" t="s">
        <v>405</v>
      </c>
      <c r="G137" s="14" t="s">
        <v>404</v>
      </c>
      <c r="H137" s="8" t="s">
        <v>37</v>
      </c>
    </row>
    <row r="138" spans="1:8" x14ac:dyDescent="0.25">
      <c r="A138" s="16" t="s">
        <v>46</v>
      </c>
      <c r="B138" s="16" t="s">
        <v>144</v>
      </c>
      <c r="C138" s="16" t="s">
        <v>442</v>
      </c>
      <c r="D138" s="16" t="s">
        <v>26</v>
      </c>
      <c r="E138" s="17">
        <v>45820</v>
      </c>
      <c r="F138" s="16" t="s">
        <v>476</v>
      </c>
      <c r="G138" s="16" t="s">
        <v>477</v>
      </c>
      <c r="H138" s="16" t="s">
        <v>23</v>
      </c>
    </row>
    <row r="139" spans="1:8" x14ac:dyDescent="0.25">
      <c r="A139" s="14" t="s">
        <v>47</v>
      </c>
      <c r="B139" s="14" t="s">
        <v>99</v>
      </c>
      <c r="C139" s="14" t="s">
        <v>99</v>
      </c>
      <c r="D139" s="14" t="s">
        <v>26</v>
      </c>
      <c r="E139" s="15">
        <v>45820</v>
      </c>
      <c r="F139" s="14" t="s">
        <v>506</v>
      </c>
      <c r="G139" s="14" t="s">
        <v>611</v>
      </c>
      <c r="H139" s="14" t="s">
        <v>43</v>
      </c>
    </row>
    <row r="140" spans="1:8" x14ac:dyDescent="0.25">
      <c r="A140" s="14" t="s">
        <v>20</v>
      </c>
      <c r="B140" s="14" t="s">
        <v>104</v>
      </c>
      <c r="C140" s="14" t="s">
        <v>116</v>
      </c>
      <c r="D140" s="14" t="s">
        <v>26</v>
      </c>
      <c r="E140" s="15">
        <v>45821</v>
      </c>
      <c r="F140" s="14" t="s">
        <v>171</v>
      </c>
      <c r="G140" s="14" t="s">
        <v>172</v>
      </c>
      <c r="H140" s="14" t="s">
        <v>41</v>
      </c>
    </row>
    <row r="141" spans="1:8" x14ac:dyDescent="0.25">
      <c r="A141" s="22" t="s">
        <v>25</v>
      </c>
      <c r="B141" s="14" t="s">
        <v>61</v>
      </c>
      <c r="C141" s="14" t="s">
        <v>61</v>
      </c>
      <c r="D141" s="14" t="s">
        <v>31</v>
      </c>
      <c r="E141" s="15">
        <v>45821</v>
      </c>
      <c r="F141" s="14" t="s">
        <v>203</v>
      </c>
      <c r="G141" s="14" t="s">
        <v>204</v>
      </c>
      <c r="H141" s="14" t="s">
        <v>37</v>
      </c>
    </row>
    <row r="142" spans="1:8" x14ac:dyDescent="0.25">
      <c r="A142" s="14" t="s">
        <v>25</v>
      </c>
      <c r="B142" s="14" t="s">
        <v>118</v>
      </c>
      <c r="C142" s="14" t="s">
        <v>187</v>
      </c>
      <c r="D142" s="14" t="s">
        <v>31</v>
      </c>
      <c r="E142" s="15">
        <v>45821</v>
      </c>
      <c r="F142" s="14" t="s">
        <v>205</v>
      </c>
      <c r="G142" s="14" t="s">
        <v>206</v>
      </c>
      <c r="H142" s="14" t="s">
        <v>23</v>
      </c>
    </row>
    <row r="143" spans="1:8" x14ac:dyDescent="0.25">
      <c r="A143" s="14" t="s">
        <v>25</v>
      </c>
      <c r="B143" s="14" t="s">
        <v>76</v>
      </c>
      <c r="C143" s="14" t="s">
        <v>186</v>
      </c>
      <c r="D143" s="14" t="s">
        <v>31</v>
      </c>
      <c r="E143" s="15">
        <v>45821</v>
      </c>
      <c r="F143" s="14" t="s">
        <v>207</v>
      </c>
      <c r="G143" s="14" t="s">
        <v>208</v>
      </c>
      <c r="H143" s="14" t="s">
        <v>37</v>
      </c>
    </row>
    <row r="144" spans="1:8" x14ac:dyDescent="0.25">
      <c r="A144" s="14" t="s">
        <v>30</v>
      </c>
      <c r="B144" s="14" t="s">
        <v>58</v>
      </c>
      <c r="C144" s="14" t="s">
        <v>213</v>
      </c>
      <c r="D144" s="14" t="s">
        <v>21</v>
      </c>
      <c r="E144" s="15">
        <v>45821</v>
      </c>
      <c r="F144" s="14" t="s">
        <v>242</v>
      </c>
      <c r="G144" s="14" t="s">
        <v>243</v>
      </c>
      <c r="H144" s="14" t="s">
        <v>37</v>
      </c>
    </row>
    <row r="145" spans="1:8" x14ac:dyDescent="0.25">
      <c r="A145" s="14" t="s">
        <v>36</v>
      </c>
      <c r="B145" s="14" t="s">
        <v>62</v>
      </c>
      <c r="C145" s="14" t="s">
        <v>62</v>
      </c>
      <c r="D145" s="14" t="s">
        <v>26</v>
      </c>
      <c r="E145" s="15">
        <v>45821</v>
      </c>
      <c r="F145" s="14" t="s">
        <v>284</v>
      </c>
      <c r="G145" s="14" t="s">
        <v>285</v>
      </c>
      <c r="H145" s="14" t="s">
        <v>37</v>
      </c>
    </row>
    <row r="146" spans="1:8" x14ac:dyDescent="0.25">
      <c r="A146" s="14" t="s">
        <v>36</v>
      </c>
      <c r="B146" s="14" t="s">
        <v>62</v>
      </c>
      <c r="C146" s="14" t="s">
        <v>62</v>
      </c>
      <c r="D146" s="14" t="s">
        <v>31</v>
      </c>
      <c r="E146" s="15">
        <v>45821</v>
      </c>
      <c r="F146" s="14" t="s">
        <v>286</v>
      </c>
      <c r="G146" s="14" t="s">
        <v>287</v>
      </c>
      <c r="H146" s="14" t="s">
        <v>70</v>
      </c>
    </row>
    <row r="147" spans="1:8" x14ac:dyDescent="0.25">
      <c r="A147" s="14" t="s">
        <v>38</v>
      </c>
      <c r="B147" s="14" t="s">
        <v>71</v>
      </c>
      <c r="C147" s="14" t="s">
        <v>71</v>
      </c>
      <c r="D147" s="14" t="s">
        <v>31</v>
      </c>
      <c r="E147" s="15">
        <v>45821</v>
      </c>
      <c r="F147" s="14" t="s">
        <v>325</v>
      </c>
      <c r="G147" s="14" t="s">
        <v>326</v>
      </c>
      <c r="H147" s="14" t="s">
        <v>39</v>
      </c>
    </row>
    <row r="148" spans="1:8" x14ac:dyDescent="0.25">
      <c r="A148" s="14" t="s">
        <v>40</v>
      </c>
      <c r="B148" s="14" t="s">
        <v>139</v>
      </c>
      <c r="C148" s="14" t="s">
        <v>349</v>
      </c>
      <c r="D148" s="14" t="s">
        <v>26</v>
      </c>
      <c r="E148" s="15">
        <v>45821</v>
      </c>
      <c r="F148" s="14" t="s">
        <v>368</v>
      </c>
      <c r="G148" s="14" t="s">
        <v>369</v>
      </c>
      <c r="H148" s="14" t="s">
        <v>23</v>
      </c>
    </row>
    <row r="149" spans="1:8" x14ac:dyDescent="0.25">
      <c r="A149" s="16" t="s">
        <v>46</v>
      </c>
      <c r="B149" s="16" t="s">
        <v>101</v>
      </c>
      <c r="C149" s="16" t="s">
        <v>101</v>
      </c>
      <c r="D149" s="16" t="s">
        <v>26</v>
      </c>
      <c r="E149" s="17">
        <v>45821</v>
      </c>
      <c r="F149" s="16" t="s">
        <v>478</v>
      </c>
      <c r="G149" s="16" t="s">
        <v>479</v>
      </c>
      <c r="H149" s="16" t="s">
        <v>39</v>
      </c>
    </row>
    <row r="150" spans="1:8" x14ac:dyDescent="0.25">
      <c r="A150" s="16" t="s">
        <v>48</v>
      </c>
      <c r="B150" s="10" t="s">
        <v>73</v>
      </c>
      <c r="C150" s="16" t="s">
        <v>527</v>
      </c>
      <c r="D150" s="16" t="s">
        <v>31</v>
      </c>
      <c r="E150" s="17">
        <v>45821</v>
      </c>
      <c r="F150" s="16" t="s">
        <v>528</v>
      </c>
      <c r="G150" s="16" t="s">
        <v>529</v>
      </c>
      <c r="H150" s="14" t="s">
        <v>43</v>
      </c>
    </row>
    <row r="151" spans="1:8" x14ac:dyDescent="0.25">
      <c r="A151" s="14" t="s">
        <v>51</v>
      </c>
      <c r="B151" s="14" t="s">
        <v>74</v>
      </c>
      <c r="C151" s="14" t="s">
        <v>74</v>
      </c>
      <c r="D151" s="14" t="s">
        <v>31</v>
      </c>
      <c r="E151" s="15">
        <v>45821</v>
      </c>
      <c r="F151" s="14" t="s">
        <v>590</v>
      </c>
      <c r="G151" s="14" t="s">
        <v>591</v>
      </c>
      <c r="H151" s="14" t="s">
        <v>39</v>
      </c>
    </row>
    <row r="152" spans="1:8" x14ac:dyDescent="0.25">
      <c r="A152" s="14" t="s">
        <v>25</v>
      </c>
      <c r="B152" s="14" t="s">
        <v>120</v>
      </c>
      <c r="C152" s="14" t="s">
        <v>120</v>
      </c>
      <c r="D152" s="14" t="s">
        <v>31</v>
      </c>
      <c r="E152" s="15">
        <v>45822</v>
      </c>
      <c r="F152" s="14" t="s">
        <v>209</v>
      </c>
      <c r="G152" s="14" t="s">
        <v>210</v>
      </c>
      <c r="H152" s="14" t="s">
        <v>23</v>
      </c>
    </row>
    <row r="153" spans="1:8" x14ac:dyDescent="0.25">
      <c r="A153" s="14" t="s">
        <v>34</v>
      </c>
      <c r="B153" s="14" t="s">
        <v>126</v>
      </c>
      <c r="C153" s="14" t="s">
        <v>256</v>
      </c>
      <c r="D153" s="14" t="s">
        <v>31</v>
      </c>
      <c r="E153" s="15">
        <v>45822</v>
      </c>
      <c r="F153" s="14" t="s">
        <v>267</v>
      </c>
      <c r="G153" s="14" t="s">
        <v>256</v>
      </c>
      <c r="H153" s="14" t="s">
        <v>43</v>
      </c>
    </row>
    <row r="154" spans="1:8" x14ac:dyDescent="0.25">
      <c r="A154" s="14" t="s">
        <v>38</v>
      </c>
      <c r="B154" s="14" t="s">
        <v>130</v>
      </c>
      <c r="C154" s="14" t="s">
        <v>327</v>
      </c>
      <c r="D154" s="14" t="s">
        <v>31</v>
      </c>
      <c r="E154" s="15">
        <v>45822</v>
      </c>
      <c r="F154" s="14" t="s">
        <v>328</v>
      </c>
      <c r="G154" s="14" t="s">
        <v>329</v>
      </c>
      <c r="H154" s="14" t="s">
        <v>37</v>
      </c>
    </row>
    <row r="155" spans="1:8" x14ac:dyDescent="0.25">
      <c r="A155" s="14" t="s">
        <v>38</v>
      </c>
      <c r="B155" s="14" t="s">
        <v>135</v>
      </c>
      <c r="C155" s="14" t="s">
        <v>135</v>
      </c>
      <c r="D155" s="14" t="s">
        <v>26</v>
      </c>
      <c r="E155" s="15">
        <v>45822</v>
      </c>
      <c r="F155" s="14" t="s">
        <v>330</v>
      </c>
      <c r="G155" s="14" t="s">
        <v>331</v>
      </c>
      <c r="H155" s="14" t="s">
        <v>32</v>
      </c>
    </row>
    <row r="156" spans="1:8" x14ac:dyDescent="0.25">
      <c r="A156" s="14" t="s">
        <v>40</v>
      </c>
      <c r="B156" s="14" t="s">
        <v>64</v>
      </c>
      <c r="C156" s="14" t="s">
        <v>64</v>
      </c>
      <c r="D156" s="14" t="s">
        <v>21</v>
      </c>
      <c r="E156" s="15">
        <v>45822</v>
      </c>
      <c r="F156" s="14" t="s">
        <v>370</v>
      </c>
      <c r="G156" s="14" t="s">
        <v>594</v>
      </c>
      <c r="H156" s="14" t="s">
        <v>39</v>
      </c>
    </row>
    <row r="157" spans="1:8" x14ac:dyDescent="0.25">
      <c r="A157" s="14" t="s">
        <v>42</v>
      </c>
      <c r="B157" s="14" t="s">
        <v>140</v>
      </c>
      <c r="C157" s="14" t="s">
        <v>396</v>
      </c>
      <c r="D157" s="14" t="s">
        <v>31</v>
      </c>
      <c r="E157" s="15">
        <v>45822</v>
      </c>
      <c r="F157" s="14" t="s">
        <v>397</v>
      </c>
      <c r="G157" s="14" t="s">
        <v>398</v>
      </c>
      <c r="H157" s="14" t="s">
        <v>23</v>
      </c>
    </row>
    <row r="158" spans="1:8" x14ac:dyDescent="0.25">
      <c r="A158" s="14" t="s">
        <v>44</v>
      </c>
      <c r="B158" s="14" t="s">
        <v>72</v>
      </c>
      <c r="C158" s="14" t="s">
        <v>72</v>
      </c>
      <c r="D158" s="14" t="s">
        <v>31</v>
      </c>
      <c r="E158" s="15">
        <v>45822</v>
      </c>
      <c r="F158" s="14" t="s">
        <v>422</v>
      </c>
      <c r="G158" s="14" t="s">
        <v>423</v>
      </c>
      <c r="H158" s="8" t="s">
        <v>23</v>
      </c>
    </row>
    <row r="159" spans="1:8" x14ac:dyDescent="0.25">
      <c r="A159" s="16" t="s">
        <v>46</v>
      </c>
      <c r="B159" s="16" t="s">
        <v>75</v>
      </c>
      <c r="C159" s="16" t="s">
        <v>75</v>
      </c>
      <c r="D159" s="16" t="s">
        <v>31</v>
      </c>
      <c r="E159" s="17">
        <v>45822</v>
      </c>
      <c r="F159" s="16" t="s">
        <v>480</v>
      </c>
      <c r="G159" s="16" t="s">
        <v>481</v>
      </c>
      <c r="H159" s="16" t="s">
        <v>37</v>
      </c>
    </row>
    <row r="160" spans="1:8" x14ac:dyDescent="0.25">
      <c r="A160" s="14" t="s">
        <v>47</v>
      </c>
      <c r="B160" s="14" t="s">
        <v>65</v>
      </c>
      <c r="C160" s="14" t="s">
        <v>65</v>
      </c>
      <c r="D160" s="14" t="s">
        <v>26</v>
      </c>
      <c r="E160" s="15">
        <v>45822</v>
      </c>
      <c r="F160" s="14" t="s">
        <v>189</v>
      </c>
      <c r="G160" s="14" t="s">
        <v>507</v>
      </c>
      <c r="H160" s="14" t="s">
        <v>23</v>
      </c>
    </row>
    <row r="161" spans="1:8" x14ac:dyDescent="0.25">
      <c r="A161" s="14" t="s">
        <v>47</v>
      </c>
      <c r="B161" s="14" t="s">
        <v>94</v>
      </c>
      <c r="C161" s="14" t="s">
        <v>94</v>
      </c>
      <c r="D161" s="14" t="s">
        <v>26</v>
      </c>
      <c r="E161" s="15">
        <v>45822</v>
      </c>
      <c r="F161" s="14" t="s">
        <v>508</v>
      </c>
      <c r="G161" s="14" t="s">
        <v>509</v>
      </c>
      <c r="H161" s="14" t="s">
        <v>43</v>
      </c>
    </row>
    <row r="162" spans="1:8" x14ac:dyDescent="0.25">
      <c r="A162" s="16" t="s">
        <v>48</v>
      </c>
      <c r="B162" s="10" t="s">
        <v>77</v>
      </c>
      <c r="C162" s="16" t="s">
        <v>512</v>
      </c>
      <c r="D162" s="16" t="s">
        <v>31</v>
      </c>
      <c r="E162" s="17">
        <v>45822</v>
      </c>
      <c r="F162" s="16" t="s">
        <v>530</v>
      </c>
      <c r="G162" s="16" t="s">
        <v>531</v>
      </c>
      <c r="H162" s="14" t="s">
        <v>43</v>
      </c>
    </row>
    <row r="163" spans="1:8" x14ac:dyDescent="0.25">
      <c r="A163" s="14" t="s">
        <v>25</v>
      </c>
      <c r="B163" s="14" t="s">
        <v>119</v>
      </c>
      <c r="C163" s="14" t="s">
        <v>188</v>
      </c>
      <c r="D163" s="14" t="s">
        <v>26</v>
      </c>
      <c r="E163" s="15">
        <v>45823</v>
      </c>
      <c r="F163" s="14" t="s">
        <v>211</v>
      </c>
      <c r="G163" s="14" t="s">
        <v>212</v>
      </c>
      <c r="H163" s="14" t="s">
        <v>37</v>
      </c>
    </row>
    <row r="164" spans="1:8" x14ac:dyDescent="0.25">
      <c r="A164" s="14" t="s">
        <v>30</v>
      </c>
      <c r="B164" s="14" t="s">
        <v>122</v>
      </c>
      <c r="C164" s="14" t="s">
        <v>217</v>
      </c>
      <c r="D164" s="14" t="s">
        <v>26</v>
      </c>
      <c r="E164" s="15">
        <v>45823</v>
      </c>
      <c r="F164" s="14" t="s">
        <v>244</v>
      </c>
      <c r="G164" s="14" t="s">
        <v>245</v>
      </c>
      <c r="H164" s="14" t="s">
        <v>37</v>
      </c>
    </row>
    <row r="165" spans="1:8" x14ac:dyDescent="0.25">
      <c r="A165" s="14" t="s">
        <v>30</v>
      </c>
      <c r="B165" s="14" t="s">
        <v>98</v>
      </c>
      <c r="C165" s="14" t="s">
        <v>218</v>
      </c>
      <c r="D165" s="14" t="s">
        <v>31</v>
      </c>
      <c r="E165" s="15">
        <v>45823</v>
      </c>
      <c r="F165" s="14" t="s">
        <v>246</v>
      </c>
      <c r="G165" s="14" t="s">
        <v>247</v>
      </c>
      <c r="H165" s="14" t="s">
        <v>32</v>
      </c>
    </row>
    <row r="166" spans="1:8" x14ac:dyDescent="0.25">
      <c r="A166" s="14" t="s">
        <v>40</v>
      </c>
      <c r="B166" s="14" t="s">
        <v>64</v>
      </c>
      <c r="C166" s="14" t="s">
        <v>64</v>
      </c>
      <c r="D166" s="14" t="s">
        <v>26</v>
      </c>
      <c r="E166" s="15">
        <v>45823</v>
      </c>
      <c r="F166" s="14" t="s">
        <v>371</v>
      </c>
      <c r="G166" s="14" t="s">
        <v>372</v>
      </c>
      <c r="H166" s="14" t="s">
        <v>37</v>
      </c>
    </row>
    <row r="167" spans="1:8" x14ac:dyDescent="0.25">
      <c r="A167" s="18" t="s">
        <v>49</v>
      </c>
      <c r="B167" s="18" t="s">
        <v>150</v>
      </c>
      <c r="C167" s="18" t="s">
        <v>539</v>
      </c>
      <c r="D167" s="18" t="s">
        <v>31</v>
      </c>
      <c r="E167" s="19">
        <v>45823</v>
      </c>
      <c r="F167" s="18" t="s">
        <v>558</v>
      </c>
      <c r="G167" s="18" t="s">
        <v>559</v>
      </c>
      <c r="H167" s="18" t="s">
        <v>43</v>
      </c>
    </row>
    <row r="168" spans="1:8" x14ac:dyDescent="0.25">
      <c r="A168" s="14" t="s">
        <v>40</v>
      </c>
      <c r="B168" s="14" t="s">
        <v>64</v>
      </c>
      <c r="C168" s="14" t="s">
        <v>64</v>
      </c>
      <c r="D168" s="14" t="s">
        <v>21</v>
      </c>
      <c r="E168" s="15">
        <v>45824</v>
      </c>
      <c r="F168" s="14" t="s">
        <v>373</v>
      </c>
      <c r="G168" s="14" t="s">
        <v>597</v>
      </c>
      <c r="H168" s="14" t="s">
        <v>35</v>
      </c>
    </row>
    <row r="169" spans="1:8" x14ac:dyDescent="0.25">
      <c r="A169" s="14" t="s">
        <v>40</v>
      </c>
      <c r="B169" s="14" t="s">
        <v>64</v>
      </c>
      <c r="C169" s="14" t="s">
        <v>64</v>
      </c>
      <c r="D169" s="14" t="s">
        <v>21</v>
      </c>
      <c r="E169" s="15">
        <v>45824</v>
      </c>
      <c r="F169" s="14" t="s">
        <v>374</v>
      </c>
      <c r="G169" s="14" t="s">
        <v>612</v>
      </c>
      <c r="H169" s="14" t="s">
        <v>35</v>
      </c>
    </row>
    <row r="170" spans="1:8" x14ac:dyDescent="0.25">
      <c r="A170" s="14" t="s">
        <v>20</v>
      </c>
      <c r="B170" s="14" t="s">
        <v>113</v>
      </c>
      <c r="C170" s="14" t="s">
        <v>179</v>
      </c>
      <c r="D170" s="14" t="s">
        <v>26</v>
      </c>
      <c r="E170" s="15">
        <v>45825</v>
      </c>
      <c r="F170" s="14" t="s">
        <v>181</v>
      </c>
      <c r="G170" s="14" t="s">
        <v>182</v>
      </c>
      <c r="H170" s="14" t="s">
        <v>23</v>
      </c>
    </row>
    <row r="171" spans="1:8" x14ac:dyDescent="0.25">
      <c r="A171" s="14" t="s">
        <v>30</v>
      </c>
      <c r="B171" s="14" t="s">
        <v>58</v>
      </c>
      <c r="C171" s="14" t="s">
        <v>213</v>
      </c>
      <c r="D171" s="14" t="s">
        <v>21</v>
      </c>
      <c r="E171" s="15">
        <v>45825</v>
      </c>
      <c r="F171" s="14" t="s">
        <v>248</v>
      </c>
      <c r="G171" s="14" t="s">
        <v>219</v>
      </c>
      <c r="H171" s="14" t="s">
        <v>35</v>
      </c>
    </row>
    <row r="172" spans="1:8" x14ac:dyDescent="0.25">
      <c r="A172" s="14" t="s">
        <v>34</v>
      </c>
      <c r="B172" s="14" t="s">
        <v>59</v>
      </c>
      <c r="C172" s="14" t="s">
        <v>59</v>
      </c>
      <c r="D172" s="14" t="s">
        <v>31</v>
      </c>
      <c r="E172" s="15">
        <v>45825</v>
      </c>
      <c r="F172" s="14" t="s">
        <v>268</v>
      </c>
      <c r="G172" s="14" t="s">
        <v>269</v>
      </c>
      <c r="H172" s="14" t="s">
        <v>23</v>
      </c>
    </row>
    <row r="173" spans="1:8" x14ac:dyDescent="0.25">
      <c r="A173" s="14" t="s">
        <v>38</v>
      </c>
      <c r="B173" s="14" t="s">
        <v>129</v>
      </c>
      <c r="C173" s="14" t="s">
        <v>305</v>
      </c>
      <c r="D173" s="14" t="s">
        <v>26</v>
      </c>
      <c r="E173" s="15">
        <v>45825</v>
      </c>
      <c r="F173" s="14" t="s">
        <v>332</v>
      </c>
      <c r="G173" s="14" t="s">
        <v>333</v>
      </c>
      <c r="H173" s="14" t="s">
        <v>41</v>
      </c>
    </row>
    <row r="174" spans="1:8" x14ac:dyDescent="0.25">
      <c r="A174" s="14" t="s">
        <v>38</v>
      </c>
      <c r="B174" s="14" t="s">
        <v>83</v>
      </c>
      <c r="C174" s="14" t="s">
        <v>334</v>
      </c>
      <c r="D174" s="14" t="s">
        <v>26</v>
      </c>
      <c r="E174" s="15">
        <v>45825</v>
      </c>
      <c r="F174" s="14" t="s">
        <v>335</v>
      </c>
      <c r="G174" s="14" t="s">
        <v>336</v>
      </c>
      <c r="H174" s="14" t="s">
        <v>37</v>
      </c>
    </row>
    <row r="175" spans="1:8" x14ac:dyDescent="0.25">
      <c r="A175" s="14" t="s">
        <v>44</v>
      </c>
      <c r="B175" s="14" t="s">
        <v>103</v>
      </c>
      <c r="C175" s="14" t="s">
        <v>401</v>
      </c>
      <c r="D175" s="14" t="s">
        <v>26</v>
      </c>
      <c r="E175" s="15">
        <v>45825</v>
      </c>
      <c r="F175" s="14" t="s">
        <v>407</v>
      </c>
      <c r="G175" s="14" t="s">
        <v>406</v>
      </c>
      <c r="H175" s="8" t="s">
        <v>37</v>
      </c>
    </row>
    <row r="176" spans="1:8" x14ac:dyDescent="0.25">
      <c r="A176" s="16" t="s">
        <v>46</v>
      </c>
      <c r="B176" s="16" t="s">
        <v>75</v>
      </c>
      <c r="C176" s="16" t="s">
        <v>75</v>
      </c>
      <c r="D176" s="16" t="s">
        <v>26</v>
      </c>
      <c r="E176" s="17">
        <v>45825</v>
      </c>
      <c r="F176" s="16" t="s">
        <v>482</v>
      </c>
      <c r="G176" s="16" t="s">
        <v>483</v>
      </c>
      <c r="H176" s="16" t="s">
        <v>23</v>
      </c>
    </row>
    <row r="177" spans="1:8" x14ac:dyDescent="0.25">
      <c r="A177" s="18" t="s">
        <v>49</v>
      </c>
      <c r="B177" s="18" t="s">
        <v>80</v>
      </c>
      <c r="C177" s="18" t="s">
        <v>543</v>
      </c>
      <c r="D177" s="18" t="s">
        <v>26</v>
      </c>
      <c r="E177" s="19">
        <v>45825</v>
      </c>
      <c r="F177" s="18" t="s">
        <v>560</v>
      </c>
      <c r="G177" s="18" t="s">
        <v>561</v>
      </c>
      <c r="H177" s="18" t="s">
        <v>41</v>
      </c>
    </row>
    <row r="178" spans="1:8" x14ac:dyDescent="0.25">
      <c r="A178" s="14" t="s">
        <v>20</v>
      </c>
      <c r="B178" s="14" t="s">
        <v>67</v>
      </c>
      <c r="C178" s="14" t="s">
        <v>67</v>
      </c>
      <c r="D178" s="14" t="s">
        <v>21</v>
      </c>
      <c r="E178" s="15">
        <v>45826</v>
      </c>
      <c r="F178" s="14" t="s">
        <v>173</v>
      </c>
      <c r="G178" s="14" t="s">
        <v>69</v>
      </c>
      <c r="H178" s="14" t="s">
        <v>35</v>
      </c>
    </row>
    <row r="179" spans="1:8" x14ac:dyDescent="0.25">
      <c r="A179" s="14" t="s">
        <v>38</v>
      </c>
      <c r="B179" s="14" t="s">
        <v>63</v>
      </c>
      <c r="C179" s="14" t="s">
        <v>288</v>
      </c>
      <c r="D179" s="14" t="s">
        <v>26</v>
      </c>
      <c r="E179" s="15">
        <v>45826</v>
      </c>
      <c r="F179" s="14" t="s">
        <v>289</v>
      </c>
      <c r="G179" s="14" t="s">
        <v>290</v>
      </c>
      <c r="H179" s="14" t="s">
        <v>37</v>
      </c>
    </row>
    <row r="180" spans="1:8" x14ac:dyDescent="0.25">
      <c r="A180" s="14" t="s">
        <v>38</v>
      </c>
      <c r="B180" s="14" t="s">
        <v>131</v>
      </c>
      <c r="C180" s="14" t="s">
        <v>337</v>
      </c>
      <c r="D180" s="14" t="s">
        <v>26</v>
      </c>
      <c r="E180" s="15">
        <v>45826</v>
      </c>
      <c r="F180" s="14" t="s">
        <v>338</v>
      </c>
      <c r="G180" s="14" t="s">
        <v>339</v>
      </c>
      <c r="H180" s="14" t="s">
        <v>41</v>
      </c>
    </row>
    <row r="181" spans="1:8" x14ac:dyDescent="0.25">
      <c r="A181" s="14" t="s">
        <v>40</v>
      </c>
      <c r="B181" s="14" t="s">
        <v>64</v>
      </c>
      <c r="C181" s="14" t="s">
        <v>64</v>
      </c>
      <c r="D181" s="14" t="s">
        <v>21</v>
      </c>
      <c r="E181" s="15">
        <v>45826</v>
      </c>
      <c r="F181" s="14" t="s">
        <v>375</v>
      </c>
      <c r="G181" s="14" t="s">
        <v>613</v>
      </c>
      <c r="H181" s="14" t="s">
        <v>35</v>
      </c>
    </row>
    <row r="182" spans="1:8" x14ac:dyDescent="0.25">
      <c r="A182" s="16" t="s">
        <v>46</v>
      </c>
      <c r="B182" s="16" t="s">
        <v>75</v>
      </c>
      <c r="C182" s="16" t="s">
        <v>75</v>
      </c>
      <c r="D182" s="16" t="s">
        <v>31</v>
      </c>
      <c r="E182" s="17">
        <v>45826</v>
      </c>
      <c r="F182" s="16" t="s">
        <v>484</v>
      </c>
      <c r="G182" s="16" t="s">
        <v>485</v>
      </c>
      <c r="H182" s="16" t="s">
        <v>39</v>
      </c>
    </row>
    <row r="183" spans="1:8" x14ac:dyDescent="0.25">
      <c r="A183" s="16" t="s">
        <v>48</v>
      </c>
      <c r="B183" s="10" t="s">
        <v>60</v>
      </c>
      <c r="C183" s="16" t="s">
        <v>496</v>
      </c>
      <c r="D183" s="16" t="s">
        <v>26</v>
      </c>
      <c r="E183" s="17">
        <v>45826</v>
      </c>
      <c r="F183" s="16" t="s">
        <v>515</v>
      </c>
      <c r="G183" s="16" t="s">
        <v>532</v>
      </c>
      <c r="H183" s="14" t="s">
        <v>41</v>
      </c>
    </row>
    <row r="184" spans="1:8" x14ac:dyDescent="0.25">
      <c r="A184" s="18" t="s">
        <v>49</v>
      </c>
      <c r="B184" s="18" t="s">
        <v>78</v>
      </c>
      <c r="C184" s="18" t="s">
        <v>78</v>
      </c>
      <c r="D184" s="18" t="s">
        <v>31</v>
      </c>
      <c r="E184" s="19">
        <v>45826</v>
      </c>
      <c r="F184" s="18" t="s">
        <v>562</v>
      </c>
      <c r="G184" s="18" t="s">
        <v>563</v>
      </c>
      <c r="H184" s="18" t="s">
        <v>43</v>
      </c>
    </row>
    <row r="185" spans="1:8" x14ac:dyDescent="0.25">
      <c r="A185" s="14" t="s">
        <v>40</v>
      </c>
      <c r="B185" s="14" t="s">
        <v>64</v>
      </c>
      <c r="C185" s="14" t="s">
        <v>64</v>
      </c>
      <c r="D185" s="14" t="s">
        <v>31</v>
      </c>
      <c r="E185" s="15">
        <v>45829</v>
      </c>
      <c r="F185" s="14" t="s">
        <v>376</v>
      </c>
      <c r="G185" s="14" t="s">
        <v>377</v>
      </c>
      <c r="H185" s="14" t="s">
        <v>23</v>
      </c>
    </row>
    <row r="186" spans="1:8" x14ac:dyDescent="0.25">
      <c r="A186" s="14" t="s">
        <v>20</v>
      </c>
      <c r="B186" s="14" t="s">
        <v>115</v>
      </c>
      <c r="C186" s="14" t="s">
        <v>174</v>
      </c>
      <c r="D186" s="14" t="s">
        <v>26</v>
      </c>
      <c r="E186" s="15">
        <v>45830</v>
      </c>
      <c r="F186" s="14" t="s">
        <v>175</v>
      </c>
      <c r="G186" s="14" t="s">
        <v>176</v>
      </c>
      <c r="H186" s="14" t="s">
        <v>35</v>
      </c>
    </row>
    <row r="187" spans="1:8" x14ac:dyDescent="0.25">
      <c r="A187" s="14" t="s">
        <v>30</v>
      </c>
      <c r="B187" s="14" t="s">
        <v>58</v>
      </c>
      <c r="C187" s="14" t="s">
        <v>213</v>
      </c>
      <c r="D187" s="14" t="s">
        <v>21</v>
      </c>
      <c r="E187" s="15">
        <v>45831</v>
      </c>
      <c r="F187" s="14" t="s">
        <v>249</v>
      </c>
      <c r="G187" s="14" t="s">
        <v>219</v>
      </c>
      <c r="H187" s="14" t="s">
        <v>37</v>
      </c>
    </row>
    <row r="188" spans="1:8" x14ac:dyDescent="0.25">
      <c r="A188" s="14" t="s">
        <v>34</v>
      </c>
      <c r="B188" s="14" t="s">
        <v>59</v>
      </c>
      <c r="C188" s="14" t="s">
        <v>59</v>
      </c>
      <c r="D188" s="14" t="s">
        <v>21</v>
      </c>
      <c r="E188" s="15">
        <v>45831</v>
      </c>
      <c r="F188" s="14" t="s">
        <v>270</v>
      </c>
      <c r="G188" s="14" t="s">
        <v>258</v>
      </c>
      <c r="H188" s="14" t="s">
        <v>35</v>
      </c>
    </row>
    <row r="189" spans="1:8" x14ac:dyDescent="0.25">
      <c r="A189" s="14" t="s">
        <v>40</v>
      </c>
      <c r="B189" s="14" t="s">
        <v>64</v>
      </c>
      <c r="C189" s="14" t="s">
        <v>64</v>
      </c>
      <c r="D189" s="14" t="s">
        <v>21</v>
      </c>
      <c r="E189" s="15">
        <v>45831</v>
      </c>
      <c r="F189" s="14" t="s">
        <v>378</v>
      </c>
      <c r="G189" s="14" t="s">
        <v>613</v>
      </c>
      <c r="H189" s="14" t="s">
        <v>35</v>
      </c>
    </row>
    <row r="190" spans="1:8" x14ac:dyDescent="0.25">
      <c r="A190" s="16" t="s">
        <v>46</v>
      </c>
      <c r="B190" s="16" t="s">
        <v>75</v>
      </c>
      <c r="C190" s="16" t="s">
        <v>75</v>
      </c>
      <c r="D190" s="16" t="s">
        <v>21</v>
      </c>
      <c r="E190" s="17">
        <v>45831</v>
      </c>
      <c r="F190" s="16" t="s">
        <v>486</v>
      </c>
      <c r="G190" s="16" t="s">
        <v>487</v>
      </c>
      <c r="H190" s="16" t="s">
        <v>35</v>
      </c>
    </row>
    <row r="191" spans="1:8" x14ac:dyDescent="0.25">
      <c r="A191" s="18" t="s">
        <v>49</v>
      </c>
      <c r="B191" s="18" t="s">
        <v>78</v>
      </c>
      <c r="C191" s="18" t="s">
        <v>78</v>
      </c>
      <c r="D191" s="18" t="s">
        <v>21</v>
      </c>
      <c r="E191" s="19">
        <v>45831</v>
      </c>
      <c r="F191" s="18" t="s">
        <v>564</v>
      </c>
      <c r="G191" s="18" t="s">
        <v>596</v>
      </c>
      <c r="H191" s="18" t="s">
        <v>35</v>
      </c>
    </row>
    <row r="192" spans="1:8" x14ac:dyDescent="0.25">
      <c r="A192" s="14" t="s">
        <v>30</v>
      </c>
      <c r="B192" s="14" t="s">
        <v>58</v>
      </c>
      <c r="C192" s="14" t="s">
        <v>213</v>
      </c>
      <c r="D192" s="14" t="s">
        <v>26</v>
      </c>
      <c r="E192" s="15">
        <v>45832</v>
      </c>
      <c r="F192" s="14" t="s">
        <v>224</v>
      </c>
      <c r="G192" s="14" t="s">
        <v>222</v>
      </c>
      <c r="H192" s="14" t="s">
        <v>41</v>
      </c>
    </row>
    <row r="193" spans="1:8" x14ac:dyDescent="0.25">
      <c r="A193" s="14" t="s">
        <v>38</v>
      </c>
      <c r="B193" s="14" t="s">
        <v>71</v>
      </c>
      <c r="C193" s="14" t="s">
        <v>71</v>
      </c>
      <c r="D193" s="14" t="s">
        <v>21</v>
      </c>
      <c r="E193" s="15">
        <v>45832</v>
      </c>
      <c r="F193" s="14" t="s">
        <v>306</v>
      </c>
      <c r="G193" s="14" t="s">
        <v>292</v>
      </c>
      <c r="H193" s="14" t="s">
        <v>28</v>
      </c>
    </row>
    <row r="194" spans="1:8" x14ac:dyDescent="0.25">
      <c r="A194" s="14" t="s">
        <v>40</v>
      </c>
      <c r="B194" s="14" t="s">
        <v>96</v>
      </c>
      <c r="C194" s="14" t="s">
        <v>345</v>
      </c>
      <c r="D194" s="14" t="s">
        <v>26</v>
      </c>
      <c r="E194" s="15">
        <v>45832</v>
      </c>
      <c r="F194" s="14" t="s">
        <v>379</v>
      </c>
      <c r="G194" s="14" t="s">
        <v>380</v>
      </c>
      <c r="H194" s="14" t="s">
        <v>37</v>
      </c>
    </row>
    <row r="195" spans="1:8" x14ac:dyDescent="0.25">
      <c r="A195" s="16" t="s">
        <v>48</v>
      </c>
      <c r="B195" s="10" t="s">
        <v>109</v>
      </c>
      <c r="C195" s="16" t="s">
        <v>518</v>
      </c>
      <c r="D195" s="16" t="s">
        <v>26</v>
      </c>
      <c r="E195" s="17">
        <v>45832</v>
      </c>
      <c r="F195" s="16" t="s">
        <v>515</v>
      </c>
      <c r="G195" s="16" t="s">
        <v>533</v>
      </c>
      <c r="H195" s="14" t="s">
        <v>41</v>
      </c>
    </row>
    <row r="196" spans="1:8" x14ac:dyDescent="0.25">
      <c r="A196" s="14" t="s">
        <v>20</v>
      </c>
      <c r="B196" s="14" t="s">
        <v>66</v>
      </c>
      <c r="C196" s="14" t="s">
        <v>67</v>
      </c>
      <c r="D196" s="14" t="s">
        <v>21</v>
      </c>
      <c r="E196" s="15">
        <v>45833</v>
      </c>
      <c r="F196" s="14" t="s">
        <v>183</v>
      </c>
      <c r="G196" s="14" t="s">
        <v>69</v>
      </c>
      <c r="H196" s="14" t="s">
        <v>37</v>
      </c>
    </row>
    <row r="197" spans="1:8" x14ac:dyDescent="0.25">
      <c r="A197" s="14" t="s">
        <v>30</v>
      </c>
      <c r="B197" s="14" t="s">
        <v>58</v>
      </c>
      <c r="C197" s="14" t="s">
        <v>213</v>
      </c>
      <c r="D197" s="14" t="s">
        <v>21</v>
      </c>
      <c r="E197" s="15">
        <v>45833</v>
      </c>
      <c r="F197" s="14" t="s">
        <v>221</v>
      </c>
      <c r="G197" s="14" t="s">
        <v>219</v>
      </c>
      <c r="H197" s="14" t="s">
        <v>43</v>
      </c>
    </row>
    <row r="198" spans="1:8" x14ac:dyDescent="0.25">
      <c r="A198" s="14" t="s">
        <v>38</v>
      </c>
      <c r="B198" s="14" t="s">
        <v>71</v>
      </c>
      <c r="C198" s="14" t="s">
        <v>71</v>
      </c>
      <c r="D198" s="14" t="s">
        <v>21</v>
      </c>
      <c r="E198" s="15">
        <v>45833</v>
      </c>
      <c r="F198" s="14" t="s">
        <v>300</v>
      </c>
      <c r="G198" s="14" t="s">
        <v>292</v>
      </c>
      <c r="H198" s="14" t="s">
        <v>35</v>
      </c>
    </row>
    <row r="199" spans="1:8" x14ac:dyDescent="0.25">
      <c r="A199" s="14" t="s">
        <v>38</v>
      </c>
      <c r="B199" s="14" t="s">
        <v>88</v>
      </c>
      <c r="C199" s="14" t="s">
        <v>88</v>
      </c>
      <c r="D199" s="14" t="s">
        <v>21</v>
      </c>
      <c r="E199" s="15">
        <v>45833</v>
      </c>
      <c r="F199" s="14" t="s">
        <v>340</v>
      </c>
      <c r="G199" s="14" t="s">
        <v>341</v>
      </c>
      <c r="H199" s="14" t="s">
        <v>37</v>
      </c>
    </row>
    <row r="200" spans="1:8" x14ac:dyDescent="0.25">
      <c r="A200" s="14" t="s">
        <v>40</v>
      </c>
      <c r="B200" s="14" t="s">
        <v>64</v>
      </c>
      <c r="C200" s="14" t="s">
        <v>64</v>
      </c>
      <c r="D200" s="14" t="s">
        <v>21</v>
      </c>
      <c r="E200" s="15">
        <v>45833</v>
      </c>
      <c r="F200" s="14" t="s">
        <v>381</v>
      </c>
      <c r="G200" s="14" t="s">
        <v>613</v>
      </c>
      <c r="H200" s="14" t="s">
        <v>39</v>
      </c>
    </row>
    <row r="201" spans="1:8" x14ac:dyDescent="0.25">
      <c r="A201" s="16" t="s">
        <v>45</v>
      </c>
      <c r="B201" s="16" t="s">
        <v>84</v>
      </c>
      <c r="C201" s="16" t="s">
        <v>84</v>
      </c>
      <c r="D201" s="16" t="s">
        <v>26</v>
      </c>
      <c r="E201" s="17">
        <v>45833</v>
      </c>
      <c r="F201" s="16" t="s">
        <v>426</v>
      </c>
      <c r="G201" s="16" t="s">
        <v>427</v>
      </c>
      <c r="H201" s="16" t="s">
        <v>41</v>
      </c>
    </row>
    <row r="202" spans="1:8" x14ac:dyDescent="0.25">
      <c r="A202" s="16" t="s">
        <v>45</v>
      </c>
      <c r="B202" s="16" t="s">
        <v>111</v>
      </c>
      <c r="C202" s="16" t="s">
        <v>424</v>
      </c>
      <c r="D202" s="16" t="s">
        <v>26</v>
      </c>
      <c r="E202" s="17">
        <v>45833</v>
      </c>
      <c r="F202" s="16" t="s">
        <v>439</v>
      </c>
      <c r="G202" s="16" t="s">
        <v>440</v>
      </c>
      <c r="H202" s="16" t="s">
        <v>41</v>
      </c>
    </row>
    <row r="203" spans="1:8" x14ac:dyDescent="0.25">
      <c r="A203" s="16" t="s">
        <v>46</v>
      </c>
      <c r="B203" s="16" t="s">
        <v>144</v>
      </c>
      <c r="C203" s="16" t="s">
        <v>442</v>
      </c>
      <c r="D203" s="16" t="s">
        <v>26</v>
      </c>
      <c r="E203" s="17">
        <v>45833</v>
      </c>
      <c r="F203" s="16" t="s">
        <v>488</v>
      </c>
      <c r="G203" s="16" t="s">
        <v>489</v>
      </c>
      <c r="H203" s="16" t="s">
        <v>70</v>
      </c>
    </row>
    <row r="204" spans="1:8" x14ac:dyDescent="0.25">
      <c r="A204" s="14" t="s">
        <v>47</v>
      </c>
      <c r="B204" s="14" t="s">
        <v>90</v>
      </c>
      <c r="C204" s="14" t="s">
        <v>90</v>
      </c>
      <c r="D204" s="14" t="s">
        <v>26</v>
      </c>
      <c r="E204" s="15">
        <v>45833</v>
      </c>
      <c r="F204" s="14" t="s">
        <v>510</v>
      </c>
      <c r="G204" s="14" t="s">
        <v>511</v>
      </c>
      <c r="H204" s="14" t="s">
        <v>37</v>
      </c>
    </row>
    <row r="205" spans="1:8" x14ac:dyDescent="0.25">
      <c r="A205" s="14" t="s">
        <v>20</v>
      </c>
      <c r="B205" s="14" t="s">
        <v>66</v>
      </c>
      <c r="C205" s="14" t="s">
        <v>67</v>
      </c>
      <c r="D205" s="14" t="s">
        <v>21</v>
      </c>
      <c r="E205" s="15">
        <v>45834</v>
      </c>
      <c r="F205" s="14" t="s">
        <v>68</v>
      </c>
      <c r="G205" s="14" t="s">
        <v>598</v>
      </c>
      <c r="H205" s="14" t="s">
        <v>37</v>
      </c>
    </row>
    <row r="206" spans="1:8" x14ac:dyDescent="0.25">
      <c r="A206" s="14" t="s">
        <v>20</v>
      </c>
      <c r="B206" s="14" t="s">
        <v>593</v>
      </c>
      <c r="C206" s="14" t="s">
        <v>157</v>
      </c>
      <c r="D206" s="14" t="s">
        <v>26</v>
      </c>
      <c r="E206" s="15">
        <v>45834</v>
      </c>
      <c r="F206" s="14" t="s">
        <v>177</v>
      </c>
      <c r="G206" s="14" t="s">
        <v>178</v>
      </c>
      <c r="H206" s="14" t="s">
        <v>39</v>
      </c>
    </row>
    <row r="207" spans="1:8" x14ac:dyDescent="0.25">
      <c r="A207" s="14" t="s">
        <v>38</v>
      </c>
      <c r="B207" s="14" t="s">
        <v>71</v>
      </c>
      <c r="C207" s="14" t="s">
        <v>71</v>
      </c>
      <c r="D207" s="14" t="s">
        <v>21</v>
      </c>
      <c r="E207" s="15">
        <v>45834</v>
      </c>
      <c r="F207" s="14" t="s">
        <v>295</v>
      </c>
      <c r="G207" s="14" t="s">
        <v>292</v>
      </c>
      <c r="H207" s="14" t="s">
        <v>37</v>
      </c>
    </row>
    <row r="208" spans="1:8" x14ac:dyDescent="0.25">
      <c r="A208" s="16" t="s">
        <v>48</v>
      </c>
      <c r="B208" s="10" t="s">
        <v>77</v>
      </c>
      <c r="C208" s="16" t="s">
        <v>534</v>
      </c>
      <c r="D208" s="16" t="s">
        <v>26</v>
      </c>
      <c r="E208" s="17">
        <v>45834</v>
      </c>
      <c r="F208" s="16" t="s">
        <v>515</v>
      </c>
      <c r="G208" s="16" t="s">
        <v>535</v>
      </c>
      <c r="H208" s="14" t="s">
        <v>41</v>
      </c>
    </row>
    <row r="209" spans="1:8" x14ac:dyDescent="0.25">
      <c r="A209" s="16" t="s">
        <v>46</v>
      </c>
      <c r="B209" s="16" t="s">
        <v>75</v>
      </c>
      <c r="C209" s="16" t="s">
        <v>75</v>
      </c>
      <c r="D209" s="16" t="s">
        <v>31</v>
      </c>
      <c r="E209" s="17">
        <v>45835</v>
      </c>
      <c r="F209" s="16" t="s">
        <v>490</v>
      </c>
      <c r="G209" s="16" t="s">
        <v>491</v>
      </c>
      <c r="H209" s="16" t="s">
        <v>23</v>
      </c>
    </row>
    <row r="210" spans="1:8" x14ac:dyDescent="0.25">
      <c r="A210" s="16" t="s">
        <v>48</v>
      </c>
      <c r="B210" s="10" t="s">
        <v>148</v>
      </c>
      <c r="C210" s="16" t="s">
        <v>536</v>
      </c>
      <c r="D210" s="16" t="s">
        <v>26</v>
      </c>
      <c r="E210" s="17">
        <v>45835</v>
      </c>
      <c r="F210" s="16" t="s">
        <v>515</v>
      </c>
      <c r="G210" s="16" t="s">
        <v>537</v>
      </c>
      <c r="H210" s="14" t="s">
        <v>41</v>
      </c>
    </row>
    <row r="211" spans="1:8" x14ac:dyDescent="0.25">
      <c r="A211" s="14" t="s">
        <v>34</v>
      </c>
      <c r="B211" s="14" t="s">
        <v>125</v>
      </c>
      <c r="C211" s="14" t="s">
        <v>257</v>
      </c>
      <c r="D211" s="14" t="s">
        <v>31</v>
      </c>
      <c r="E211" s="15">
        <v>45836</v>
      </c>
      <c r="F211" s="14" t="s">
        <v>271</v>
      </c>
      <c r="G211" s="14" t="s">
        <v>272</v>
      </c>
      <c r="H211" s="14" t="s">
        <v>43</v>
      </c>
    </row>
    <row r="212" spans="1:8" x14ac:dyDescent="0.25">
      <c r="A212" s="16" t="s">
        <v>46</v>
      </c>
      <c r="B212" s="16" t="s">
        <v>75</v>
      </c>
      <c r="C212" s="16" t="s">
        <v>75</v>
      </c>
      <c r="D212" s="16" t="s">
        <v>31</v>
      </c>
      <c r="E212" s="17">
        <v>45836</v>
      </c>
      <c r="F212" s="16" t="s">
        <v>492</v>
      </c>
      <c r="G212" s="16" t="s">
        <v>493</v>
      </c>
      <c r="H212" s="16" t="s">
        <v>37</v>
      </c>
    </row>
    <row r="213" spans="1:8" x14ac:dyDescent="0.25">
      <c r="A213" s="16" t="s">
        <v>48</v>
      </c>
      <c r="B213" s="10" t="s">
        <v>92</v>
      </c>
      <c r="C213" s="16" t="s">
        <v>92</v>
      </c>
      <c r="D213" s="16" t="s">
        <v>31</v>
      </c>
      <c r="E213" s="17">
        <v>45836</v>
      </c>
      <c r="F213" s="16" t="s">
        <v>538</v>
      </c>
      <c r="G213" s="16" t="s">
        <v>514</v>
      </c>
      <c r="H213" s="14" t="s">
        <v>43</v>
      </c>
    </row>
    <row r="214" spans="1:8" x14ac:dyDescent="0.25">
      <c r="A214" s="14" t="s">
        <v>20</v>
      </c>
      <c r="B214" s="14" t="s">
        <v>110</v>
      </c>
      <c r="C214" s="14" t="s">
        <v>180</v>
      </c>
      <c r="D214" s="14" t="s">
        <v>31</v>
      </c>
      <c r="E214" s="15">
        <v>45837</v>
      </c>
      <c r="F214" s="14" t="s">
        <v>184</v>
      </c>
      <c r="G214" s="14" t="s">
        <v>185</v>
      </c>
      <c r="H214" s="14" t="s">
        <v>37</v>
      </c>
    </row>
    <row r="215" spans="1:8" x14ac:dyDescent="0.25">
      <c r="A215" s="14" t="s">
        <v>38</v>
      </c>
      <c r="B215" s="14" t="s">
        <v>136</v>
      </c>
      <c r="C215" s="14" t="s">
        <v>342</v>
      </c>
      <c r="D215" s="14" t="s">
        <v>26</v>
      </c>
      <c r="E215" s="15">
        <v>45837</v>
      </c>
      <c r="F215" s="14" t="s">
        <v>343</v>
      </c>
      <c r="G215" s="14" t="s">
        <v>344</v>
      </c>
      <c r="H215" s="14" t="s">
        <v>37</v>
      </c>
    </row>
    <row r="216" spans="1:8" x14ac:dyDescent="0.25">
      <c r="A216" s="16" t="s">
        <v>48</v>
      </c>
      <c r="B216" s="10" t="s">
        <v>82</v>
      </c>
      <c r="C216" s="16" t="s">
        <v>513</v>
      </c>
      <c r="D216" s="16" t="s">
        <v>26</v>
      </c>
      <c r="E216" s="17">
        <v>45838</v>
      </c>
      <c r="F216" s="16" t="s">
        <v>515</v>
      </c>
      <c r="G216" s="16" t="s">
        <v>614</v>
      </c>
      <c r="H216" s="14" t="s">
        <v>41</v>
      </c>
    </row>
  </sheetData>
  <autoFilter ref="A1:H216" xr:uid="{F4ECAA27-9736-4DCB-81BC-49EFA60FD036}"/>
  <phoneticPr fontId="3" type="noConversion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E0A41-8BC4-4D8D-A83C-58536E521C76}">
  <ds:schemaRefs>
    <ds:schemaRef ds:uri="9b95394c-4d8e-4b6e-82a3-b618a361ff5c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30.05.2025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Pieniążek Marlena</dc:creator>
  <cp:keywords/>
  <dc:description/>
  <cp:lastModifiedBy>Mysińska Monika</cp:lastModifiedBy>
  <cp:revision/>
  <cp:lastPrinted>2025-03-04T12:23:46Z</cp:lastPrinted>
  <dcterms:created xsi:type="dcterms:W3CDTF">2023-12-20T11:46:47Z</dcterms:created>
  <dcterms:modified xsi:type="dcterms:W3CDTF">2025-05-30T07:53:42Z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