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_rels/sheet1.xml.rels" ContentType="application/vnd.openxmlformats-package.relationships+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TRONA 1" sheetId="1" state="visible" r:id="rId2"/>
    <sheet name="PAKIET 1" sheetId="2" state="visible" r:id="rId3"/>
    <sheet name="PAKIET 2" sheetId="3" state="visible" r:id="rId4"/>
    <sheet name="PAKIET 3" sheetId="4" state="visible" r:id="rId5"/>
    <sheet name="PAKIET 4 " sheetId="5" state="visible" r:id="rId6"/>
    <sheet name="PAKIET 5" sheetId="6" state="visible" r:id="rId7"/>
    <sheet name="PAKIET 6" sheetId="7" state="visible" r:id="rId8"/>
    <sheet name="PAKIET 7" sheetId="8" state="visible" r:id="rId9"/>
    <sheet name="PAKIET 8" sheetId="9" state="visible" r:id="rId10"/>
    <sheet name="PAKIET 9" sheetId="10" state="visible" r:id="rId11"/>
    <sheet name="PAKIET 10" sheetId="11" state="visible" r:id="rId12"/>
    <sheet name="PAKIET 11" sheetId="12" state="visible" r:id="rId13"/>
    <sheet name="PAKIET 12" sheetId="13" state="visible" r:id="rId14"/>
    <sheet name="PAKIET 13" sheetId="14" state="visible" r:id="rId15"/>
    <sheet name="PAKIET 14" sheetId="15" state="visible" r:id="rId16"/>
    <sheet name="PAKIET 15" sheetId="16" state="visible" r:id="rId17"/>
    <sheet name="PAKIET 16" sheetId="17" state="visible" r:id="rId18"/>
    <sheet name="PAKIET 17" sheetId="18" state="visible" r:id="rId19"/>
    <sheet name="PAKIET 18" sheetId="19" state="visible" r:id="rId20"/>
    <sheet name="PAKIET 19" sheetId="20" state="visible" r:id="rId21"/>
    <sheet name="PAKIET 20" sheetId="21" state="visible" r:id="rId22"/>
    <sheet name="PAKIET 21" sheetId="22" state="visible" r:id="rId23"/>
    <sheet name="PAKIET 22" sheetId="23" state="visible" r:id="rId24"/>
    <sheet name="PAKIET 23" sheetId="24" state="visible" r:id="rId25"/>
    <sheet name="PAKIET 24" sheetId="25" state="visible" r:id="rId26"/>
    <sheet name="PAKIET 25" sheetId="26" state="visible" r:id="rId27"/>
    <sheet name="PAKIET 26" sheetId="27" state="visible" r:id="rId28"/>
    <sheet name="PAKIET 27" sheetId="28" state="visible" r:id="rId29"/>
    <sheet name="PAKIET 28" sheetId="29" state="visible" r:id="rId30"/>
    <sheet name="Arkusz1" sheetId="30" state="visible" r:id="rId31"/>
    <sheet name="PAKIET 29" sheetId="31" state="visible" r:id="rId32"/>
    <sheet name="OSTATNIA STRONA" sheetId="32" state="visible" r:id="rId3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<sst xmlns="http://schemas.openxmlformats.org/spreadsheetml/2006/main" count="2141" uniqueCount="1266">
  <si>
    <t xml:space="preserve">Zał. nr 1 do SWZ       </t>
  </si>
  <si>
    <t xml:space="preserve">                   </t>
  </si>
  <si>
    <t xml:space="preserve">   </t>
  </si>
  <si>
    <t xml:space="preserve">  (pieczęć firmowa)</t>
  </si>
  <si>
    <t xml:space="preserve">  (miejscowość i data)</t>
  </si>
  <si>
    <t xml:space="preserve">FORMULARZ OFERTOWY</t>
  </si>
  <si>
    <r>
      <rPr>
        <sz val="12"/>
        <color rgb="FF000000"/>
        <rFont val="Arial"/>
        <family val="2"/>
        <charset val="238"/>
      </rPr>
      <t xml:space="preserve">Nawiązując do głoszenia o udzielenie zamówienia publicznego w trybie podstawowym
......................................................................................................................................................................................................................................................................................................................................................................................................................................................................................…
</t>
    </r>
    <r>
      <rPr>
        <sz val="10"/>
        <color rgb="FF000000"/>
        <rFont val="Arial"/>
        <family val="2"/>
        <charset val="238"/>
      </rPr>
      <t xml:space="preserve">(nazwa i adres Wykonawcy, NIP, REGON)</t>
    </r>
  </si>
  <si>
    <t xml:space="preserve">
......................................................................................................................................................................................................…
imiona, nazwiska i stanowiska osób uprawnionych do reprezentowania Wykonawcy</t>
  </si>
  <si>
    <t xml:space="preserve">dane kontaktowe:</t>
  </si>
  <si>
    <r>
      <rPr>
        <sz val="12"/>
        <color rgb="FF000000"/>
        <rFont val="Arial"/>
        <family val="2"/>
        <charset val="238"/>
      </rPr>
      <t xml:space="preserve">
.….................................................................................….........................…............................................
</t>
    </r>
    <r>
      <rPr>
        <sz val="10"/>
        <color rgb="FF000000"/>
        <rFont val="Arial"/>
        <family val="2"/>
        <charset val="238"/>
      </rPr>
      <t xml:space="preserve">Telefon , FAX</t>
    </r>
  </si>
  <si>
    <r>
      <rPr>
        <sz val="12"/>
        <color rgb="FF000000"/>
        <rFont val="Arial"/>
        <family val="2"/>
        <charset val="238"/>
      </rPr>
      <t xml:space="preserve">
…...............................................................................…..............................…............................................
</t>
    </r>
    <r>
      <rPr>
        <sz val="10"/>
        <color rgb="FF000000"/>
        <rFont val="Arial"/>
        <family val="2"/>
        <charset val="238"/>
      </rPr>
      <t xml:space="preserve">E-mail</t>
    </r>
  </si>
  <si>
    <r>
      <rPr>
        <sz val="12"/>
        <color rgb="FF000000"/>
        <rFont val="Arial"/>
        <family val="2"/>
        <charset val="238"/>
      </rPr>
      <t xml:space="preserve">przedstawia ofertę na</t>
    </r>
    <r>
      <rPr>
        <sz val="12"/>
        <rFont val="Arial"/>
        <family val="2"/>
        <charset val="238"/>
      </rPr>
      <t xml:space="preserve">:</t>
    </r>
    <r>
      <rPr>
        <b val="true"/>
        <sz val="12"/>
        <rFont val="Arial"/>
        <family val="2"/>
        <charset val="238"/>
      </rPr>
      <t xml:space="preserve">„Sukcesywna dostawa odczynników chemicznych, materiałów mikrobiologicznych i laboratoryjnych materiałów pomocniczych dla Wojewódzkiej Stacji Sanitarno- Epidemiologicznej w Rzeszowie”</t>
    </r>
    <r>
      <rPr>
        <b val="true"/>
        <i val="true"/>
        <sz val="12"/>
        <rFont val="Arial"/>
        <family val="2"/>
        <charset val="238"/>
      </rPr>
      <t xml:space="preserve"> </t>
    </r>
    <r>
      <rPr>
        <sz val="12"/>
        <rFont val="Arial"/>
        <family val="2"/>
        <charset val="238"/>
      </rPr>
      <t xml:space="preserve">zobowiązuje się dostarczyć w/w przedmiot zamówienia dotyczący całości * lub zgodnie z możliwością złożenia ofert częściowych zobowiązuje się dostarczyć</t>
    </r>
    <r>
      <rPr>
        <b val="true"/>
        <sz val="12"/>
        <rFont val="Arial"/>
        <family val="2"/>
        <charset val="238"/>
      </rPr>
      <t xml:space="preserve"> pakiet Nr 1*, pakiet Nr 2*, pakiet Nr 3*, pakiet Nr 4*, pakiet Nr 5*, pakiet Nr 6*, pakiet Nr 7*,pakiet Nr 8*, pakiet Nr 9*, pakiet Nr 10*,pakiet Nr 11*, pakiet Nr 12*, pakiet Nr 13*, pakiet Nr 14*, pakiet Nr 15*,pakiet Nr 16*, pakiet Nr 17*, pakiet Nr 18*, pakiet Nr 19*, pakiet Nr 20*, pakiet Nr 21*,pakiet Nr 22*,pakiet Nr 23*,pakiet Nr 24*, pakiet Nr 25*, pakiet Nr 26*, pakiet Nr 27*, pakiet Nr 28*, pakiet Nr 29*</t>
    </r>
    <r>
      <rPr>
        <sz val="12"/>
        <rFont val="Arial"/>
        <family val="2"/>
        <charset val="238"/>
      </rPr>
      <t xml:space="preserve"> zgodnie z opisem przedmiotu zamówienia i pozostałymi wymogami zawartymi w Specyfikacji Warunków Zamówienia.</t>
    </r>
  </si>
  <si>
    <r>
      <rPr>
        <b val="true"/>
        <sz val="10"/>
        <color rgb="FF000000"/>
        <rFont val="Arial"/>
        <family val="2"/>
        <charset val="238"/>
      </rPr>
      <t xml:space="preserve">*</t>
    </r>
    <r>
      <rPr>
        <sz val="10"/>
        <color rgb="FF000000"/>
        <rFont val="Arial"/>
        <family val="2"/>
        <charset val="238"/>
      </rPr>
      <t xml:space="preserve"> niepotrzebne skreślić</t>
    </r>
  </si>
  <si>
    <r>
      <rPr>
        <b val="true"/>
        <i val="true"/>
        <u val="single"/>
        <sz val="12"/>
        <color rgb="FF000000"/>
        <rFont val="Arial"/>
        <family val="2"/>
        <charset val="238"/>
      </rPr>
      <t xml:space="preserve">Pakiet nr 1 Odczynniki chemiczne podstawowe, roztwory 
</t>
    </r>
    <r>
      <rPr>
        <sz val="12"/>
        <color rgb="FF000000"/>
        <rFont val="Arial"/>
        <family val="2"/>
        <charset val="238"/>
      </rPr>
      <t xml:space="preserve">Cena przedmiotu zamówienia w złotych polskich wynosi :...................................................................................................................
słownie: ..............................................................................................................
w tym podatek VAT: ....................................................................
</t>
    </r>
    <r>
      <rPr>
        <b val="true"/>
        <sz val="12"/>
        <color rgb="FF000000"/>
        <rFont val="Arial"/>
        <family val="2"/>
        <charset val="238"/>
      </rPr>
      <t xml:space="preserve">Termin dostawy wynosi :</t>
    </r>
    <r>
      <rPr>
        <sz val="12"/>
        <color rgb="FF000000"/>
        <rFont val="Arial"/>
        <family val="2"/>
        <charset val="238"/>
      </rPr>
      <t xml:space="preserve">……………………………</t>
    </r>
    <r>
      <rPr>
        <b val="true"/>
        <sz val="12"/>
        <color rgb="FF000000"/>
        <rFont val="Arial"/>
        <family val="2"/>
        <charset val="238"/>
      </rPr>
      <t xml:space="preserve">dni kalendarzowych</t>
    </r>
  </si>
  <si>
    <r>
      <rPr>
        <b val="true"/>
        <i val="true"/>
        <u val="single"/>
        <sz val="12"/>
        <color rgb="FF000000"/>
        <rFont val="Arial"/>
        <family val="2"/>
        <charset val="238"/>
      </rPr>
      <t xml:space="preserve">Pakiet nr 2 Podłoża mikrobiologiczne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:……………………………dni kalendarzowych</t>
    </r>
  </si>
  <si>
    <r>
      <rPr>
        <b val="true"/>
        <i val="true"/>
        <u val="single"/>
        <sz val="12"/>
        <color rgb="FF000000"/>
        <rFont val="Arial"/>
        <family val="2"/>
        <charset val="238"/>
      </rPr>
      <t xml:space="preserve">Pakiet nr 3 Lateksy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:……………………………dni kalendarzowych</t>
    </r>
  </si>
  <si>
    <r>
      <rPr>
        <b val="true"/>
        <i val="true"/>
        <u val="single"/>
        <sz val="12"/>
        <color rgb="FF000000"/>
        <rFont val="Arial"/>
        <family val="2"/>
        <charset val="238"/>
      </rPr>
      <t xml:space="preserve">Pakiet nr 4 Surowice do oznaczania szczepów, sporale, osocze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t>
    </r>
    <r>
      <rPr>
        <sz val="12"/>
        <color rgb="FF000000"/>
        <rFont val="Arial"/>
        <family val="2"/>
        <charset val="238"/>
      </rPr>
      <t xml:space="preserve">……………………………</t>
    </r>
    <r>
      <rPr>
        <b val="true"/>
        <sz val="12"/>
        <color rgb="FF000000"/>
        <rFont val="Arial"/>
        <family val="2"/>
        <charset val="238"/>
      </rPr>
      <t xml:space="preserve">dni kalendarzowych</t>
    </r>
  </si>
  <si>
    <r>
      <rPr>
        <b val="true"/>
        <i val="true"/>
        <u val="single"/>
        <sz val="12"/>
        <color rgb="FF000000"/>
        <rFont val="Arial"/>
        <family val="2"/>
        <charset val="238"/>
      </rPr>
      <t xml:space="preserve">Pakiet nr 5 Filtry: membranowe, sterylne, bibułowe, rurki sorbentowe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t>
    </r>
    <r>
      <rPr>
        <sz val="12"/>
        <color rgb="FF000000"/>
        <rFont val="Arial"/>
        <family val="2"/>
        <charset val="238"/>
      </rPr>
      <t xml:space="preserve">……………………………</t>
    </r>
    <r>
      <rPr>
        <b val="true"/>
        <sz val="12"/>
        <color rgb="FF000000"/>
        <rFont val="Arial"/>
        <family val="2"/>
        <charset val="238"/>
      </rPr>
      <t xml:space="preserve">dni kalendarzowych</t>
    </r>
  </si>
  <si>
    <r>
      <rPr>
        <b val="true"/>
        <i val="true"/>
        <u val="single"/>
        <sz val="12"/>
        <color rgb="FF000000"/>
        <rFont val="Arial"/>
        <family val="2"/>
        <charset val="238"/>
      </rPr>
      <t xml:space="preserve">Pakiet nr 6 Krążki antybiogramowe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t>
    </r>
    <r>
      <rPr>
        <sz val="12"/>
        <color rgb="FF000000"/>
        <rFont val="Arial"/>
        <family val="2"/>
        <charset val="238"/>
      </rPr>
      <t xml:space="preserve">……………………………</t>
    </r>
    <r>
      <rPr>
        <b val="true"/>
        <sz val="12"/>
        <color rgb="FF000000"/>
        <rFont val="Arial"/>
        <family val="2"/>
        <charset val="238"/>
      </rPr>
      <t xml:space="preserve">dni kalendarzowych</t>
    </r>
  </si>
  <si>
    <r>
      <rPr>
        <b val="true"/>
        <i val="true"/>
        <u val="single"/>
        <sz val="12"/>
        <color rgb="FF000000"/>
        <rFont val="Arial"/>
        <family val="2"/>
        <charset val="238"/>
      </rPr>
      <t xml:space="preserve">Pakiet nr 7 Materiały jednorazowego użytku, pomocnicze materiały laboratoryjne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t>
    </r>
    <r>
      <rPr>
        <sz val="12"/>
        <color rgb="FF000000"/>
        <rFont val="Arial"/>
        <family val="2"/>
        <charset val="238"/>
      </rPr>
      <t xml:space="preserve">……………………………</t>
    </r>
    <r>
      <rPr>
        <b val="true"/>
        <sz val="12"/>
        <color rgb="FF000000"/>
        <rFont val="Arial"/>
        <family val="2"/>
        <charset val="238"/>
      </rPr>
      <t xml:space="preserve">dni kalendarzowych</t>
    </r>
  </si>
  <si>
    <r>
      <rPr>
        <b val="true"/>
        <i val="true"/>
        <u val="single"/>
        <sz val="12"/>
        <color rgb="FF000000"/>
        <rFont val="Arial"/>
        <family val="2"/>
        <charset val="238"/>
      </rPr>
      <t xml:space="preserve">Pakiet nr 8 Szczepy wzorcowe 1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:……………………………dni kalendarzowych</t>
    </r>
  </si>
  <si>
    <r>
      <rPr>
        <b val="true"/>
        <i val="true"/>
        <u val="single"/>
        <sz val="12"/>
        <color rgb="FF000000"/>
        <rFont val="Arial"/>
        <family val="2"/>
        <charset val="238"/>
      </rPr>
      <t xml:space="preserve">Pakiet nr 9 Wzorce do chromatografii, roztwory wzorcowe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:……………………………dni kalendarzowych</t>
    </r>
  </si>
  <si>
    <r>
      <rPr>
        <b val="true"/>
        <i val="true"/>
        <u val="single"/>
        <sz val="12"/>
        <color rgb="FF000000"/>
        <rFont val="Arial"/>
        <family val="2"/>
        <charset val="238"/>
      </rPr>
      <t xml:space="preserve">Pakiet nr 10 Testy do aparatu Vidas, materiały pomocnicze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t>
    </r>
    <r>
      <rPr>
        <sz val="12"/>
        <color rgb="FF000000"/>
        <rFont val="Arial"/>
        <family val="2"/>
        <charset val="238"/>
      </rPr>
      <t xml:space="preserve">……………………………</t>
    </r>
    <r>
      <rPr>
        <b val="true"/>
        <sz val="12"/>
        <color rgb="FF000000"/>
        <rFont val="Arial"/>
        <family val="2"/>
        <charset val="238"/>
      </rPr>
      <t xml:space="preserve">dni kalendarzowych</t>
    </r>
  </si>
  <si>
    <r>
      <rPr>
        <b val="true"/>
        <i val="true"/>
        <u val="single"/>
        <sz val="12"/>
        <color rgb="FF000000"/>
        <rFont val="Arial"/>
        <family val="2"/>
        <charset val="238"/>
      </rPr>
      <t xml:space="preserve">Pakiet nr 11 Wzorce do analiz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t>
    </r>
    <r>
      <rPr>
        <sz val="12"/>
        <color rgb="FF000000"/>
        <rFont val="Arial"/>
        <family val="2"/>
        <charset val="238"/>
      </rPr>
      <t xml:space="preserve">……………………………</t>
    </r>
    <r>
      <rPr>
        <b val="true"/>
        <sz val="12"/>
        <color rgb="FF000000"/>
        <rFont val="Arial"/>
        <family val="2"/>
        <charset val="238"/>
      </rPr>
      <t xml:space="preserve">dni kalendarzowych</t>
    </r>
  </si>
  <si>
    <r>
      <rPr>
        <b val="true"/>
        <i val="true"/>
        <u val="single"/>
        <sz val="12"/>
        <color rgb="FF000000"/>
        <rFont val="Arial"/>
        <family val="2"/>
        <charset val="238"/>
      </rPr>
      <t xml:space="preserve">Pakiet nr 12 Odczynniki do analiz śladowych, roztwory wzorcowe do ICP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t>
    </r>
    <r>
      <rPr>
        <sz val="12"/>
        <color rgb="FF000000"/>
        <rFont val="Arial"/>
        <family val="2"/>
        <charset val="238"/>
      </rPr>
      <t xml:space="preserve">……………………………</t>
    </r>
    <r>
      <rPr>
        <b val="true"/>
        <sz val="12"/>
        <color rgb="FF000000"/>
        <rFont val="Arial"/>
        <family val="2"/>
        <charset val="238"/>
      </rPr>
      <t xml:space="preserve">dni kalendarzowych</t>
    </r>
  </si>
  <si>
    <r>
      <rPr>
        <b val="true"/>
        <i val="true"/>
        <u val="single"/>
        <sz val="12"/>
        <color rgb="FF000000"/>
        <rFont val="Arial"/>
        <family val="2"/>
        <charset val="238"/>
      </rPr>
      <t xml:space="preserve">Pakiet nr 13 Odczynniki i wzorce do innych specyficznych oznaczeń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:……………………………dni kalendarzowych</t>
    </r>
  </si>
  <si>
    <r>
      <rPr>
        <b val="true"/>
        <i val="true"/>
        <u val="single"/>
        <sz val="12"/>
        <color rgb="FF000000"/>
        <rFont val="Arial"/>
        <family val="2"/>
        <charset val="238"/>
      </rPr>
      <t xml:space="preserve">Pakiet nr 14 Materiały eksploatacyjne do chromatografii, odczynniki chemiczne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:……………………………dni kalendarzowych</t>
    </r>
  </si>
  <si>
    <r>
      <rPr>
        <b val="true"/>
        <i val="true"/>
        <u val="single"/>
        <sz val="12"/>
        <color rgb="FF000000"/>
        <rFont val="Arial"/>
        <family val="2"/>
        <charset val="238"/>
      </rPr>
      <t xml:space="preserve">Pakiet nr 15 Materiały diagnostyczne i pomocnicze do analiz żywności genetycznie modyfikowanej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t>
    </r>
    <r>
      <rPr>
        <sz val="12"/>
        <color rgb="FF000000"/>
        <rFont val="Arial"/>
        <family val="2"/>
        <charset val="238"/>
      </rPr>
      <t xml:space="preserve">……………………………</t>
    </r>
    <r>
      <rPr>
        <b val="true"/>
        <sz val="12"/>
        <color rgb="FF000000"/>
        <rFont val="Arial"/>
        <family val="2"/>
        <charset val="238"/>
      </rPr>
      <t xml:space="preserve">dni kalendarzowych</t>
    </r>
  </si>
  <si>
    <r>
      <rPr>
        <b val="true"/>
        <i val="true"/>
        <u val="single"/>
        <sz val="12"/>
        <color rgb="FF000000"/>
        <rFont val="Arial"/>
        <family val="2"/>
        <charset val="238"/>
      </rPr>
      <t xml:space="preserve">Pakiet nr 16 Materiały laboratoryjne do analiz żywności genetycznie modyfikowane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t>
    </r>
    <r>
      <rPr>
        <sz val="12"/>
        <color rgb="FF000000"/>
        <rFont val="Arial"/>
        <family val="2"/>
        <charset val="238"/>
      </rPr>
      <t xml:space="preserve">……………………………</t>
    </r>
    <r>
      <rPr>
        <b val="true"/>
        <sz val="12"/>
        <color rgb="FF000000"/>
        <rFont val="Arial"/>
        <family val="2"/>
        <charset val="238"/>
      </rPr>
      <t xml:space="preserve">dni kalendarzowych</t>
    </r>
  </si>
  <si>
    <r>
      <rPr>
        <b val="true"/>
        <i val="true"/>
        <u val="single"/>
        <sz val="12"/>
        <color rgb="FF000000"/>
        <rFont val="Arial"/>
        <family val="2"/>
        <charset val="238"/>
      </rPr>
      <t xml:space="preserve">Pakiet nr 17 Odczynniki do PCR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t>
    </r>
    <r>
      <rPr>
        <sz val="12"/>
        <color rgb="FF000000"/>
        <rFont val="Arial"/>
        <family val="2"/>
        <charset val="238"/>
      </rPr>
      <t xml:space="preserve">……………………………</t>
    </r>
    <r>
      <rPr>
        <b val="true"/>
        <sz val="12"/>
        <color rgb="FF000000"/>
        <rFont val="Arial"/>
        <family val="2"/>
        <charset val="238"/>
      </rPr>
      <t xml:space="preserve">dni kalendarzowych</t>
    </r>
  </si>
  <si>
    <r>
      <rPr>
        <b val="true"/>
        <i val="true"/>
        <u val="single"/>
        <sz val="12"/>
        <color rgb="FF000000"/>
        <rFont val="Arial"/>
        <family val="2"/>
        <charset val="238"/>
      </rPr>
      <t xml:space="preserve">Pakiet nr 18 Materiały jednorazowego użytku 2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:……………………………dni kalendarzowych</t>
    </r>
  </si>
  <si>
    <r>
      <rPr>
        <b val="true"/>
        <i val="true"/>
        <u val="single"/>
        <sz val="12"/>
        <color rgb="FF000000"/>
        <rFont val="Arial"/>
        <family val="2"/>
        <charset val="238"/>
      </rPr>
      <t xml:space="preserve">Pakiet nr 19 Tipsy, kuwety probówki PCR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:……………………………dni kalendarzowych</t>
    </r>
  </si>
  <si>
    <r>
      <rPr>
        <b val="true"/>
        <i val="true"/>
        <u val="single"/>
        <sz val="12"/>
        <color rgb="FF000000"/>
        <rFont val="Arial"/>
        <family val="2"/>
        <charset val="238"/>
      </rPr>
      <t xml:space="preserve">Pakiet nr 20 Testy immunologiczne 1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t>
    </r>
    <r>
      <rPr>
        <sz val="12"/>
        <color rgb="FF000000"/>
        <rFont val="Arial"/>
        <family val="2"/>
        <charset val="238"/>
      </rPr>
      <t xml:space="preserve">……………………………</t>
    </r>
    <r>
      <rPr>
        <b val="true"/>
        <sz val="12"/>
        <color rgb="FF000000"/>
        <rFont val="Arial"/>
        <family val="2"/>
        <charset val="238"/>
      </rPr>
      <t xml:space="preserve">dni kalendarzowych</t>
    </r>
  </si>
  <si>
    <r>
      <rPr>
        <b val="true"/>
        <i val="true"/>
        <u val="single"/>
        <sz val="12"/>
        <color rgb="FF000000"/>
        <rFont val="Arial"/>
        <family val="2"/>
        <charset val="238"/>
      </rPr>
      <t xml:space="preserve">Pakiet nr 21 Testy Immunologiczne 2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t>
    </r>
    <r>
      <rPr>
        <sz val="12"/>
        <color rgb="FF000000"/>
        <rFont val="Arial"/>
        <family val="2"/>
        <charset val="238"/>
      </rPr>
      <t xml:space="preserve">……………………………</t>
    </r>
    <r>
      <rPr>
        <b val="true"/>
        <sz val="12"/>
        <color rgb="FF000000"/>
        <rFont val="Arial"/>
        <family val="2"/>
        <charset val="238"/>
      </rPr>
      <t xml:space="preserve">dni kalendarzowych</t>
    </r>
  </si>
  <si>
    <r>
      <rPr>
        <b val="true"/>
        <i val="true"/>
        <u val="single"/>
        <sz val="12"/>
        <color rgb="FF000000"/>
        <rFont val="Arial"/>
        <family val="2"/>
        <charset val="238"/>
      </rPr>
      <t xml:space="preserve">Pakiet nr 22 testy immunologiczne 3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t>
    </r>
    <r>
      <rPr>
        <sz val="12"/>
        <color rgb="FF000000"/>
        <rFont val="Arial"/>
        <family val="2"/>
        <charset val="238"/>
      </rPr>
      <t xml:space="preserve">……………………………</t>
    </r>
    <r>
      <rPr>
        <b val="true"/>
        <sz val="12"/>
        <color rgb="FF000000"/>
        <rFont val="Arial"/>
        <family val="2"/>
        <charset val="238"/>
      </rPr>
      <t xml:space="preserve">dni kalendarzowych</t>
    </r>
  </si>
  <si>
    <r>
      <rPr>
        <b val="true"/>
        <i val="true"/>
        <u val="single"/>
        <sz val="12"/>
        <color rgb="FF000000"/>
        <rFont val="Arial"/>
        <family val="2"/>
        <charset val="238"/>
      </rPr>
      <t xml:space="preserve">Pakiet nr 23 Materiały laboratoryjne do SPE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t>
    </r>
    <r>
      <rPr>
        <sz val="12"/>
        <color rgb="FF000000"/>
        <rFont val="Arial"/>
        <family val="2"/>
        <charset val="238"/>
      </rPr>
      <t xml:space="preserve">……………………………</t>
    </r>
    <r>
      <rPr>
        <b val="true"/>
        <sz val="12"/>
        <color rgb="FF000000"/>
        <rFont val="Arial"/>
        <family val="2"/>
        <charset val="238"/>
      </rPr>
      <t xml:space="preserve">dni kalendarzowych</t>
    </r>
  </si>
  <si>
    <r>
      <rPr>
        <b val="true"/>
        <i val="true"/>
        <u val="single"/>
        <sz val="12"/>
        <color rgb="FF000000"/>
        <rFont val="Arial"/>
        <family val="2"/>
        <charset val="238"/>
      </rPr>
      <t xml:space="preserve">Pakiet nr 24 Testy Colilert i materiały pomocnicze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t>
    </r>
    <r>
      <rPr>
        <sz val="12"/>
        <color rgb="FF000000"/>
        <rFont val="Arial"/>
        <family val="2"/>
        <charset val="238"/>
      </rPr>
      <t xml:space="preserve">……………………………</t>
    </r>
    <r>
      <rPr>
        <b val="true"/>
        <sz val="12"/>
        <color rgb="FF000000"/>
        <rFont val="Arial"/>
        <family val="2"/>
        <charset val="238"/>
      </rPr>
      <t xml:space="preserve">dni kalendarzowych</t>
    </r>
  </si>
  <si>
    <r>
      <rPr>
        <b val="true"/>
        <i val="true"/>
        <u val="single"/>
        <sz val="12"/>
        <color rgb="FF000000"/>
        <rFont val="Arial"/>
        <family val="2"/>
        <charset val="238"/>
      </rPr>
      <t xml:space="preserve">Pakiet nr 25 Szczepy wzorcowe 2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t>
    </r>
    <r>
      <rPr>
        <sz val="12"/>
        <color rgb="FF000000"/>
        <rFont val="Arial"/>
        <family val="2"/>
        <charset val="238"/>
      </rPr>
      <t xml:space="preserve">……………………………</t>
    </r>
    <r>
      <rPr>
        <b val="true"/>
        <sz val="12"/>
        <color rgb="FF000000"/>
        <rFont val="Arial"/>
        <family val="2"/>
        <charset val="238"/>
      </rPr>
      <t xml:space="preserve">dni kalendarzowych</t>
    </r>
  </si>
  <si>
    <r>
      <rPr>
        <b val="true"/>
        <i val="true"/>
        <u val="single"/>
        <sz val="12"/>
        <color rgb="FF000000"/>
        <rFont val="Arial"/>
        <family val="2"/>
        <charset val="238"/>
      </rPr>
      <t xml:space="preserve">Pakiet nr 26 Szkło laboratoryjne, naczynia z tworzyw sztucznych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t>
    </r>
    <r>
      <rPr>
        <sz val="12"/>
        <color rgb="FF000000"/>
        <rFont val="Arial"/>
        <family val="2"/>
        <charset val="238"/>
      </rPr>
      <t xml:space="preserve">……………………………</t>
    </r>
    <r>
      <rPr>
        <b val="true"/>
        <sz val="12"/>
        <color rgb="FF000000"/>
        <rFont val="Arial"/>
        <family val="2"/>
        <charset val="238"/>
      </rPr>
      <t xml:space="preserve">dni kalendarzowych</t>
    </r>
  </si>
  <si>
    <r>
      <rPr>
        <b val="true"/>
        <i val="true"/>
        <u val="single"/>
        <sz val="12"/>
        <color rgb="FF000000"/>
        <rFont val="Arial"/>
        <family val="2"/>
        <charset val="238"/>
      </rPr>
      <t xml:space="preserve">Pakiet nr 27 Środki dezynfekujace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t>
    </r>
    <r>
      <rPr>
        <sz val="12"/>
        <color rgb="FF000000"/>
        <rFont val="Arial"/>
        <family val="2"/>
        <charset val="238"/>
      </rPr>
      <t xml:space="preserve">……………………………</t>
    </r>
    <r>
      <rPr>
        <b val="true"/>
        <sz val="12"/>
        <color rgb="FF000000"/>
        <rFont val="Arial"/>
        <family val="2"/>
        <charset val="238"/>
      </rPr>
      <t xml:space="preserve">dni kalendarzowych</t>
    </r>
  </si>
  <si>
    <r>
      <rPr>
        <b val="true"/>
        <i val="true"/>
        <u val="single"/>
        <sz val="12"/>
        <color rgb="FF000000"/>
        <rFont val="Arial"/>
        <family val="2"/>
        <charset val="238"/>
      </rPr>
      <t xml:space="preserve">Pakiet nr 28 Pomocnicze materiały laboratoryjne 1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t>
    </r>
    <r>
      <rPr>
        <sz val="12"/>
        <color rgb="FF000000"/>
        <rFont val="Arial"/>
        <family val="2"/>
        <charset val="238"/>
      </rPr>
      <t xml:space="preserve">……………………………</t>
    </r>
    <r>
      <rPr>
        <b val="true"/>
        <sz val="12"/>
        <color rgb="FF000000"/>
        <rFont val="Arial"/>
        <family val="2"/>
        <charset val="238"/>
      </rPr>
      <t xml:space="preserve">dni kalendarzowych</t>
    </r>
  </si>
  <si>
    <r>
      <rPr>
        <b val="true"/>
        <i val="true"/>
        <u val="single"/>
        <sz val="12"/>
        <color rgb="FF000000"/>
        <rFont val="Arial"/>
        <family val="2"/>
        <charset val="238"/>
      </rPr>
      <t xml:space="preserve">Pakiet nr 29 Pomocnicze materiały laboratoryjne 2
</t>
    </r>
    <r>
      <rPr>
        <sz val="12"/>
        <color rgb="FF000000"/>
        <rFont val="Arial"/>
        <family val="2"/>
        <charset val="238"/>
      </rPr>
      <t xml:space="preserve">Cena przedmiotu zamówienia w złotych polskich wynosi :......................................................................................................................
słownie: ..............................................................................................................w tym podatek VAT: ....................................................................
</t>
    </r>
    <r>
      <rPr>
        <b val="true"/>
        <sz val="12"/>
        <color rgb="FF000000"/>
        <rFont val="Arial"/>
        <family val="2"/>
        <charset val="238"/>
      </rPr>
      <t xml:space="preserve">Termin dostawy wynosi :</t>
    </r>
    <r>
      <rPr>
        <sz val="12"/>
        <color rgb="FF000000"/>
        <rFont val="Arial"/>
        <family val="2"/>
        <charset val="238"/>
      </rPr>
      <t xml:space="preserve">……………………………</t>
    </r>
    <r>
      <rPr>
        <b val="true"/>
        <sz val="12"/>
        <color rgb="FF000000"/>
        <rFont val="Arial"/>
        <family val="2"/>
        <charset val="238"/>
      </rPr>
      <t xml:space="preserve">dni kalendarzowych</t>
    </r>
  </si>
  <si>
    <t xml:space="preserve">UWAGA: minimalny termin dostawy to 5 dni kalendarzowych a maksymalny termin dostawy to 14 dni (dla części nr 9, 11 i 19  minimalny termin dostawy to 7 dni kalendarzowych a maksymalny termin dostawy to 28 dni kalendarzowych), oferta nie może być opatrzona terminem dostawy innym niż z tego zakresu, gdyż będzie niezgodna z SWZ.</t>
  </si>
  <si>
    <t xml:space="preserve">1.Przedmiot zamówienia- oferowany (dane szczegółowe, nazwa, numer katalogowy, producent) oraz ceny (jednostkowe oraz za cały Pakiet).</t>
  </si>
  <si>
    <t xml:space="preserve">Pakiet nr 1 Odczynniki chemiczne podstawowe, roztwory</t>
  </si>
  <si>
    <t xml:space="preserve">Lp</t>
  </si>
  <si>
    <t xml:space="preserve">Nazwa towaru</t>
  </si>
  <si>
    <t xml:space="preserve"> wielk. opak.</t>
  </si>
  <si>
    <t xml:space="preserve">Ilość op. zam.</t>
  </si>
  <si>
    <t xml:space="preserve">Cena
netto [zł]</t>
  </si>
  <si>
    <t xml:space="preserve">VAT
%</t>
  </si>
  <si>
    <t xml:space="preserve">Cena
brutto[zł]</t>
  </si>
  <si>
    <t xml:space="preserve">Wartość netto [zł]</t>
  </si>
  <si>
    <t xml:space="preserve">Wartość
brutto[zł]</t>
  </si>
  <si>
    <t xml:space="preserve">Nazwa, producent i nr katalogowy oferowanego produktu</t>
  </si>
  <si>
    <t xml:space="preserve">Aceton cz.d.a. zawartość nie mniej niż 99,5%</t>
  </si>
  <si>
    <t xml:space="preserve">1 l</t>
  </si>
  <si>
    <t xml:space="preserve">Aceton do HPLC</t>
  </si>
  <si>
    <t xml:space="preserve">2,5 l</t>
  </si>
  <si>
    <t xml:space="preserve">Acetonitryl do HPLC  zawartość nie mniej niż 99,9%     Fluorescencja przy 365 nm: nie więcej niż 1 ppb jako chinina</t>
  </si>
  <si>
    <r>
      <rPr>
        <b val="true"/>
        <sz val="10"/>
        <color rgb="FF000000"/>
        <rFont val="Arial"/>
        <family val="2"/>
        <charset val="238"/>
      </rPr>
      <t xml:space="preserve">Amoniak r-r 25% CZDA, ODCZ. FP; </t>
    </r>
    <r>
      <rPr>
        <sz val="10"/>
        <color rgb="FF000000"/>
        <rFont val="Arial"/>
        <family val="2"/>
        <charset val="238"/>
      </rPr>
      <t xml:space="preserve">Zawartość % min. 24 max. 28; Pozostałość po odparowaniu % max. 0,003; Substancje redukujące KMnO4 (j. O) % max. 0,0008; Chlorki (Cl) % max. 0,0001; Fosforany (PO4) % max. 0,0001; Siarka całkowita (j. SO4) % max. 0,0003; Węglany (CO3) % max. 0,002; Metale ciężkie (j. Pb) % max. 0,00005; Wapń i magnez (j. Ca) % max. 0,0002; Żelazo (Fe) % max. 0,000025</t>
    </r>
  </si>
  <si>
    <r>
      <rPr>
        <b val="true"/>
        <sz val="10"/>
        <color rgb="FF000000"/>
        <rFont val="Arial"/>
        <family val="2"/>
        <charset val="238"/>
      </rPr>
      <t xml:space="preserve">Amonu octan</t>
    </r>
    <r>
      <rPr>
        <sz val="10"/>
        <color rgb="FF000000"/>
        <rFont val="Arial"/>
        <family val="2"/>
        <charset val="238"/>
      </rPr>
      <t xml:space="preserve"> czda, bezwodny</t>
    </r>
  </si>
  <si>
    <t xml:space="preserve">1 kg</t>
  </si>
  <si>
    <t xml:space="preserve">Amonu siarczan czda</t>
  </si>
  <si>
    <t xml:space="preserve"> 100 g</t>
  </si>
  <si>
    <r>
      <rPr>
        <sz val="10"/>
        <color rgb="FF000000"/>
        <rFont val="Arial"/>
        <family val="2"/>
        <charset val="238"/>
      </rPr>
      <t xml:space="preserve">Amonu żelaza (II) siarczan 6 hydrat , wymagania: zawartość Cu ≤ 30 ppm, Ca ≤ 50 ppm, Zn ≤ 30 ppm, Mg ≤ 20 ppm, Mn ≤100ppm, K ≤ 20 ppm, PO</t>
    </r>
    <r>
      <rPr>
        <vertAlign val="subscript"/>
        <sz val="10"/>
        <color rgb="FFFF0000"/>
        <rFont val="Arial"/>
        <family val="2"/>
        <charset val="238"/>
      </rPr>
      <t xml:space="preserve">4</t>
    </r>
    <r>
      <rPr>
        <sz val="10"/>
        <color rgb="FFFF0000"/>
        <rFont val="Arial"/>
        <family val="2"/>
        <charset val="238"/>
      </rPr>
      <t xml:space="preserve"> </t>
    </r>
    <r>
      <rPr>
        <sz val="10"/>
        <color rgb="FF000000"/>
        <rFont val="Arial"/>
        <family val="2"/>
        <charset val="238"/>
      </rPr>
      <t xml:space="preserve">≤ 30 ppm,  Na ≤ 200 ppm, Fe</t>
    </r>
    <r>
      <rPr>
        <vertAlign val="superscript"/>
        <sz val="10"/>
        <color rgb="FF000000"/>
        <rFont val="Arial"/>
        <family val="2"/>
        <charset val="238"/>
      </rPr>
      <t xml:space="preserve">3+</t>
    </r>
    <r>
      <rPr>
        <sz val="10"/>
        <color rgb="FF000000"/>
        <rFont val="Arial"/>
        <family val="2"/>
        <charset val="238"/>
      </rPr>
      <t xml:space="preserve"> ≤100 ppm, świadectwo jakości</t>
    </r>
  </si>
  <si>
    <t xml:space="preserve">100 g</t>
  </si>
  <si>
    <r>
      <rPr>
        <sz val="10"/>
        <rFont val="Arial"/>
        <family val="2"/>
        <charset val="238"/>
      </rPr>
      <t xml:space="preserve">Błękit bromofenolowy – wskażnik.</t>
    </r>
    <r>
      <rPr>
        <sz val="10"/>
        <color rgb="FF000000"/>
        <rFont val="Arial"/>
        <family val="2"/>
        <charset val="238"/>
      </rPr>
      <t xml:space="preserve">2/3 terminu ważności</t>
    </r>
  </si>
  <si>
    <t xml:space="preserve">5g</t>
  </si>
  <si>
    <t xml:space="preserve">Błękit   bromofenolowy</t>
  </si>
  <si>
    <t xml:space="preserve">10  g </t>
  </si>
  <si>
    <r>
      <rPr>
        <sz val="10"/>
        <rFont val="Arial"/>
        <family val="2"/>
        <charset val="238"/>
      </rPr>
      <t xml:space="preserve">Błękit metylenowy wsk. </t>
    </r>
    <r>
      <rPr>
        <sz val="10"/>
        <color rgb="FF000000"/>
        <rFont val="Arial"/>
        <family val="2"/>
        <charset val="238"/>
      </rPr>
      <t xml:space="preserve">2/3 terminu ważności</t>
    </r>
  </si>
  <si>
    <t xml:space="preserve">25g</t>
  </si>
  <si>
    <r>
      <rPr>
        <sz val="10"/>
        <rFont val="Arial"/>
        <family val="2"/>
        <charset val="238"/>
      </rPr>
      <t xml:space="preserve">Cyny (II)chlorek 2.hydrat cz.d.a zaw. Min. 99%. </t>
    </r>
    <r>
      <rPr>
        <sz val="10"/>
        <color rgb="FF000000"/>
        <rFont val="Arial"/>
        <family val="2"/>
        <charset val="238"/>
      </rPr>
      <t xml:space="preserve">2/3 terminu ważności</t>
    </r>
  </si>
  <si>
    <t xml:space="preserve">Cynku siarczan 7 hydrat cz.d.a.</t>
  </si>
  <si>
    <t xml:space="preserve">1kg</t>
  </si>
  <si>
    <t xml:space="preserve">Cykloheksan do chromatografii HPLC</t>
  </si>
  <si>
    <t xml:space="preserve">1l</t>
  </si>
  <si>
    <t xml:space="preserve">Cykloheksan do HPLC(zaw.  min. 99,5%) UV transmisja (1 cm, woda)250 nm- min. 99%  240 nm- min. 98% 230 nm- min. 95%  220 nm- min. 80%</t>
  </si>
  <si>
    <t xml:space="preserve">2,5 l.</t>
  </si>
  <si>
    <t xml:space="preserve">Cykloheksan do spektroskopii czda</t>
  </si>
  <si>
    <t xml:space="preserve">1 l. </t>
  </si>
  <si>
    <t xml:space="preserve">Cytrynian sodu (tri-sodu cytrynian 2.hydrat) CZDA</t>
  </si>
  <si>
    <t xml:space="preserve">500 g</t>
  </si>
  <si>
    <t xml:space="preserve">Czerń eriochromowa  T</t>
  </si>
  <si>
    <t xml:space="preserve">5 g</t>
  </si>
  <si>
    <t xml:space="preserve">Czerwień krezolowa wsk</t>
  </si>
  <si>
    <t xml:space="preserve">Czerwień metylowa wsk.,</t>
  </si>
  <si>
    <t xml:space="preserve">10 g</t>
  </si>
  <si>
    <t xml:space="preserve">Chloramfenikol cz</t>
  </si>
  <si>
    <t xml:space="preserve">4 dimetyloaminobenzaldehyd  czda</t>
  </si>
  <si>
    <t xml:space="preserve"> 10 g</t>
  </si>
  <si>
    <t xml:space="preserve">Eter naftowy cz.d.a.tw.40-60°C cz.d.a, wymagania: pozostałość po odparowaniu- max 0,001%, liczba bromowa( g Br2/100g prod.)- max 1, woda - max 0,02%</t>
  </si>
  <si>
    <t xml:space="preserve">1L</t>
  </si>
  <si>
    <r>
      <rPr>
        <b val="true"/>
        <sz val="10"/>
        <rFont val="Arial"/>
        <family val="2"/>
        <charset val="238"/>
      </rPr>
      <t xml:space="preserve">Etylowy alkohol  96% czda    </t>
    </r>
    <r>
      <rPr>
        <sz val="10"/>
        <rFont val="Arial"/>
        <family val="2"/>
        <charset val="238"/>
      </rPr>
      <t xml:space="preserve">Zawartość alkoholu etylowego % (V/V) min. 96    
Gęstość (20°C) g/ml max. 0,808   
Współczynnik załamania światła (20°C) max. 1,364   
Kwasy (j. CH3COOH) % max. 0,002   
Aldehydy (j. CH3CHO) % max. 0,0005   
Metanol % max. 0,05   
Alkohole wyższe (j. alkohol amylowy) % max. 0,001   
Pozostałość po odparowaniu % max. 0,001  
Zanieczyszczenia organiczne % max. 0,2  
Metale ciężkie (j. Pb) % max. 0,0001</t>
    </r>
  </si>
  <si>
    <t xml:space="preserve"> 500 ml</t>
  </si>
  <si>
    <t xml:space="preserve">Etylu octan do analizy pestycydów zaw. min. 99,8%</t>
  </si>
  <si>
    <t xml:space="preserve"> 2,5 l</t>
  </si>
  <si>
    <t xml:space="preserve">EDTA Mg wersenian magnezowy</t>
  </si>
  <si>
    <r>
      <rPr>
        <sz val="10"/>
        <color rgb="FF000000"/>
        <rFont val="Arial"/>
        <family val="2"/>
        <charset val="238"/>
      </rPr>
      <t xml:space="preserve">1,10 fenantroliny chlorowodorek x 1 hydrat czda  wsk. </t>
    </r>
    <r>
      <rPr>
        <sz val="10"/>
        <rFont val="Arial"/>
        <family val="2"/>
        <charset val="238"/>
      </rPr>
      <t xml:space="preserve">Zawartość (w przeliczeniu na substancję suchą)   min 99,5 %; Wygląd zewnętrzny  biały lub lekko kremoworóżowy proszek; Woda   max 8,0 %, Pozostałość po prażeniu (j. SO4)   max 0,2 %, Czułość na jony żelaza (II)  min. 0,0000001 g/ml, Przydatność jako wskaźnik redoks  wg przepisu</t>
    </r>
  </si>
  <si>
    <r>
      <rPr>
        <sz val="10"/>
        <color rgb="FF333333"/>
        <rFont val="Arial"/>
        <family val="2"/>
        <charset val="238"/>
      </rPr>
      <t xml:space="preserve">Formaldehyd 36-38% cz.d.a.</t>
    </r>
    <r>
      <rPr>
        <sz val="10"/>
        <color rgb="FF000000"/>
        <rFont val="Arial"/>
        <family val="2"/>
        <charset val="238"/>
      </rPr>
      <t xml:space="preserve">2/3 terminu ważności</t>
    </r>
  </si>
  <si>
    <t xml:space="preserve">250ml</t>
  </si>
  <si>
    <t xml:space="preserve">Guma arabska proszek, </t>
  </si>
  <si>
    <t xml:space="preserve">Glukoza  bezwodna  cz.d.a</t>
  </si>
  <si>
    <t xml:space="preserve">1 kg </t>
  </si>
  <si>
    <t xml:space="preserve">n-Heksan 95% do analizy   pestycydów</t>
  </si>
  <si>
    <t xml:space="preserve">Hydroksylaminy chlorowodorek czda [metale ciężkie(j.Pb max.0,0005%)]</t>
  </si>
  <si>
    <t xml:space="preserve">250 g </t>
  </si>
  <si>
    <r>
      <rPr>
        <b val="true"/>
        <sz val="10"/>
        <color rgb="FF000000"/>
        <rFont val="Arial"/>
        <family val="2"/>
        <charset val="238"/>
      </rPr>
      <t xml:space="preserve">Hydroksyloaminy chlorowodorek CZDA, ACS, ODCZ. FP; </t>
    </r>
    <r>
      <rPr>
        <sz val="10"/>
        <color rgb="FF000000"/>
        <rFont val="Arial"/>
        <family val="2"/>
        <charset val="238"/>
      </rPr>
      <t xml:space="preserve">Zawartość % min. 99; Substancje nierozpuszczalne w C2H5OH  wg przepisu; pH (5%, H2O)  min. 2,5 max. 3,5; Wolne kwasy meq/g max. 0,25; Pozostałość po prażeniu (j. SO4) % max. 0,05; Związki siarki (j. SO4) % max. 0,003; Sole amonowe (NH4) % max. 0,1; Metale ciężkie (j. Pb) % max. 0,0005; Żelazo (Fe) % max. 0,0005</t>
    </r>
  </si>
  <si>
    <t xml:space="preserve">Izooktan czda zawartość (GC) min.99,0%</t>
  </si>
  <si>
    <t xml:space="preserve">Jod krystaliczny cz.d.a, certyfikat jakości, termin ważności co najmniej 1 rok od dostawy</t>
  </si>
  <si>
    <t xml:space="preserve">25 g</t>
  </si>
  <si>
    <t xml:space="preserve">Jod krystaliczny  cz.d.a</t>
  </si>
  <si>
    <t xml:space="preserve">op x 100g</t>
  </si>
  <si>
    <r>
      <rPr>
        <sz val="10"/>
        <rFont val="Arial"/>
        <family val="2"/>
        <charset val="238"/>
      </rPr>
      <t xml:space="preserve">Kalces (sól sodowa) HSN wskaźnik C</t>
    </r>
    <r>
      <rPr>
        <vertAlign val="subscript"/>
        <sz val="10"/>
        <rFont val="Arial"/>
        <family val="2"/>
        <charset val="238"/>
      </rPr>
      <t xml:space="preserve">21</t>
    </r>
    <r>
      <rPr>
        <sz val="10"/>
        <rFont val="Arial"/>
        <family val="2"/>
        <charset val="238"/>
      </rPr>
      <t xml:space="preserve">H</t>
    </r>
    <r>
      <rPr>
        <vertAlign val="subscript"/>
        <sz val="10"/>
        <rFont val="Arial"/>
        <family val="2"/>
        <charset val="238"/>
      </rPr>
      <t xml:space="preserve">14</t>
    </r>
    <r>
      <rPr>
        <sz val="10"/>
        <rFont val="Arial"/>
        <family val="2"/>
        <charset val="238"/>
      </rPr>
      <t xml:space="preserve">N</t>
    </r>
    <r>
      <rPr>
        <vertAlign val="subscript"/>
        <sz val="10"/>
        <rFont val="Arial"/>
        <family val="2"/>
        <charset val="238"/>
      </rPr>
      <t xml:space="preserve">2</t>
    </r>
    <r>
      <rPr>
        <sz val="10"/>
        <rFont val="Arial"/>
        <family val="2"/>
        <charset val="238"/>
      </rPr>
      <t xml:space="preserve">O</t>
    </r>
    <r>
      <rPr>
        <vertAlign val="subscript"/>
        <sz val="10"/>
        <rFont val="Arial"/>
        <family val="2"/>
        <charset val="238"/>
      </rPr>
      <t xml:space="preserve">7</t>
    </r>
    <r>
      <rPr>
        <sz val="10"/>
        <rFont val="Arial"/>
        <family val="2"/>
        <charset val="238"/>
      </rPr>
      <t xml:space="preserve">Sx3H</t>
    </r>
    <r>
      <rPr>
        <vertAlign val="subscript"/>
        <sz val="10"/>
        <rFont val="Arial"/>
        <family val="2"/>
        <charset val="238"/>
      </rPr>
      <t xml:space="preserve">2</t>
    </r>
    <r>
      <rPr>
        <sz val="10"/>
        <rFont val="Arial"/>
        <family val="2"/>
        <charset val="238"/>
      </rPr>
      <t xml:space="preserve">O</t>
    </r>
  </si>
  <si>
    <t xml:space="preserve">10g</t>
  </si>
  <si>
    <t xml:space="preserve">Kwas L(+)-askorbinowy cz.d.a. zaw. 99,0-100,0% (As-Max 0,0003%)</t>
  </si>
  <si>
    <t xml:space="preserve">100g</t>
  </si>
  <si>
    <t xml:space="preserve">Kwas( L+) askorbinowy cz.d.a. 2/3 terminu ważności</t>
  </si>
  <si>
    <t xml:space="preserve">250 g</t>
  </si>
  <si>
    <t xml:space="preserve">Kwas azotowy cz.d.a - min. 65%, - zawartość As max 0,00001%, - zawartość Pb max 0,0001%</t>
  </si>
  <si>
    <r>
      <rPr>
        <sz val="10"/>
        <rFont val="Arial"/>
        <family val="2"/>
        <charset val="238"/>
      </rPr>
      <t xml:space="preserve">Kwas cytrynowy 1 hydrat cz.d.a. </t>
    </r>
    <r>
      <rPr>
        <sz val="10"/>
        <color rgb="FF000000"/>
        <rFont val="Arial"/>
        <family val="2"/>
        <charset val="238"/>
      </rPr>
      <t xml:space="preserve">2/3 terminu ważności</t>
    </r>
  </si>
  <si>
    <t xml:space="preserve">Kwas cytrynowy 1 hydrat czda</t>
  </si>
  <si>
    <t xml:space="preserve">50 g</t>
  </si>
  <si>
    <t xml:space="preserve">Kwas cytrynowy</t>
  </si>
  <si>
    <t xml:space="preserve">Kwas masłowy cz.d.a.</t>
  </si>
  <si>
    <t xml:space="preserve">100 ml</t>
  </si>
  <si>
    <t xml:space="preserve">Kwas malonowy czda</t>
  </si>
  <si>
    <r>
      <rPr>
        <b val="true"/>
        <sz val="10"/>
        <rFont val="Arial"/>
        <family val="2"/>
        <charset val="238"/>
      </rPr>
      <t xml:space="preserve">Kwas octowy  min. 99,5 % czda </t>
    </r>
    <r>
      <rPr>
        <sz val="10"/>
        <rFont val="Arial"/>
        <family val="2"/>
        <charset val="238"/>
      </rPr>
      <t xml:space="preserve">   Zawartość % min. 99,5 max. 99,9   
Gęstość (20°C) g/ml min.1,049 max. 1,052   
Aldehyd octowy (CH3CHO) % max. 0,01   
Pozostałość po odparowaniu % max. 0,002   
Substancje redukujące KMnO4
(j. HCOOH) % max. 0,02  
Chlorki (Cl) % max. 0,0001   
Siarczany (SO4) % max. 0,0002  
Metale ciężkie (j. Pb) % max. 0,0001   
Żelazo (Fe) % max. 0,00006</t>
    </r>
  </si>
  <si>
    <t xml:space="preserve">Kwas siarkowy min. 96 % czda [metale ciężkie (j.Pb)- max 0,0002%] Cd-max-0,00005%</t>
  </si>
  <si>
    <t xml:space="preserve"> 1 l</t>
  </si>
  <si>
    <t xml:space="preserve">Kwas siarkowy (VI) r-r 0,5 mol/dm3 1N r-r mianowany, stężenie 0,498-0,502 mol/dm3. 2/3 terminu ważności</t>
  </si>
  <si>
    <t xml:space="preserve">Kwas siarkowy VI 0,05 mg/l (0,1 N) odw. analityczna </t>
  </si>
  <si>
    <t xml:space="preserve">szt. </t>
  </si>
  <si>
    <t xml:space="preserve">Kwas solny  35 – 38 %  cz.d.a (As max-0,000005%) [metale ciężkie (j.Pb)- max 0,0001%]</t>
  </si>
  <si>
    <r>
      <rPr>
        <b val="true"/>
        <sz val="10"/>
        <color rgb="FF000000"/>
        <rFont val="Arial"/>
        <family val="2"/>
        <charset val="238"/>
      </rPr>
      <t xml:space="preserve">Kwas solny 35%</t>
    </r>
    <r>
      <rPr>
        <sz val="10"/>
        <color rgb="FF000000"/>
        <rFont val="Arial"/>
        <family val="2"/>
        <charset val="238"/>
      </rPr>
      <t xml:space="preserve">  Spektralnie czysty 
Zawartość:                                           
Arsenu(As)  max. - 0,1 ppm                   
Ołowiu (Pb)- max. -  20 ppb                      </t>
    </r>
    <r>
      <rPr>
        <i val="true"/>
        <sz val="10"/>
        <color rgb="FF000000"/>
        <rFont val="Arial"/>
        <family val="2"/>
        <charset val="238"/>
      </rPr>
      <t xml:space="preserve">        
Ś</t>
    </r>
    <r>
      <rPr>
        <sz val="10"/>
        <color rgb="FF000000"/>
        <rFont val="Arial"/>
        <family val="2"/>
        <charset val="238"/>
      </rPr>
      <t xml:space="preserve">wiadectwo kontroli jakości z podaną zawarością metali wymienionych w specyfikacji</t>
    </r>
  </si>
  <si>
    <t xml:space="preserve">Kwas solny   4 molowy r-r mianowany</t>
  </si>
  <si>
    <t xml:space="preserve">Kwas solny  0,1 mol/l r-r mianowany</t>
  </si>
  <si>
    <t xml:space="preserve">Kwas szczawiowy  2 hydrat  cz.d.a</t>
  </si>
  <si>
    <t xml:space="preserve">Laktoza x 1 hydrat czda</t>
  </si>
  <si>
    <t xml:space="preserve"> 500 g</t>
  </si>
  <si>
    <t xml:space="preserve">Magnezu azotan 6 hydrat cz.d.a, min. 99,0%. 2/3 terminu ważności</t>
  </si>
  <si>
    <t xml:space="preserve">250g</t>
  </si>
  <si>
    <t xml:space="preserve">Magnezu siarczan 7 hydrat  cz.d.a</t>
  </si>
  <si>
    <t xml:space="preserve">50 g </t>
  </si>
  <si>
    <t xml:space="preserve">Metanol   cz.d.a  zawartość nie  mniej  niż 99,8%</t>
  </si>
  <si>
    <t xml:space="preserve">Metanol do HPLC super gradient zawartość (GC) min 99,9%; termin ważności: co najmniej 2/3 terminu ważności + certyfikat/świadectwo jakości + aktualna karta charakterystyki w wersji papierowej</t>
  </si>
  <si>
    <t xml:space="preserve">Miedzi (II)  siarczan 5 hydrat do  analizy  99%</t>
  </si>
  <si>
    <t xml:space="preserve"> 50 g</t>
  </si>
  <si>
    <t xml:space="preserve">Mocznik bezwodny  cz.d.a</t>
  </si>
  <si>
    <t xml:space="preserve">N-(Naftylo)etylenodiaminy dichlorowodorek czda</t>
  </si>
  <si>
    <t xml:space="preserve">op. x 10g</t>
  </si>
  <si>
    <t xml:space="preserve">Nadtlenek wodoru H2O2 30%</t>
  </si>
  <si>
    <t xml:space="preserve">   1000 ml</t>
  </si>
  <si>
    <t xml:space="preserve">Oranż metylowy wsk.</t>
  </si>
  <si>
    <t xml:space="preserve">Odczynnik Nesslera do oznaczania azotu amonowego w zakresie 0,04 -2,0 mgN/l, lekko żółta ciecz</t>
  </si>
  <si>
    <t xml:space="preserve">100ml</t>
  </si>
  <si>
    <t xml:space="preserve">DL-ornityny chlorowodorek</t>
  </si>
  <si>
    <t xml:space="preserve">Parafina ciekła do celów mikrobiologicznych (mieszanina węglowodorów nasyconych)</t>
  </si>
  <si>
    <t xml:space="preserve"> 800 g</t>
  </si>
  <si>
    <t xml:space="preserve">Piasek morski cz.d.a (oczyszczony kwasem, wyprażony)</t>
  </si>
  <si>
    <t xml:space="preserve">Potasu  cyjanek    cz.d.a</t>
  </si>
  <si>
    <t xml:space="preserve">Potasu heksacyjanożelazian (II) 3hydrat cz.d.a.</t>
  </si>
  <si>
    <t xml:space="preserve">Potasu jodek cz.d.a. zawartość min. 99,5%, straty po suszeniu (150ºC) - max. 0,5%, subst. nierozp. w wodzie- max. 0,005%, pH (5%, 25ºC)-min.6 max.8, azot ogólny (N) - max.0,001%, chlorki i bromki (j.Cl)- max.0,01%fosforany (PO4)-max.0,001%, jodany (IO3)-max.0,0003%, siarczany (SO4)-max.0,005%, metale ciężki(j.Pb)-max.0,0005%, arsen-max.0,00001%, bar-max.0,002%, magnez-max.0,001%, sód-max.0,02%,wapń-max.0,001%, żelazo-max.0,0003%</t>
  </si>
  <si>
    <r>
      <rPr>
        <b val="true"/>
        <sz val="10"/>
        <color rgb="FF000000"/>
        <rFont val="Arial"/>
        <family val="2"/>
        <charset val="238"/>
      </rPr>
      <t xml:space="preserve">Potasu jodek cz d a</t>
    </r>
    <r>
      <rPr>
        <sz val="10"/>
        <color rgb="FF000000"/>
        <rFont val="Arial"/>
        <family val="2"/>
        <charset val="238"/>
      </rPr>
      <t xml:space="preserve">; As max 0,00001%; termin ważności: co najmniej 2/3 terminu ważności + certyfikat/świadectwo jakości + aktualna karta charakterystyki w wersji papierowej</t>
    </r>
  </si>
  <si>
    <t xml:space="preserve">Potasu jodek  cz.d.a. zaw. min.99,5%  As – max 0,00001%</t>
  </si>
  <si>
    <t xml:space="preserve">Potasu nadsiarczan cz.d.a</t>
  </si>
  <si>
    <t xml:space="preserve">50g</t>
  </si>
  <si>
    <r>
      <rPr>
        <b val="true"/>
        <sz val="10"/>
        <color rgb="FF000000"/>
        <rFont val="Arial"/>
        <family val="2"/>
        <charset val="238"/>
      </rPr>
      <t xml:space="preserve">Nadmanganian potasu r-r mianowany 0.02 mol/l </t>
    </r>
    <r>
      <rPr>
        <sz val="10"/>
        <color rgb="FF000000"/>
        <rFont val="Arial"/>
        <family val="2"/>
        <charset val="238"/>
      </rPr>
      <t xml:space="preserve"> (dołączony certyfikat - odniesienie do wzorca NIST)</t>
    </r>
  </si>
  <si>
    <r>
      <rPr>
        <sz val="10"/>
        <color rgb="FF000000"/>
        <rFont val="Arial"/>
        <family val="2"/>
        <charset val="238"/>
      </rPr>
      <t xml:space="preserve">Potasu nadmanganian 0,002 mol/l roztwór mianowany, Wzór sum.: KMnO</t>
    </r>
    <r>
      <rPr>
        <vertAlign val="subscript"/>
        <sz val="10"/>
        <color rgb="FF000000"/>
        <rFont val="Arial"/>
        <family val="2"/>
        <charset val="238"/>
      </rPr>
      <t xml:space="preserve">4</t>
    </r>
    <r>
      <rPr>
        <sz val="10"/>
        <color rgb="FF000000"/>
        <rFont val="Arial"/>
        <family val="2"/>
        <charset val="238"/>
      </rPr>
      <t xml:space="preserve">, Stężenie molowe (20ºC) c(KMnO</t>
    </r>
    <r>
      <rPr>
        <vertAlign val="subscript"/>
        <sz val="10"/>
        <color rgb="FF000000"/>
        <rFont val="Arial"/>
        <family val="2"/>
        <charset val="238"/>
      </rPr>
      <t xml:space="preserve">4</t>
    </r>
    <r>
      <rPr>
        <sz val="10"/>
        <color rgb="FF000000"/>
        <rFont val="Arial"/>
        <family val="2"/>
        <charset val="238"/>
      </rPr>
      <t xml:space="preserve">)=0,002 mol/l+/-0,2%, mający odniesienie do wzorca NIST</t>
    </r>
  </si>
  <si>
    <t xml:space="preserve">500 ml</t>
  </si>
  <si>
    <r>
      <rPr>
        <b val="true"/>
        <sz val="10"/>
        <color rgb="FF000000"/>
        <rFont val="Arial"/>
        <family val="2"/>
        <charset val="238"/>
      </rPr>
      <t xml:space="preserve">Potasu nadmanganian , r-ór mianowany 0,002 mol/l (0,01N)</t>
    </r>
    <r>
      <rPr>
        <sz val="10"/>
        <color rgb="FF000000"/>
        <rFont val="Arial"/>
        <family val="2"/>
        <charset val="238"/>
      </rPr>
      <t xml:space="preserve">, c=0,001992÷0,002008 mol/l, mający odniesienie do wzorca NIST  i/lub certyfikowany zgodnie z ISO 17034 i ISO / IEC 17025</t>
    </r>
  </si>
  <si>
    <t xml:space="preserve">Potasu wodorotlenek cz.d.a</t>
  </si>
  <si>
    <t xml:space="preserve">2-Propanol (Izopropanol) do HPLC </t>
  </si>
  <si>
    <r>
      <rPr>
        <b val="true"/>
        <sz val="10"/>
        <color rgb="FF000000"/>
        <rFont val="Arial"/>
        <family val="2"/>
        <charset val="238"/>
      </rPr>
      <t xml:space="preserve">2- Propanol cz d a</t>
    </r>
    <r>
      <rPr>
        <sz val="10"/>
        <color rgb="FF000000"/>
        <rFont val="Arial"/>
        <family val="2"/>
        <charset val="238"/>
      </rPr>
      <t xml:space="preserve">;  czystość  98,5%  termin ważności: co najmniej 2/3 terminu ważności + certyfikat/świadectwo jakości + aktualna karta charakterystyki w wersji papierowej</t>
    </r>
  </si>
  <si>
    <t xml:space="preserve">Potasu pirosiarczyn cz.d.a.   2/3 terminu ważności</t>
  </si>
  <si>
    <t xml:space="preserve">Potasu wodorosiarczan  cz.d.a.  2/3 terminu ważności</t>
  </si>
  <si>
    <t xml:space="preserve">op x 250g</t>
  </si>
  <si>
    <t xml:space="preserve">Potasu di wodorofosforan czda</t>
  </si>
  <si>
    <t xml:space="preserve">di potasu wodorofosforan cz.d.a</t>
  </si>
  <si>
    <t xml:space="preserve">Purpura bromokrezolowa wsk</t>
  </si>
  <si>
    <t xml:space="preserve">L- Ramnoza 1hydrat</t>
  </si>
  <si>
    <t xml:space="preserve">Rezazuryna wsk.</t>
  </si>
  <si>
    <t xml:space="preserve"> 5 g</t>
  </si>
  <si>
    <t xml:space="preserve">Rezorcyna cz</t>
  </si>
  <si>
    <r>
      <rPr>
        <sz val="10"/>
        <rFont val="Arial"/>
        <family val="2"/>
        <charset val="238"/>
      </rPr>
      <t xml:space="preserve">Roztwór  buforowy  pH 7,00 +/-  0,05 temperatura pomiaru 20</t>
    </r>
    <r>
      <rPr>
        <vertAlign val="superscript"/>
        <sz val="10"/>
        <rFont val="Arial"/>
        <family val="2"/>
        <charset val="238"/>
      </rPr>
      <t xml:space="preserve">o</t>
    </r>
    <r>
      <rPr>
        <sz val="10"/>
        <rFont val="Arial"/>
        <family val="2"/>
        <charset val="238"/>
      </rPr>
      <t xml:space="preserve">C</t>
    </r>
  </si>
  <si>
    <t xml:space="preserve">Rtęci (II) jodek  czerwony  cz.d.a   Zawartość % min. 99,0;  Rozpuszczalne sole rtęci (j. Hg) % max. 0,05; Rozpuszczalność (10% w 10% KI)  wg opisu; Miedź (Cu) % max. 0,001; Nikiel (Ni) % max. 0,001; Ołów (Pb) % max. 0,001; Rtęć (I) (j. Hg) % max. 0,1</t>
  </si>
  <si>
    <t xml:space="preserve">Siarczan potasu cz.d.a. 2/3 terminu ważności</t>
  </si>
  <si>
    <t xml:space="preserve">op x 500g</t>
  </si>
  <si>
    <t xml:space="preserve">Skrobia rozpuszczalna czda</t>
  </si>
  <si>
    <r>
      <rPr>
        <sz val="10"/>
        <color rgb="FF000000"/>
        <rFont val="Arial"/>
        <family val="2"/>
        <charset val="238"/>
      </rPr>
      <t xml:space="preserve">Tri-Sodu cytrynian 2 hydrat cz.d.a.</t>
    </r>
    <r>
      <rPr>
        <sz val="10"/>
        <color rgb="FF333333"/>
        <rFont val="Arial"/>
        <family val="2"/>
        <charset val="238"/>
      </rPr>
      <t xml:space="preserve">.</t>
    </r>
    <r>
      <rPr>
        <sz val="10"/>
        <color rgb="FF000000"/>
        <rFont val="Arial"/>
        <family val="2"/>
        <charset val="238"/>
      </rPr>
      <t xml:space="preserve">2/3 terminu ważności</t>
    </r>
  </si>
  <si>
    <t xml:space="preserve">Sodu  chlorek  cz.d.a</t>
  </si>
  <si>
    <r>
      <rPr>
        <sz val="10"/>
        <rFont val="Arial"/>
        <family val="2"/>
        <charset val="238"/>
      </rPr>
      <t xml:space="preserve">Sodu  molibdenian x 2 hydrat cz.d.a fosforany (PO4) max 0,001%. </t>
    </r>
    <r>
      <rPr>
        <sz val="10"/>
        <color rgb="FF000000"/>
        <rFont val="Arial"/>
        <family val="2"/>
        <charset val="238"/>
      </rPr>
      <t xml:space="preserve">2/3 terminu ważności</t>
    </r>
  </si>
  <si>
    <r>
      <rPr>
        <b val="true"/>
        <sz val="10"/>
        <color rgb="FF000000"/>
        <rFont val="Arial"/>
        <family val="2"/>
        <charset val="238"/>
      </rPr>
      <t xml:space="preserve">di-sodu wersenian 0,01 mol/l roztwór mianowany</t>
    </r>
    <r>
      <rPr>
        <sz val="10"/>
        <color rgb="FF000000"/>
        <rFont val="Arial"/>
        <family val="2"/>
        <charset val="238"/>
      </rPr>
      <t xml:space="preserve">; wymagania: stęż. 0,01mol/l +- 2% w 20 C,  wygląd zewnętrzny bezbarwna, klarowna ciecz, świadectwo jakości, mający odniesienie do wzorca NIST  i/lub certyfikowany zgodnie z ISO 17034 i ISO / IEC 17025</t>
    </r>
  </si>
  <si>
    <t xml:space="preserve">Di-sodu wersenian  2 hydrat cz.d.a.</t>
  </si>
  <si>
    <r>
      <rPr>
        <sz val="10"/>
        <color rgb="FF000000"/>
        <rFont val="Arial"/>
        <family val="2"/>
        <charset val="238"/>
      </rPr>
      <t xml:space="preserve">di-Sodu szczawian 0,05 mol/l roztwór mianowany, Wzór sum.: C</t>
    </r>
    <r>
      <rPr>
        <vertAlign val="subscript"/>
        <sz val="10"/>
        <color rgb="FF000000"/>
        <rFont val="Arial"/>
        <family val="2"/>
        <charset val="238"/>
      </rPr>
      <t xml:space="preserve">2</t>
    </r>
    <r>
      <rPr>
        <sz val="10"/>
        <color rgb="FF000000"/>
        <rFont val="Arial"/>
        <family val="2"/>
        <charset val="238"/>
      </rPr>
      <t xml:space="preserve">Na</t>
    </r>
    <r>
      <rPr>
        <vertAlign val="subscript"/>
        <sz val="10"/>
        <color rgb="FF000000"/>
        <rFont val="Arial"/>
        <family val="2"/>
        <charset val="238"/>
      </rPr>
      <t xml:space="preserve">2</t>
    </r>
    <r>
      <rPr>
        <sz val="10"/>
        <color rgb="FF000000"/>
        <rFont val="Arial"/>
        <family val="2"/>
        <charset val="238"/>
      </rPr>
      <t xml:space="preserve">O</t>
    </r>
    <r>
      <rPr>
        <vertAlign val="subscript"/>
        <sz val="10"/>
        <color rgb="FF000000"/>
        <rFont val="Arial"/>
        <family val="2"/>
        <charset val="238"/>
      </rPr>
      <t xml:space="preserve">4</t>
    </r>
    <r>
      <rPr>
        <sz val="10"/>
        <color rgb="FF000000"/>
        <rFont val="Arial"/>
        <family val="2"/>
        <charset val="238"/>
      </rPr>
      <t xml:space="preserve">,  mający odniesienie do wzorca NIST</t>
    </r>
  </si>
  <si>
    <t xml:space="preserve">250 ml</t>
  </si>
  <si>
    <t xml:space="preserve">di-sodu szczawian   0,05 mol/l roztwór mianowany, Wzór sum.: C2Na2O4, mający odniesienie do wzorca NIST</t>
  </si>
  <si>
    <t xml:space="preserve">di-sodu wodorofosforan bezwodny cz.d.a.</t>
  </si>
  <si>
    <r>
      <rPr>
        <b val="true"/>
        <sz val="10"/>
        <color rgb="FF000000"/>
        <rFont val="Arial"/>
        <family val="2"/>
        <charset val="238"/>
      </rPr>
      <t xml:space="preserve">Sodu diwodorofosforan bezwodny cz.d.a.</t>
    </r>
    <r>
      <rPr>
        <sz val="10"/>
        <color rgb="FF000000"/>
        <rFont val="Arial"/>
        <family val="2"/>
        <charset val="238"/>
      </rPr>
      <t xml:space="preserve"> NaH</t>
    </r>
    <r>
      <rPr>
        <vertAlign val="subscript"/>
        <sz val="10"/>
        <color rgb="FF000000"/>
        <rFont val="Arial"/>
        <family val="2"/>
        <charset val="238"/>
      </rPr>
      <t xml:space="preserve">2</t>
    </r>
    <r>
      <rPr>
        <sz val="10"/>
        <color rgb="FF000000"/>
        <rFont val="Arial"/>
        <family val="2"/>
        <charset val="238"/>
      </rPr>
      <t xml:space="preserve">PO</t>
    </r>
    <r>
      <rPr>
        <vertAlign val="subscript"/>
        <sz val="10"/>
        <color rgb="FF000000"/>
        <rFont val="Arial"/>
        <family val="2"/>
        <charset val="238"/>
      </rPr>
      <t xml:space="preserve">4. </t>
    </r>
    <r>
      <rPr>
        <sz val="10"/>
        <color rgb="FF000000"/>
        <rFont val="Arial"/>
        <family val="2"/>
        <charset val="238"/>
      </rPr>
      <t xml:space="preserve">Forma: ciało stałe. Kolor: biały do bezbarwnego. Bez zaoachu. pH: około 4,5 (r-r 10 g/l H2O w 20 ºC. Temp. topnienia: około 200ºC. Temp. wrzenia: &gt;200ºC rozkład.</t>
    </r>
  </si>
  <si>
    <t xml:space="preserve">Sodu siarczan bezwodny cz.d.a</t>
  </si>
  <si>
    <t xml:space="preserve"> kg</t>
  </si>
  <si>
    <r>
      <rPr>
        <sz val="10"/>
        <rFont val="Arial"/>
        <family val="2"/>
        <charset val="238"/>
      </rPr>
      <t xml:space="preserve">Sodu tiosiarczan 0,1 mol/l roztwór mianowany. </t>
    </r>
    <r>
      <rPr>
        <sz val="10"/>
        <color rgb="FF000000"/>
        <rFont val="Arial"/>
        <family val="2"/>
        <charset val="238"/>
      </rPr>
      <t xml:space="preserve"> 2/3 terminu ważności</t>
    </r>
  </si>
  <si>
    <t xml:space="preserve">Sodu wodorotlenek  czda, mikrogranulki</t>
  </si>
  <si>
    <t xml:space="preserve"> 500g</t>
  </si>
  <si>
    <t xml:space="preserve">Sodu wodorotlenek  czda, 
- mikrogranulki 
- zawartość nie mniej niż 98,5%
- zawartość chlorków max 0,005%</t>
  </si>
  <si>
    <t xml:space="preserve"> kg </t>
  </si>
  <si>
    <r>
      <rPr>
        <sz val="10"/>
        <rFont val="Arial"/>
        <family val="2"/>
        <charset val="238"/>
      </rPr>
      <t xml:space="preserve">Sodu wodoorotlenek  0,1mol/l  r-r mianowany. </t>
    </r>
    <r>
      <rPr>
        <sz val="10"/>
        <color rgb="FF000000"/>
        <rFont val="Arial"/>
        <family val="2"/>
        <charset val="238"/>
      </rPr>
      <t xml:space="preserve">2/3 terminu ważności</t>
    </r>
  </si>
  <si>
    <t xml:space="preserve">Sodu węglan 10 hydrat cz.d.a</t>
  </si>
  <si>
    <t xml:space="preserve"> 250 g</t>
  </si>
  <si>
    <t xml:space="preserve">Sodu wodorowęglan cz.d.a</t>
  </si>
  <si>
    <t xml:space="preserve">Sodu  wodoroselenin  cz.d.a</t>
  </si>
  <si>
    <r>
      <rPr>
        <sz val="10"/>
        <rFont val="Arial"/>
        <family val="2"/>
        <charset val="238"/>
      </rPr>
      <t xml:space="preserve">Srebra azotan 0,1 N r-r mianowany  </t>
    </r>
    <r>
      <rPr>
        <sz val="10"/>
        <color rgb="FF000000"/>
        <rFont val="Arial"/>
        <family val="2"/>
        <charset val="238"/>
      </rPr>
      <t xml:space="preserve">2/3 terminu ważności</t>
    </r>
  </si>
  <si>
    <t xml:space="preserve">Srebra   azotan  roztwór mianowany 0,02 mol/l (0,02N) w 20ºC z odniesieniem do SRM z NIST , wymagania: stęż.: 0,01992÷0,02008 mol/l</t>
  </si>
  <si>
    <t xml:space="preserve">1litr</t>
  </si>
  <si>
    <t xml:space="preserve">Trietanoloamina</t>
  </si>
  <si>
    <t xml:space="preserve">Węgla  dwusiarczek  cz d a termin ważności: co najmniej 2/3 terminu ważności + certyfikat/świadectwo jakości + aktualna karta charakterystyki w wersji papierowej</t>
  </si>
  <si>
    <r>
      <rPr>
        <b val="true"/>
        <sz val="10"/>
        <color rgb="FF000000"/>
        <rFont val="Arial"/>
        <family val="2"/>
        <charset val="238"/>
      </rPr>
      <t xml:space="preserve">Wodoru nadtlenek roztwór 30% CZDA, 
</t>
    </r>
    <r>
      <rPr>
        <sz val="10"/>
        <color rgb="FF000000"/>
        <rFont val="Arial"/>
        <family val="2"/>
        <charset val="238"/>
      </rPr>
      <t xml:space="preserve"> Zawartość % min. 29 max. 33
 Wolne kwasy (j. H2SO4) % max. 0,005
 Pozostałość po odparowaniu % max. 0,008
 Azot ogólny (N) % max. 0,005
 Chlorki (Cl) % max. 0,0005
 Fosforany (PO4) % max. 0,0005
 Siarczany (SO4) % max. 0,0005
 Arsen (As) % max. 0,00005
 Cynk (Zn) % max. 0,0001
 Kadm (Cd) % max. 0,0001
 Kobalt (Co) % max. 0,0001
 Miedź (Cu) % max. 0,0001
 Nikiel (Ni) % max. 0,0001
 Ołów (Pb) % max. 0,0001
 Żelazo (Fe) % max. 0,00002. 2/3 terminu ważności</t>
    </r>
  </si>
  <si>
    <r>
      <rPr>
        <sz val="10"/>
        <rFont val="Arial"/>
        <family val="2"/>
        <charset val="238"/>
      </rPr>
      <t xml:space="preserve">Wskaźnik TASHIRO. </t>
    </r>
    <r>
      <rPr>
        <sz val="10"/>
        <color rgb="FF000000"/>
        <rFont val="Arial"/>
        <family val="2"/>
        <charset val="238"/>
      </rPr>
      <t xml:space="preserve">2/3 terminu ważności</t>
    </r>
  </si>
  <si>
    <t xml:space="preserve">op x 100ml</t>
  </si>
  <si>
    <t xml:space="preserve">Żel krzemionkowy pomarańczowy ze wskażnikiem (do pochłaniania wilgoci),  granulacja 2-5 mm, </t>
  </si>
  <si>
    <t xml:space="preserve">5 kg</t>
  </si>
  <si>
    <t xml:space="preserve">Roztwór KCL 3 mol/l  do  przechowywania  elektrod </t>
  </si>
  <si>
    <t xml:space="preserve">Płyn do przepływomierza Gilibrator 2 </t>
  </si>
  <si>
    <t xml:space="preserve"> 250 ml</t>
  </si>
  <si>
    <t xml:space="preserve">Dionex  AS22 Eluent Concentrate Final Concentration 4.5 mM Sodium Carbonate 1.4 mM Sodium Bicarbonate</t>
  </si>
  <si>
    <t xml:space="preserve">RAZEM</t>
  </si>
  <si>
    <t xml:space="preserve">Pakiet nr 2 Podłoża mikrobiologiczne</t>
  </si>
  <si>
    <t xml:space="preserve">Ilość   zam. op.</t>
  </si>
  <si>
    <t xml:space="preserve">Nutrient Agar</t>
  </si>
  <si>
    <t xml:space="preserve">op x 500 g</t>
  </si>
  <si>
    <r>
      <rPr>
        <b val="true"/>
        <sz val="10"/>
        <rFont val="Arial"/>
        <family val="2"/>
        <charset val="238"/>
      </rPr>
      <t xml:space="preserve">Podłoże Kliglera</t>
    </r>
    <r>
      <rPr>
        <sz val="10"/>
        <rFont val="Arial"/>
        <family val="2"/>
        <charset val="238"/>
      </rPr>
      <t xml:space="preserve"> – podłoże sypkie, różnicujące do identyfikacji Enterobacteriaceae na podstawie fermentacji cukrów i produkcji siarkowodoru. Skład na 1 litr: wyciąg mięsny 3g, ekstrakt drożdżowy 3g, pepton 20g, chlorek sodu 5g, laktoza 10g, glukoza 1g, cytrynian żelaza 0,3g, tiosiarczan sodu 0,3g, czerwień fenolowa 0,05g, agar 12g.pH 7,4 ±0,2. Warunki przechowywania podłoża 10-30oC. Termin ważności gotowego podłoża 4 tygodni.</t>
    </r>
  </si>
  <si>
    <t xml:space="preserve">op. x 500g</t>
  </si>
  <si>
    <t xml:space="preserve">Peptone Bakteriological</t>
  </si>
  <si>
    <r>
      <rPr>
        <sz val="10"/>
        <rFont val="Arial"/>
        <family val="2"/>
        <charset val="238"/>
      </rPr>
      <t xml:space="preserve">Urea Agar  Base. </t>
    </r>
    <r>
      <rPr>
        <sz val="10"/>
        <color rgb="FF000000"/>
        <rFont val="Arial"/>
        <family val="2"/>
        <charset val="238"/>
      </rPr>
      <t xml:space="preserve">2/3 terminu ważności</t>
    </r>
  </si>
  <si>
    <r>
      <rPr>
        <sz val="10"/>
        <color rgb="FF000000"/>
        <rFont val="Arial"/>
        <family val="2"/>
        <charset val="238"/>
      </rPr>
      <t xml:space="preserve">Podłoże </t>
    </r>
    <r>
      <rPr>
        <b val="true"/>
        <sz val="10"/>
        <color rgb="FF000000"/>
        <rFont val="Arial"/>
        <family val="2"/>
        <charset val="238"/>
      </rPr>
      <t xml:space="preserve">Salmonella Shigella Agar</t>
    </r>
    <r>
      <rPr>
        <sz val="10"/>
        <color rgb="FF000000"/>
        <rFont val="Arial"/>
        <family val="2"/>
        <charset val="238"/>
      </rPr>
      <t xml:space="preserve"> – sypkie podłoże różnicujące, selektywne przeznaczone do izolacji Salmonella i Shigella. Skład na 1 litr: wyciąg mięsny 5g, pepton 5g, laktoza 10g, sole żółci 8,5g, cytrynian sodu 10g, tiosiarczan sodu 8,5g, cytrynian żelazowy 1g, zieleń brylantowa 0,00033g, czerwień obojętna 0,025g, agar 15g. PH 7,0±0,2.  Bez autoklawowania. Warunki przechowywania podłoża 10-30oC. Termin ważności gotowego podłoża na płytkach do tygodnia. Charakterystyka wzrostu: Salmonella enteritidis – kolonie wypukłe, okrągłe, bezbarwne, przejrzyste o regularnych brzegach z czarnym lub bez środkiem, wzrost obfity</t>
    </r>
  </si>
  <si>
    <t xml:space="preserve">op. 500g     tej samej serii</t>
  </si>
  <si>
    <r>
      <rPr>
        <b val="true"/>
        <sz val="10"/>
        <color rgb="FF000000"/>
        <rFont val="Arial"/>
        <family val="2"/>
        <charset val="238"/>
      </rPr>
      <t xml:space="preserve">Podłoże MacConkey Agar No.3</t>
    </r>
    <r>
      <rPr>
        <sz val="10"/>
        <color rgb="FF000000"/>
        <rFont val="Arial"/>
        <family val="2"/>
        <charset val="238"/>
      </rPr>
      <t xml:space="preserve"> – sypkie podłoże selektywne do różnicowania bakterii z grupy coli i niefermentujących laktozy. Wzrost mikrokoków Gram dodatnich zahamowany. Skład podłoża na 1 litr wody: pepton 20g, laktoza 10 g, sole żółci No3 1,5g, chlorek sodu 5,0g, czerwień obojętna 0,03g, fiolet krystaliczny 0,001g, agar 15,0g. PH 7,1 ±0,2. Temperatura sterylizacji 121</t>
    </r>
    <r>
      <rPr>
        <vertAlign val="superscript"/>
        <sz val="10"/>
        <color rgb="FF000000"/>
        <rFont val="Arial"/>
        <family val="2"/>
        <charset val="238"/>
      </rPr>
      <t xml:space="preserve">o</t>
    </r>
    <r>
      <rPr>
        <sz val="10"/>
        <color rgb="FF000000"/>
        <rFont val="Arial"/>
        <family val="2"/>
        <charset val="238"/>
      </rPr>
      <t xml:space="preserve">C przez 15min. Warunki przechowywania 10-30</t>
    </r>
    <r>
      <rPr>
        <vertAlign val="superscript"/>
        <sz val="10"/>
        <color rgb="FF000000"/>
        <rFont val="Arial"/>
        <family val="2"/>
        <charset val="238"/>
      </rPr>
      <t xml:space="preserve">o</t>
    </r>
    <r>
      <rPr>
        <sz val="10"/>
        <color rgb="FF000000"/>
        <rFont val="Arial"/>
        <family val="2"/>
        <charset val="238"/>
      </rPr>
      <t xml:space="preserve">C. Termin ważności gotowego podłoża na płytkach co najmniej 2 tygodnie. Charakterystyka wzrostu: Klebsiella pneumoniae – kolonie śluzowate, kremowo-różowe, okrągłe, wypukłe; Salmonella enteritidis – kolonie wypukłe, okrągłe, bezbarwne, przejrzyste, wzrost obfity.</t>
    </r>
  </si>
  <si>
    <t xml:space="preserve">op.  500g opakowania tej samej serii</t>
  </si>
  <si>
    <r>
      <rPr>
        <b val="true"/>
        <sz val="10"/>
        <color rgb="FF000000"/>
        <rFont val="Arial"/>
        <family val="2"/>
        <charset val="238"/>
      </rPr>
      <t xml:space="preserve">Podłoże Tryptone Soy Broth</t>
    </r>
    <r>
      <rPr>
        <sz val="10"/>
        <color rgb="FF000000"/>
        <rFont val="Arial"/>
        <family val="2"/>
        <charset val="238"/>
      </rPr>
      <t xml:space="preserve"> do wzrostu szerokiego spektrum drobnoustrojów: bakterii i grzybów.Sypkie podłoże. Skład na 1 l wody: -pankreatynowy hydrolizat kazeiny 17g, papainowy hydrolizat mąki sojowej 3g, - chlorek sodu 5g, - fosforan potasu dwuzasadowy 2,5g, glukoza 2,5g. Gotowe podłoże o pH 7,3 ± 0,2. Warunki przechowywania podłoża sypkiego 10-30°C. Temperatura sterylizacji 121°C/15 min. Termin ważności gotowego podłoża 6 miesięcy</t>
    </r>
  </si>
  <si>
    <t xml:space="preserve"> op.x 500 g </t>
  </si>
  <si>
    <t xml:space="preserve">Tryptone  Soya  Agar</t>
  </si>
  <si>
    <t xml:space="preserve">Mannitol  Salt  Agar </t>
  </si>
  <si>
    <r>
      <rPr>
        <b val="true"/>
        <sz val="10"/>
        <color rgb="FF000000"/>
        <rFont val="Arial"/>
        <family val="2"/>
        <charset val="238"/>
      </rPr>
      <t xml:space="preserve">  AGAR  PCA</t>
    </r>
    <r>
      <rPr>
        <sz val="10"/>
        <color rgb="FF000000"/>
        <rFont val="Arial"/>
        <family val="2"/>
        <charset val="238"/>
      </rPr>
      <t xml:space="preserve">   g/l suchego podłoża, tryptone 5,0,ekstrakt drożdżowy 2,5  , glukoza 1,0, agar 9,0 ph7,0+/-0,2 przech 10-30º C  </t>
    </r>
  </si>
  <si>
    <t xml:space="preserve">op nie więcej niż 500 nie mniej niż 400g</t>
  </si>
  <si>
    <t xml:space="preserve">Slanetz  &amp; Bartley Medium  (Enterococcus agar)</t>
  </si>
  <si>
    <t xml:space="preserve"> op.x 500 g</t>
  </si>
  <si>
    <t xml:space="preserve">Lysine  Iron  Agar  </t>
  </si>
  <si>
    <r>
      <rPr>
        <b val="true"/>
        <sz val="10"/>
        <rFont val="Arial"/>
        <family val="2"/>
        <charset val="238"/>
      </rPr>
      <t xml:space="preserve">Podłoże Selenite Broth Base</t>
    </r>
    <r>
      <rPr>
        <sz val="10"/>
        <rFont val="Arial"/>
        <family val="2"/>
        <charset val="238"/>
      </rPr>
      <t xml:space="preserve"> – podłoże sypkie dwuskładnikowe do sporządzenia bulionu namnażającego, do izolacji bakterii z rodzaju Salmonella z próbek kału, żywności, osadów. Skład na 1 litr podłoża: pepton 5g, laktoza 4g, fosforan sodu 10g pH 7,1 ±0,2. Nie wymagające autoklawowania. Warunki przechowywania podłoża 10-30</t>
    </r>
    <r>
      <rPr>
        <vertAlign val="superscript"/>
        <sz val="10"/>
        <color rgb="FF000000"/>
        <rFont val="Arial"/>
        <family val="2"/>
        <charset val="238"/>
      </rPr>
      <t xml:space="preserve">o</t>
    </r>
    <r>
      <rPr>
        <sz val="10"/>
        <color rgb="FF000000"/>
        <rFont val="Arial"/>
        <family val="2"/>
        <charset val="238"/>
      </rPr>
      <t xml:space="preserve">C.</t>
    </r>
    <r>
      <rPr>
        <sz val="10"/>
        <rFont val="Arial"/>
        <family val="2"/>
        <charset val="238"/>
      </rPr>
      <t xml:space="preserve"> Termin ważności gotowego podłoża 6 tygodni. </t>
    </r>
    <r>
      <rPr>
        <b val="true"/>
        <sz val="10"/>
        <rFont val="Arial"/>
        <family val="2"/>
        <charset val="238"/>
      </rPr>
      <t xml:space="preserve">Podłoże gotowe do użycia po dodaniu  seleninu sodu w ilości 4g na 1 litr w/w podłoża.</t>
    </r>
  </si>
  <si>
    <r>
      <rPr>
        <sz val="10"/>
        <rFont val="Arial"/>
        <family val="2"/>
        <charset val="238"/>
      </rPr>
      <t xml:space="preserve">Podłoże </t>
    </r>
    <r>
      <rPr>
        <b val="true"/>
        <sz val="10"/>
        <rFont val="Arial"/>
        <family val="2"/>
        <charset val="238"/>
      </rPr>
      <t xml:space="preserve">Hectoen Enteric </t>
    </r>
    <r>
      <rPr>
        <sz val="10"/>
        <rFont val="Arial"/>
        <family val="2"/>
        <charset val="238"/>
      </rPr>
      <t xml:space="preserve">– sypkie podłoże selektywne różnicujące do izolacji Shigella i Salmonella. Skład na 1 litr: pepton mięsny 12g, ekstrakt drożdżowy 3g, laktoza 12g, sacharoza 12g, salicyna 2g, Sole żółci nr3 9g, chlorek sodu 5g, tiosisrczan sodu 5g, cytrynian żelazowo-amonowy 1,5 g, fuksyna kwaśna 0,1g, błękit bromotymolowy 0,065g, agar 14g. PH 7,5 ±0,2. Bez autoklawowania. Warunki przechowywania podłoża 10-30oC. Termin ważności gotwego podłoża na płytkach co najmniej 2 tygodnie. Charakterystyka wzrostu: Shigella – zielone, wilgotne, wypukłe kolonie; Escherichia coli – kolonie okrągłe, pomarańczowo-łososiowe, wzrost umiarkowany; Salmonella enteritidis – kolonie okrągłe, zielone lub niebieskie z czarnym lub bez środkiem.</t>
    </r>
  </si>
  <si>
    <t xml:space="preserve">op. 500g tej samej serii</t>
  </si>
  <si>
    <t xml:space="preserve">Standard  Plate  Count  agar (APHA)</t>
  </si>
  <si>
    <t xml:space="preserve">op x  500 g</t>
  </si>
  <si>
    <r>
      <rPr>
        <b val="true"/>
        <sz val="10"/>
        <color rgb="FF000000"/>
        <rFont val="Arial"/>
        <family val="2"/>
        <charset val="238"/>
      </rPr>
      <t xml:space="preserve">XLD Medium</t>
    </r>
    <r>
      <rPr>
        <sz val="10"/>
        <color rgb="FF000000"/>
        <rFont val="Arial"/>
        <family val="2"/>
        <charset val="238"/>
      </rPr>
      <t xml:space="preserve"> g/l suchego podłoża wyciąg drożdżowy 3,0,L-lizyna HCL 5,0, ksyloza 3,75, lakoza 7,5, sacharoza 7,5, dezoksycholan sodu 1,0 , chlorek sodu 5,0, tiosiarczan sodu 6,8, cytrynian amonowo-żelazowy 0,8, czerwień fenolowa 0,08, agar 12,5 pH 7,4 +/_0,2, przech. podłoża suchego od 10-30ºC.</t>
    </r>
  </si>
  <si>
    <t xml:space="preserve">Roztwór  fizjologiczny z peptonem   g/l suchego podłoża pepton 1,0, chlorek sodu 8,5 ; pH 7.0 +/_ 0.2, przech. Suchego podłoża od 10-30ºC.</t>
  </si>
  <si>
    <t xml:space="preserve">Listeria Selective Agar Base</t>
  </si>
  <si>
    <t xml:space="preserve">Listeria Enrichment  Broth  Base</t>
  </si>
  <si>
    <t xml:space="preserve">Rappaport Vassiliadis Soya (RVS) Peptone Broth</t>
  </si>
  <si>
    <t xml:space="preserve">500g</t>
  </si>
  <si>
    <r>
      <rPr>
        <b val="true"/>
        <sz val="10"/>
        <color rgb="FF000000"/>
        <rFont val="Arial"/>
        <family val="2"/>
        <charset val="238"/>
      </rPr>
      <t xml:space="preserve">Fraser  Broth  Base</t>
    </r>
    <r>
      <rPr>
        <sz val="10"/>
        <color rgb="FF000000"/>
        <rFont val="Arial"/>
        <family val="2"/>
        <charset val="238"/>
      </rPr>
      <t xml:space="preserve"> g/l podłoża suchego, pepton proteose 5,0, trypton 5,0, wyciąg mięsny w Lab-Lemco 5,0, wyciąg drożdżowy 5,0, chlorek sodu 20,0, wodorofosforan disodowy 12,0, diwodorofosforan potasowy 1,35, eskulina 1,0, chlorek litu 3,0, pH 7,2 +/_ 0,2, przechowywanie podłoża suchego od 10-30ºC</t>
    </r>
  </si>
  <si>
    <r>
      <rPr>
        <b val="true"/>
        <sz val="10"/>
        <color rgb="FF000000"/>
        <rFont val="Arial"/>
        <family val="2"/>
        <charset val="238"/>
      </rPr>
      <t xml:space="preserve">TBX  </t>
    </r>
    <r>
      <rPr>
        <sz val="10"/>
        <color rgb="FF000000"/>
        <rFont val="Arial"/>
        <family val="2"/>
        <charset val="238"/>
      </rPr>
      <t xml:space="preserve">Tryptone Bile  X  Glucuronide</t>
    </r>
  </si>
  <si>
    <r>
      <rPr>
        <b val="true"/>
        <sz val="10"/>
        <color rgb="FF000000"/>
        <rFont val="Arial"/>
        <family val="2"/>
        <charset val="238"/>
      </rPr>
      <t xml:space="preserve">VRBL- </t>
    </r>
    <r>
      <rPr>
        <sz val="10"/>
        <color rgb="FF000000"/>
        <rFont val="Arial"/>
        <family val="2"/>
        <charset val="238"/>
      </rPr>
      <t xml:space="preserve">podłoże wybiórcze zawierające laktozę do wykrywania i określania liczby Enterobacteriaceae w produktach spożywczych. Skład:wyciąg drożdżowy 3,0g, pepton 7,0g, chlorek sodu 5,0g, sole żółci 1,5g, laktoza 10g, czerwień obojętna 0,03g, fiolet krystaliczny 0,002g, agar 12g. pH gotowego podłoża 7,4±0,2. Bez autoklawowania.</t>
    </r>
  </si>
  <si>
    <t xml:space="preserve"> op. 500g tej samej serii</t>
  </si>
  <si>
    <t xml:space="preserve">Water Plate Count Agar (ISO) Agar 6222</t>
  </si>
  <si>
    <r>
      <rPr>
        <b val="true"/>
        <sz val="10"/>
        <rFont val="Arial"/>
        <family val="2"/>
        <charset val="238"/>
      </rPr>
      <t xml:space="preserve">Baird Parker Agar Base</t>
    </r>
    <r>
      <rPr>
        <sz val="10"/>
        <rFont val="Arial"/>
        <family val="2"/>
        <charset val="238"/>
      </rPr>
      <t xml:space="preserve">, podłoże bazowe do  ozn. liczby Gronkowców koag +     Skład: enzymatyczny hydrolizat kazeiny 10 g, ekstrat drożdżowy 1 g,ekstrat mięsny 5g,   pirogronian sodu 10g, L-glicyna 12g, chlorek litu 5g, agar od 12 do 22 g,   woda do objętości 1000ml      </t>
    </r>
  </si>
  <si>
    <t xml:space="preserve">500g </t>
  </si>
  <si>
    <r>
      <rPr>
        <b val="true"/>
        <sz val="10"/>
        <color rgb="FF000000"/>
        <rFont val="Arial"/>
        <family val="2"/>
        <charset val="238"/>
      </rPr>
      <t xml:space="preserve">MKTTn  Broth  Base</t>
    </r>
    <r>
      <rPr>
        <sz val="10"/>
        <color rgb="FF000000"/>
        <rFont val="Arial"/>
        <family val="2"/>
        <charset val="238"/>
      </rPr>
      <t xml:space="preserve">  g/l ekstrakt mięsny 4,3, enzymatyczny hydrolizat kazeiny 4,3, chlorek sosu 2,5, węglan wapnia 48,7, tiosiarczan sou bezwodny 30,5 odp 47,8 tiosiarczanu sodu 5 wodnego, żółć wołowa 4,78, zieleń brylantowa 0,0096 ph 8,0+/--0,2 , przech 10-30 st. Celsjusza</t>
    </r>
  </si>
  <si>
    <r>
      <rPr>
        <sz val="10"/>
        <color rgb="FF000000"/>
        <rFont val="Arial"/>
        <family val="2"/>
        <charset val="238"/>
      </rPr>
      <t xml:space="preserve">     </t>
    </r>
    <r>
      <rPr>
        <b val="true"/>
        <sz val="10"/>
        <color rgb="FF000000"/>
        <rFont val="Arial"/>
        <family val="2"/>
        <charset val="238"/>
      </rPr>
      <t xml:space="preserve">Buffered Peptone Water</t>
    </r>
    <r>
      <rPr>
        <sz val="10"/>
        <color rgb="FF000000"/>
        <rFont val="Arial"/>
        <family val="2"/>
        <charset val="238"/>
      </rPr>
      <t xml:space="preserve">   g/ litr podłoża suchego enzymatyczny hydrolizat kazeiny 10,0, chlorek sodu 5,0, fosforan dipotasowy- bezwodny3,5 odpowiednik 9,0 fosforanu dipotasowego dziesięciowodnego, difosforan potasowy 1,5, pH 7,0 +/_0,2, suche podłoże przech. Od 10-30º C</t>
    </r>
  </si>
  <si>
    <t xml:space="preserve">Chromogenic Listeria Agar Base</t>
  </si>
  <si>
    <t xml:space="preserve">Briliance Salmonella Agar Base-podłoże chromogenne do wykrywania Salmonelli</t>
  </si>
  <si>
    <t xml:space="preserve">Legionella Agar Base</t>
  </si>
  <si>
    <t xml:space="preserve">Agar Bakteriological</t>
  </si>
  <si>
    <t xml:space="preserve">Yeast Extract Powder</t>
  </si>
  <si>
    <t xml:space="preserve">Pepton tryptone </t>
  </si>
  <si>
    <t xml:space="preserve">Proteose peptone</t>
  </si>
  <si>
    <t xml:space="preserve">opx 500 g</t>
  </si>
  <si>
    <r>
      <rPr>
        <b val="true"/>
        <sz val="10"/>
        <color rgb="FF000000"/>
        <rFont val="Arial"/>
        <family val="2"/>
        <charset val="238"/>
      </rPr>
      <t xml:space="preserve">Sodium  Biselenite- </t>
    </r>
    <r>
      <rPr>
        <sz val="10"/>
        <color rgb="FF000000"/>
        <rFont val="Arial"/>
        <family val="2"/>
        <charset val="238"/>
      </rPr>
      <t xml:space="preserve">dodatek do podłoża Selenite Broth Base. Ilość dodatku na 1 litr podłoża - 4g</t>
    </r>
  </si>
  <si>
    <t xml:space="preserve">Płytki odciskowe do kontroli czystości mikrobiol. powietrza- TSA</t>
  </si>
  <si>
    <t xml:space="preserve"> op.10 płytek</t>
  </si>
  <si>
    <t xml:space="preserve">Yersinia Selective Medium (CIN)</t>
  </si>
  <si>
    <t xml:space="preserve"> op. x 10 płytek</t>
  </si>
  <si>
    <t xml:space="preserve">Columbia Agar + 5%  Sheep Blood- podłoże gotowe z certyfikatem jakości; sterylnie zapakowane; kolor pożywki - wiśniowo-czerwony; wygląd- nieprzejrzyste podłoże; pH w 25 ºC - 7,3±0,2; kontrola mikrobiologiczna wykonana wg PN EN ISO 11133.</t>
  </si>
  <si>
    <t xml:space="preserve">Egg Yolk  Emulsion</t>
  </si>
  <si>
    <t xml:space="preserve">op x 100 ml</t>
  </si>
  <si>
    <t xml:space="preserve">Laked  Horse  Blood</t>
  </si>
  <si>
    <t xml:space="preserve">Egg Yolk  Emulsion z tellurynem </t>
  </si>
  <si>
    <t xml:space="preserve">Perfringens (TSC) Supplement</t>
  </si>
  <si>
    <t xml:space="preserve">op x10 fiolek</t>
  </si>
  <si>
    <t xml:space="preserve">Polymixin B supplement </t>
  </si>
  <si>
    <t xml:space="preserve">Op x 10 fiolek</t>
  </si>
  <si>
    <t xml:space="preserve">CCDA Selective Supplement  skład:Cefoperazone 16mg, Amphotericin B 5mg</t>
  </si>
  <si>
    <t xml:space="preserve">op x 10 fiolek</t>
  </si>
  <si>
    <t xml:space="preserve">Half  Fraser Supplement 2/3 terminu ważności </t>
  </si>
  <si>
    <t xml:space="preserve"> op. x 10 fiolek</t>
  </si>
  <si>
    <t xml:space="preserve">Half Fraser Selective  Supplement              1 fiolka na 2.25l</t>
  </si>
  <si>
    <t xml:space="preserve">CT -  supplement</t>
  </si>
  <si>
    <r>
      <rPr>
        <b val="true"/>
        <sz val="10"/>
        <color rgb="FF000000"/>
        <rFont val="Arial"/>
        <family val="2"/>
        <charset val="238"/>
      </rPr>
      <t xml:space="preserve">Nowobiocyna  Supplement</t>
    </r>
    <r>
      <rPr>
        <sz val="10"/>
        <color rgb="FF000000"/>
        <rFont val="Arial"/>
        <family val="2"/>
        <charset val="238"/>
      </rPr>
      <t xml:space="preserve"> 10mg nowobiocyny, fiolka na 250ml </t>
    </r>
  </si>
  <si>
    <t xml:space="preserve">Salmonella Selective Supplement. 2/3 terminu ważności </t>
  </si>
  <si>
    <t xml:space="preserve">op/10 fiolek</t>
  </si>
  <si>
    <t xml:space="preserve">Chromogenic Listeria Selective Supplement zgodnie z PN-EN ISO 11290-1:1999/A1 2005/Ap2 :2007</t>
  </si>
  <si>
    <t xml:space="preserve">Brilance Listeria Differential Supplement</t>
  </si>
  <si>
    <t xml:space="preserve">op x10 amp</t>
  </si>
  <si>
    <t xml:space="preserve">Chromogenic Listeria Differential Supplement zgodnie z PN-EN ISO11290-1:1999/A1 2005/Ap2 :2007</t>
  </si>
  <si>
    <t xml:space="preserve">Legionella Growth Supplement BCYE (1 fiolka na 100 ml podłoża)</t>
  </si>
  <si>
    <t xml:space="preserve">op. x 10 fiolek</t>
  </si>
  <si>
    <t xml:space="preserve">Legionella Growth Supplement BCYE (1 fiolka na 500 ml podłoża)</t>
  </si>
  <si>
    <t xml:space="preserve">Legionella Selective Supplement GVPC </t>
  </si>
  <si>
    <t xml:space="preserve">CampyGen  Compact</t>
  </si>
  <si>
    <t xml:space="preserve">op x 20 szt</t>
  </si>
  <si>
    <t xml:space="preserve">Anaerobic  Indicator - saszetki do wykrywania atmosfery beztlenowej</t>
  </si>
  <si>
    <t xml:space="preserve"> op.x100 szt.</t>
  </si>
  <si>
    <t xml:space="preserve">AnaeroGen  2,5 l saszetki do  hodowli  beztlenowej</t>
  </si>
  <si>
    <t xml:space="preserve">op.x 10szt</t>
  </si>
  <si>
    <t xml:space="preserve">Torebki z wkładami do hodowli beztlenowej  na 4 płytki</t>
  </si>
  <si>
    <t xml:space="preserve"> op.x10szt.</t>
  </si>
  <si>
    <t xml:space="preserve">Ekstrakt drożdzowy </t>
  </si>
  <si>
    <t xml:space="preserve">op x 100 g</t>
  </si>
  <si>
    <t xml:space="preserve">Agar  cukrowy</t>
  </si>
  <si>
    <t xml:space="preserve">Podłoże do szybkiego wykrywania fermentacji laktozy</t>
  </si>
  <si>
    <t xml:space="preserve">Podłoże z mocznikiem  Christensena wg modyfikacji Hormaeche i Munilla</t>
  </si>
  <si>
    <t xml:space="preserve">Bile Esculin azide Lab Agar</t>
  </si>
  <si>
    <t xml:space="preserve">Agar z zółcią, eskuliną i azydkiem </t>
  </si>
  <si>
    <t xml:space="preserve">DD 13  ONPG</t>
  </si>
  <si>
    <t xml:space="preserve">op .</t>
  </si>
  <si>
    <t xml:space="preserve">Staphytect Plus. Test aglutynacji lateksowej do identyfikacji Staphylococcus aureua oparty na detekcji trzech antygenów: clumping factor (CF), białka A, pilosacharydów wykrytych u metycylinoopornych szczepów Staphylococcus aureus (MRSA)</t>
  </si>
  <si>
    <t xml:space="preserve">opx100 oznaczeń</t>
  </si>
  <si>
    <t xml:space="preserve">Legionella Latex Agglut. Test KIT</t>
  </si>
  <si>
    <t xml:space="preserve">op. x50TST</t>
  </si>
  <si>
    <t xml:space="preserve">VIABANK Mixed Colours, 80 szt.</t>
  </si>
  <si>
    <t xml:space="preserve">op.</t>
  </si>
  <si>
    <t xml:space="preserve">Pakiet nr 3 Lateksy</t>
  </si>
  <si>
    <t xml:space="preserve">Ilość zam. op.</t>
  </si>
  <si>
    <r>
      <rPr>
        <b val="true"/>
        <sz val="10"/>
        <color rgb="FF000000"/>
        <rFont val="Arial"/>
        <family val="2"/>
        <charset val="238"/>
      </rPr>
      <t xml:space="preserve">Lateks  Salmonella  odczynnik wieloważny B-E i G</t>
    </r>
    <r>
      <rPr>
        <sz val="10"/>
        <color rgb="FF000000"/>
        <rFont val="Arial"/>
        <family val="2"/>
        <charset val="238"/>
      </rPr>
      <t xml:space="preserve"> Przeznaczony do wykrywania i identyfikacji grupowych antygenów somatycznych pałeczek Salmonella w pierwotnych hodowlach bakteryjnych w podłożu seleninowo-fosforanowym ( SF ) . Lateks przeznaczony do badań z użyciem materiału pochodzenia ludzkiego ( kał ). Butelki z odczynnikiem wyposażone w zakrętki z pipetami ( zakraplaczami ) umożliwiającymi dozowanie kropli o objętości 25-27 µl.                      </t>
    </r>
  </si>
  <si>
    <t xml:space="preserve">but. a' 8 ml</t>
  </si>
  <si>
    <t xml:space="preserve">Lateks  Salmonella  lateks  kontrolny </t>
  </si>
  <si>
    <t xml:space="preserve">but. 8 ml</t>
  </si>
  <si>
    <t xml:space="preserve">Lateks  Salmonella  antygen  kontrolny </t>
  </si>
  <si>
    <r>
      <rPr>
        <b val="true"/>
        <sz val="10"/>
        <color rgb="FF000000"/>
        <rFont val="Arial"/>
        <family val="2"/>
        <charset val="238"/>
      </rPr>
      <t xml:space="preserve">Lateks Salmonella  </t>
    </r>
    <r>
      <rPr>
        <sz val="10"/>
        <color rgb="FF000000"/>
        <rFont val="Arial"/>
        <family val="2"/>
        <charset val="238"/>
      </rPr>
      <t xml:space="preserve">odczynnik jednoważny</t>
    </r>
    <r>
      <rPr>
        <b val="true"/>
        <sz val="10"/>
        <color rgb="FF000000"/>
        <rFont val="Arial"/>
        <family val="2"/>
        <charset val="238"/>
      </rPr>
      <t xml:space="preserve"> grupy B</t>
    </r>
  </si>
  <si>
    <t xml:space="preserve">op x 8 ml</t>
  </si>
  <si>
    <r>
      <rPr>
        <b val="true"/>
        <sz val="10"/>
        <color rgb="FF000000"/>
        <rFont val="Arial"/>
        <family val="2"/>
        <charset val="238"/>
      </rPr>
      <t xml:space="preserve">Lateks Salmonella </t>
    </r>
    <r>
      <rPr>
        <sz val="10"/>
        <color rgb="FF000000"/>
        <rFont val="Arial"/>
        <family val="2"/>
        <charset val="238"/>
      </rPr>
      <t xml:space="preserve"> odczynnik jednoważny</t>
    </r>
    <r>
      <rPr>
        <b val="true"/>
        <sz val="10"/>
        <color rgb="FF000000"/>
        <rFont val="Arial"/>
        <family val="2"/>
        <charset val="238"/>
      </rPr>
      <t xml:space="preserve"> grupy C1</t>
    </r>
  </si>
  <si>
    <r>
      <rPr>
        <b val="true"/>
        <sz val="10"/>
        <color rgb="FF000000"/>
        <rFont val="Arial"/>
        <family val="2"/>
        <charset val="238"/>
      </rPr>
      <t xml:space="preserve">Lateks Salmonella  </t>
    </r>
    <r>
      <rPr>
        <sz val="10"/>
        <color rgb="FF000000"/>
        <rFont val="Arial"/>
        <family val="2"/>
        <charset val="238"/>
      </rPr>
      <t xml:space="preserve">odczynnik jednoważny </t>
    </r>
    <r>
      <rPr>
        <b val="true"/>
        <sz val="10"/>
        <color rgb="FF000000"/>
        <rFont val="Arial"/>
        <family val="2"/>
        <charset val="238"/>
      </rPr>
      <t xml:space="preserve">grupy C2</t>
    </r>
  </si>
  <si>
    <r>
      <rPr>
        <b val="true"/>
        <sz val="10"/>
        <color rgb="FF000000"/>
        <rFont val="Arial"/>
        <family val="2"/>
        <charset val="238"/>
      </rPr>
      <t xml:space="preserve">Lateks Salmonella  </t>
    </r>
    <r>
      <rPr>
        <sz val="10"/>
        <color rgb="FF000000"/>
        <rFont val="Arial"/>
        <family val="2"/>
        <charset val="238"/>
      </rPr>
      <t xml:space="preserve">odczynnik jednoważny </t>
    </r>
    <r>
      <rPr>
        <b val="true"/>
        <sz val="10"/>
        <color rgb="FF000000"/>
        <rFont val="Arial"/>
        <family val="2"/>
        <charset val="238"/>
      </rPr>
      <t xml:space="preserve">grupy D</t>
    </r>
  </si>
  <si>
    <t xml:space="preserve">op x 8 m</t>
  </si>
  <si>
    <r>
      <rPr>
        <b val="true"/>
        <sz val="10"/>
        <color rgb="FF000000"/>
        <rFont val="Arial"/>
        <family val="2"/>
        <charset val="238"/>
      </rPr>
      <t xml:space="preserve">Lateks  Shigella Sonnei odczynnik diagnostyczny</t>
    </r>
    <r>
      <rPr>
        <sz val="10"/>
        <color rgb="FF000000"/>
        <rFont val="Arial"/>
        <family val="2"/>
        <charset val="238"/>
      </rPr>
      <t xml:space="preserve"> Przeznaczony do wykrywania i identyfikacji somatycznego antygenu  pałeczek Shigella sonnei w pierwotnych hodowlach bakteryjnych w podłożu seleninowo-fosforanowym ( SF ) . Lateks przeznaczony do badań z użyciem materiału pochodzenia ludzkiego ( kał ). Butelki z odczynnikiem wyposażone w zakrętki z pipetami ( zakraplaczami ) umożliwiającymi dozowanie kropli o objętości 25-27 µl.              </t>
    </r>
  </si>
  <si>
    <t xml:space="preserve">Lateks  Shigella Sonnei  lateks  kontrolny</t>
  </si>
  <si>
    <t xml:space="preserve">Lateks Shigella Sonnei antygen kontrolny</t>
  </si>
  <si>
    <t xml:space="preserve">but a 8 ml</t>
  </si>
  <si>
    <t xml:space="preserve">Pełny  zestaw Lateks EPEC - opakowanie nr 1  + opakowanie nr 2+ opakowanie nr 3 + opakowanie nr 4 Przeznaczony do wykrywania i identyfikacji somatycznych antygenów enteropatogennych pałeczek Escherichia coli w hodowlach drobnoustrojów w podłożu płynnym.</t>
  </si>
  <si>
    <t xml:space="preserve">zestaw</t>
  </si>
  <si>
    <r>
      <rPr>
        <b val="true"/>
        <sz val="10"/>
        <color rgb="FF000000"/>
        <rFont val="Arial"/>
        <family val="2"/>
        <charset val="238"/>
      </rPr>
      <t xml:space="preserve">Zestaw diagnostyczny</t>
    </r>
    <r>
      <rPr>
        <sz val="10"/>
        <color rgb="FF000000"/>
        <rFont val="Arial"/>
        <family val="2"/>
        <charset val="238"/>
      </rPr>
      <t xml:space="preserve"> Lateks Salmonella                                                              Zestaw zawiera: </t>
    </r>
    <r>
      <rPr>
        <b val="true"/>
        <sz val="10"/>
        <color rgb="FF000000"/>
        <rFont val="Arial"/>
        <family val="2"/>
        <charset val="238"/>
      </rPr>
      <t xml:space="preserve">odczynnik wieloważny B-EiG poj. 8ml- 5 butelek, </t>
    </r>
    <r>
      <rPr>
        <sz val="10"/>
        <color rgb="FF000000"/>
        <rFont val="Arial"/>
        <family val="2"/>
        <charset val="238"/>
      </rPr>
      <t xml:space="preserve">odczynniki jednoważne: B,C1,C2,D,EiG poj. 8ml po 1 butelce, lateks kontrolny 8 ml- 1 butelka, antygen kontrolny 8ml- 1 butelka, płytki szklane z wydzielonymi polami po 4 sztuki, pałeczki mieszadełka z tworzywa sztucznego 10x50szt.</t>
    </r>
  </si>
  <si>
    <r>
      <rPr>
        <b val="true"/>
        <sz val="10"/>
        <color rgb="FF000000"/>
        <rFont val="Arial"/>
        <family val="2"/>
        <charset val="238"/>
      </rPr>
      <t xml:space="preserve">Zestaw diagnostyczny Lateks Shigella sonnei -</t>
    </r>
    <r>
      <rPr>
        <sz val="10"/>
        <color rgb="FF000000"/>
        <rFont val="Arial"/>
        <family val="2"/>
        <charset val="238"/>
      </rPr>
      <t xml:space="preserve"> zestaw zawiera: odczynnik Shigella sonnei 5x8 ml, lateks kontrolny Shigella sonnei - 5x8 ml, antygen kontrolny Shigella sonnei - 1x4 ml, płytka szklana z wyznaczonymi polami badań - 4 sztuki, pałeczki mieszadełka - 10x50 sztuk</t>
    </r>
  </si>
  <si>
    <t xml:space="preserve">Lateks VTEC- zestaw diagnostyczny Przeznaczony do wykrywania i identyfikacji antygenu somatycznego pałeczek Escherichia coli O26, O103, O104, O111, O121, O145, O157 w hodowli drobnoustrojów w podłożu płynnym.</t>
  </si>
  <si>
    <t xml:space="preserve">zest.</t>
  </si>
  <si>
    <t xml:space="preserve">Pakiet nr 4 Surowice do oznaczania szczepów, sporale, osocze</t>
  </si>
  <si>
    <r>
      <rPr>
        <sz val="9"/>
        <rFont val="Arial"/>
        <family val="2"/>
        <charset val="238"/>
      </rPr>
      <t xml:space="preserve">Surowica Salmonella do aglut. szkiełk. dla antygenu</t>
    </r>
    <r>
      <rPr>
        <b val="true"/>
        <sz val="9"/>
        <rFont val="Arial"/>
        <family val="2"/>
        <charset val="238"/>
      </rPr>
      <t xml:space="preserve"> AO                                            d</t>
    </r>
    <r>
      <rPr>
        <sz val="9"/>
        <rFont val="Arial"/>
        <family val="2"/>
        <charset val="238"/>
      </rPr>
      <t xml:space="preserve">o serologicznej identyfikacji  Gram- ujemnych pałeczek z rodzaju Salmonella, do diagnostyki in vitro. Surowice odpornościowe królicze zawierają przeciwciała przeciw określonym antygenom szczepów Salmonella. Surowice są absorbowane, rozcieńczane fizjologicznym roztworem chlorku sodu. Jako środek konserwujący surowice zawierają tiomersal w ilości nie przekraczającej 0,01%. </t>
    </r>
    <r>
      <rPr>
        <b val="true"/>
        <sz val="9"/>
        <rFont val="Arial"/>
        <family val="2"/>
        <charset val="238"/>
      </rPr>
      <t xml:space="preserve"> </t>
    </r>
  </si>
  <si>
    <t xml:space="preserve"> op x 5 ml</t>
  </si>
  <si>
    <r>
      <rPr>
        <sz val="9"/>
        <rFont val="Arial"/>
        <family val="2"/>
        <charset val="238"/>
      </rPr>
      <t xml:space="preserve">Surowica Salmonella do aglut. szkiełk. dla antygenu</t>
    </r>
    <r>
      <rPr>
        <b val="true"/>
        <sz val="9"/>
        <rFont val="Arial"/>
        <family val="2"/>
        <charset val="238"/>
      </rPr>
      <t xml:space="preserve"> BO                                            d</t>
    </r>
    <r>
      <rPr>
        <sz val="9"/>
        <rFont val="Arial"/>
        <family val="2"/>
        <charset val="238"/>
      </rPr>
      <t xml:space="preserve">o serologicznej identyfikacji  Gram- ujemnych pałeczek z rodzaju Salmonella, do diagnostyki in vitro. Surowice odpornościowe królicze zawierają przeciwciała przeciw określonym antygenom szczepów Salmonella. Surowice są absorbowane, rozcieńczane fizjologicznym roztworem chlorku sodu. Jako środek konserwujący surowice zawierają tiomersal w ilości nie przekraczającej 0,01%. </t>
    </r>
    <r>
      <rPr>
        <b val="true"/>
        <sz val="9"/>
        <rFont val="Arial"/>
        <family val="2"/>
        <charset val="238"/>
      </rPr>
      <t xml:space="preserve"> </t>
    </r>
  </si>
  <si>
    <r>
      <rPr>
        <sz val="9"/>
        <rFont val="Arial"/>
        <family val="2"/>
        <charset val="238"/>
      </rPr>
      <t xml:space="preserve">Surowica Salmonella do aglut. szkiełk. dla antygenu</t>
    </r>
    <r>
      <rPr>
        <b val="true"/>
        <sz val="9"/>
        <rFont val="Arial"/>
        <family val="2"/>
        <charset val="238"/>
      </rPr>
      <t xml:space="preserve"> CO                                            d</t>
    </r>
    <r>
      <rPr>
        <sz val="9"/>
        <rFont val="Arial"/>
        <family val="2"/>
        <charset val="238"/>
      </rPr>
      <t xml:space="preserve">o serologicznej identyfikacji  Gram- ujemnych pałeczek z rodzaju Salmonella, do diagnostyki in vitro. Surowice odpornościowe królicze zawierają przeciwciała przeciw określonym antygenom szczepów Salmonella. Surowice są absorbowane, rozcieńczane fizjologicznym roztworem chlorku sodu. Jako środek konserwujący surowice zawierają tiomersal w ilości nie przekraczającej 0,01%. </t>
    </r>
    <r>
      <rPr>
        <b val="true"/>
        <sz val="9"/>
        <rFont val="Arial"/>
        <family val="2"/>
        <charset val="238"/>
      </rPr>
      <t xml:space="preserve"> </t>
    </r>
  </si>
  <si>
    <r>
      <rPr>
        <sz val="9"/>
        <rFont val="Arial"/>
        <family val="2"/>
        <charset val="238"/>
      </rPr>
      <t xml:space="preserve">Surowica Salmonella do aglut. szkiełk. dla antygenu</t>
    </r>
    <r>
      <rPr>
        <b val="true"/>
        <sz val="9"/>
        <rFont val="Arial"/>
        <family val="2"/>
        <charset val="238"/>
      </rPr>
      <t xml:space="preserve"> DO                                            d</t>
    </r>
    <r>
      <rPr>
        <sz val="9"/>
        <rFont val="Arial"/>
        <family val="2"/>
        <charset val="238"/>
      </rPr>
      <t xml:space="preserve">o serologicznej identyfikacji  Gram- ujemnych pałeczek z rodzaju Salmonella, do diagnostyki in vitro. Surowice odpornościowe królicze zawierają przeciwciała przeciw określonym antygenom szczepów Salmonella. Surowice są absorbowane, rozcieńczane fizjologicznym roztworem chlorku sodu. Jako środek konserwujący surowice zawierają tiomersal w ilosci nie przekraczającej 0,01%. </t>
    </r>
    <r>
      <rPr>
        <b val="true"/>
        <sz val="9"/>
        <rFont val="Arial"/>
        <family val="2"/>
        <charset val="238"/>
      </rPr>
      <t xml:space="preserve"> </t>
    </r>
  </si>
  <si>
    <r>
      <rPr>
        <sz val="9"/>
        <color rgb="FF000000"/>
        <rFont val="Arial"/>
        <family val="2"/>
        <charset val="238"/>
      </rPr>
      <t xml:space="preserve">Surowica Salmonella do aglutynacji szkiełkowej dla antygenu </t>
    </r>
    <r>
      <rPr>
        <b val="true"/>
        <sz val="9"/>
        <color rgb="FF000000"/>
        <rFont val="Arial"/>
        <family val="2"/>
        <charset val="238"/>
      </rPr>
      <t xml:space="preserve">HM    d</t>
    </r>
    <r>
      <rPr>
        <sz val="9"/>
        <color rgb="FF000000"/>
        <rFont val="Arial"/>
        <family val="2"/>
        <charset val="238"/>
      </rPr>
      <t xml:space="preserve">o serologicznej identyfikacji  Gram- ujemnych pałeczek z rodzaju Salmonella, do diagnostyki in vitro. Surowice odpornościowe królicze zawierają przeciwciała przeciw określonym antygenom szczepów Salmonella. Surowice są absorbowane, rozcieńczane fizjologicznym roztworem chlorku sodu. Jako śtrodek konserwujący surowice zawierają tiomersal w ilosci nie przekraczającej 0,01%.</t>
    </r>
    <r>
      <rPr>
        <b val="true"/>
        <sz val="9"/>
        <color rgb="FF000000"/>
        <rFont val="Arial"/>
        <family val="2"/>
        <charset val="238"/>
      </rPr>
      <t xml:space="preserve">                 </t>
    </r>
  </si>
  <si>
    <r>
      <rPr>
        <sz val="9"/>
        <rFont val="Arial"/>
        <family val="2"/>
        <charset val="238"/>
      </rPr>
      <t xml:space="preserve">Surowica Salmonella do aglut. szkiełk. dla antygenu </t>
    </r>
    <r>
      <rPr>
        <b val="true"/>
        <sz val="9"/>
        <rFont val="Arial"/>
        <family val="2"/>
        <charset val="238"/>
      </rPr>
      <t xml:space="preserve"> 027 </t>
    </r>
    <r>
      <rPr>
        <sz val="9"/>
        <rFont val="Arial"/>
        <family val="2"/>
        <charset val="238"/>
      </rPr>
      <t xml:space="preserve">do serologicznej identyfikacji  Gram- ujemnych pałeczek z rodzaju Salmonella, do diagnostyki in vitro. Surowice odpornościowe królicze zawierają przeciwciała przeciw określonym antygenom szczepów Salmonella. Surowice są absorbowane, rozcieńczane fizjologicznym roztworem chlorku sodu. Jako śtrodek konserwujący surowice zawierają tiomersal w ilosci nie przekraczającej 0,01%.  </t>
    </r>
  </si>
  <si>
    <t xml:space="preserve">szt. x 5 ml</t>
  </si>
  <si>
    <r>
      <rPr>
        <sz val="9"/>
        <rFont val="Arial"/>
        <family val="2"/>
        <charset val="238"/>
      </rPr>
      <t xml:space="preserve">Surowica Salmonella do aglut. szkiełk. dla antygenu </t>
    </r>
    <r>
      <rPr>
        <b val="true"/>
        <sz val="9"/>
        <rFont val="Arial"/>
        <family val="2"/>
        <charset val="238"/>
      </rPr>
      <t xml:space="preserve"> 046</t>
    </r>
    <r>
      <rPr>
        <sz val="9"/>
        <rFont val="Arial"/>
        <family val="2"/>
        <charset val="238"/>
      </rPr>
      <t xml:space="preserve">  do serologicznej identyfikacji  Gram- ujemnych pałeczek z rodzaju Salmonella, do diagnostyki in vitro. Surowice odpornościowe królicze zawierają przeciwciała przeciw określonym antygenom szczepów Salmonella. Surowice są absorbowane, rozcieńczane fizjologicznym roztworem chlorku sodu. Jako śtrodek konserwujący surowice zawierają tiomersal w ilosci nie przekraczającej 0,01%.  </t>
    </r>
  </si>
  <si>
    <r>
      <rPr>
        <sz val="9"/>
        <rFont val="Arial"/>
        <family val="2"/>
        <charset val="238"/>
      </rPr>
      <t xml:space="preserve">Surowica Salmonella do aglut. szkiełk. dla antygenu </t>
    </r>
    <r>
      <rPr>
        <b val="true"/>
        <sz val="9"/>
        <rFont val="Arial"/>
        <family val="2"/>
        <charset val="238"/>
      </rPr>
      <t xml:space="preserve"> 04 </t>
    </r>
    <r>
      <rPr>
        <sz val="9"/>
        <rFont val="Arial"/>
        <family val="2"/>
        <charset val="238"/>
      </rPr>
      <t xml:space="preserve">do serologicznej identyfikacji  Gram- ujemnych pałeczek z rodzaju Salmonella, do diagnostyki in vitro. Surowice odpornościowe królicze zawierają przeciwciała przeciw określonym antygenom szczepów Salmonella. Surowice są absorbowane, rozcieńczane fizjologicznym roztworem chlorku sodu. Jako śtrodek konserwujący surowice zawierają tiomersal w ilosci nie przekraczającej 0,01%.  </t>
    </r>
  </si>
  <si>
    <r>
      <rPr>
        <sz val="9"/>
        <rFont val="Arial"/>
        <family val="2"/>
        <charset val="238"/>
      </rPr>
      <t xml:space="preserve">Surowica Salmonella do aglut. szkiełk. dla antygenu </t>
    </r>
    <r>
      <rPr>
        <b val="true"/>
        <sz val="9"/>
        <rFont val="Arial"/>
        <family val="2"/>
        <charset val="238"/>
      </rPr>
      <t xml:space="preserve"> 06,7  </t>
    </r>
    <r>
      <rPr>
        <sz val="9"/>
        <rFont val="Arial"/>
        <family val="2"/>
        <charset val="238"/>
      </rPr>
      <t xml:space="preserve">do serologicznej identyfikacji  Gram- ujemnych pałeczek z rodzaju Salmonella, do diagnostyki in vitro. Surowice odpornościowe królicze zawierają przeciwciała przeciw określonym antygenom szczepów Salmonella. Surowice są absorbowane, rozcieńczane fizjologicznym roztworem chlorku sodu. Jako śtrodek konserwujący surowice zawierają tiomersal w ilosci nie przekraczającej 0,01%.  </t>
    </r>
  </si>
  <si>
    <r>
      <rPr>
        <sz val="9"/>
        <rFont val="Arial"/>
        <family val="2"/>
        <charset val="238"/>
      </rPr>
      <t xml:space="preserve">Surowica Salmonella do aglut. szkiełk. dla antygenu  </t>
    </r>
    <r>
      <rPr>
        <b val="true"/>
        <sz val="9"/>
        <rFont val="Arial"/>
        <family val="2"/>
        <charset val="238"/>
      </rPr>
      <t xml:space="preserve"> 07</t>
    </r>
    <r>
      <rPr>
        <sz val="9"/>
        <rFont val="Arial"/>
        <family val="2"/>
        <charset val="238"/>
      </rPr>
      <t xml:space="preserve"> do serologicznej identyfikacji  Gram- ujemnych pałeczek z rodzaju Salmonella, do diagnostyki in vitro. Surowice odpornościowe królicze zawierają przeciwciała przeciw określonym antygenom szczepów Salmonella. Surowice są absorbowane, rozcieńczane fizjologicznym roztworem chlorku sodu. Jako śtrodek konserwujący surowice zawierają tiomersal w ilosci nie przekraczającej 0,01%.  </t>
    </r>
  </si>
  <si>
    <r>
      <rPr>
        <sz val="9"/>
        <rFont val="Arial"/>
        <family val="2"/>
        <charset val="238"/>
      </rPr>
      <t xml:space="preserve">Surowica Salmonella do aglut. szkiełk. dla antygenu  </t>
    </r>
    <r>
      <rPr>
        <b val="true"/>
        <sz val="9"/>
        <rFont val="Arial"/>
        <family val="2"/>
        <charset val="238"/>
      </rPr>
      <t xml:space="preserve"> 08</t>
    </r>
    <r>
      <rPr>
        <sz val="9"/>
        <rFont val="Arial"/>
        <family val="2"/>
        <charset val="238"/>
      </rPr>
      <t xml:space="preserve">  do serologicznej identyfikacji  Gram- ujemnych pałeczek z rodzaju Salmonella, do diagnostyki in vitro. Surowice odpornościowe królicze zawierają przeciwciała przeciw określonym antygenom szczepów Salmonella. Surowice są absorbowane, rozcieńczane fizjologicznym roztworem chlorku sodu. Jako śtrodek konserwujący surowice zawierają tiomersal w ilosci nie przekraczającej 0,01%.  </t>
    </r>
  </si>
  <si>
    <r>
      <rPr>
        <sz val="9"/>
        <rFont val="Arial"/>
        <family val="2"/>
        <charset val="238"/>
      </rPr>
      <t xml:space="preserve">Surowica Salmonella do aglut. szkiełk. dla antygenu </t>
    </r>
    <r>
      <rPr>
        <b val="true"/>
        <sz val="9"/>
        <rFont val="Arial"/>
        <family val="2"/>
        <charset val="238"/>
      </rPr>
      <t xml:space="preserve"> 08,20 </t>
    </r>
    <r>
      <rPr>
        <sz val="9"/>
        <rFont val="Arial"/>
        <family val="2"/>
        <charset val="238"/>
      </rPr>
      <t xml:space="preserve">do serologicznej identyfikacji  Gram- ujemnych pałeczek z rodzaju Salmonella, do diagnostyki in vitro. Surowice odpornościowe królicze zawierają przeciwciała przeciw określonym antygenom szczepów Salmonella. Surowice są absorbowane, rozcieńczane fizjologicznym roztworem chlorku sodu. Jako śtrodek konserwujący surowice zawierają tiomersal w ilosci nie przekraczającej 0,01%.  </t>
    </r>
  </si>
  <si>
    <r>
      <rPr>
        <sz val="9"/>
        <rFont val="Arial"/>
        <family val="2"/>
        <charset val="238"/>
      </rPr>
      <t xml:space="preserve">Surowica Salmonella do aglut. szkiełk. dla antygenu </t>
    </r>
    <r>
      <rPr>
        <b val="true"/>
        <sz val="9"/>
        <rFont val="Arial"/>
        <family val="2"/>
        <charset val="238"/>
      </rPr>
      <t xml:space="preserve">09</t>
    </r>
    <r>
      <rPr>
        <sz val="9"/>
        <rFont val="Arial"/>
        <family val="2"/>
        <charset val="238"/>
      </rPr>
      <t xml:space="preserve"> do serologicznej identyfikacji  Gram- ujemnych pałeczek z rodzaju Salmonella, do diagnostyki in vitro. Surowice odpornościowe królicze zawierają przeciwciała przeciw określonym antygenom szczepów Salmonella. Surowice są absorbowane, rozcieńczane fizjologicznym roztworem chlorku sodu. Jako śtrodek konserwujący surowice zawierają tiomersal w ilosci nie przekraczającej 0,01%.  </t>
    </r>
  </si>
  <si>
    <r>
      <rPr>
        <sz val="9"/>
        <rFont val="Arial"/>
        <family val="2"/>
        <charset val="238"/>
      </rPr>
      <t xml:space="preserve">Surowica Salmonella do aglut. szkiełk. dla antygenu  </t>
    </r>
    <r>
      <rPr>
        <b val="true"/>
        <sz val="10"/>
        <rFont val="Arial"/>
        <family val="2"/>
        <charset val="238"/>
      </rPr>
      <t xml:space="preserve">H2 </t>
    </r>
    <r>
      <rPr>
        <sz val="9"/>
        <rFont val="Arial"/>
        <family val="2"/>
        <charset val="238"/>
      </rPr>
      <t xml:space="preserve"> do serologicznej identyfikacji  Gram- ujemnych pałeczek z rodzaju Salmonella, do diagnostyki in vitro. Surowice odpornościowe królicze zawierają przeciwciała przeciw określonym antygenom szczepów Salmonella. Surowice są absorbowane, rozcieńczane fizjologicznym roztworem chlorku sodu. Jako śtrodek konserwujący surowice zawierają tiomersal w ilosci nie przekraczającej 0,01%.  </t>
    </r>
  </si>
  <si>
    <r>
      <rPr>
        <sz val="9"/>
        <rFont val="Arial"/>
        <family val="2"/>
        <charset val="238"/>
      </rPr>
      <t xml:space="preserve">Surowica Salmonella do aglut. szkiełk. dla antygenu </t>
    </r>
    <r>
      <rPr>
        <b val="true"/>
        <sz val="9"/>
        <rFont val="Arial"/>
        <family val="2"/>
        <charset val="238"/>
      </rPr>
      <t xml:space="preserve">H 5 </t>
    </r>
    <r>
      <rPr>
        <sz val="9"/>
        <rFont val="Arial"/>
        <family val="2"/>
        <charset val="238"/>
      </rPr>
      <t xml:space="preserve">do serologicznej identyfikacji  Gram- ujemnych pałeczek z rodzaju Salmonella, do diagnostyki in vitro. Surowice odpornościowe królicze zawierają przeciwciała przeciw określonym antygenom szczepów Salmonella. Surowice są absorbowane, rozcieńczane fizjologicznym roztworem chlorku sodu. Jako śtrodek konserwujący surowice zawierają tiomersal w ilosci nie przekraczającej 0,01%.  </t>
    </r>
  </si>
  <si>
    <r>
      <rPr>
        <sz val="9"/>
        <rFont val="Arial"/>
        <family val="2"/>
        <charset val="238"/>
      </rPr>
      <t xml:space="preserve">Surowica Salmonella do aglut. szkiełk. dla antygenu  </t>
    </r>
    <r>
      <rPr>
        <b val="true"/>
        <sz val="10"/>
        <rFont val="Arial"/>
        <family val="2"/>
        <charset val="238"/>
      </rPr>
      <t xml:space="preserve">H6</t>
    </r>
    <r>
      <rPr>
        <sz val="9"/>
        <rFont val="Arial"/>
        <family val="2"/>
        <charset val="238"/>
      </rPr>
      <t xml:space="preserve"> do serologicznej identyfikacji  Gram- ujemnych pałeczek z rodzaju Salmonella, do diagnostyki in vitro. Surowice odpornościowe królicze zawierają przeciwciała przeciw określonym antygenom szczepów Salmonella. Surowice są absorbowane, rozcieńczane fizjologicznym roztworem chlorku sodu. Jako śtrodek konserwujący surowice zawierają tiomersal w ilosci nie przekraczającej 0,01%.  </t>
    </r>
  </si>
  <si>
    <r>
      <rPr>
        <sz val="9"/>
        <rFont val="Arial"/>
        <family val="2"/>
        <charset val="238"/>
      </rPr>
      <t xml:space="preserve">Surowica Salmonella do aglut. szkiełk. dla antygenu </t>
    </r>
    <r>
      <rPr>
        <b val="true"/>
        <sz val="9"/>
        <rFont val="Arial"/>
        <family val="2"/>
        <charset val="238"/>
      </rPr>
      <t xml:space="preserve">H 7</t>
    </r>
    <r>
      <rPr>
        <sz val="9"/>
        <rFont val="Arial"/>
        <family val="2"/>
        <charset val="238"/>
      </rPr>
      <t xml:space="preserve"> do serologicznej identyfikacji  Gram- ujemnych pałeczek z rodzaju Salmonella, do diagnostyki in vitro. Surowice odpornościowe królicze zawierają przeciwciała przeciw określonym antygenom szczepów Salmonella. Surowice są absorbowane, rozcieńczane fizjologicznym roztworem chlorku sodu. Jako śtrodek konserwujący surowice zawierają tiomersal w ilosci nie przekraczającej 0,01%.  </t>
    </r>
  </si>
  <si>
    <r>
      <rPr>
        <sz val="9"/>
        <rFont val="Arial"/>
        <family val="2"/>
        <charset val="238"/>
      </rPr>
      <t xml:space="preserve">Surowica Salmonella do aglut. szkiełk. dla antygenu </t>
    </r>
    <r>
      <rPr>
        <b val="true"/>
        <sz val="9"/>
        <rFont val="Arial"/>
        <family val="2"/>
        <charset val="238"/>
      </rPr>
      <t xml:space="preserve"> H c  d</t>
    </r>
    <r>
      <rPr>
        <sz val="9"/>
        <rFont val="Arial"/>
        <family val="2"/>
        <charset val="238"/>
      </rPr>
      <t xml:space="preserve">o serologicznej identyfikacji  Gram- ujemnych pałeczek z rodzaju Salmonella, do diagnostyki in vitro. Surowice odpornościowe królicze zawierają przeciwciała przeciw określonym antygenom szczepów Salmonella. Surowice są absorbowane, rozcieńczane fizjologicznym roztworem chlorku sodu. Jako śtrodek konserwujący surowice zawierają tiomersal w ilosci nie przekraczającej 0,01%.  </t>
    </r>
  </si>
  <si>
    <r>
      <rPr>
        <sz val="9"/>
        <rFont val="Arial"/>
        <family val="2"/>
        <charset val="238"/>
      </rPr>
      <t xml:space="preserve">Surowica Salmonella do aglut. szkiełk. dla antygenu </t>
    </r>
    <r>
      <rPr>
        <b val="true"/>
        <sz val="9"/>
        <rFont val="Arial"/>
        <family val="2"/>
        <charset val="238"/>
      </rPr>
      <t xml:space="preserve"> H d    d</t>
    </r>
    <r>
      <rPr>
        <sz val="9"/>
        <rFont val="Arial"/>
        <family val="2"/>
        <charset val="238"/>
      </rPr>
      <t xml:space="preserve">o serologicznej identyfikacji  Gram- ujemnych pałeczek z rodzaju Salmonella, do diagnostyki in vitro. Surowice odpornościowe królicze zawierają przeciwciała przeciw określonym antygenom szczepów Salmonella. Surowice są absorbowane, rozcieńczane fizjologicznym roztworem chlorku sodu. Jako śtrodek konserwujący surowice zawierają tiomersal w ilosci nie przekraczającej 0,01%.  </t>
    </r>
  </si>
  <si>
    <r>
      <rPr>
        <sz val="9"/>
        <rFont val="Arial"/>
        <family val="2"/>
        <charset val="238"/>
      </rPr>
      <t xml:space="preserve">Surowica Salmonella do aglut. szkiełk. dla antygenu </t>
    </r>
    <r>
      <rPr>
        <b val="true"/>
        <sz val="9"/>
        <rFont val="Arial"/>
        <family val="2"/>
        <charset val="238"/>
      </rPr>
      <t xml:space="preserve"> H enx  d</t>
    </r>
    <r>
      <rPr>
        <sz val="9"/>
        <rFont val="Arial"/>
        <family val="2"/>
        <charset val="238"/>
      </rPr>
      <t xml:space="preserve">o serologicznej identyfikacji  Gram- ujemnych pałeczek z rodzaju Salmonella, do diagnostyki in vitro. Surowice odpornościowe królicze zawierają przeciwciała przeciw określonym antygenom szczepów Salmonella. Surowice są absorbowane, rozcieńczane fizjologicznym roztworem chlorku sodu. Jako śtrodek konserwujący surowice zawierają tiomersal w ilosci nie przekraczającej 0,01%.  </t>
    </r>
  </si>
  <si>
    <r>
      <rPr>
        <sz val="9"/>
        <rFont val="Arial"/>
        <family val="2"/>
        <charset val="238"/>
      </rPr>
      <t xml:space="preserve">Surowica Salmonella do aglut. szkiełk. dla antygenu </t>
    </r>
    <r>
      <rPr>
        <b val="true"/>
        <sz val="9"/>
        <rFont val="Arial"/>
        <family val="2"/>
        <charset val="238"/>
      </rPr>
      <t xml:space="preserve"> H q    d</t>
    </r>
    <r>
      <rPr>
        <sz val="9"/>
        <rFont val="Arial"/>
        <family val="2"/>
        <charset val="238"/>
      </rPr>
      <t xml:space="preserve">o serologicznej identyfikacji  Gram- ujemnych pałeczek z rodzaju Salmonella, do diagnostyki in vitro. Surowice odpornościowe królicze zawierają przeciwciała przeciw określonym antygenom szczepów Salmonella. Surowice są absorbowane, rozcieńczane fizjologicznym roztworem chlorku sodu. Jako śtrodek konserwujący surowice zawierają tiomersal w ilosci nie przekraczającej 0,01%.  </t>
    </r>
  </si>
  <si>
    <r>
      <rPr>
        <sz val="9"/>
        <rFont val="Arial"/>
        <family val="2"/>
        <charset val="238"/>
      </rPr>
      <t xml:space="preserve">Surowica Salmonella do aglut. szkiełk. dla antygenu </t>
    </r>
    <r>
      <rPr>
        <b val="true"/>
        <sz val="9"/>
        <rFont val="Arial"/>
        <family val="2"/>
        <charset val="238"/>
      </rPr>
      <t xml:space="preserve"> H gm  d</t>
    </r>
    <r>
      <rPr>
        <sz val="9"/>
        <rFont val="Arial"/>
        <family val="2"/>
        <charset val="238"/>
      </rPr>
      <t xml:space="preserve">o serologicznej identyfikacji  Gram- ujemnych pałeczek z rodzaju Salmonella, do diagnostyki in vitro. Surowice odpornościowe królicze zawierają przeciwciała przeciw określonym antygenom szczepów Salmonella. Surowice są absorbowane, rozcieńczane fizjologicznym roztworem chlorku sodu. Jako śtrodek konserwujący surowice zawierają tiomersal w ilosci nie przekraczającej 0,01%.  </t>
    </r>
  </si>
  <si>
    <r>
      <rPr>
        <sz val="9"/>
        <rFont val="Arial"/>
        <family val="2"/>
        <charset val="238"/>
      </rPr>
      <t xml:space="preserve">Surowica Salmonella do aglut. szkiełk. dla antygenu </t>
    </r>
    <r>
      <rPr>
        <b val="true"/>
        <sz val="9"/>
        <rFont val="Arial"/>
        <family val="2"/>
        <charset val="238"/>
      </rPr>
      <t xml:space="preserve">  H gp  d</t>
    </r>
    <r>
      <rPr>
        <sz val="9"/>
        <rFont val="Arial"/>
        <family val="2"/>
        <charset val="238"/>
      </rPr>
      <t xml:space="preserve">o serologicznej identyfikacji  Gram- ujemnych pałeczek z rodzaju Salmonella, do diagnostyki in vitro. Surowice odpornościowe królicze zawierają przeciwciała przeciw określonym antygenom szczepów Salmonella. Surowice są absorbowane, rozcieńczane fizjologicznym roztworem chlorku sodu. Jako śtrodek konserwujący surowice zawierają tiomersal w ilosci nie przekraczającej 0,01%.  </t>
    </r>
  </si>
  <si>
    <r>
      <rPr>
        <sz val="9"/>
        <rFont val="Arial"/>
        <family val="2"/>
        <charset val="238"/>
      </rPr>
      <t xml:space="preserve">Surowica Salmonella do aglut. szkiełk. dla antygenu </t>
    </r>
    <r>
      <rPr>
        <b val="true"/>
        <sz val="9"/>
        <rFont val="Arial"/>
        <family val="2"/>
        <charset val="238"/>
      </rPr>
      <t xml:space="preserve">  Hm  d</t>
    </r>
    <r>
      <rPr>
        <sz val="9"/>
        <rFont val="Arial"/>
        <family val="2"/>
        <charset val="238"/>
      </rPr>
      <t xml:space="preserve">o serologicznej identyfikacji  Gram- ujemnych pałeczek z rodzaju Salmonella, do diagnostyki in vitro. Surowice odpornościowe królicze zawierają przeciwciała przeciw określonym antygenom szczepów Salmonella. Surowice są absorbowane, rozcieńczane fizjologicznym roztworem chlorku sodu. Jako śtrodek konserwujący surowice zawierają tiomersal w ilosci nie przekraczającej 0,01%.  </t>
    </r>
  </si>
  <si>
    <r>
      <rPr>
        <sz val="9"/>
        <rFont val="Arial"/>
        <family val="2"/>
        <charset val="238"/>
      </rPr>
      <t xml:space="preserve">Surowica Salmonella do aglut. szkiełk. dla antygenu </t>
    </r>
    <r>
      <rPr>
        <b val="true"/>
        <sz val="9"/>
        <rFont val="Arial"/>
        <family val="2"/>
        <charset val="238"/>
      </rPr>
      <t xml:space="preserve">  H i       d</t>
    </r>
    <r>
      <rPr>
        <sz val="9"/>
        <rFont val="Arial"/>
        <family val="2"/>
        <charset val="238"/>
      </rPr>
      <t xml:space="preserve">o serologicznej identyfikacji  Gram- ujemnych pałeczek z rodzaju Salmonella, do diagnostyki in vitro. Surowice odpornościowe królicze zawierają przeciwciała przeciw określonym antygenom szczepów Salmonella. Surowice są absorbowane, rozcieńczane fizjologicznym roztworem chlorku sodu. Jako śtrodek konserwujący surowice zawierają tiomersal w ilosci nie przekraczającej 0,01%.  </t>
    </r>
  </si>
  <si>
    <r>
      <rPr>
        <sz val="9"/>
        <rFont val="Arial"/>
        <family val="2"/>
        <charset val="238"/>
      </rPr>
      <t xml:space="preserve">Surowica Salmonella do aglut. szkiełk. dla antygenu </t>
    </r>
    <r>
      <rPr>
        <b val="true"/>
        <sz val="9"/>
        <rFont val="Arial"/>
        <family val="2"/>
        <charset val="238"/>
      </rPr>
      <t xml:space="preserve">  H k     d</t>
    </r>
    <r>
      <rPr>
        <sz val="9"/>
        <rFont val="Arial"/>
        <family val="2"/>
        <charset val="238"/>
      </rPr>
      <t xml:space="preserve">o serologicznej identyfikacji  Gram- ujemnych pałeczek z rodzaju Salmonella, do diagnostyki in vitro. Surowice odpornościowe królicze zawierają przeciwciała przeciw określonym antygenom szczepów Salmonella. Surowice są absorbowane, rozcieńczane fizjologicznym roztworem chlorku sodu. Jako śtrodek konserwujący surowice zawierają tiomersal w ilosci nie przekraczającej 0,01%.  </t>
    </r>
  </si>
  <si>
    <r>
      <rPr>
        <sz val="9"/>
        <rFont val="Arial"/>
        <family val="2"/>
        <charset val="238"/>
      </rPr>
      <t xml:space="preserve">Surowica Salmonella do aglut. szkiełk. dla antygenu </t>
    </r>
    <r>
      <rPr>
        <b val="true"/>
        <sz val="9"/>
        <rFont val="Arial"/>
        <family val="2"/>
        <charset val="238"/>
      </rPr>
      <t xml:space="preserve">  H p    d</t>
    </r>
    <r>
      <rPr>
        <sz val="9"/>
        <rFont val="Arial"/>
        <family val="2"/>
        <charset val="238"/>
      </rPr>
      <t xml:space="preserve">o serologicznej identyfikacji  Gram- ujemnych pałeczek z rodzaju Salmonella, do diagnostyki in vitro. Surowice odpornościowe królicze zawierają przeciwciała przeciw określonym antygenom szczepów Salmonella. Surowice są absorbowane, rozcieńczane fizjologicznym roztworem chlorku sodu. Jako śtrodek konserwujący surowice zawierają tiomersal w ilosci nie przekraczającej 0,01%.  </t>
    </r>
  </si>
  <si>
    <r>
      <rPr>
        <sz val="9"/>
        <rFont val="Arial"/>
        <family val="2"/>
        <charset val="238"/>
      </rPr>
      <t xml:space="preserve">Surowica Salmonella do aglut. szkiełk. dla antygenu </t>
    </r>
    <r>
      <rPr>
        <b val="true"/>
        <sz val="9"/>
        <rFont val="Arial"/>
        <family val="2"/>
        <charset val="238"/>
      </rPr>
      <t xml:space="preserve">H r                      </t>
    </r>
    <r>
      <rPr>
        <sz val="9"/>
        <rFont val="Arial"/>
        <family val="2"/>
        <charset val="238"/>
      </rPr>
      <t xml:space="preserve">     do serologicznej identyfikacji  Gram- ujemnych pałeczek z rodzaju Salmonella, do diagnostyki in vitro. Surowice odpornościowe królicze zawierają przeciwciała przeciw określonym antygenom szczepów Salmonella. Surowice są absorbowane, rozcieńczane fizjologicznym roztworem chlorku sodu. Jako śtrodek konserwujący surowice zawierają tiomersal w ilosci nie przekraczającej 0,01%.  </t>
    </r>
  </si>
  <si>
    <r>
      <rPr>
        <sz val="9"/>
        <rFont val="Arial"/>
        <family val="2"/>
        <charset val="238"/>
      </rPr>
      <t xml:space="preserve">Surowica Salmonella do aglut. szkiełk. dla antygenu </t>
    </r>
    <r>
      <rPr>
        <b val="true"/>
        <sz val="9"/>
        <rFont val="Arial"/>
        <family val="2"/>
        <charset val="238"/>
      </rPr>
      <t xml:space="preserve">H s</t>
    </r>
    <r>
      <rPr>
        <sz val="9"/>
        <rFont val="Arial"/>
        <family val="2"/>
        <charset val="238"/>
      </rPr>
      <t xml:space="preserve"> do serologicznej identyfikacji  Gram- ujemnych pałeczek z rodzaju Salmonella, do diagnostyki in vitro. Surowice odpornościowe królicze zawierają przeciwciała przeciw określonym antygenom szczepów Salmonella. Surowice są absorbowane, rozcieńczane fizjologicznym roztworem chlorku sodu. Jako śtrodek konserwujący surowice zawierają tiomersal w ilosci nie przekraczającej 0,01%.  </t>
    </r>
  </si>
  <si>
    <r>
      <rPr>
        <sz val="9"/>
        <rFont val="Arial"/>
        <family val="2"/>
        <charset val="238"/>
      </rPr>
      <t xml:space="preserve">Surowica Salmonella do aglut. szkiełk. dla antygenu </t>
    </r>
    <r>
      <rPr>
        <b val="true"/>
        <sz val="9"/>
        <rFont val="Arial"/>
        <family val="2"/>
        <charset val="238"/>
      </rPr>
      <t xml:space="preserve">H vi </t>
    </r>
    <r>
      <rPr>
        <sz val="9"/>
        <rFont val="Arial"/>
        <family val="2"/>
        <charset val="238"/>
      </rPr>
      <t xml:space="preserve">do serologicznej identyfikacji  Gram- ujemnych pałeczek z rodzaju Salmonella, do diagnostyki in vitro. Surowice odpornościowe królicze zawierają przeciwciała przeciw określonym antygenom szczepów Salmonella. Surowice są absorbowane, rozcieńczane fizjologicznym roztworem chlorku sodu. Jako śtrodek konserwujący surowice zawierają tiomersal w ilosci nie przekraczającej 0,01%.  </t>
    </r>
  </si>
  <si>
    <r>
      <rPr>
        <sz val="9"/>
        <rFont val="Arial"/>
        <family val="2"/>
        <charset val="238"/>
      </rPr>
      <t xml:space="preserve">Surowica Salmonella do aglut. szkiełk. dla antygenu </t>
    </r>
    <r>
      <rPr>
        <b val="true"/>
        <sz val="9"/>
        <rFont val="Arial"/>
        <family val="2"/>
        <charset val="238"/>
      </rPr>
      <t xml:space="preserve">H z6</t>
    </r>
    <r>
      <rPr>
        <sz val="9"/>
        <rFont val="Arial"/>
        <family val="2"/>
        <charset val="238"/>
      </rPr>
      <t xml:space="preserve"> do serologicznej identyfikacji  Gram- ujemnych pałeczek z rodzaju Salmonella, do diagnostyki in vitro. Surowice odpornościowe królicze zawierają przeciwciała przeciw określonym antygenom szczepów Salmonella. Surowice są absorbowane, rozcieńczane fizjologicznym roztworem chlorku sodu. Jako śtrodek konserwujący surowice zawierają tiomersal w ilosci nie przekraczającej 0,01%.  </t>
    </r>
  </si>
  <si>
    <r>
      <rPr>
        <sz val="9"/>
        <rFont val="Arial"/>
        <family val="2"/>
        <charset val="238"/>
      </rPr>
      <t xml:space="preserve">Surowica Salmonella do aglut. szkiełk. dla antygenu </t>
    </r>
    <r>
      <rPr>
        <b val="true"/>
        <sz val="9"/>
        <rFont val="Arial"/>
        <family val="2"/>
        <charset val="238"/>
      </rPr>
      <t xml:space="preserve">H z10                      </t>
    </r>
    <r>
      <rPr>
        <sz val="9"/>
        <rFont val="Arial"/>
        <family val="2"/>
        <charset val="238"/>
      </rPr>
      <t xml:space="preserve">     do serologicznej identyfikacji  Gram- ujemnych pałeczek z rodzaju Salmonella, do diagnostyki in vitro. Surowice odpornościowe królicze zawierają przeciwciała przeciw określonym antygenom szczepów Salmonella. Surowice są absorbowane, rozcieńczane fizjologicznym roztworem chlorku sodu. Jako śtrodek konserwujący surowice zawierają tiomersal w ilosci nie przekraczającej 0,01%.  </t>
    </r>
  </si>
  <si>
    <r>
      <rPr>
        <sz val="9"/>
        <rFont val="Arial"/>
        <family val="2"/>
        <charset val="238"/>
      </rPr>
      <t xml:space="preserve">Surowica Salmonella do aglut. szkiełk. dla antygenu </t>
    </r>
    <r>
      <rPr>
        <b val="true"/>
        <sz val="9"/>
        <rFont val="Arial"/>
        <family val="2"/>
        <charset val="238"/>
      </rPr>
      <t xml:space="preserve">H z 24                      </t>
    </r>
    <r>
      <rPr>
        <sz val="9"/>
        <rFont val="Arial"/>
        <family val="2"/>
        <charset val="238"/>
      </rPr>
      <t xml:space="preserve">     do serologicznej identyfikacji  Gram- ujemnych pałeczek z rodzaju Salmonella, do diagnostyki in vitro. Surowice odpornościowe królicze zawierają przeciwciała przeciw określonym antygenom szczepów Salmonella. Surowice są absorbowane, rozcieńczane fizjologicznym roztworem chlorku sodu. Jako śtrodek konserwujący surowice zawierają tiomersal w ilosci nie przekraczającej 0,01%.  </t>
    </r>
  </si>
  <si>
    <t xml:space="preserve">Osocze  królicze  a 2 ml. Osocze królicze jałowe, liofilizowane do diagnostyki gronkowców w testach : szkiełkowym i probówkowym</t>
  </si>
  <si>
    <t xml:space="preserve">opx10 amp</t>
  </si>
  <si>
    <r>
      <rPr>
        <b val="true"/>
        <sz val="9"/>
        <rFont val="Arial"/>
        <family val="2"/>
        <charset val="238"/>
      </rPr>
      <t xml:space="preserve">Sporal  A</t>
    </r>
    <r>
      <rPr>
        <sz val="9"/>
        <rFont val="Arial"/>
        <family val="2"/>
        <charset val="238"/>
      </rPr>
      <t xml:space="preserve">  biologiczny wskaźnik kontroli procesu sterylizacji parą wodną w autoklawie ( wszystkie cykle ) zawierający szczep Geobacillus stearothermophilus ATCC7953</t>
    </r>
  </si>
  <si>
    <t xml:space="preserve">op x 10 szt</t>
  </si>
  <si>
    <r>
      <rPr>
        <b val="true"/>
        <sz val="9"/>
        <rFont val="Arial"/>
        <family val="2"/>
        <charset val="238"/>
      </rPr>
      <t xml:space="preserve">Sporal  S </t>
    </r>
    <r>
      <rPr>
        <sz val="9"/>
        <rFont val="Arial"/>
        <family val="2"/>
        <charset val="238"/>
      </rPr>
      <t xml:space="preserve"> biologiczny wskaźnik  kontroli procesu sterylizacji  w suchym gorącym powietrzu zawierający szczep Bacillus subtilis</t>
    </r>
  </si>
  <si>
    <t xml:space="preserve">op. x 40 szt</t>
  </si>
  <si>
    <t xml:space="preserve">Pakiet nr 5 Filtry: membranowe , sterylne, bibułowe , rurki sorbentowe</t>
  </si>
  <si>
    <t xml:space="preserve">wielk. opak.</t>
  </si>
  <si>
    <t xml:space="preserve">Bibuła filtracyjna jakościowa 65g/m 2 ; 45 x 56 cm </t>
  </si>
  <si>
    <t xml:space="preserve">op x 100 szt</t>
  </si>
  <si>
    <t xml:space="preserve">Filtry  FIPRO  Ø  25 mm </t>
  </si>
  <si>
    <t xml:space="preserve"> op. x 20 szt.</t>
  </si>
  <si>
    <t xml:space="preserve">Filtry  FIPRO  Ø  37 mm </t>
  </si>
  <si>
    <t xml:space="preserve">Filtry sterylne indywidualnie pakowane,
 białe kratkowane (nitrocelulozowe) 
średnica  47 mm, wielkość  porów 0,47 µm,(odpowiednie do podajnika firmy Millipore)</t>
  </si>
  <si>
    <t xml:space="preserve"> op x 600 szt.</t>
  </si>
  <si>
    <t xml:space="preserve">Filtry sterylne na taśmie, indywidualnie pakowane,czarne, kratkowane (nitrocelulozowe) średnica  47 mm, wielkość  porów 0,45 µm,(odpowiednie do podajnika firmy Millipore)</t>
  </si>
  <si>
    <t xml:space="preserve">op x 600szt.</t>
  </si>
  <si>
    <t xml:space="preserve">Filtry membranowe z azotanu celulozy PRAGOPOR 4 wielkość porów  0,85 μm,  średnica 25 mm</t>
  </si>
  <si>
    <t xml:space="preserve"> op x
100 szt.</t>
  </si>
  <si>
    <t xml:space="preserve">Filtry membranowe z azotanu celulozy PRAGOPOR 4 wielkość porów  0,85 μm,  średnica 35 mm</t>
  </si>
  <si>
    <t xml:space="preserve">Filtr okrągły – typ 388 do analiz ilościowych; średnica 125mm. Szybka filtracja. Nie zawiera popiołu.</t>
  </si>
  <si>
    <t xml:space="preserve">op/szt.100</t>
  </si>
  <si>
    <t xml:space="preserve">Filtry do strzykawek śr. 17 mm, membrana teflonowa , HYDROFOBOWE, porowatość 0,2 μm</t>
  </si>
  <si>
    <t xml:space="preserve">op. x 
100 szt.</t>
  </si>
  <si>
    <t xml:space="preserve">Filtr strzykawkowy PTFE hydrofilowy 25 mm         0,45 µm </t>
  </si>
  <si>
    <t xml:space="preserve"> op x 100 szt</t>
  </si>
  <si>
    <r>
      <rPr>
        <b val="true"/>
        <sz val="10"/>
        <color rgb="FF000000"/>
        <rFont val="Arial"/>
        <family val="2"/>
        <charset val="238"/>
      </rPr>
      <t xml:space="preserve">Filtry  do  strzykawek  Rotilabo (do  chrom. jonowej)</t>
    </r>
    <r>
      <rPr>
        <sz val="10"/>
        <color rgb="FF000000"/>
        <rFont val="Arial"/>
        <family val="2"/>
        <charset val="238"/>
      </rPr>
      <t xml:space="preserve"> porowatość 0,45 um   membrana PVDF; średnica Ø = 33 mm</t>
    </r>
  </si>
  <si>
    <t xml:space="preserve">Filtry WHATMAN z mikrowłókien szklanych GF/A , średnica  25 mm</t>
  </si>
  <si>
    <t xml:space="preserve">op. X 100 szt.</t>
  </si>
  <si>
    <t xml:space="preserve">Filtry WHATMAN kwarcowe QM/A , średnica  37 mm</t>
  </si>
  <si>
    <t xml:space="preserve">op. </t>
  </si>
  <si>
    <t xml:space="preserve">Papierki wskaźnikowe Pehanon pH 3,8 – 5,5</t>
  </si>
  <si>
    <t xml:space="preserve">op.200 szt</t>
  </si>
  <si>
    <t xml:space="preserve">Papierki wskaźnikowe Pehanon pH 1,8 - 3,8</t>
  </si>
  <si>
    <t xml:space="preserve">op.200 szt.</t>
  </si>
  <si>
    <t xml:space="preserve">Papierki wskaźnikowe Pehanon pH 1-12
Co  1,0 pH</t>
  </si>
  <si>
    <t xml:space="preserve">op.100 szt.</t>
  </si>
  <si>
    <t xml:space="preserve">Papierki wskaźnikowe Pehanon pH 5,2-6,8 co  0,2 pH</t>
  </si>
  <si>
    <t xml:space="preserve">Paski wskaźnikowe pH-FIX, zakres pH 6,0-10,0 </t>
  </si>
  <si>
    <t xml:space="preserve">op.x100szt</t>
  </si>
  <si>
    <t xml:space="preserve">Paski wskaźnikowe pH-FIX, zakres pH  0-14 </t>
  </si>
  <si>
    <t xml:space="preserve">op 100szt</t>
  </si>
  <si>
    <t xml:space="preserve">Paski wskaźnikowe Lyphan L 665-8 pH 5,2÷6,6 , gradacja: 5,2-5,4-5,6-5,8-6,0-6,2-6,4-6,6</t>
  </si>
  <si>
    <t xml:space="preserve">op./200szt.</t>
  </si>
  <si>
    <t xml:space="preserve">Sączki ilościowe miękkie typ 388                  średnica 70 mm </t>
  </si>
  <si>
    <t xml:space="preserve">opak. 100 szt.</t>
  </si>
  <si>
    <t xml:space="preserve">Sączki ilościowe miękkie typ 388                  średnica 90 mm </t>
  </si>
  <si>
    <t xml:space="preserve">Sączki ilościowe miękkie typ 388                 średnica 125 mm </t>
  </si>
  <si>
    <t xml:space="preserve">Sączki ilościowe miękkie typ 388                 średnica 185 mm </t>
  </si>
  <si>
    <t xml:space="preserve">Sączki ilościowe o średnicy 150 mm o średniej prędkości sączenia</t>
  </si>
  <si>
    <t xml:space="preserve">opx100 szt</t>
  </si>
  <si>
    <t xml:space="preserve">Sączki  ilościowe twarde 391/ średnica 185 mm</t>
  </si>
  <si>
    <t xml:space="preserve">op.100 sztuk</t>
  </si>
  <si>
    <t xml:space="preserve">Sączki jakościowe średnie, średnica 125 mm</t>
  </si>
  <si>
    <t xml:space="preserve">op. x 100 szt.</t>
  </si>
  <si>
    <t xml:space="preserve">Sączli jakościowe miękkie, średnica 185 mm</t>
  </si>
  <si>
    <t xml:space="preserve">op.- 100 sztuk</t>
  </si>
  <si>
    <t xml:space="preserve">Filtry  z  PVC , średn. 37 mm,
Średnica  porów 5 um </t>
  </si>
  <si>
    <t xml:space="preserve">op x 50 szt</t>
  </si>
  <si>
    <t xml:space="preserve">Rurki sorbentowe z węglem z orzecha kokosowego uziarnienie 20/40 mesh, warstwy 100/50 mg</t>
  </si>
  <si>
    <t xml:space="preserve"> op. x
50 szt</t>
  </si>
  <si>
    <t xml:space="preserve">Rurki sorbentowe z węglem  z orzecha  kokosowego uziarnienie  20/40 mesh, warstwy  100/ 50 mg</t>
  </si>
  <si>
    <t xml:space="preserve">op. x
20 szt</t>
  </si>
  <si>
    <t xml:space="preserve">Rurki sorbentowe z żelem krzemionkowym , warstwy 80/200 mg</t>
  </si>
  <si>
    <t xml:space="preserve">op. x 20 szt.</t>
  </si>
  <si>
    <t xml:space="preserve">Rurki sorbentowe z żelem krzemionkowym pokrytym DNPH, warstwy 75/150 mg</t>
  </si>
  <si>
    <t xml:space="preserve">Rurki z żelem krzemionkowym 400/200mg</t>
  </si>
  <si>
    <t xml:space="preserve">op. x 50 szt</t>
  </si>
  <si>
    <t xml:space="preserve">Rurki z węglem aktywny 8 x 110 mm, zestaw 2 rurek (200 i 400 mg) SKC 226-37</t>
  </si>
  <si>
    <t xml:space="preserve">Rurki wskażnikowe Chlor  Cl 2  0,025 – 2,00 ppm  meas range </t>
  </si>
  <si>
    <t xml:space="preserve">op. x 10 szt.</t>
  </si>
  <si>
    <t xml:space="preserve">Rurki wskażnikowe HCN  0,2 – 7,00 ppm  meas range </t>
  </si>
  <si>
    <t xml:space="preserve">Rurki wskażnikowe SO2  0,05 – 10,00 ppm  meas range </t>
  </si>
  <si>
    <t xml:space="preserve">Pakiet nr 6 Krążki antybiogramowe</t>
  </si>
  <si>
    <t xml:space="preserve">Krążki antybiogramowe penicylina 1 jednostka Krążki nasączone określoną powyżej ilością danego antybiotyku do oznaczania wartości granicznych stref zahamowania wzrostu drobnoustrojów w metodzie dyfuzyjno-krążkowej</t>
  </si>
  <si>
    <t xml:space="preserve">opx50 krążków</t>
  </si>
  <si>
    <t xml:space="preserve">Krążki antybiogramowe ertapenem 10µg. Krążki nasączone określoną powyżej ilością danego antybiotyku do oznaczania wartości granicznych stref zahamowania wzrostu drobnoustrojów w metodzie dyfuzyjno-krążkowej</t>
  </si>
  <si>
    <t xml:space="preserve">Krążki antybiogramowe meropenem 10µg. Krążki nasączone określoną powyżej ilością danego antybiotyku do oznaczania wartości granicznych stref zahamowania wzrostu drobnoustrojów w metodzie dyfuzyjno-krążkowej</t>
  </si>
  <si>
    <t xml:space="preserve">Krążki antybiogramowe gentamycyna 10µg. Krążki nasączone określoną powyżej ilością danego antybiotyku do oznaczania wartości granicznych stref zahamowania wzrostu drobnoustrojów w metodzie dyfuzyjno-krążkowej</t>
  </si>
  <si>
    <t xml:space="preserve">Krążki antybiogramowe ceftazydym 10µg. Krążki nasączone określoną powyżej ilością danego antybiotyku do oznaczania wartości granicznych stref zahamowania wzrostu drobnoustrojów w metodzie dyfuzyjno-krążkowej</t>
  </si>
  <si>
    <t xml:space="preserve">Krążki antybiogramowe ceftazydym 30µg. Krążki nasączone określoną powyżej ilością danego antybiotyku do oznaczania wartości granicznych stref zahamowania wzrostu drobnoustrojów w metodzie dyfuzyjno-krążkowej</t>
  </si>
  <si>
    <t xml:space="preserve">Krążki antybiogramowe linezolid 10µg. Krążki nasączone określoną powyżej ilością danego antybiotyku do oznaczania wartości granicznych stref zahamowania wzrostu drobnoustrojów w metodzie dyfuzyjno-krążkowej</t>
  </si>
  <si>
    <t xml:space="preserve">Krążki antybiogramowe ceftarolona 5µg. Krążki nasączone określoną powyżej ilością danego antybiotyku do oznaczania wartości granicznych stref zahamowania wzrostu drobnoustrojów w metodzie dyfuzyjno-krążkowej</t>
  </si>
  <si>
    <t xml:space="preserve">Krążki antybiogramowe cefotaksym 30µg. Krążki nasączone określoną powyżej ilością danego antybiotyku do oznaczania wartości granicznych stref zahamowania wzrostu drobnoustrojów w metodzie dyfuzyjno-krążkowej</t>
  </si>
  <si>
    <t xml:space="preserve">Krążki antybiogramowe temocylina 30µg. Krążki nasączone określoną powyżej ilością danego antybiotyku do oznaczania wartości granicznych stref zahamowania wzrostu drobnoustrojów w metodzie dyfuzyjno-krążkowej</t>
  </si>
  <si>
    <t xml:space="preserve">Krążki antybiogramowe tikarcylina z kwasem klawulanowym 85µg. Krążki nasączone określoną powyżej ilością danego antybiotyku do oznaczania wartości granicznych stref zahamowania wzrostu drobnoustrojów w metodzie dyfuzyjno-krążkowej</t>
  </si>
  <si>
    <t xml:space="preserve">Krążki antybiogramowe cefotaksym 5µg. Krążki nasączone określoną powyżej ilością danego antybiotyku do oznaczania wartości granicznych stref zahamowania wzrostu drobnoustrojów w metodzie dyfuzyjno-krążkowej</t>
  </si>
  <si>
    <t xml:space="preserve">Krążki antybiogramowe moksifloksacyna 5µg. Krążki nasączone określoną powyżej ilością danego antybiotyku do oznaczania wartości granicznych stref zahamowania wzrostu drobnoustrojów w metodzie dyfuzyjno-krążkowej</t>
  </si>
  <si>
    <t xml:space="preserve">Krążki antybiogramowe tygecyklina 15µg. Krążki nasączone określoną powyżej ilością danego antybiotyku do oznaczania wartości granicznych stref zahamowania wzrostu drobnoustrojów w metodzie dyfuzyjno-krążkowej</t>
  </si>
  <si>
    <t xml:space="preserve">Krążki antybiogramowe erytromycyna 15µg. Krążki nasączone określoną powyżej ilością danego antybiotyku do oznaczania wartości granicznych stref zahamowania wzrostu drobnoustrojów w metodzie dyfuzyjno-krążkowej</t>
  </si>
  <si>
    <t xml:space="preserve">Krążki antybiogramowe streptomycyna 300µg. Krążki nasączone określoną powyżej ilością danego antybiotyku do oznaczania wartości granicznych stref zahamowania wzrostu drobnoustrojów w metodzie dyfuzyjno-krążkowej</t>
  </si>
  <si>
    <t xml:space="preserve">Krążki antybiogramowe pefloksacynam 5µg. Krążki nasączone określoną powyżej ilością danego antybiotyku do oznaczania wartości granicznych stref zahamowania wzrostu drobnoustrojów w metodzie dyfuzyjno-krążkowej</t>
  </si>
  <si>
    <t xml:space="preserve">Krążki antybiogramowe trimetoprim 5µg. Krążki nasączone określoną powyżej ilością danego antybiotyku do oznaczania wartości granicznych stref zahamowania wzrostu drobnoustrojów w metodzie dyfuzyjno-krążkowej</t>
  </si>
  <si>
    <t xml:space="preserve">Krążki antybiogramowe sulfametoksazol/trimetoprim 25µg. Krążki nasączone określoną powyżej ilością danego antybiotyku do oznaczania wartości granicznych stref zahamowania wzrostu drobnoustrojów w metodzie dyfuzyjno-krążkowej</t>
  </si>
  <si>
    <t xml:space="preserve">Krążki antybiogramowe mupirocyna 200µg. Krążki nasączone określoną powyżej ilością danego antybiotyku do oznaczania wartości granicznych stref zahamowania wzrostu drobnoustrojów w metodzie dyfuzyjno-krążkowej</t>
  </si>
  <si>
    <t xml:space="preserve">Krążki antybiogramowe ciprofloksacyna 5µg. Krążki nasączone określoną powyżej ilością danego antybiotyku do oznaczania wartości granicznych stref zahamowania wzrostu drobnoustrojów w metodzie dyfuzyjno-krążkowej</t>
  </si>
  <si>
    <t xml:space="preserve">Krążki antybiogramowe ampicylina 2µg. Krążki nasączone określoną powyżej ilością danego antybiotyku do oznaczania wartości granicznych stref zahamowania wzrostu drobnoustrojów w metodzie dyfuzyjno-krążkowej</t>
  </si>
  <si>
    <t xml:space="preserve">Krążki antybiogramowe furazolidon 50µg. Krążki nasączone określoną powyżej ilością danego antybiotyku do oznaczania wartości granicznych stref zahamowania wzrostu drobnoustrojów w metodzie dyfuzyjno-krążkowej</t>
  </si>
  <si>
    <t xml:space="preserve">Krążki antybiogramowe tigecyklina 15µg. Krążki nasączone określoną powyżej ilością danego antybiotyku do oznaczania wartości granicznych stref zahamowania wzrostu drobnoustrojów w metodzie dyfuzyjno-krążkowej</t>
  </si>
  <si>
    <t xml:space="preserve">Krążki antybiogramowe ampicylina 10µg. Krążki nasączone określoną powyżej ilością danego antybiotyku do oznaczania wartości granicznych stref zahamowania wzrostu drobnoustrojów w metodzie dyfuzyjno-krążkowej</t>
  </si>
  <si>
    <t xml:space="preserve">Krążki antybiogramowe amoksycylina+kwas klawulanowy (2:1) 30µg. Krążki nasączone określoną powyżej ilością danego antybiotyku do oznaczania wartości granicznych stref zahamowania wzrostu drobnoustrojów w metodzie dyfuzyjno-krążkowej</t>
  </si>
  <si>
    <t xml:space="preserve">Krążki antybiogramowe klindamycyna 2µg. Krążki nasączone określoną powyżej ilością danego antybiotyku do oznaczania wartości granicznych stref zahamowania wzrostu drobnoustrojów w metodzie dyfuzyjno-krążkowej</t>
  </si>
  <si>
    <t xml:space="preserve">Krążki antybiogramowe cefoksytyna 30µg. Krążki nasączone określoną powyżej ilością danego antybiotyku do oznaczania wartości granicznych stref zahamowania wzrostu drobnoustrojów w metodzie dyfuzyjno-krążkowej</t>
  </si>
  <si>
    <t xml:space="preserve">Krążki antybiogramowe chloramfenikol 30µg. Krążki nasączone określoną powyżej ilością danego antybiotyku do oznaczania wartości granicznych stref zahamowania wzrostu drobnoustrojów w metodzie dyfuzyjno-krążkowej</t>
  </si>
  <si>
    <t xml:space="preserve">Krążki antybiogramowe cefepim 30µg. Krążki nasączone określoną powyżej ilością danego antybiotyku do oznaczania wartości granicznych stref zahamowania wzrostu drobnoustrojów w metodzie dyfuzyjno-krążkowej</t>
  </si>
  <si>
    <t xml:space="preserve">Krążki antybiogramowe nitrofurantoina 100µg. Krążki nasączone określoną powyżej ilością danego antybiotyku do oznaczania wartości granicznych stref zahamowania wzrostu drobnoustrojów w metodzie dyfuzyjno-krążkowej</t>
  </si>
  <si>
    <t xml:space="preserve">Krążki antybiogramowe cefuroksym sodum 30µg. Krążki nasączone określoną powyżej ilością danego antybiotyku do oznaczania wartości granicznych stref zahamowania wzrostu drobnoustrojów w metodzie dyfuzyjno-krążkowej</t>
  </si>
  <si>
    <t xml:space="preserve">Krążki antybiogramowe azytromycyna 15µg. Krążki nasączone określoną powyżej ilością danego antybiotyku do oznaczania wartości granicznych stref zahamowania wzrostu drobnoustrojów w metodzie dyfuzyjno-krążkowej</t>
  </si>
  <si>
    <t xml:space="preserve">Krążki antybiogramowe norfloksacyna 10µg. Krążki nasączone określoną powyżej ilością danego antybiotyku do oznaczania wartości granicznych stref zahamowania wzrostu drobnoustrojów w metodzie dyfuzyjno-krążkowej</t>
  </si>
  <si>
    <t xml:space="preserve">Krążki antybiogramowe P penicillin G 10 units   </t>
  </si>
  <si>
    <t xml:space="preserve"> fiolka x 50 krążków</t>
  </si>
  <si>
    <t xml:space="preserve">Krążki do antybiogramów S  streptomycin 10 ug</t>
  </si>
  <si>
    <t xml:space="preserve">Pakiet nr 7 Materiały jednorazowego użytku, pomocnicze materiały laboratoryjne </t>
  </si>
  <si>
    <t xml:space="preserve">Caps Poly Vials 5 ml + filter caps wialki + zatyczki z filtrem do chromatografu jonowego Dionex ICS-1100</t>
  </si>
  <si>
    <t xml:space="preserve">1op/250 szt</t>
  </si>
  <si>
    <t xml:space="preserve">Chusteczki bezpyłowe KIMTECH Science</t>
  </si>
  <si>
    <t xml:space="preserve">op. x 280szt.</t>
  </si>
  <si>
    <t xml:space="preserve">Butelki do hodowlane z powierzchnią Nunclon ułatwiającą wzrost linii komórkowych o pow. 25cm2 wentylowane close/vent</t>
  </si>
  <si>
    <t xml:space="preserve">op 10 szt.</t>
  </si>
  <si>
    <r>
      <rPr>
        <sz val="10"/>
        <rFont val="Arial"/>
        <family val="2"/>
        <charset val="238"/>
      </rPr>
      <t xml:space="preserve">Butelka HDPE z tiosiarczanem sodu 10 mg/l, kwadratowa z podziałką,jednorazowa, sterylna SAL10</t>
    </r>
    <r>
      <rPr>
        <vertAlign val="superscript"/>
        <sz val="10"/>
        <rFont val="Arial"/>
        <family val="2"/>
        <charset val="238"/>
      </rPr>
      <t xml:space="preserve">-3</t>
    </r>
    <r>
      <rPr>
        <sz val="10"/>
        <rFont val="Arial"/>
        <family val="2"/>
        <charset val="238"/>
      </rPr>
      <t xml:space="preserve"> poj. 500 ml z etykietą do opisu próbki i identyfikacją gwarantowanej dawki tiosiarczanu</t>
    </r>
  </si>
  <si>
    <t xml:space="preserve">Ezy jednorazowego użytku 
radiosterylne  poj. oczka 1 ul</t>
  </si>
  <si>
    <t xml:space="preserve"> op. x 20 szt</t>
  </si>
  <si>
    <t xml:space="preserve">Ezy jednorazowego użytku 
radiosterylne  poj. oczka 10 ul  </t>
  </si>
  <si>
    <r>
      <rPr>
        <sz val="10"/>
        <color rgb="FF000000"/>
        <rFont val="Arial"/>
        <family val="2"/>
        <charset val="238"/>
      </rPr>
      <t xml:space="preserve">Ezy bakteriologiczne z polistyrenu, oczko 10 µl /   </t>
    </r>
    <r>
      <rPr>
        <b val="true"/>
        <sz val="10"/>
        <color rgb="FF000000"/>
        <rFont val="Arial"/>
        <family val="2"/>
        <charset val="238"/>
      </rPr>
      <t xml:space="preserve">igła</t>
    </r>
    <r>
      <rPr>
        <sz val="10"/>
        <color rgb="FF000000"/>
        <rFont val="Arial"/>
        <family val="2"/>
        <charset val="238"/>
      </rPr>
      <t xml:space="preserve">,  sterylne</t>
    </r>
  </si>
  <si>
    <t xml:space="preserve">Ezy bakteriologiczne niekalibrowane z drutu kantalowego typ EB-4 fi 0,6 </t>
  </si>
  <si>
    <t xml:space="preserve">szt.</t>
  </si>
  <si>
    <t xml:space="preserve">Głaszczki sterylne jednorazowego użytku</t>
  </si>
  <si>
    <t xml:space="preserve">op x 5 szt</t>
  </si>
  <si>
    <t xml:space="preserve">Głaszczki sterylne - L    kształtne </t>
  </si>
  <si>
    <t xml:space="preserve">Końcówki do pipet  automatycznych  200 ul  żółte  w  torbie foliowej </t>
  </si>
  <si>
    <t xml:space="preserve">op. x 1000 szt.</t>
  </si>
  <si>
    <t xml:space="preserve">Końcówki do pipet autom. odpowiednich 
do pipet  firmy  Brandt o poj. 0,5-5 ml </t>
  </si>
  <si>
    <t xml:space="preserve">op.x
200 szt.</t>
  </si>
  <si>
    <t xml:space="preserve">Końcówki do pipet autom. odpowiednich 
do pipet  firmy  Brandt o poj.1-10 ml </t>
  </si>
  <si>
    <t xml:space="preserve"> op. x 100 szt.</t>
  </si>
  <si>
    <t xml:space="preserve">Końcówki do pipet autom. odpowiednich 
do pipet  firmy  Brandt o poj. 50-1000 μl </t>
  </si>
  <si>
    <t xml:space="preserve">op.x 500 szt.</t>
  </si>
  <si>
    <t xml:space="preserve">op.x 1000 szt.</t>
  </si>
  <si>
    <t xml:space="preserve">Końcówki do pipet autom. odpowiednich 
do firmy  Brand o poj. 2-200 μl </t>
  </si>
  <si>
    <t xml:space="preserve">op.x
1000 szt</t>
  </si>
  <si>
    <t xml:space="preserve">Końcówki z filtrem  o poj.100-1000 µl do pipety automatycznej Brand Transferpette 100-1000 µl</t>
  </si>
  <si>
    <t xml:space="preserve">op x  1000 szt</t>
  </si>
  <si>
    <t xml:space="preserve">Końcówki do pipety automatycznej Brand TransferpetteS 20–200µl,     Pipette Tips – tip Box 2-200µl, T-200</t>
  </si>
  <si>
    <t xml:space="preserve">Op ( 96 szt)</t>
  </si>
  <si>
    <t xml:space="preserve">Końcówki do pipety automatycznej Brand TransferpetteS 100–1000µl,    Pipette Tips – tip Box 50-1000µl, T-1000</t>
  </si>
  <si>
    <t xml:space="preserve">Op ( 100 szt)</t>
  </si>
  <si>
    <t xml:space="preserve">Końcówki do pipet Brand, w pudełkach TipBox - niesterylne pojemność 0,5-20 µl</t>
  </si>
  <si>
    <t xml:space="preserve">op./5 x 96 szt.</t>
  </si>
  <si>
    <t xml:space="preserve">Końcówki do pipet Brand, w pudełkach TipBox - niesterylne pojemność 2-200 µl</t>
  </si>
  <si>
    <t xml:space="preserve">Końcówki z filtrem do pipetowania o poj. 100-1000 μL</t>
  </si>
  <si>
    <t xml:space="preserve">op x  960 szt</t>
  </si>
  <si>
    <t xml:space="preserve">Końcówka do pipet  0,5 - 20 μl
Tip – Rack  </t>
  </si>
  <si>
    <t xml:space="preserve">1 op x 10 statywów
po 96 końcówek</t>
  </si>
  <si>
    <t xml:space="preserve">Końcówka do pipet 2 – 200 μl
Tip – Rack  </t>
  </si>
  <si>
    <t xml:space="preserve">Końcówka do pipet 50 – 1000 μl
Tip – Rack  2</t>
  </si>
  <si>
    <t xml:space="preserve">1 op x 10 statywów
po 100 końcówek</t>
  </si>
  <si>
    <t xml:space="preserve">Korki  celulozowe</t>
  </si>
  <si>
    <t xml:space="preserve">Korki celulozowe do sterylnego zamykania probówek, przepuszczalne dla powietrza wewn. Średnica szyjki 13,5 mm, dolna śr.12 mm, górna 20 mm</t>
  </si>
  <si>
    <t xml:space="preserve">op x 1000 szt</t>
  </si>
  <si>
    <t xml:space="preserve">Korek bakteriologiczny do średnic wewnętrznych w zakresie 13-16mm</t>
  </si>
  <si>
    <t xml:space="preserve">opx100szt</t>
  </si>
  <si>
    <t xml:space="preserve">Korki bakteriologiczne polipropylenowe do probówek 16mm(100szt)</t>
  </si>
  <si>
    <r>
      <rPr>
        <sz val="10"/>
        <rFont val="Arial"/>
        <family val="2"/>
        <charset val="238"/>
      </rPr>
      <t xml:space="preserve">Kroplomierz Labglass z gumowym smoczkiem, poj. 125ml, Ø= 57mm, h=110mm, </t>
    </r>
    <r>
      <rPr>
        <b val="true"/>
        <sz val="10"/>
        <rFont val="Arial"/>
        <family val="2"/>
        <charset val="238"/>
      </rPr>
      <t xml:space="preserve">szkło oranżowe</t>
    </r>
  </si>
  <si>
    <t xml:space="preserve">Lejki plastikowe autoklawowalne o pojemności 100 ml do MBS I do filtracji membranowej</t>
  </si>
  <si>
    <t xml:space="preserve">op. X 20 szt</t>
  </si>
  <si>
    <t xml:space="preserve">Lejki plastikowe autoklawowalne o pojemności 350 ml do  MBS I do filtracji membranowej</t>
  </si>
  <si>
    <r>
      <rPr>
        <b val="true"/>
        <sz val="10"/>
        <rFont val="Arial"/>
        <family val="2"/>
        <charset val="238"/>
      </rPr>
      <t xml:space="preserve">Lupa</t>
    </r>
    <r>
      <rPr>
        <sz val="10"/>
        <rFont val="Arial"/>
        <family val="2"/>
        <charset val="238"/>
      </rPr>
      <t xml:space="preserve"> z oświetleniem 35 mm. Powiększenie 7X</t>
    </r>
  </si>
  <si>
    <t xml:space="preserve">Hodowla komórkowa GMK</t>
  </si>
  <si>
    <t xml:space="preserve">Trypsyna 0,25% roztwór</t>
  </si>
  <si>
    <t xml:space="preserve">100 mL</t>
  </si>
  <si>
    <t xml:space="preserve">Surowica cielęca do hodowli komórkowych, sterylizowana</t>
  </si>
  <si>
    <t xml:space="preserve">PBS  z chlorkiem  magnezu  i chlorkiem wapnia</t>
  </si>
  <si>
    <t xml:space="preserve">Łyżeczki, dwustronne, do odczynników, stal nierdzewna 18/10 długość 150mm  Łyżeczka (dł. x szer.)~mm  30 x 22 - 23 x 17</t>
  </si>
  <si>
    <t xml:space="preserve">Łyżeczki, dwustronne, do odczynników, stal nierdzewna 18/10 długość 120mm  Łyżeczka (dł. x szer.)~mm  30 x 22 - 23 x 18</t>
  </si>
  <si>
    <t xml:space="preserve">Mieszadełko magnetyczne Isolab/Kartell, pokryte PTFE,         Ø 6mm, długość 20mm</t>
  </si>
  <si>
    <t xml:space="preserve">Ociekacz na  szkło  laboratoryjne </t>
  </si>
  <si>
    <r>
      <rPr>
        <b val="true"/>
        <sz val="10"/>
        <color rgb="FF000000"/>
        <rFont val="Arial"/>
        <family val="2"/>
        <charset val="238"/>
      </rPr>
      <t xml:space="preserve">Okulary ochronne:</t>
    </r>
    <r>
      <rPr>
        <sz val="10"/>
        <color rgb="FF000000"/>
        <rFont val="Arial"/>
        <family val="2"/>
        <charset val="238"/>
      </rPr>
      <t xml:space="preserve"> przeźroczyste szybki z poliwęglanu, odporne na zarysowania z osłonkami bocznymi.</t>
    </r>
  </si>
  <si>
    <t xml:space="preserve">Paski do autoklawu. TST lub 3M </t>
  </si>
  <si>
    <t xml:space="preserve">op x 100sztuk</t>
  </si>
  <si>
    <t xml:space="preserve">Pałeczka do pobierania wymazów, wacik bawełna, dł. całkowita 150 mm pakowane indywidualnie, sterylne, drewniana</t>
  </si>
  <si>
    <t xml:space="preserve">op x 100szt.</t>
  </si>
  <si>
    <t xml:space="preserve">Pęseta ze stali nierdzewnej, końcówki zagięte, rowkowane wewnątrz, dł.140-160 mm</t>
  </si>
  <si>
    <t xml:space="preserve"> szt.</t>
  </si>
  <si>
    <t xml:space="preserve">Pipety jednorazowe kalibrowane, sterylne z filtrem poj. 10 mL pakowane pojedynczo</t>
  </si>
  <si>
    <t xml:space="preserve">op x 500  szt.</t>
  </si>
  <si>
    <t xml:space="preserve">Pipety jednorazowe kalibrowane, sterylne z filtrem poj. 25 mL pakowane pojedynczo</t>
  </si>
  <si>
    <t xml:space="preserve">op x 50  szt.</t>
  </si>
  <si>
    <r>
      <rPr>
        <sz val="10"/>
        <color rgb="FF000000"/>
        <rFont val="Arial"/>
        <family val="2"/>
        <charset val="238"/>
      </rPr>
      <t xml:space="preserve">Płytki  Petriego średnica</t>
    </r>
    <r>
      <rPr>
        <b val="true"/>
        <sz val="10"/>
        <color rgb="FF000000"/>
        <rFont val="Arial"/>
        <family val="2"/>
        <charset val="238"/>
      </rPr>
      <t xml:space="preserve"> 60 mm</t>
    </r>
    <r>
      <rPr>
        <sz val="10"/>
        <color rgb="FF000000"/>
        <rFont val="Arial"/>
        <family val="2"/>
        <charset val="238"/>
      </rPr>
      <t xml:space="preserve">  ( dół)</t>
    </r>
  </si>
  <si>
    <r>
      <rPr>
        <b val="true"/>
        <sz val="10"/>
        <rFont val="Arial"/>
        <family val="2"/>
        <charset val="238"/>
      </rPr>
      <t xml:space="preserve">Płytki  Petriego średnica 90 mm</t>
    </r>
    <r>
      <rPr>
        <sz val="10"/>
        <rFont val="Arial"/>
        <family val="2"/>
        <charset val="238"/>
      </rPr>
      <t xml:space="preserve">  bez żeber wentylacyjnych. Sterylne – sterylizowane EO /tlenkiem etylenu/. Warunki przechowywania 15-35</t>
    </r>
    <r>
      <rPr>
        <vertAlign val="superscript"/>
        <sz val="10"/>
        <rFont val="Arial"/>
        <family val="2"/>
        <charset val="238"/>
      </rPr>
      <t xml:space="preserve">o</t>
    </r>
    <r>
      <rPr>
        <sz val="10"/>
        <rFont val="Arial"/>
        <family val="2"/>
        <charset val="238"/>
      </rPr>
      <t xml:space="preserve">C. IVD</t>
    </r>
  </si>
  <si>
    <t xml:space="preserve">szt</t>
  </si>
  <si>
    <t xml:space="preserve">Probówki stożkowe typu Falcon z zakrętką i podziałką: od 1 do 14 ml - co 1 ml, poj. 15 ml, Materiał PP, Wymiary 17x120mm</t>
  </si>
  <si>
    <t xml:space="preserve">op ( 500 szt)</t>
  </si>
  <si>
    <t xml:space="preserve">Probówki o poj. 30 ml ( 95 x 24,8 mm)</t>
  </si>
  <si>
    <t xml:space="preserve">1 op.</t>
  </si>
  <si>
    <t xml:space="preserve">Pompka do pipet do 10 ml; zasysanie medium poprzez obrót małego pokrętła</t>
  </si>
  <si>
    <t xml:space="preserve">Pudełko TipBox na końcówki do pipet Brand do   50 µl;  z wewnętrzną tacką na końcówki do pipet. Wykonane z polipropylenu. W razie konieczności (np. czyszczenia) istnieje możliwość zdemontowania pokrywy i tacki.</t>
  </si>
  <si>
    <t xml:space="preserve">Pudełko TipBox na końcówki do pipet Brand do 200 µl;  z wewnętrzną tacką na końcówki do pipet. Wykonane z polipropylenu. W razie konieczności (np. czyszczenia) istnieje możliwość zdemontowania pokrywy i tacki.</t>
  </si>
  <si>
    <t xml:space="preserve">Pipette tips TipBoxBRAND (pudełko na końcówki firmy Brand 50-1000ul)</t>
  </si>
  <si>
    <t xml:space="preserve">op. (5x96szt.)</t>
  </si>
  <si>
    <t xml:space="preserve">Rękawiczki autoklawowalne-SEKUROKA </t>
  </si>
  <si>
    <t xml:space="preserve">para</t>
  </si>
  <si>
    <t xml:space="preserve">Rękaw papierowo-foliowe 50 x 200 mm z potrójnym zgrzewem na brzegach rękawa, ze wskaźnikami do kontroli procesu sterylizacji parą wodną w autoklawie zmieniającymi barwę po prawidłowym procesie sterylizacji na brązową oraz wskaźnikami procesu sterylizacji EO /tlenkiem etylenu/ zmieniającymi barwę na żółtą po prawidłowym procesie sterylizacji. Oznaczenie kierunku otwierania pakietu. Folia przeźroczysta umożliwiająca identyfikację sterylizowanego sprzętu, wytrzymała i elastyczna.</t>
  </si>
  <si>
    <t xml:space="preserve">rolka</t>
  </si>
  <si>
    <r>
      <rPr>
        <sz val="10"/>
        <rFont val="Arial"/>
        <family val="2"/>
        <charset val="238"/>
      </rPr>
      <t xml:space="preserve">Rurki Browne do kontroli procesów sterylizacji suchym gorącym powietrzem klasa 6 zgodne z ISO 11140-1. Warunki sterylizacji: 160</t>
    </r>
    <r>
      <rPr>
        <vertAlign val="superscript"/>
        <sz val="10"/>
        <rFont val="Arial"/>
        <family val="2"/>
        <charset val="238"/>
      </rPr>
      <t xml:space="preserve">o</t>
    </r>
    <r>
      <rPr>
        <sz val="10"/>
        <rFont val="Arial"/>
        <family val="2"/>
        <charset val="238"/>
      </rPr>
      <t xml:space="preserve">C przez 120min.;170</t>
    </r>
    <r>
      <rPr>
        <vertAlign val="superscript"/>
        <sz val="10"/>
        <rFont val="Arial"/>
        <family val="2"/>
        <charset val="238"/>
      </rPr>
      <t xml:space="preserve">o</t>
    </r>
    <r>
      <rPr>
        <sz val="10"/>
        <rFont val="Arial"/>
        <family val="2"/>
        <charset val="238"/>
      </rPr>
      <t xml:space="preserve">C przez 60 min.; 180</t>
    </r>
    <r>
      <rPr>
        <vertAlign val="superscript"/>
        <sz val="10"/>
        <rFont val="Arial"/>
        <family val="2"/>
        <charset val="238"/>
      </rPr>
      <t xml:space="preserve">o</t>
    </r>
    <r>
      <rPr>
        <sz val="10"/>
        <rFont val="Arial"/>
        <family val="2"/>
        <charset val="238"/>
      </rPr>
      <t xml:space="preserve">C przez 35min. Zmiana barwy po sterylizacji z czerwonego na zielony. </t>
    </r>
  </si>
  <si>
    <t xml:space="preserve">Strzykawki jednorazowe poj. 2 ml z tłokami bez gumowych zakończeń</t>
  </si>
  <si>
    <t xml:space="preserve"> opx100 szt</t>
  </si>
  <si>
    <t xml:space="preserve">Strzykawki jednorazowe poj. 10 ml</t>
  </si>
  <si>
    <t xml:space="preserve">Strzykawki jednorazowe – końcówka typu Luer,  20 ml </t>
  </si>
  <si>
    <t xml:space="preserve">Statyw na pipety z tworzywa PP obrotowy - 94 otwory</t>
  </si>
  <si>
    <t xml:space="preserve">Statyw czteropiętrowy na pipety od 0,1 do 25 ml. Statyw wykonany z akrylu; przeźroczysty, a jego zawartość dobrze widoczna ze wszystkich stron. Wymiary: 88 x 291 x 401 mm (szer. x gł. x wys.).</t>
  </si>
  <si>
    <t xml:space="preserve">Statyw z PP na 36 fiolek o ś do 23,1 mm, w rzędach 3x12</t>
  </si>
  <si>
    <t xml:space="preserve">Stojak na probówki PP 20mm, F.H. EQUIMED, Stojak do probówek wykonany z PP, rozkładany, przystosowany do sterylizacji w autoklawie. Dla ułatwienia identyfikacji naniesiona jest siatka numeryczna. 40 miejsc.</t>
  </si>
  <si>
    <t xml:space="preserve">Statyw plastikowy-  probówki 25 mm -40 miejscowy niebieski Autoklawowalny</t>
  </si>
  <si>
    <t xml:space="preserve">Statyw uniwersalny do pipet szklanych - okrągły</t>
  </si>
  <si>
    <t xml:space="preserve">Szczotka z włosia miękkiego koziego do probówek średnica 12mm z pędzelkiem, długość całkowita 350mm</t>
  </si>
  <si>
    <t xml:space="preserve">Szczotka z włosia miękkiego koziego do probówek średnica 16mm z pędzelkiem, długość całkowita 350mm</t>
  </si>
  <si>
    <t xml:space="preserve">Szczotka laboratoryjna z naturalnej szczeciny długość całkowita 38cm długość szczotki 8,5 cm, średnica szczotki 5 cm</t>
  </si>
  <si>
    <t xml:space="preserve">Szczotka do kolb</t>
  </si>
  <si>
    <t xml:space="preserve">Zestaw wzorców do kalibracji w kuwetach do mętnościomierza StablCal Calibration Set for 2100 AN od &lt; 0,1 NTU do 7500 NTU</t>
  </si>
  <si>
    <t xml:space="preserve">1 zestaw  /6sealed vials/</t>
  </si>
  <si>
    <t xml:space="preserve">Komplet standardów kalibracyjnych  do mętnościomierza CYBERSCAN TBR IR 1000, Standard kalibracyjny KIT TB 1000, wzorce o wartościach: 0,02 NTU, 10 NTU, 1000NTU</t>
  </si>
  <si>
    <r>
      <rPr>
        <sz val="10"/>
        <color rgb="FF000000"/>
        <rFont val="Arial"/>
        <family val="2"/>
        <charset val="238"/>
      </rPr>
      <t xml:space="preserve">Testy do oznaczania chloru   Visocolor ECO Chlor 2,  zakres 0,1 - 2,0 mg/Cl</t>
    </r>
    <r>
      <rPr>
        <vertAlign val="subscript"/>
        <sz val="10"/>
        <color rgb="FF000000"/>
        <rFont val="Arial"/>
        <family val="2"/>
        <charset val="238"/>
      </rPr>
      <t xml:space="preserve">2</t>
    </r>
  </si>
  <si>
    <t xml:space="preserve">1 szt</t>
  </si>
  <si>
    <t xml:space="preserve">Testy do ozn. CN- zakres 0,001- 0,50 mg/ l</t>
  </si>
  <si>
    <t xml:space="preserve">op. x 100 ozn.</t>
  </si>
  <si>
    <t xml:space="preserve">Test  Vapor  Line</t>
  </si>
  <si>
    <t xml:space="preserve"> op x 200 test.</t>
  </si>
  <si>
    <t xml:space="preserve">Tryskawka z PP 500 ml</t>
  </si>
  <si>
    <t xml:space="preserve">Wskaźnik  chemiczny  do pary wodnej  
COMPLY  3 M  1250</t>
  </si>
  <si>
    <t xml:space="preserve">op. x 250 szt.</t>
  </si>
  <si>
    <t xml:space="preserve">Wieloparametrowy wskaźnik chemiczny do sterylizacji w parze wodnej. Pozytywnie zaopiniowany przez PZH  spełniający wymogi klasy D wg normy europejskiej EN 867-1 i klasy 4 wg normy międzynarodowej ISO 11140-1. Substancja wskaźnikowa umieszczona na całej długości paska i zmieniająca barwę z koloru kremowego na ciemno/czarną barwę. Sugerowana pozycja umieszczenia substancji wskaźnikowej - środek paska. Możliwość podziału paska.</t>
  </si>
  <si>
    <t xml:space="preserve">opakowanie 480szt.</t>
  </si>
  <si>
    <t xml:space="preserve">Wskaźnik temperatury THERMAX 1-punktowy    (116 C)</t>
  </si>
  <si>
    <t xml:space="preserve">op x 50szt</t>
  </si>
  <si>
    <t xml:space="preserve">Woreczki  do lodu</t>
  </si>
  <si>
    <t xml:space="preserve">Woreczki strunowe z PE do przechowywania próbek                     18 cm x 25 cm</t>
  </si>
  <si>
    <t xml:space="preserve">op. x
100 szt.</t>
  </si>
  <si>
    <t xml:space="preserve">Woreczki strunowe z PE do przechowywania próbek                     21 cm  x 30 cm</t>
  </si>
  <si>
    <t xml:space="preserve">Worki do Stomachera z filtrem 180 x 300 mm poj. 400 ml</t>
  </si>
  <si>
    <t xml:space="preserve"> opx 25 szt.</t>
  </si>
  <si>
    <t xml:space="preserve">Worki na odpady medyczne zakaźne czerwone z czarnym nadrukiem, BIOHAZARD, 50 x 60 cm, </t>
  </si>
  <si>
    <t xml:space="preserve">Worki jednorazowe SEKUROKA wymiary co najmniej 305 x660 mm odporne na temperaturę+134°C z napisem ostrzegawczym"BIOHAZARD"</t>
  </si>
  <si>
    <r>
      <rPr>
        <sz val="10"/>
        <color rgb="FF000000"/>
        <rFont val="Arial"/>
        <family val="2"/>
        <charset val="238"/>
      </rPr>
      <t xml:space="preserve">Worki jednorazowe SEKUROKA autoklawowalne</t>
    </r>
    <r>
      <rPr>
        <b val="true"/>
        <sz val="10"/>
        <color rgb="FF000000"/>
        <rFont val="Arial"/>
        <family val="2"/>
        <charset val="238"/>
      </rPr>
      <t xml:space="preserve"> wymiary co najmniej 420 x  600 mm</t>
    </r>
    <r>
      <rPr>
        <sz val="10"/>
        <color rgb="FF000000"/>
        <rFont val="Arial"/>
        <family val="2"/>
        <charset val="238"/>
      </rPr>
      <t xml:space="preserve"> odporne na temperaturę+134°C z napisem ostrzegawczym" BIOHAZARD"</t>
    </r>
  </si>
  <si>
    <t xml:space="preserve">Autoklawowalne worki jednorazowe Biohazard, odporne na temperaturę do +145°C, wymiary 420 x 600 mm (22,5 l )</t>
  </si>
  <si>
    <t xml:space="preserve">op 100 szt</t>
  </si>
  <si>
    <t xml:space="preserve">Pakiet nr 8 Szczepy wzorcowe 1</t>
  </si>
  <si>
    <r>
      <rPr>
        <sz val="10"/>
        <color rgb="FF000000"/>
        <rFont val="Arial"/>
        <family val="2"/>
        <charset val="1"/>
      </rPr>
      <t xml:space="preserve">Enterococcus faecium ATCC 6057, WDCM 00177, </t>
    </r>
    <r>
      <rPr>
        <b val="true"/>
        <sz val="10"/>
        <color rgb="FF000000"/>
        <rFont val="Arial"/>
        <family val="2"/>
        <charset val="1"/>
      </rPr>
      <t xml:space="preserve">max. 2 pasaż.</t>
    </r>
  </si>
  <si>
    <t xml:space="preserve"> Szczep wzorcowy Shigella Flexneri ATCC 12022 </t>
  </si>
  <si>
    <t xml:space="preserve">op x 2 wymazówka</t>
  </si>
  <si>
    <t xml:space="preserve"> Szczep wzorcowy Listeria Monocytogenes ATCC  19111 </t>
  </si>
  <si>
    <t xml:space="preserve">Szczep  wzorcowy Geobacillus  stearothermophilus  ATCC 7593  II  pasaż </t>
  </si>
  <si>
    <t xml:space="preserve">op. x 2 wymazówki</t>
  </si>
  <si>
    <t xml:space="preserve">Szczep  wzorcowy  Bacillus  subtilis  ATCC 6633  II pasaż</t>
  </si>
  <si>
    <t xml:space="preserve">PROTECT  PLUS-system do przechowywania mikroorganizmów mix kolorów polipropylenowe zamykane pudełko /statyw </t>
  </si>
  <si>
    <t xml:space="preserve"> opx 100 sztuk</t>
  </si>
  <si>
    <t xml:space="preserve">Microbank- Mix - 80 fiolek </t>
  </si>
  <si>
    <t xml:space="preserve">1 op. ( 80 fiolek)</t>
  </si>
  <si>
    <t xml:space="preserve">Pakiet nr 9 Wzorce do chromatografii, roztwory wzorcowe</t>
  </si>
  <si>
    <r>
      <rPr>
        <b val="true"/>
        <sz val="10"/>
        <color rgb="FF000000"/>
        <rFont val="Arial"/>
        <family val="2"/>
        <charset val="238"/>
      </rPr>
      <t xml:space="preserve">Acesulfam-K </t>
    </r>
    <r>
      <rPr>
        <sz val="10"/>
        <color rgb="FF000000"/>
        <rFont val="Arial"/>
        <family val="2"/>
        <charset val="238"/>
      </rPr>
      <t xml:space="preserve">wzorzec do HPLC  Czystość  ≥ 99,0%                    Wyprodukowany przez akredytowanego producenta wg PN-EN ISO 17034:2017-03. Certyfikat Analizy z podaną czystością wraz z niepewnością. Aktualna karta charakterystyki w wersji papierowej.</t>
    </r>
    <r>
      <rPr>
        <i val="true"/>
        <sz val="10"/>
        <color rgb="FF000000"/>
        <rFont val="Arial"/>
        <family val="2"/>
        <charset val="238"/>
      </rPr>
      <t xml:space="preserve">Termin ważnośći: czerwiec 2023</t>
    </r>
  </si>
  <si>
    <t xml:space="preserve">1 gram</t>
  </si>
  <si>
    <t xml:space="preserve">Alkohol metylowy (czystość≥99,9%) Certyfikat jakości; materiał włączony w zakres akredytacji wg ISO/IEC 17025, ISO 17034. Termin ważności ≥ 2 lata (brak ograniczenia rekomendowanego okresu użycia 12 miesięcy od daty otwarcia)</t>
  </si>
  <si>
    <t xml:space="preserve">2ml</t>
  </si>
  <si>
    <r>
      <rPr>
        <b val="true"/>
        <sz val="10"/>
        <color rgb="FF000000"/>
        <rFont val="Arial"/>
        <family val="2"/>
        <charset val="238"/>
      </rPr>
      <t xml:space="preserve">Aspatram</t>
    </r>
    <r>
      <rPr>
        <sz val="10"/>
        <color rgb="FF000000"/>
        <rFont val="Arial"/>
        <family val="2"/>
        <charset val="238"/>
      </rPr>
      <t xml:space="preserve"> wzorzec do HPLC Czystość  ≥ 99,0%                    Wyprodukowany przez akredytowanego producenta wg PN-EN ISO 17034:2017-03. Certyfikat Analizy z podaną czystością wraz  z niepewnością. Aktualna karta charakterystyki w wersji papierowej.</t>
    </r>
    <r>
      <rPr>
        <i val="true"/>
        <sz val="10"/>
        <color rgb="FF000000"/>
        <rFont val="Arial"/>
        <family val="2"/>
        <charset val="238"/>
      </rPr>
      <t xml:space="preserve">Termin ważnośći: czerwiec 2022</t>
    </r>
  </si>
  <si>
    <t xml:space="preserve">0,5 gram</t>
  </si>
  <si>
    <t xml:space="preserve">Benzen czysta substancja, zawartość nie mniej niż 99,5%; materiał odniesienia wyprodukowany przez akredytowanego wg PN-EN ISO 17034 producenta + świadectwo wzorcowania zapewniające spójność pomiarową + aktualna karta charakterystyki w wersji papierowej. Termin ważności: co najmniej 2/3 terminu ważności</t>
  </si>
  <si>
    <t xml:space="preserve">1 g</t>
  </si>
  <si>
    <r>
      <rPr>
        <b val="true"/>
        <sz val="10"/>
        <color rgb="FF000000"/>
        <rFont val="Arial"/>
        <family val="2"/>
        <charset val="238"/>
      </rPr>
      <t xml:space="preserve">2-Butoksyetanol </t>
    </r>
    <r>
      <rPr>
        <sz val="10"/>
        <color rgb="FF000000"/>
        <rFont val="Arial"/>
        <family val="2"/>
        <charset val="238"/>
      </rPr>
      <t xml:space="preserve">  wzorzec do GC  Czystość  ≥ 99,0%                                 Wyprodukowany przez akredytowanego producenta wg PN-EN ISO 17034:2017-03.  Certyfikat Analizy z podaną czystością wraz  z niepewnością. Aktualna karta charakterystyki w wersji papierowej. </t>
    </r>
    <r>
      <rPr>
        <i val="true"/>
        <sz val="10"/>
        <color rgb="FF000000"/>
        <rFont val="Arial"/>
        <family val="2"/>
        <charset val="238"/>
      </rPr>
      <t xml:space="preserve">Termin ważnośći: kwiecień 2023</t>
    </r>
  </si>
  <si>
    <t xml:space="preserve">1 ml</t>
  </si>
  <si>
    <r>
      <rPr>
        <b val="true"/>
        <sz val="10"/>
        <color rgb="FF000000"/>
        <rFont val="Arial"/>
        <family val="2"/>
        <charset val="238"/>
      </rPr>
      <t xml:space="preserve">Butylu octan </t>
    </r>
    <r>
      <rPr>
        <sz val="10"/>
        <color rgb="FF000000"/>
        <rFont val="Arial"/>
        <family val="2"/>
        <charset val="238"/>
      </rPr>
      <t xml:space="preserve">  wzorzec do GC  Czystość  ≥ 99,5%   
Wyprodukowany przez akredytowanego producenta wg PN-EN ISO 17034, ISO 17025. Certyfikat Analizy z podaną czystością wraz  z niepewnością. Aktualna karta charakterystyki w wersji papierowej.  </t>
    </r>
    <r>
      <rPr>
        <i val="true"/>
        <sz val="10"/>
        <color rgb="FF000000"/>
        <rFont val="Arial"/>
        <family val="2"/>
        <charset val="238"/>
      </rPr>
      <t xml:space="preserve">Termin ważnośći: co  najmniej 2/3 terminu ważności </t>
    </r>
  </si>
  <si>
    <t xml:space="preserve">2 ml</t>
  </si>
  <si>
    <r>
      <rPr>
        <b val="true"/>
        <sz val="10"/>
        <color rgb="FF000000"/>
        <rFont val="Arial"/>
        <family val="2"/>
        <charset val="238"/>
      </rPr>
      <t xml:space="preserve">Butan-1-ol </t>
    </r>
    <r>
      <rPr>
        <sz val="10"/>
        <color rgb="FF000000"/>
        <rFont val="Arial"/>
        <family val="2"/>
        <charset val="238"/>
      </rPr>
      <t xml:space="preserve">  wzorzec do GC    Czystość  ≥ 99,5%  
 Wyprodukowany przez akredytowanego producenta wg PN-EN ISO 17034, ISO 17025.  Certyfikat Analizy z podaną czystością wraz  z niepewnością.                                                       Aktualna karta charakterystyki w wersji papierowej.                                                               </t>
    </r>
    <r>
      <rPr>
        <i val="true"/>
        <sz val="10"/>
        <color rgb="FF000000"/>
        <rFont val="Arial"/>
        <family val="2"/>
        <charset val="238"/>
      </rPr>
      <t xml:space="preserve">Termin ważnośći: listopad 2023</t>
    </r>
  </si>
  <si>
    <t xml:space="preserve">Butan -2-on, czysta substancja, zawartość nie mniej niż 99,5%: materiał odniesienia wyprodukowany przez akredytowanego wg PN-EN ISO 17034 producenta + świadectwo wzorcowania zapewniające spójność pomiarową + aktualna karta charakterystyki w wersji papierowej. Termin ważności: co najmniej 2/3 terminu ważności</t>
  </si>
  <si>
    <t xml:space="preserve">2,4- Dichlorophenol solution, certified reference material, 100 ?g/mL in methanol, ampule of 1 mL, z dołączonym certyfikatem jakości, akredytowany producent materiałów odniesienia w odniesieniu do wymagań normy PN-EN ISO 17034), z terminem ważności co najmniej rok od daty dostarczenia</t>
  </si>
  <si>
    <t xml:space="preserve">amp.</t>
  </si>
  <si>
    <r>
      <rPr>
        <b val="true"/>
        <sz val="10"/>
        <color rgb="FF000000"/>
        <rFont val="Arial"/>
        <family val="2"/>
        <charset val="238"/>
      </rPr>
      <t xml:space="preserve">Dichlorometan</t>
    </r>
    <r>
      <rPr>
        <sz val="10"/>
        <color rgb="FF000000"/>
        <rFont val="Arial"/>
        <family val="2"/>
        <charset val="238"/>
      </rPr>
      <t xml:space="preserve"> wzorzec do GC    Czystość  ≥ 99,0%                                 
Wyprodukowany przez akredytowanego producenta wg PN-EN ISO 17034:2017-03.Certyfikat Analizy z podaną czystością wraz  z niepewnością. Aktualna karta charakterystyki w wersji papierowej. </t>
    </r>
    <r>
      <rPr>
        <i val="true"/>
        <sz val="10"/>
        <color rgb="FF000000"/>
        <rFont val="Arial"/>
        <family val="2"/>
        <charset val="238"/>
      </rPr>
      <t xml:space="preserve">Termin ważnośći: lipiec 2023</t>
    </r>
  </si>
  <si>
    <t xml:space="preserve">                        1gram</t>
  </si>
  <si>
    <r>
      <rPr>
        <b val="true"/>
        <sz val="10"/>
        <color rgb="FF000000"/>
        <rFont val="Arial"/>
        <family val="2"/>
        <charset val="238"/>
      </rPr>
      <t xml:space="preserve">Etanol czysta substancja, zawartość nie mniej niż 99,5%</t>
    </r>
    <r>
      <rPr>
        <sz val="10"/>
        <color rgb="FF000000"/>
        <rFont val="Arial"/>
        <family val="2"/>
        <charset val="238"/>
      </rPr>
      <t xml:space="preserve"> materiał odniesienia wyprodukowany przez akredytowanego wg PN-EN ISO 17034 producenta + świadectwo wzorcowania zapewniające spójność pomiarową + aktualna karta charakterystyki w wersji papierowej. Termin ważności: co najmniej 2/3 terminu ważności</t>
    </r>
  </si>
  <si>
    <r>
      <rPr>
        <b val="true"/>
        <sz val="10"/>
        <rFont val="Arial"/>
        <family val="2"/>
        <charset val="238"/>
      </rPr>
      <t xml:space="preserve">Etylobenzen</t>
    </r>
    <r>
      <rPr>
        <sz val="10"/>
        <rFont val="Arial"/>
        <family val="2"/>
        <charset val="238"/>
      </rPr>
      <t xml:space="preserve"> wzorzec do GC.  Czystość ≥  99,0%                                 Wyprodukowany przez akredytowanego producenta wg PN-EN ISO 17034:2017-03.  Certyfikat Analizy z podaną czystością wraz  z niepewnością. Aktualna karta charakterystyki w wersji papierowej.  Termin ważnośći: lipiec 2023</t>
    </r>
  </si>
  <si>
    <r>
      <rPr>
        <b val="true"/>
        <sz val="10"/>
        <rFont val="Arial"/>
        <family val="2"/>
        <charset val="238"/>
      </rPr>
      <t xml:space="preserve">Etylu octan,</t>
    </r>
    <r>
      <rPr>
        <sz val="10"/>
        <rFont val="Arial"/>
        <family val="2"/>
        <charset val="238"/>
      </rPr>
      <t xml:space="preserve"> czysta substancja, zawartość nie mniej niż 99,5%: materiał odniesienia wyprodukowany przez akredytowanego wg PN-EN ISO 17034 producenta + świadectwo wzorcowania zapewniające spójność pomiarową + aktualna karta charakterystyki w wersji papierowej. Termin ważności: co najmniej 2/3 terminu ważności</t>
    </r>
  </si>
  <si>
    <r>
      <rPr>
        <b val="true"/>
        <sz val="10"/>
        <color rgb="FF000000"/>
        <rFont val="Arial"/>
        <family val="2"/>
        <charset val="238"/>
      </rPr>
      <t xml:space="preserve">m-Ksylen </t>
    </r>
    <r>
      <rPr>
        <sz val="10"/>
        <color rgb="FF000000"/>
        <rFont val="Arial"/>
        <family val="2"/>
        <charset val="238"/>
      </rPr>
      <t xml:space="preserve">  wzorzec do GC    Czystość  ≥ 99,0%                                   
Wyprodukowany przez akredytowanego producenta wg PN-EN ISO 17034:2017-03. Certyfikat Analizy z podaną czystością wraz  z niepewnością. Aktualna karta charakterystyki w wersji papierowej. </t>
    </r>
    <r>
      <rPr>
        <i val="true"/>
        <sz val="10"/>
        <color rgb="FF000000"/>
        <rFont val="Arial"/>
        <family val="2"/>
        <charset val="238"/>
      </rPr>
      <t xml:space="preserve">Termin ważnośći: wrzesień 2023</t>
    </r>
  </si>
  <si>
    <t xml:space="preserve">                      1gram</t>
  </si>
  <si>
    <r>
      <rPr>
        <b val="true"/>
        <sz val="10"/>
        <color rgb="FF000000"/>
        <rFont val="Arial"/>
        <family val="2"/>
        <charset val="238"/>
      </rPr>
      <t xml:space="preserve">p-Ksylen </t>
    </r>
    <r>
      <rPr>
        <sz val="10"/>
        <color rgb="FF000000"/>
        <rFont val="Arial"/>
        <family val="2"/>
        <charset val="238"/>
      </rPr>
      <t xml:space="preserve">  wzorzec do GC  Czystość  ≥ 99,0%                                 
Wyprodukowany przez akredytowanego producenta wg PN-EN ISO 17034:2017-03. Certyfikat Analizy z podaną czystością wraz  z niepewnością. Aktualna karta charakterystyki w wersji papierowej.</t>
    </r>
    <r>
      <rPr>
        <i val="true"/>
        <sz val="10"/>
        <color rgb="FF000000"/>
        <rFont val="Arial"/>
        <family val="2"/>
        <charset val="238"/>
      </rPr>
      <t xml:space="preserve">Termin ważnośći: wrzesień 2023</t>
    </r>
  </si>
  <si>
    <t xml:space="preserve">                       1gram</t>
  </si>
  <si>
    <r>
      <rPr>
        <b val="true"/>
        <sz val="10"/>
        <color rgb="FF000000"/>
        <rFont val="Arial"/>
        <family val="2"/>
        <charset val="238"/>
      </rPr>
      <t xml:space="preserve">o-Ksylen </t>
    </r>
    <r>
      <rPr>
        <sz val="10"/>
        <color rgb="FF000000"/>
        <rFont val="Arial"/>
        <family val="2"/>
        <charset val="238"/>
      </rPr>
      <t xml:space="preserve">  wzorzec do GC                   Czystość  ≥ 99,0%                                 Wyprodukowany przez akredytowanego producenta wg PN-EN ISO 17034:2017-03.                                   Certyfikat Analizy z podaną czystością wraz  z niepewnością.                                          Aktualna karta charakterystyki w wersji papierowej.                                                </t>
    </r>
    <r>
      <rPr>
        <i val="true"/>
        <sz val="10"/>
        <color rgb="FF000000"/>
        <rFont val="Arial"/>
        <family val="2"/>
        <charset val="238"/>
      </rPr>
      <t xml:space="preserve">Termin ważnośći: wrzesień 2023</t>
    </r>
  </si>
  <si>
    <r>
      <rPr>
        <b val="true"/>
        <sz val="10"/>
        <rFont val="Arial"/>
        <family val="2"/>
        <charset val="238"/>
      </rPr>
      <t xml:space="preserve">2-Metylo-1-propanol (izobutanol)
</t>
    </r>
    <r>
      <rPr>
        <sz val="10"/>
        <rFont val="Arial"/>
        <family val="2"/>
        <charset val="238"/>
      </rPr>
      <t xml:space="preserve">Czystość(GC) &gt; 99%
 Wyprodukowany przez akredytowanego producenta wg PN-EN ISO 17034:2017-03.                                   Certyfikat Analizy z podaną czystością wraz                z niepewnością.                                                        Aktualna karta charakterystyki w wersji papierowej.                                                                     </t>
    </r>
    <r>
      <rPr>
        <i val="true"/>
        <sz val="10"/>
        <rFont val="Arial"/>
        <family val="2"/>
        <charset val="238"/>
      </rPr>
      <t xml:space="preserve">Termin ważnośći: listopad 2022</t>
    </r>
  </si>
  <si>
    <r>
      <rPr>
        <b val="true"/>
        <sz val="10"/>
        <color rgb="FF000000"/>
        <rFont val="Arial"/>
        <family val="2"/>
        <charset val="238"/>
      </rPr>
      <t xml:space="preserve">1-Metoksypropan 2-ol</t>
    </r>
    <r>
      <rPr>
        <sz val="10"/>
        <color rgb="FF000000"/>
        <rFont val="Arial"/>
        <family val="2"/>
        <charset val="238"/>
      </rPr>
      <t xml:space="preserve">.  Czystość(GC) &gt; 99,5%
 Wyprodukowany przez akredytowanego producenta wg PN-EN ISO 17034:2017-03.                                   Certyfikat Analizy z podaną czystością wraz   z niepewnością.                                                        Aktualna karta charakterystyki w wersji papierowej.                                                                     Termin ważnośći: lipiec 2023</t>
    </r>
  </si>
  <si>
    <r>
      <rPr>
        <b val="true"/>
        <sz val="10"/>
        <color rgb="FF000000"/>
        <rFont val="Arial"/>
        <family val="2"/>
        <charset val="238"/>
      </rPr>
      <t xml:space="preserve">Octan etylu </t>
    </r>
    <r>
      <rPr>
        <sz val="10"/>
        <color rgb="FF000000"/>
        <rFont val="Arial"/>
        <family val="2"/>
        <charset val="238"/>
      </rPr>
      <t xml:space="preserve">  wzorzec do GC   Czystość  ≥ 99,0%                                 Wyprodukowany przez akredytowanego producenta wg PN-EN ISO 17034:2017-03. Certyfikat Analizy z podaną czystością wraz  z niepewnością. Aktualna karta charakterystyki w wersji papierowej. </t>
    </r>
    <r>
      <rPr>
        <i val="true"/>
        <sz val="10"/>
        <color rgb="FF000000"/>
        <rFont val="Arial"/>
        <family val="2"/>
        <charset val="238"/>
      </rPr>
      <t xml:space="preserve">Termin ważnośći: lipiec 2023</t>
    </r>
  </si>
  <si>
    <r>
      <rPr>
        <b val="true"/>
        <sz val="10"/>
        <color rgb="FF000000"/>
        <rFont val="Arial"/>
        <family val="2"/>
        <charset val="238"/>
      </rPr>
      <t xml:space="preserve">Octan 2-metoksy-1-metyloetylu </t>
    </r>
    <r>
      <rPr>
        <sz val="10"/>
        <color rgb="FF000000"/>
        <rFont val="Arial"/>
        <family val="2"/>
        <charset val="238"/>
      </rPr>
      <t xml:space="preserve"> wzorzec do GC      Czystość  ≥ 99,5%  Wyprodukowany przez akredytowanego producenta wg PN-EN ISO 17034:2017-03.   Certyfikat Analizy z podaną czystością wraz  z niepewnością.  Aktualna karta charakterystyki w wersji papierowej.</t>
    </r>
    <r>
      <rPr>
        <i val="true"/>
        <sz val="10"/>
        <color rgb="FF000000"/>
        <rFont val="Arial"/>
        <family val="2"/>
        <charset val="238"/>
      </rPr>
      <t xml:space="preserve">Termin ważnośći: lipiec 2023</t>
    </r>
  </si>
  <si>
    <t xml:space="preserve">                       1ml</t>
  </si>
  <si>
    <r>
      <rPr>
        <b val="true"/>
        <sz val="10"/>
        <color rgb="FF000000"/>
        <rFont val="Arial"/>
        <family val="2"/>
        <charset val="238"/>
      </rPr>
      <t xml:space="preserve">Octan  izo-butylu </t>
    </r>
    <r>
      <rPr>
        <sz val="10"/>
        <color rgb="FF000000"/>
        <rFont val="Arial"/>
        <family val="2"/>
        <charset val="238"/>
      </rPr>
      <t xml:space="preserve">wzorzec do GC   Czystość  ≥ 99,0%                                 Wyprodukowany przez akredytowanego producenta wg PN-EN ISO 17034:2017-03.Certyfikat Analizy z podaną czystością wraz  z niepewnością. Termin ważności  lipiec 2022 r.                                          </t>
    </r>
  </si>
  <si>
    <r>
      <rPr>
        <b val="true"/>
        <sz val="10"/>
        <color rgb="FF000000"/>
        <rFont val="Arial"/>
        <family val="2"/>
        <charset val="238"/>
      </rPr>
      <t xml:space="preserve">Octan  sec  butylu </t>
    </r>
    <r>
      <rPr>
        <sz val="10"/>
        <color rgb="FF000000"/>
        <rFont val="Arial"/>
        <family val="2"/>
        <charset val="238"/>
      </rPr>
      <t xml:space="preserve"> wzorzec do GC  Czystość  ≥ 99,0%                                 Wyprodukowany przez akredytowanego producenta wg PN-EN ISO 17034:2017-03. Certyfikat  analizy z podaną czystością wraz  z niepewnością. Aktualna karta charakterystyki w wersji papierowej. </t>
    </r>
    <r>
      <rPr>
        <i val="true"/>
        <sz val="10"/>
        <color rgb="FF000000"/>
        <rFont val="Arial"/>
        <family val="2"/>
        <charset val="238"/>
      </rPr>
      <t xml:space="preserve">Termin ważnośći: lipiec 2022</t>
    </r>
  </si>
  <si>
    <r>
      <rPr>
        <b val="true"/>
        <sz val="10"/>
        <rFont val="Arial"/>
        <family val="2"/>
        <charset val="238"/>
      </rPr>
      <t xml:space="preserve">Sodu sacharynian</t>
    </r>
    <r>
      <rPr>
        <sz val="10"/>
        <rFont val="Arial"/>
        <family val="2"/>
        <charset val="238"/>
      </rPr>
      <t xml:space="preserve"> wzorzec do HPLC Czystość ≥ 99,0%                        Wyprodukowany przez akredytowanego producenta wg PN-EN ISO 17034:2017-03. Certyfikat Analizy z podaną czystością i zawartością wody wraz  z niepewnością. Aktualna karta charakterystyki w wersji papierowej. </t>
    </r>
    <r>
      <rPr>
        <i val="true"/>
        <sz val="10"/>
        <rFont val="Arial"/>
        <family val="2"/>
        <charset val="238"/>
      </rPr>
      <t xml:space="preserve">Termin ważnośći: listopad 2022</t>
    </r>
  </si>
  <si>
    <r>
      <rPr>
        <b val="true"/>
        <sz val="10"/>
        <color rgb="FF000000"/>
        <rFont val="Arial"/>
        <family val="2"/>
        <charset val="238"/>
      </rPr>
      <t xml:space="preserve">Styren </t>
    </r>
    <r>
      <rPr>
        <sz val="10"/>
        <color rgb="FF000000"/>
        <rFont val="Arial"/>
        <family val="2"/>
        <charset val="238"/>
      </rPr>
      <t xml:space="preserve">  wzorzec do GC  Czystość  ≥ 99,5%    
Wyprodukowany przez akredytowanego producenta wg PN-EN ISO 17034, ISO 17025   Certyfikat Analizy z podaną czystością wraz  z niepewnością zapewniające spójność  pomiarową.  Aktualna karta charakterystyki w wersji papierowej.</t>
    </r>
    <r>
      <rPr>
        <i val="true"/>
        <sz val="10"/>
        <color rgb="FF000000"/>
        <rFont val="Arial"/>
        <family val="2"/>
        <charset val="238"/>
      </rPr>
      <t xml:space="preserve">Termin ważnośći: listopad 2022</t>
    </r>
  </si>
  <si>
    <r>
      <rPr>
        <b val="true"/>
        <sz val="10"/>
        <color rgb="FF000000"/>
        <rFont val="Arial"/>
        <family val="2"/>
        <charset val="238"/>
      </rPr>
      <t xml:space="preserve">Toluen</t>
    </r>
    <r>
      <rPr>
        <sz val="10"/>
        <color rgb="FF000000"/>
        <rFont val="Arial"/>
        <family val="2"/>
        <charset val="238"/>
      </rPr>
      <t xml:space="preserve"> wzorzec do GC  Czystość   ≥  99,5%                                 Wyprodukowany przez akredytowanego producenta wg PN-EN ISO 17034:2017-03.    Certyfikat  analizy z podaną czystością wraz  z niepewnością.                                          Aktualna karta charakterystyki w wersji papierowej.                                                Termin ważnośći: lipiec 2022</t>
    </r>
  </si>
  <si>
    <t xml:space="preserve">Tiram</t>
  </si>
  <si>
    <t xml:space="preserve">250 mg</t>
  </si>
  <si>
    <t xml:space="preserve">Wzorzec jonów azotynowych (nitrites), stężenie 1000 µg/mL, spełnienie wymagań ISO 17034 oraz ISO 17025; do chromatografi jonowej </t>
  </si>
  <si>
    <t xml:space="preserve">Wzorzec jonów fluorkowych (fluorides), stężenie 1000 µg/mL, spełnienie wymagań ISO 17034 oraz ISO 17025; do chromatografi jonowej </t>
  </si>
  <si>
    <t xml:space="preserve">Wzorzec jonów chlorkowych (chlorides), stężenie 1000 µg/mL, spełnienie wymagań ISO 17034 oraz ISO 17025; do chromatografi jonowej </t>
  </si>
  <si>
    <t xml:space="preserve">Wzorzec jonu amonowego (ammonium NH4+), stężenie 1000 µg/mL, spełnienie wymagań ISO 17034 oraz ISO 17025; do chromatografi jonowej </t>
  </si>
  <si>
    <t xml:space="preserve">Wzorzec jonów magnezu (magnesium Mg2+), stężenie 1000 µg/mL, spełnienie wymagań ISO 17034 oraz ISO 17025; do chromatografi jonowej </t>
  </si>
  <si>
    <t xml:space="preserve">Wzorzec jonów sodu (sodium Na+), stężenie 1000 µg/mL, spełnienie wymagań ISO 17034 oraz ISO 17025; do chromatografi jonowej </t>
  </si>
  <si>
    <r>
      <rPr>
        <b val="true"/>
        <sz val="10"/>
        <color rgb="FF000000"/>
        <rFont val="Arial"/>
        <family val="2"/>
        <charset val="238"/>
      </rPr>
      <t xml:space="preserve">Arsen,</t>
    </r>
    <r>
      <rPr>
        <sz val="10"/>
        <color rgb="FF000000"/>
        <rFont val="Arial"/>
        <family val="2"/>
        <charset val="238"/>
      </rPr>
      <t xml:space="preserve"> </t>
    </r>
    <r>
      <rPr>
        <b val="true"/>
        <sz val="10"/>
        <color rgb="FF000000"/>
        <rFont val="Arial"/>
        <family val="2"/>
        <charset val="238"/>
      </rPr>
      <t xml:space="preserve">r-r wzorcowy do ASA</t>
    </r>
    <r>
      <rPr>
        <sz val="10"/>
        <color rgb="FF000000"/>
        <rFont val="Arial"/>
        <family val="2"/>
        <charset val="238"/>
      </rPr>
      <t xml:space="preserve"> o stężeniu 1000 mg/l; certyfikat jakości; materiał włączony w zakres akredytacji wg ISO/IEC 17025, ISO 17034. Termin ważności ≥ 2 lata (brak ograniczenia rekomendowanego okresu użycia 12 miesięcy od daty otwarcia)</t>
    </r>
  </si>
  <si>
    <r>
      <rPr>
        <b val="true"/>
        <sz val="10"/>
        <color rgb="FF000000"/>
        <rFont val="Arial"/>
        <family val="2"/>
        <charset val="238"/>
      </rPr>
      <t xml:space="preserve">Glin,</t>
    </r>
    <r>
      <rPr>
        <sz val="10"/>
        <color rgb="FF000000"/>
        <rFont val="Arial"/>
        <family val="2"/>
        <charset val="238"/>
      </rPr>
      <t xml:space="preserve"> </t>
    </r>
    <r>
      <rPr>
        <b val="true"/>
        <sz val="10"/>
        <color rgb="FF000000"/>
        <rFont val="Arial"/>
        <family val="2"/>
        <charset val="238"/>
      </rPr>
      <t xml:space="preserve">r-r wzorcowy do ASA</t>
    </r>
    <r>
      <rPr>
        <sz val="10"/>
        <color rgb="FF000000"/>
        <rFont val="Arial"/>
        <family val="2"/>
        <charset val="238"/>
      </rPr>
      <t xml:space="preserve"> o stężeniu 1000 mg/l; certyfikat jakości; materiał włączony w zakres akredytacji wg ISO/IEC 17025, ISO 17034. Termin ważności ≥ 2 lata (brak ograniczenia rekomendowanego okresu użycia 12 miesięcy od daty otwarcia)</t>
    </r>
  </si>
  <si>
    <r>
      <rPr>
        <b val="true"/>
        <sz val="10"/>
        <color rgb="FF000000"/>
        <rFont val="Arial"/>
        <family val="2"/>
        <charset val="238"/>
      </rPr>
      <t xml:space="preserve">Mangan</t>
    </r>
    <r>
      <rPr>
        <sz val="10"/>
        <color rgb="FF000000"/>
        <rFont val="Arial"/>
        <family val="2"/>
        <charset val="238"/>
      </rPr>
      <t xml:space="preserve">,</t>
    </r>
    <r>
      <rPr>
        <b val="true"/>
        <sz val="10"/>
        <color rgb="FF000000"/>
        <rFont val="Arial"/>
        <family val="2"/>
        <charset val="238"/>
      </rPr>
      <t xml:space="preserve"> r-r wzorcowy do ASA</t>
    </r>
    <r>
      <rPr>
        <sz val="10"/>
        <color rgb="FF000000"/>
        <rFont val="Arial"/>
        <family val="2"/>
        <charset val="238"/>
      </rPr>
      <t xml:space="preserve"> o stężeniu 1000 mg/l; certyfikat jakości; materiał włączony w zakres akredytacji wg ISO/IEC 17025, ISO 17034. Termin ważności ≥ 2 lata (brak ograniczenia rekomendowanego okresu użycia 12 miesięcy od daty otwarcia)</t>
    </r>
  </si>
  <si>
    <r>
      <rPr>
        <b val="true"/>
        <sz val="10"/>
        <color rgb="FF000000"/>
        <rFont val="Arial"/>
        <family val="2"/>
        <charset val="238"/>
      </rPr>
      <t xml:space="preserve">Kadm </t>
    </r>
    <r>
      <rPr>
        <sz val="10"/>
        <color rgb="FF000000"/>
        <rFont val="Arial"/>
        <family val="2"/>
        <charset val="238"/>
      </rPr>
      <t xml:space="preserve">roztwór wzorcowy do AAS
Stężenie   c = 1000 µg/ml                        
Matryca (2-5)% HNO3                             
Odniesiony do NIST z nr SRM.  Wyprodukowany przez akredytowanego producenta wg PN-EN ISO 17034:2017-03.  Certyfikat Analizy z podanym stężeniem wraz z niepewnością oraz nr SRM. Aktualna karta charakterystyki w wersji papierowej. </t>
    </r>
    <r>
      <rPr>
        <i val="true"/>
        <sz val="10"/>
        <color rgb="FF000000"/>
        <rFont val="Arial"/>
        <family val="2"/>
        <charset val="238"/>
      </rPr>
      <t xml:space="preserve">Termin ważnośći: sierpień 2023</t>
    </r>
    <r>
      <rPr>
        <sz val="10"/>
        <color rgb="FF000000"/>
        <rFont val="Arial"/>
        <family val="2"/>
        <charset val="238"/>
      </rPr>
      <t xml:space="preserve">.</t>
    </r>
  </si>
  <si>
    <t xml:space="preserve">Cyna roztwór wzorcowy do ASA o stężeniu 1000mg/l w 20% HCl; Certyfikat jakości; materiał włączony w zakres akredytacji wg ISO/IEC 17025, ISO 17034. Termin ważności ≥ 2 lata (brak ograniczenia rekomendowanego okresu użycia 12 miesięcy od daty otwarcia)</t>
  </si>
  <si>
    <t xml:space="preserve">Ołów roztwór wzorcowy do ASA o stężeniu 1000mg/l; Certyfikat jakości; materiał włączony w zakres akredytacji wg ISO/IEC 17025, ISO 17034. Termin ważności ≥ 2 lata (brak ograniczenia rekomendowanego okresu użycia 12 miesięcy od daty otwarcia)</t>
  </si>
  <si>
    <t xml:space="preserve">Selen roztwór wzorcowy do ASA o stężeniu 1000mg/l; Certyfikat jakości; materiał włączony w zakres akredytacji wg ISO/IEC 17025, ISO 17034. Termin ważności ≥ 2 lata (brak ograniczenia rekomendowanego okresu użycia 12 miesięcy od daty otwarcia)</t>
  </si>
  <si>
    <r>
      <rPr>
        <b val="true"/>
        <sz val="10"/>
        <color rgb="FF000000"/>
        <rFont val="Arial"/>
        <family val="2"/>
        <charset val="238"/>
      </rPr>
      <t xml:space="preserve">Żelazo</t>
    </r>
    <r>
      <rPr>
        <sz val="10"/>
        <color rgb="FF000000"/>
        <rFont val="Arial"/>
        <family val="2"/>
        <charset val="238"/>
      </rPr>
      <t xml:space="preserve"> roztwór wzorcowy do AAS                
Stężenie   c = 1000 µg/ml  Matryca (2-5)% HNO3                             Odniesiony do NIST z nr SRM.  Wyprodukowany przez akredytowanego producenta wg PN-EN ISO 17034, ISO 17025 Certyfikat Analizy z podanym stężeniem wraz z niepewnością oraz nr SRM. Aktualna karta charakterystyki w wersji papierowej. </t>
    </r>
    <r>
      <rPr>
        <i val="true"/>
        <sz val="10"/>
        <color rgb="FF000000"/>
        <rFont val="Arial"/>
        <family val="2"/>
        <charset val="238"/>
      </rPr>
      <t xml:space="preserve">Termin ważnośći: sierpień 2023.</t>
    </r>
  </si>
  <si>
    <r>
      <rPr>
        <sz val="10"/>
        <rFont val="Arial"/>
        <family val="2"/>
        <charset val="238"/>
      </rPr>
      <t xml:space="preserve">Wzorzec pH=10,00 w 20ºC zgodny z DA-06, z odniesieniem do ISO 17034, ISO/IEC 17025, ISO Guide 34   </t>
    </r>
    <r>
      <rPr>
        <b val="true"/>
        <sz val="10"/>
        <rFont val="Arial"/>
        <family val="2"/>
        <charset val="238"/>
      </rPr>
      <t xml:space="preserve">seria inna niż 723195         </t>
    </r>
  </si>
  <si>
    <t xml:space="preserve">1 litr</t>
  </si>
  <si>
    <t xml:space="preserve">Wzorzec pH=7,00 w 20ºC zgodny z DA-06, z odniesieniem do ISO 17034, ISO/IEC 17025, ISO Guide 34              </t>
  </si>
  <si>
    <t xml:space="preserve">CRM – 703 ERA lotne związki organiczne</t>
  </si>
  <si>
    <t xml:space="preserve">Pakiet nr 10 Testy do aparatu Vidas, materiały pomocnicze</t>
  </si>
  <si>
    <t xml:space="preserve">Agar chrom ID CARBA jest wybiórczym podłożem chromogennym do badań przesiewowych w kierunku Enterobacteriaceae wytwarzających karbapenemazy (CPE) </t>
  </si>
  <si>
    <t xml:space="preserve">op. x 20 szt</t>
  </si>
  <si>
    <t xml:space="preserve">Genbag anaer</t>
  </si>
  <si>
    <t xml:space="preserve"> op x 20 torebek</t>
  </si>
  <si>
    <r>
      <rPr>
        <b val="true"/>
        <sz val="9"/>
        <rFont val="Arial"/>
        <family val="2"/>
        <charset val="238"/>
      </rPr>
      <t xml:space="preserve">GENbag microaer </t>
    </r>
    <r>
      <rPr>
        <sz val="9"/>
        <rFont val="Arial"/>
        <family val="2"/>
        <charset val="238"/>
      </rPr>
      <t xml:space="preserve">  Genbag stanowi szczelna torebka z przezroczystego plastiku. Używana wraz generatorem, umożliwia szybkie wytworzenie odpowiedniej atmosfery do hodowli bakterii, które wymagają atmosfery beztlenowej, mikroaerofilnej lub wzbogaconej w dwutlenek węgla, oznaczenie IVD (dla wyrobów medycznych do diagnostyki in-vitro. )</t>
    </r>
  </si>
  <si>
    <t xml:space="preserve">op/20szt</t>
  </si>
  <si>
    <t xml:space="preserve">VIDAS HBsAg Ultra ( 60 ozn )</t>
  </si>
  <si>
    <t xml:space="preserve">60 oznaczeń</t>
  </si>
  <si>
    <t xml:space="preserve">VIDAS anty-HCV ( 60 ozn )</t>
  </si>
  <si>
    <t xml:space="preserve">VIDAS QVC (60)</t>
  </si>
  <si>
    <t xml:space="preserve">Pakiet nr 11 Wzorce do analiz</t>
  </si>
  <si>
    <t xml:space="preserve">Acesulfame  potassium  certified reference material  </t>
  </si>
  <si>
    <t xml:space="preserve">acetamipryd;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</si>
  <si>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100mg</t>
  </si>
  <si>
    <t xml:space="preserve">Aminomethyl phosphonic acid (AMPA) 13C 15N 100 µg/mL in Water;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</si>
  <si>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benzanilid;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</si>
  <si>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250mg</t>
  </si>
  <si>
    <t xml:space="preserve">Bromoform;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</si>
  <si>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1ml</t>
  </si>
  <si>
    <t xml:space="preserve">Bisphenol A,termin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</si>
  <si>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bifenazat diazen;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</si>
  <si>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25mg</t>
  </si>
  <si>
    <t xml:space="preserve">bifentryna 100 ug/ml w ACN; termin ważności: co najmniej 2 lata od dostawy, certyfikat jakości potwierdzający wytworzenie zgodnie z międzynarodowymi wymogami w zakresie opracowywania i wytwarzania materiałów odniesienia oraz kompetencji producentów materiałów odniesienia- norma  ISO 17034, ISO 17025 </t>
  </si>
  <si>
    <t xml:space="preserve">bromofos etylowy; termin ważności: co najmniej 2 lata od dostawy, certyfikat jakości potwierdzający wytworzenie zgodnie z międzynarodowymi wymogami w zakresie opracowywania i wytwarzania materiałów odniesienia oraz kompetencji producentów materiałów odniesienia- norma  ISO 17034, ISO 17025 </t>
  </si>
  <si>
    <t xml:space="preserve">100 mg</t>
  </si>
  <si>
    <t xml:space="preserve">Chlorotalonil; termin ważności: co najmniej 2 lata od dostawy, certyfikat jakości potwierdzający wytworzenie zgodnie z międzynarodowymi wymogami w zakresie opracowywania i wytwarzania materiałów odniesienia oraz kompetencji producentów materiałów odniesienia- norma  ISO 17034, ISO 17025 </t>
  </si>
  <si>
    <t xml:space="preserve">250  mg</t>
  </si>
  <si>
    <t xml:space="preserve">Cymiazol; termin ważności: co najmniej 2 lata od dostawy, certyfikat jakości potwierdzający wytworzenie zgodnie z międzynarodowymi wymogami w zakresie opracowywania i wytwarzania materiałów odniesienia oraz kompetencji producentów materiałów odniesienia- norma  ISO 17034, ISO 17025 </t>
  </si>
  <si>
    <t xml:space="preserve">DDT-p,p'; termin ważności: co najmniej 2 lata od dostawy, certyfikat jakości potwierdzający wytworzenie zgodnie z międzynarodowymi wymogami w zakresie opracowywania i wytwarzania materiałów odniesienia oraz kompetencji producentów materiałów odniesienia- norma  ISO 17034, ISO 17025 </t>
  </si>
  <si>
    <t xml:space="preserve">Diazynon; termin ważności: co najmniej 2 lata od dostawy, certyfikat jakości potwierdzający wytworzenie zgodnie z międzynarodowymi wymogami w zakresie opracowywania i wytwarzania materiałów odniesienia oraz kompetencji producentów materiałów odniesienia- norma  ISO 17034, ISO 17025 </t>
  </si>
  <si>
    <t xml:space="preserve">dimoksystrobina;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</si>
  <si>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disulfoton sulfotlenek ;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</si>
  <si>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50mg</t>
  </si>
  <si>
    <t xml:space="preserve">DMPF;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</si>
  <si>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10mg</t>
  </si>
  <si>
    <t xml:space="preserve">dodemorf;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</si>
  <si>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DMF;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</si>
  <si>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1,2-dichloroeten;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</si>
  <si>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epoksykonazol;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</si>
  <si>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etofenproks;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</si>
  <si>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Ethephon D4 (2-Chloroethyl-1,1,2,2 D4) 100 µg/mL in Acetone;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</si>
  <si>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fluopikolid; termin ważności: co najmniej 2 lata od dostawy, certyfikat jakości potwierdzający wytworzenie zgodnie z międzynarodowymi wymogami w zakresie opracowywania i wytwarzania materiałów odniesienia oraz kompetencji producentów materiałów odniesienia- norma  ISO 17034, ISO 17025 </t>
  </si>
  <si>
    <t xml:space="preserve">flutriafol;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</si>
  <si>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fenamidon;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</si>
  <si>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fenamifos;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</si>
  <si>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fenamifos sulfon;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</si>
  <si>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fenpyrazamina100ug/ml w acetonitrylu;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</si>
  <si>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fensulfotion;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</si>
  <si>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flubendiamid;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</si>
  <si>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fluksapyroksad;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</si>
  <si>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heksakonazol;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</si>
  <si>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 100mg</t>
  </si>
  <si>
    <t xml:space="preserve">hymeksazol;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</si>
  <si>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imazalil;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</si>
  <si>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izofetamid;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</si>
  <si>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izoprokarb;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</si>
  <si>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izopyrazam;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</si>
  <si>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Izofenfos; termin ważności: co najmniej 2 lata od dostawy, certyfikat jakości potwierdzający wytworzenie zgodnie z międzynarodowymi wymogami w zakresie opracowywania i wytwarzania materiałów odniesienia oraz kompetencji producentów materiałów odniesienia- norma  ISO 17034, ISO 17025 </t>
  </si>
  <si>
    <t xml:space="preserve">klotianidyna;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</si>
  <si>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o-ksylen (czystość≥99%)                             
Certyfikat jakości; materiał włączony w zakres akredytacji wg  ISO 17025,  ISO 17034  . Termin ważności ≥ 2 lata (brak ograniczenia rekomendowanego okresu użycia 12 miesięcy od daty otwarcia)</t>
  </si>
  <si>
    <t xml:space="preserve">p-ksylen (czystość≥99%)                       
Certyfikat jakości; materiał włączony w zakres akredytacji wg  ISO 17025, ISO 17034 . Termin ważności ≥ 2 lata (brak ograniczenia rekomendowanego okresu użycia 12 miesięcy od daty otwarcia)</t>
  </si>
  <si>
    <t xml:space="preserve">m-ksylen (czystość≥99%)                            
Certyfikat jakości; materiał włączony w zakres akredytacji wg  ISO  17025, ISO 17034 . Termin ważności ≥ 2 lata (brak ograniczenia rekomendowanego okresu użycia 12 miesięcy od daty otwarcia)</t>
  </si>
  <si>
    <t xml:space="preserve">metalaksyl;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</si>
  <si>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metoksyfenozyd;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</si>
  <si>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S-metolachlor; termin ważności: co najmniej 2 lata od dostawy, certyfikat jakości potwierdzający wytworzenie zgodnie z międzynarodowymi wymogami w zakresie opracowywania i wytwarzania materiałów odniesienia oraz kompetencji producentów materiałów odniesienia- norma  ISO 17034, ISO 17025 </t>
  </si>
  <si>
    <t xml:space="preserve">metydation 1000ug/ml w toluenie;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</si>
  <si>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Mepiquat iodide D3 100 µg/mL in Deuteriumoxide;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</si>
  <si>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MCPA;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</si>
  <si>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MCPB;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</si>
  <si>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nikarbazyn;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</si>
  <si>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Oksadiazon; termin ważności: co najmniej 2 lata od dostawy, certyfikat jakości potwierdzający wytworzenie zgodnie z międzynarodowymi wymogami w zakresie opracowywania i wytwarzania materiałów odniesienia oraz kompetencji producentów materiałów odniesienia- norma  ISO 17034, ISO 17025 </t>
  </si>
  <si>
    <t xml:space="preserve">ometoat 100ug/ml w acetonie;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</si>
  <si>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Octan butylu (czystość≥99%) Certyfikat jakości; materiał włączony w zakres akredytacji wg ISO/IEC 17025, ISO 17034. Termin ważności ≥ 2 lata (brak ograniczenia rekomendowanego okresu użycia 12 miesięcy od daty otwarcia)</t>
  </si>
  <si>
    <t xml:space="preserve">Octan etylu;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</si>
  <si>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r>
      <rPr>
        <b val="true"/>
        <sz val="10"/>
        <rFont val="Arial"/>
        <family val="2"/>
        <charset val="238"/>
      </rPr>
      <t xml:space="preserve">Octan  izobutylu</t>
    </r>
    <r>
      <rPr>
        <sz val="10"/>
        <rFont val="Arial"/>
        <family val="2"/>
        <charset val="238"/>
      </rPr>
      <t xml:space="preserve">   </t>
    </r>
    <r>
      <rPr>
        <b val="true"/>
        <sz val="10"/>
        <rFont val="Arial"/>
        <family val="2"/>
        <charset val="238"/>
      </rPr>
      <t xml:space="preserve">czysta substancja, zawartość nie mniej niż 99,5%:</t>
    </r>
    <r>
      <rPr>
        <sz val="10"/>
        <rFont val="Arial"/>
        <family val="2"/>
        <charset val="238"/>
      </rPr>
      <t xml:space="preserve"> materiał odniesienia wyprodukowany przez akredytowanego wg PN-EN ISO 17034 producenta + świadectwo wzorcowania zapewniające spójność pomiarową + aktualna karta charakterystyki w wersji papierowej. Termin ważności: co najmniej 2/3 terminu ważności</t>
    </r>
  </si>
  <si>
    <r>
      <rPr>
        <b val="true"/>
        <sz val="10"/>
        <rFont val="Arial"/>
        <family val="2"/>
        <charset val="238"/>
      </rPr>
      <t xml:space="preserve">Propan 1-ol czysta substancja, zawartość nie mniej niż 99,5%</t>
    </r>
    <r>
      <rPr>
        <sz val="10"/>
        <rFont val="Arial"/>
        <family val="2"/>
        <charset val="238"/>
      </rPr>
      <t xml:space="preserve"> materiał odniesienia wyprodukowany przez akredytowanego wg PN-EN ISO 17034 producenta/akredytowane laboratorium wzorcujące + świadectwo wzorcowania zapewniające spójność pomiarową + aktualna karta charakterystyki w wersji papierowej. Termin ważności: co najmniej 2/3 terminu ważności</t>
    </r>
  </si>
  <si>
    <t xml:space="preserve">2-propanol;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</si>
  <si>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Piraklofos; termin ważności: co najmniej 2 lata od dostawy, certyfikat jakości potwierdzający wytworzenie zgodnie z międzynarodowymi wymogami w zakresie opracowywania i wytwarzania materiałów odniesienia oraz kompetencji producentów materiałów odniesienia- norma  ISO 17034, ISO 17025 </t>
  </si>
  <si>
    <t xml:space="preserve">50 mg</t>
  </si>
  <si>
    <t xml:space="preserve">Pirymidifen; termin ważności: co najmniej 2 lata od dostawy, certyfikat jakości potwierdzający wytworzenie zgodnie z międzynarodowymi wymogami w zakresie opracowywania i wytwarzania materiałów odniesienia oraz kompetencji producentów materiałów odniesienia- norma  ISO 17034, ISO 17025 </t>
  </si>
  <si>
    <t xml:space="preserve">10 mg</t>
  </si>
  <si>
    <t xml:space="preserve">prochloraz 100 ug/ml w ACN; termin ważności: co najmniej 2 lata od dostawy, certyfikat jakości potwierdzający wytworzenie zgodnie z międzynarodowymi wymogami w zakresie opracowywania i wytwarzania materiałów odniesienia oraz kompetencji producentów materiałów odniesienia- norma  ISO 17034, ISO 17025 </t>
  </si>
  <si>
    <t xml:space="preserve">Pirydalil; termin ważności: co najmniej 2 lata od dostawy, certyfikat jakości potwierdzający wytworzenie zgodnie z międzynarodowymi wymogami w zakresie opracowywania i wytwarzania materiałów odniesienia oraz kompetencji producentów materiałów odniesienia- norma  ISO 17034, ISO 17025 </t>
  </si>
  <si>
    <t xml:space="preserve">paklobutrazol;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</si>
  <si>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pentiopyrad;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</si>
  <si>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pirymetanil;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</si>
  <si>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propamokarb;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</si>
  <si>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rotenon;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</si>
  <si>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r>
      <rPr>
        <b val="true"/>
        <sz val="10"/>
        <rFont val="Arial"/>
        <family val="2"/>
        <charset val="238"/>
      </rPr>
      <t xml:space="preserve">Styren czysta substancja, zawartość nie mniej niż 99,5%</t>
    </r>
    <r>
      <rPr>
        <sz val="10"/>
        <rFont val="Arial"/>
        <family val="2"/>
        <charset val="238"/>
      </rPr>
      <t xml:space="preserve"> materiał odniesienia wyprodukowany przez akredytowanego wg  ISO 17034, ISO 17025  producenta/akredytowane laboratorium wzorcujące + świadectwo wzorcowania zapewniające spójność pomiarową + aktualna karta charakterystyki w wersji papierowej. Termin ważności: co najmniej 2/3 terminu ważności</t>
    </r>
  </si>
  <si>
    <t xml:space="preserve">Spinetoram; termin ważności: co najmniej 2 lata od dostawy, certyfikat jakości potwierdzający wytworzenie zgodnie z międzynarodowymi wymogami w zakresie opracowywania i wytwarzania materiałów odniesienia oraz kompetencji producentów materiałów odniesienia- norma  ISO 17034, ISO 17025 </t>
  </si>
  <si>
    <t xml:space="preserve">Tolilfluanid; termin ważności: co najmniej 2 lata od dostawy, certyfikat jakości potwierdzający wytworzenie zgodnie z międzynarodowymi wymogami w zakresie opracowywania i wytwarzania materiałów odniesienia oraz kompetencji producentów materiałów odniesienia- norma  ISO 17034, ISO 17025 </t>
  </si>
  <si>
    <t xml:space="preserve">Trifloksystrobina; termin ważności: co najmniej 2 lata od dostawy, certyfikat jakości potwierdzający wytworzenie zgodnie z międzynarodowymi wymogami w zakresie opracowywania i wytwarzania materiałów odniesienia oraz kompetencji producentów materiałów odniesienia- norma  ISO 17034, ISO 17025 </t>
  </si>
  <si>
    <t xml:space="preserve">tiaklopryd;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</si>
  <si>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trifloksystrobina;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</si>
  <si>
    <t xml:space="preserve">Brilliant Blue FCF 0,25g E 133.  2/3  terinu ważności od  daty produkcji </t>
  </si>
  <si>
    <t xml:space="preserve">0,25g</t>
  </si>
  <si>
    <r>
      <rPr>
        <sz val="10"/>
        <rFont val="Arial"/>
        <family val="2"/>
        <charset val="238"/>
      </rPr>
      <t xml:space="preserve">TARTRAZINE E 102. </t>
    </r>
    <r>
      <rPr>
        <sz val="10"/>
        <color rgb="FF000000"/>
        <rFont val="Arial"/>
        <family val="2"/>
        <charset val="238"/>
      </rPr>
      <t xml:space="preserve"> 2/3 terminu ważności  od daty produkcji </t>
    </r>
  </si>
  <si>
    <t xml:space="preserve">op x 250mg</t>
  </si>
  <si>
    <t xml:space="preserve">Brown HT.  2/3 terminu ważności od daty produkcji </t>
  </si>
  <si>
    <t xml:space="preserve">1g</t>
  </si>
  <si>
    <t xml:space="preserve">Easi – tab. Organism Escherichia coli</t>
  </si>
  <si>
    <t xml:space="preserve">op x 10szt.</t>
  </si>
  <si>
    <t xml:space="preserve">Easi – tab. Organism Pseudomonas aeruginosa</t>
  </si>
  <si>
    <t xml:space="preserve">Easi – tab. Organism Enterococcus faecalis</t>
  </si>
  <si>
    <t xml:space="preserve">Easi – tab. Organism Clostridium perfringens</t>
  </si>
  <si>
    <t xml:space="preserve">AFLATOXIN B1 IN ACETONITRILE 3.79 ug/g; CRM; certyfikat jakości potwierdzający wytworzenie zgodnie z międzynarodowymi wymogami w zakresie opracowywania i wytwarzania materiałów odniesienia oraz kompetencji producentów materiałów odniesienia- norma  ISO 17034</t>
  </si>
  <si>
    <t xml:space="preserve">4 ml</t>
  </si>
  <si>
    <t xml:space="preserve">Hard Drinking water UK- Metals, termin ważn min. 1 rok, certyfikat (zgodność z normą 17025)</t>
  </si>
  <si>
    <t xml:space="preserve">Glifosat 13C2, 15N, certyfikat zgodność z 17034 lub 17025, termin ważności: co najmniej 2 lata od dostawy, certyfikat jakości potwierdzający</t>
  </si>
  <si>
    <t xml:space="preserve">1 mg</t>
  </si>
  <si>
    <r>
      <rPr>
        <b val="true"/>
        <sz val="10"/>
        <rFont val="Arial"/>
        <family val="2"/>
        <charset val="238"/>
      </rPr>
      <t xml:space="preserve">m-ksylen </t>
    </r>
    <r>
      <rPr>
        <sz val="10"/>
        <rFont val="Arial"/>
        <family val="2"/>
        <charset val="238"/>
      </rPr>
      <t xml:space="preserve">, Pharmaceutical Secondary Standard; Certified Reference Material,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r>
  </si>
  <si>
    <t xml:space="preserve">Tuning solution1 µg/l do ICP-MS
zawiera metale: Ce, Co, Li, Mg, Tl, Y w 2% HNO3</t>
  </si>
  <si>
    <t xml:space="preserve">2 x 500 ml</t>
  </si>
  <si>
    <t xml:space="preserve">Pakiet nr 12 Odczynniki do analiz śladowych, roztwory wzorcowe do ICP</t>
  </si>
  <si>
    <t xml:space="preserve">Acetyloaceton do analizy EMSURE</t>
  </si>
  <si>
    <r>
      <rPr>
        <b val="true"/>
        <sz val="10"/>
        <color rgb="FF000000"/>
        <rFont val="Arial"/>
        <family val="2"/>
        <charset val="238"/>
      </rPr>
      <t xml:space="preserve">ALOA  baza granulat </t>
    </r>
    <r>
      <rPr>
        <sz val="10"/>
        <color rgb="FF000000"/>
        <rFont val="Arial"/>
        <family val="2"/>
        <charset val="238"/>
      </rPr>
      <t xml:space="preserve"> -  granulat, skład g/l pepton mięsny 18,0, pepton kazeinowy 6,0, ekstrakt drożdżowy 10,0, pirogronian sodu 2,0, glukoza 2,0glicerofosforan magnezu 1,0,siarczan magnezu 0,5,chlorek sodu 5,0, chlorek litu 10,0wodorofosforan di sodowy2,5, 5-bromo-4-chloro-3-indolylo-βD-glukopiranozyd0,05,agar 13,pH 7,2+/_02 bez autoklawowania, suche podłoże przech.15-25ºC, trwałość podłoża gotowego 4 tygodnie</t>
    </r>
  </si>
  <si>
    <r>
      <rPr>
        <b val="true"/>
        <sz val="10"/>
        <color rgb="FF000000"/>
        <rFont val="Arial"/>
        <family val="2"/>
        <charset val="238"/>
      </rPr>
      <t xml:space="preserve">Dodatek  wybiórczy  do  ALOA</t>
    </r>
    <r>
      <rPr>
        <sz val="10"/>
        <color rgb="FF000000"/>
        <rFont val="Arial"/>
        <family val="2"/>
        <charset val="238"/>
      </rPr>
      <t xml:space="preserve"> amfoterycyna B 0,005g, ceftazidim 0,01g kwas nalidyksowy-sól sodowa0,01g, polimyksyna B-siarczan 38350I fiolka na 500ml</t>
    </r>
  </si>
  <si>
    <t xml:space="preserve">1 op x 10 szt.</t>
  </si>
  <si>
    <r>
      <rPr>
        <b val="true"/>
        <sz val="10"/>
        <rFont val="Arial"/>
        <family val="2"/>
        <charset val="238"/>
      </rPr>
      <t xml:space="preserve">Aceton do chromatografii MS SupraSolv</t>
    </r>
    <r>
      <rPr>
        <sz val="10"/>
        <rFont val="Arial"/>
        <family val="2"/>
        <charset val="238"/>
      </rPr>
      <t xml:space="preserve">, czystość 99,8% Ze względu na wykonaną walidację i sprawdzenie stabilności parametrów metody na tym odczynniku konieczny jest zakup zgodny ze wszystkimi w/w parametrami nie wymagający dodatkowego oczyszczania przed użyciem.</t>
    </r>
  </si>
  <si>
    <r>
      <rPr>
        <b val="true"/>
        <sz val="10"/>
        <color rgb="FF000000"/>
        <rFont val="Arial"/>
        <family val="2"/>
        <charset val="238"/>
      </rPr>
      <t xml:space="preserve">Acetonitryl LC-MS LiChrolsolv  </t>
    </r>
    <r>
      <rPr>
        <sz val="10"/>
        <color rgb="FF000000"/>
        <rFont val="Arial"/>
        <family val="2"/>
        <charset val="238"/>
      </rPr>
      <t xml:space="preserve">czystość (GC) &gt;99,9% pozostalości po odparowaniu ≤  0,0001% wolne kwasy  (jako CH3COOH)≤  0,0001 meq/g wolne zasady (jako NH3)  ≤  0,0002 meq/g zawartość wody (KF) ≤ 0.01 % szum w gradiencie (210 nm) ≤ 1 mAU szum w gradiencie (254 nm) ≤ 0,5 mAU Transmisja w 195 nm ≥ 85 % Fluorescencja (chinina) w 254 nm  ≤ 1 ppb Fluorescencja (chinina) w 365 nm ≤ 0,5 ppb Zawartość jonów (nie więcej niż) Sód - 50 ppb Potas - 5 ppb Magnez - 10 ppb Glin - 10 ppb Intensywność pików tła w oparciu o rezerpinę (APCI/ESI pozytywny) - 2 ppb Intensywność pików tła w oparciu o rezerpinę (APCI/ESI negatywny) - 20 ppb filtrowany przez filtr 0,2 mikrona              Ze względu na wykonaną walidację i sprawdzenie stabilności parametrów metody na tym odczynniku konieczny jest zakup zgodny ze wszystkimi w/w parametrami nie wymagający dodatkowego oczyszczania przed użyciem.</t>
    </r>
  </si>
  <si>
    <t xml:space="preserve">Agar z ekstraktem drożdżowym wg ISO 6222</t>
  </si>
  <si>
    <r>
      <rPr>
        <sz val="10"/>
        <rFont val="Arial"/>
        <family val="2"/>
        <charset val="238"/>
      </rPr>
      <t xml:space="preserve">Chromocult</t>
    </r>
    <r>
      <rPr>
        <vertAlign val="superscript"/>
        <sz val="10"/>
        <rFont val="Arial"/>
        <family val="2"/>
        <charset val="238"/>
      </rPr>
      <t xml:space="preserve">®</t>
    </r>
    <r>
      <rPr>
        <sz val="10"/>
        <rFont val="Arial"/>
        <family val="2"/>
        <charset val="238"/>
      </rPr>
      <t xml:space="preserve"> Coliform Agar</t>
    </r>
  </si>
  <si>
    <r>
      <rPr>
        <b val="true"/>
        <sz val="10"/>
        <rFont val="Arial"/>
        <family val="2"/>
        <charset val="238"/>
      </rPr>
      <t xml:space="preserve">Bactident Oxidase</t>
    </r>
    <r>
      <rPr>
        <sz val="10"/>
        <rFont val="Arial"/>
        <family val="2"/>
        <charset val="238"/>
      </rPr>
      <t xml:space="preserve">-paski testowe ze strefą reakcyjną do wykrywania  oksydazy cytochromowej w mikroorganizmach, zawierające Chlorek N,N-Dimethyl-1,4-fenylenediammonu naftol-(1)</t>
    </r>
  </si>
  <si>
    <t xml:space="preserve">Bactident  aminopeptydase  </t>
  </si>
  <si>
    <t xml:space="preserve"> op x 50 testów</t>
  </si>
  <si>
    <r>
      <rPr>
        <sz val="10"/>
        <rFont val="Arial"/>
        <family val="2"/>
        <charset val="238"/>
      </rPr>
      <t xml:space="preserve">Cyny (II)  chlorek 2 hydrat (max. 0,000001% Hg) </t>
    </r>
    <r>
      <rPr>
        <sz val="10"/>
        <color rgb="FF000000"/>
        <rFont val="Arial"/>
        <family val="2"/>
        <charset val="238"/>
      </rPr>
      <t xml:space="preserve">2/3 terminu ważności</t>
    </r>
  </si>
  <si>
    <t xml:space="preserve">N-Heksan do chromatografii GC/ MS SupraSolv</t>
  </si>
  <si>
    <r>
      <rPr>
        <b val="true"/>
        <sz val="10"/>
        <color rgb="FF000000"/>
        <rFont val="Arial"/>
        <family val="2"/>
        <charset val="238"/>
      </rPr>
      <t xml:space="preserve">4-Metylopentan-2-on (MIBK) do analizy ekstrakcyjnej, zaw nie mniej niż 99,0%</t>
    </r>
    <r>
      <rPr>
        <sz val="10"/>
        <color rgb="FF000000"/>
        <rFont val="Arial"/>
        <family val="2"/>
        <charset val="238"/>
      </rPr>
      <t xml:space="preserve">, zaw metali: Cd nie więcej niż 0,000005%, Pb nie więcej niż 0,00001%; termin ważności: co najmniej 2/3 terminu ważności + certyfikat/świadectwo jakości + aktualna karta charakterystyki w wersji papierowej</t>
    </r>
  </si>
  <si>
    <t xml:space="preserve">Mrówczan amonu-dodatek do eluentu do LC-MS,LiChropur  ≥99,0% </t>
  </si>
  <si>
    <t xml:space="preserve">Kwas mrówkowy  do LC-MS,LiChropur  98,0%</t>
  </si>
  <si>
    <t xml:space="preserve">10 ml</t>
  </si>
  <si>
    <t xml:space="preserve">Kwas mrówkowy stęż.(&gt;98%)</t>
  </si>
  <si>
    <r>
      <rPr>
        <b val="true"/>
        <sz val="10"/>
        <color rgb="FF000000"/>
        <rFont val="Arial"/>
        <family val="2"/>
        <charset val="238"/>
      </rPr>
      <t xml:space="preserve">Kwas  azotowy  65% Suprapur ®  </t>
    </r>
    <r>
      <rPr>
        <sz val="10"/>
        <color rgb="FF000000"/>
        <rFont val="Arial"/>
        <family val="2"/>
        <charset val="238"/>
      </rPr>
      <t xml:space="preserve"> Zawartość:                                                   Arsenu (As)  ≤ 0,5 ppb    Kadmu  (Cd)  ≤ 0,5 ppb                      Miedzi (Cu)  ≤ 0,5 ppb    Żelaza  (Fe)  ≤ 2,0 ppb                              Rtęci (Hg) ≤ 1,0 ppb   Manganu (Mn)  ≤ 0,5 ppb                      Niklu  (Ni)  ≤ 5,0 ppb   Ołowiu  (Pb)  ≤ 2,0 ppb                          Cyny  (Sn)  ≤ 0,5 ppb   Cynku  (Zn)  ≤ 2,0 ppb                          </t>
    </r>
    <r>
      <rPr>
        <i val="true"/>
        <sz val="10"/>
        <color rgb="FF000000"/>
        <rFont val="Arial"/>
        <family val="2"/>
        <charset val="238"/>
      </rPr>
      <t xml:space="preserve">Termin ważnośći: lipiec 2021         </t>
    </r>
    <r>
      <rPr>
        <sz val="10"/>
        <color rgb="FF000000"/>
        <rFont val="Arial"/>
        <family val="2"/>
        <charset val="238"/>
      </rPr>
      <t xml:space="preserve">Swiadectwo kontroli jakości z podaną zawarością metali wymienionych w specyfikacji</t>
    </r>
  </si>
  <si>
    <t xml:space="preserve">Kwas octowy lodowaty 100% Suprapur</t>
  </si>
  <si>
    <t xml:space="preserve">Kwas solny 0,1 N (0,1mol/l)r-r mianowany </t>
  </si>
  <si>
    <t xml:space="preserve">L-lizyna</t>
  </si>
  <si>
    <t xml:space="preserve">DL - ornityny chlorowodorek</t>
  </si>
  <si>
    <t xml:space="preserve">L-arginina</t>
  </si>
  <si>
    <t xml:space="preserve">Metanol hypergrade for LC-MS LiChrosolv</t>
  </si>
  <si>
    <t xml:space="preserve">Metanol do  chromatografii  LiChrosolv czystość (GC) &gt;99,9%
pozostalości po odparowaniu ≤  0,0003%
wolne kwasy  (jako CH3COOH)≤  0,0002 meq/g
wolne zasady (jako NH3)  ≤  0,0002 meq/g
zawartość wody (KF) ≤ 0.03 %
Transmisja w 225 nm ≥ 50 %
Transmisja w 240 nm ≥ 80 %
Transmisja w 265 nm ≥ 98 %
filtrowany przez filtr 0,2 mikronaZe względu na wykonaną walidację i sprawdzenie stabilności parametrów metody na tym odczynniku konieczny jest zakup zgodny ze wszystkimi w/w parametrami nie wymagający dodatkowego oczyszczania przed użyciem.</t>
  </si>
  <si>
    <t xml:space="preserve">1 l.</t>
  </si>
  <si>
    <r>
      <rPr>
        <b val="true"/>
        <sz val="10"/>
        <rFont val="Arial"/>
        <family val="2"/>
        <charset val="238"/>
      </rPr>
      <t xml:space="preserve">Octan etylu </t>
    </r>
    <r>
      <rPr>
        <sz val="10"/>
        <rFont val="Arial"/>
        <family val="2"/>
        <charset val="238"/>
      </rPr>
      <t xml:space="preserve">for gas chromatography MS SupraSolv, czystość ≥99,8%,zaw. wody≤ 0,02%, certyfikat jakości</t>
    </r>
  </si>
  <si>
    <r>
      <rPr>
        <b val="true"/>
        <sz val="10"/>
        <rFont val="Arial"/>
        <family val="2"/>
        <charset val="238"/>
      </rPr>
      <t xml:space="preserve">Woda do  chromatografii  LiChrosolv TOC </t>
    </r>
    <r>
      <rPr>
        <sz val="10"/>
        <rFont val="Arial"/>
        <family val="2"/>
        <charset val="238"/>
      </rPr>
      <t xml:space="preserve"> ≤ 30 ppb
pozostałości po odparowaniu ≤  0,0005%
szum w gradiencie (210 nm) ≤ 5 mAU
szum w gradiencie (254 nm) ≤ 0,5 mAU
Zawartość jonów (nie więcej niż),Sód - 200 ppb Potas - 10ppb, Magnez - 20 ppb,Glin - 10 ppb,Chlorki  - 10 ppb,azotany - 10 ppb
Fosforany - 10 ppb
Siarczany - 10 ppb
Intensywność pików tła w oparciu o rezerpinę (APCI/ESI pozytywny) - 1 ppb
Intensywność pików tła w oparciu o rezerpinę (APCI/ESI negatywny) - 20 ppb
filtrowany przez filtr 0,2 mikrona Ze względu na wykonaną walidację i sprawdzenie stabilności parametrów metody na tym odczynniku konieczny jest zakup zgodny ze wszystkimi w/w parametrami nie wymagający dodatkowego oczyszczania przed użyciem.</t>
    </r>
  </si>
  <si>
    <t xml:space="preserve">n- Dekan   cz.d.a</t>
  </si>
  <si>
    <t xml:space="preserve">Odczynnik Kovasca ( do  wykrywania  indolu)  dla mikrobiologii </t>
  </si>
  <si>
    <t xml:space="preserve">Płytki odciskowe typu Rodac z  chloramfenikolem ( okres ważności 6 miesięcy)</t>
  </si>
  <si>
    <t xml:space="preserve">op x 20 płytek</t>
  </si>
  <si>
    <t xml:space="preserve">Płytki odciskowe typu Rodac ( TSA + neutralizatory) ( okres ważności 6 miesięcy)</t>
  </si>
  <si>
    <t xml:space="preserve"> op x 20 płytek</t>
  </si>
  <si>
    <t xml:space="preserve">Potasu chlorek  99,999 Suprapur ®</t>
  </si>
  <si>
    <t xml:space="preserve"> 50g</t>
  </si>
  <si>
    <t xml:space="preserve">Singlepath  Salmonella</t>
  </si>
  <si>
    <t xml:space="preserve">1op. x 25 pasków</t>
  </si>
  <si>
    <t xml:space="preserve">Sodu wodorotlenek pellets GR for analysis;  termin ważności: co najmniej 2/3 terminu ważności + certyfikat/świadectwo jakości + aktualna karta charakterystyki w wersji papierowej</t>
  </si>
  <si>
    <t xml:space="preserve">Tlenek 1,2-propylenu</t>
  </si>
  <si>
    <t xml:space="preserve">Tlenek glinowy 90 aktywny obojętny (aktywność I) rozm. cząstek 0,063-0,200 mm (70-230 mesh ASTM) do chromatografii kolumnowej</t>
  </si>
  <si>
    <t xml:space="preserve">sec- Butyl  acetate </t>
  </si>
  <si>
    <t xml:space="preserve">5 ml</t>
  </si>
  <si>
    <t xml:space="preserve">Isobutyl  acetate</t>
  </si>
  <si>
    <r>
      <rPr>
        <b val="true"/>
        <sz val="10"/>
        <rFont val="Arial"/>
        <family val="2"/>
        <charset val="238"/>
      </rPr>
      <t xml:space="preserve">Glifosat </t>
    </r>
    <r>
      <rPr>
        <sz val="10"/>
        <rFont val="Arial"/>
        <family val="2"/>
        <charset val="238"/>
      </rPr>
      <t xml:space="preserve">;   termin ważności: co najmniej 2 lata od dostawy, certyfikat jakości potwierdzający wytworzenie zgodnie z międzynarodowymi wymogami w zakresie opracowywania i wytwarzania materiałów odniesienia oraz kompetencji producentów materiałów odniesienia- norma  ISO 17034, ISO 17025</t>
    </r>
  </si>
  <si>
    <t xml:space="preserve">1mg</t>
  </si>
  <si>
    <t xml:space="preserve">Arsen  roztwór wzorcowy do ICP, 1000 mg/l, certyfikat zgodność z 17034 , 17025, termin ważn min 2 lata</t>
  </si>
  <si>
    <t xml:space="preserve">  Cyna roztwór wzorcowy do ICP, 1000 mg/l, certyfikat zgodność z 17034 , 17025, termin ważn min 2 lata</t>
  </si>
  <si>
    <t xml:space="preserve">Chrom  roztwór wzorcowy do ICP, 1000 mg/l, certyfikat zgodność z 17034 ,  17025, termin ważn min 2 lata</t>
  </si>
  <si>
    <t xml:space="preserve"> Miedż roztwór wzorcowy do ICP, 1000 mg/l, certyfikat zgodność z 17034 , 17025, termin ważn min 2 lata</t>
  </si>
  <si>
    <t xml:space="preserve">Nikiel roztwór wzorcowy do ICP, 1000 mg/l, certyfikat zgodność z 17034 , 17025, termin ważn min 2 lata</t>
  </si>
  <si>
    <t xml:space="preserve"> Ołów roztwór wzorcowy do ICP, 1000 mg/l, certyfikat zgodność z 17034 , 17025, termin ważn min 2 lata</t>
  </si>
  <si>
    <t xml:space="preserve">Tytan roztwór wzorcowy do ICP, 1000 mg/l, certyfikat zgodność z 17034 , 17025, termin ważn min 2 lata</t>
  </si>
  <si>
    <t xml:space="preserve">Quinaline for synthesis. 2/3 terminu ważności</t>
  </si>
  <si>
    <t xml:space="preserve">Pakiet nr 13 Odczynniki i wzorce do innych specyficznych oznaczeń</t>
  </si>
  <si>
    <t xml:space="preserve">Ammonium pyrrolidinedithiocarbamate cz.d. a  większe lub równe 98%(NT)</t>
  </si>
  <si>
    <r>
      <rPr>
        <b val="true"/>
        <sz val="10"/>
        <rFont val="Arial"/>
        <family val="2"/>
        <charset val="238"/>
      </rPr>
      <t xml:space="preserve">AOCS Low Erucic Rapessed Oil.</t>
    </r>
    <r>
      <rPr>
        <sz val="10"/>
        <rFont val="Arial"/>
        <family val="2"/>
        <charset val="238"/>
      </rPr>
      <t xml:space="preserve"> Mieszanina estrów metylowych kwasów tłuszczowych w oleju  rzepakowym. Zawierająca 11 estrów, w tym ester metylowy kwasu erukowego w ilości 5% wagowych.   
Wyprodukowany przez akredytowanego producenta wg PN-EN ISO 17034:2017-03.      Certyfikat Analizy CRM  z podaną:                                          
1. Czystością każdego estru kwasu                
2. Zawartością w [%]  wagowych     każdego z kwasów. Kalibracja   wagowa  odniesiona do NIST.                                 
3 Stężenie analityczne każdego kwasu  w [ %] wagowych wraz z podanym odchyleniem standardowym.                    </t>
    </r>
    <r>
      <rPr>
        <i val="true"/>
        <sz val="10"/>
        <rFont val="Arial"/>
        <family val="2"/>
        <charset val="238"/>
      </rPr>
      <t xml:space="preserve">Termin ważnośći: marzec 2022  </t>
    </r>
  </si>
  <si>
    <t xml:space="preserve">Acetamid 99% CAS 60-35-5</t>
  </si>
  <si>
    <t xml:space="preserve">op x 25 g</t>
  </si>
  <si>
    <r>
      <rPr>
        <b val="true"/>
        <sz val="10"/>
        <color rgb="FF000000"/>
        <rFont val="Arial"/>
        <family val="2"/>
        <charset val="238"/>
      </rPr>
      <t xml:space="preserve">Acesulfam K czysta substancja, zawartość nie mniej niż 99,5%</t>
    </r>
    <r>
      <rPr>
        <sz val="10"/>
        <color rgb="FF000000"/>
        <rFont val="Arial"/>
        <family val="2"/>
        <charset val="238"/>
      </rPr>
      <t xml:space="preserve"> materiał odniesienia wyprodukowany przez akredytowanego wg PN-EN ISO 17034 producenta + świadectwo wzorcowania zapewniające spójność pomiarową + aktualna karta charakterystyki w wersji papierowej. Termin ważności: co najmniej 2/3 terminu ważności</t>
    </r>
  </si>
  <si>
    <t xml:space="preserve">500 mg</t>
  </si>
  <si>
    <t xml:space="preserve">Czerwień fenolowa, phenol  - red  solution 0,5 %</t>
  </si>
  <si>
    <t xml:space="preserve">100 ml </t>
  </si>
  <si>
    <t xml:space="preserve">Bufor  B- PER  II , bacterial  protein  extraction  reagent</t>
  </si>
  <si>
    <t xml:space="preserve">Fenol  wzorzec analityczny PESTANAL  wzorzec do chromatografii gazowej, czysta substancja; wyprodukowany przez akredytowanego wg PN-EN ISO 17034 producenta + świadectwo wzorcowania zapewniające spójność pomiarową + aktualna karta charakterystyki w wersji papierowej. Termin ważności: co najmniej 2/3 terminu ważności</t>
  </si>
  <si>
    <t xml:space="preserve">0,5 g</t>
  </si>
  <si>
    <t xml:space="preserve">Naftalen, czysta substancja, zawartość nie mniej niż 99,5%: materiał odniesienia wyprodukowany przez akredytowanego wg PN-EN ISO 17034 producenta + świadectwo wzorcowania zapewniające spójność pomiarową + aktualna karta charakterystyki w wersji papierowej. Termin ważności: co najmniej 2/3 terminu ważności</t>
  </si>
  <si>
    <r>
      <rPr>
        <b val="true"/>
        <sz val="10"/>
        <color rgb="FF000000"/>
        <rFont val="Arial"/>
        <family val="2"/>
        <charset val="238"/>
      </rPr>
      <t xml:space="preserve">Sacharyna </t>
    </r>
    <r>
      <rPr>
        <sz val="10"/>
        <color rgb="FF000000"/>
        <rFont val="Arial"/>
        <family val="2"/>
        <charset val="238"/>
      </rPr>
      <t xml:space="preserve"> wzorzec do GC                                   Czystość  ≥ 99,5%                                 Wyprodukowany przez akredytowanego producenta wg PN-EN ISO 17034:2017-03.                                   Certyfikat Analizy z podaną czystością wraz  z niepewnością.                                          Aktualna karta charakterystyki w wersji papierowej.                                                </t>
    </r>
    <r>
      <rPr>
        <i val="true"/>
        <sz val="10"/>
        <color rgb="FF000000"/>
        <rFont val="Arial"/>
        <family val="2"/>
        <charset val="238"/>
      </rPr>
      <t xml:space="preserve">Termin ważnośći: maj 2022</t>
    </r>
  </si>
  <si>
    <t xml:space="preserve">Bromek potasu do IR – puder zawartość: &gt;+99.0% absorbancja:  =&lt;0,15 (woda:3250-3750/ 1620-1640 1/cm); =&lt; 0,004( CH- związki:2750-3100 1/cm);    =&lt; 0,015 (pozostałe: 420-4000 1/cm) </t>
  </si>
  <si>
    <t xml:space="preserve">op. x 100g</t>
  </si>
  <si>
    <t xml:space="preserve">Cynk  metaliczny</t>
  </si>
  <si>
    <t xml:space="preserve">1-Naphthyl phosphate, monosodium salt monohydrate </t>
  </si>
  <si>
    <t xml:space="preserve">op x 5g</t>
  </si>
  <si>
    <t xml:space="preserve">Fast Blue B Salt – Dry content ~95%</t>
  </si>
  <si>
    <t xml:space="preserve">op x 10g</t>
  </si>
  <si>
    <t xml:space="preserve">DL Lysin monohydrochlorid cz.</t>
  </si>
  <si>
    <t xml:space="preserve">Ethylenediaminetetraacetic acid tetrasodium salt dihydrate (MW=416.16) 98,5-102%</t>
  </si>
  <si>
    <t xml:space="preserve">di-Magnezowo-sodowa sól EDTA 4hydrat (EDTA-Na2Mg) do kompleksometrii &gt;98.5%,  EDTAdisodium magnesium salt tetrahydrate, </t>
  </si>
  <si>
    <t xml:space="preserve">Potatssium thiosulfate ?95%, CAS Number: 10294-66-3 </t>
  </si>
  <si>
    <t xml:space="preserve">Akroleina-DNPH 1000 ug/ml w acetonitrylu; termin ważności: co najmniej 1 rok od dostawy, certyfikat jakości potwierdzający wytworzenie zgodnie z międzynarodowymi wymogami w zakresie opracowywania i wytwarzania materiałów odniesienia oraz kompetencji producentów materiałów odniesienia- norma  ISO 17034, ISO 17025</t>
  </si>
  <si>
    <t xml:space="preserve"> Fumonisin B1 solution
50 μg/mL in acetonitrile: water</t>
  </si>
  <si>
    <t xml:space="preserve"> Fumonisin B2 solution
50 μg/mL in acetonitrile: water</t>
  </si>
  <si>
    <t xml:space="preserve">Indoor Air Standard</t>
  </si>
  <si>
    <t xml:space="preserve">Barwnik do wizualizacji kwasów nukleinowych w  żelach elektroforetycznych Syngen GreenDNA Gel Stain</t>
  </si>
  <si>
    <t xml:space="preserve">op./1ml</t>
  </si>
  <si>
    <t xml:space="preserve">Formaldehyde IC Standard 1000 μg/ml In water</t>
  </si>
  <si>
    <t xml:space="preserve">Fenol do ekstrakcji kwasów nukleinowych</t>
  </si>
  <si>
    <t xml:space="preserve">  Kwas  azotowy min. 32% Suprapure do ozn. As; termin ważności: co najmniej 2/3 terminu ważności + certyfikat/świadectwo jakości + aktualna karta charakterystyki w wersji papierowej</t>
  </si>
  <si>
    <t xml:space="preserve"> Kwas  solny Trace select;  termin ważności: co najmniej 2/3 terminu ważności + certyfikat/świadectwo jakości + aktualna karta charakterystyki w wersji papierowej</t>
  </si>
  <si>
    <t xml:space="preserve">Disiarczek węgla</t>
  </si>
  <si>
    <t xml:space="preserve">25 ml</t>
  </si>
  <si>
    <r>
      <rPr>
        <b val="true"/>
        <sz val="10"/>
        <color rgb="FF000000"/>
        <rFont val="Arial"/>
        <family val="2"/>
        <charset val="238"/>
      </rPr>
      <t xml:space="preserve">Dwusiarczek węgla cz d a  niska zaw benzenu</t>
    </r>
    <r>
      <rPr>
        <sz val="10"/>
        <color rgb="FF000000"/>
        <rFont val="Arial"/>
        <family val="2"/>
        <charset val="238"/>
      </rPr>
      <t xml:space="preserve"> max zaw benzenu 1 ppm: termin ważności: co najmniej 2/3 terminu ważności + certyfikat/świadectwo jakości + aktualna karta charakterystyki w wersji papierowej</t>
    </r>
  </si>
  <si>
    <t xml:space="preserve">Lantanu chlorek (III) chlorek 7 hydrat cz.d.a. min.99,0% termin ważności: co najmniej 2/3 terminu ważności + certyfikat/świadectwo jakości + aktualna karta charakterystyki w wersji papierowej</t>
  </si>
  <si>
    <t xml:space="preserve">op a 100g</t>
  </si>
  <si>
    <r>
      <rPr>
        <b val="true"/>
        <sz val="10"/>
        <color rgb="FF333333"/>
        <rFont val="Arial"/>
        <family val="2"/>
        <charset val="238"/>
      </rPr>
      <t xml:space="preserve">Methannesulfonic</t>
    </r>
    <r>
      <rPr>
        <sz val="10"/>
        <color rgb="FF333333"/>
        <rFont val="Arial"/>
        <family val="2"/>
        <charset val="238"/>
      </rPr>
      <t xml:space="preserve"> acid ≥ 99,5%; do przygotowania eluentu do oznaczania kationów metodą chromatografii jonowej</t>
    </r>
  </si>
  <si>
    <r>
      <rPr>
        <b val="true"/>
        <sz val="10"/>
        <color rgb="FF000000"/>
        <rFont val="Arial"/>
        <family val="2"/>
        <charset val="238"/>
      </rPr>
      <t xml:space="preserve">OWO roztwór wzorcowy - TOC  100 mg/l, </t>
    </r>
    <r>
      <rPr>
        <sz val="10"/>
        <color rgb="FF000000"/>
        <rFont val="Arial"/>
        <family val="2"/>
        <charset val="238"/>
      </rPr>
      <t xml:space="preserve">Calibration Standard, spełnienie wymagań ISO 17034 oraz ISO 17025 </t>
    </r>
  </si>
  <si>
    <t xml:space="preserve">500 ml </t>
  </si>
  <si>
    <r>
      <rPr>
        <b val="true"/>
        <sz val="10"/>
        <color rgb="FF333333"/>
        <rFont val="Arial"/>
        <family val="2"/>
        <charset val="238"/>
      </rPr>
      <t xml:space="preserve">Roztwór certyfikowany NaOH 50% do przygotowania eluentu</t>
    </r>
    <r>
      <rPr>
        <sz val="10"/>
        <color rgb="FF333333"/>
        <rFont val="Arial"/>
        <family val="2"/>
        <charset val="238"/>
      </rPr>
      <t xml:space="preserve"> dla IC; Sodium Hydroxide Solution certyfied; zawierajacy ammonium Hydrox. &lt;0,010%; carbonate 0,06%; chloride&lt;0,005%; heavy metals&lt;0,001%; iron&lt;5ppm; nitrogen compounds&lt;5ppm;phosphate&lt;5ppm; potassium&lt;0,003%; silica&lt;0,01%; sulfate&lt;0,002%
</t>
    </r>
  </si>
  <si>
    <t xml:space="preserve">500ml</t>
  </si>
  <si>
    <r>
      <rPr>
        <b val="true"/>
        <sz val="10"/>
        <color rgb="FF000000"/>
        <rFont val="Arial"/>
        <family val="2"/>
        <charset val="238"/>
      </rPr>
      <t xml:space="preserve">Roztwór buforowy pH 4,0 w temp 25 C; </t>
    </r>
    <r>
      <rPr>
        <sz val="10"/>
        <color rgb="FF000000"/>
        <rFont val="Arial"/>
        <family val="2"/>
        <charset val="238"/>
      </rPr>
      <t xml:space="preserve">spełnienie wymagań ISO 17034 oraz ISO 17025 </t>
    </r>
  </si>
  <si>
    <r>
      <rPr>
        <b val="true"/>
        <sz val="10"/>
        <color rgb="FF000000"/>
        <rFont val="Arial"/>
        <family val="2"/>
        <charset val="238"/>
      </rPr>
      <t xml:space="preserve">Roztwór buforowy pH 7,00 w temp 25 C; </t>
    </r>
    <r>
      <rPr>
        <sz val="10"/>
        <color rgb="FF000000"/>
        <rFont val="Arial"/>
        <family val="2"/>
        <charset val="238"/>
      </rPr>
      <t xml:space="preserve">spełnienie wymagań ISO 17034 oraz ISO 17025 </t>
    </r>
  </si>
  <si>
    <r>
      <rPr>
        <b val="true"/>
        <sz val="10"/>
        <color rgb="FF000000"/>
        <rFont val="Arial"/>
        <family val="2"/>
        <charset val="238"/>
      </rPr>
      <t xml:space="preserve">Roztwór buforowy pH 10 w temp 25 C; </t>
    </r>
    <r>
      <rPr>
        <sz val="10"/>
        <color rgb="FF000000"/>
        <rFont val="Arial"/>
        <family val="2"/>
        <charset val="238"/>
      </rPr>
      <t xml:space="preserve">spełnienie wymagań ISO 17034 oraz ISO 17025 </t>
    </r>
  </si>
  <si>
    <t xml:space="preserve">Poliwolframian sodu Na6O39w12*H2O      granulat SPT2 lub równoważny</t>
  </si>
  <si>
    <t xml:space="preserve">Sodu borowodorek for the determination of hydride formers by AAS;  termin ważności: co najmniej 2/3 terminu ważności + certyfikat/świadectwo jakości + aktualna karta charakterystyki w wersji papierowej</t>
  </si>
  <si>
    <t xml:space="preserve">Sulfanilamid min. 99 %. 2/3 terminu ważności</t>
  </si>
  <si>
    <t xml:space="preserve">Telluryn  potasu</t>
  </si>
  <si>
    <t xml:space="preserve">Wzorzec mętności 1 NTU Turbidity Standard 1 NTU (Formazin), spełnienie wymagań ISO 17034 oraz ISO 17025</t>
  </si>
  <si>
    <t xml:space="preserve">Wzorzec barwy Color 500 mg Pt-Co/l , spełnienie wymagań ISO 17034 oraz ISO 17025;  </t>
  </si>
  <si>
    <t xml:space="preserve">Wzorzec barwy wody 500 mgPt/l, Color 500Pt-Co Units Calibration Standard</t>
  </si>
  <si>
    <t xml:space="preserve">Wzorzec mętności Turbidity 100 NTU, formazynowy, Calibration Standard Formazin, Certified Reference Material</t>
  </si>
  <si>
    <r>
      <rPr>
        <b val="true"/>
        <sz val="10"/>
        <rFont val="Arial"/>
        <family val="2"/>
        <charset val="238"/>
      </rPr>
      <t xml:space="preserve">Wrzorzec pH 1,68 (szczawianowy</t>
    </r>
    <r>
      <rPr>
        <sz val="10"/>
        <rFont val="Arial"/>
        <family val="2"/>
        <charset val="238"/>
      </rPr>
      <t xml:space="preserve">); materiał odniesienia wyprodukowany przez akredytowanego wg PN-EN ISO 17034 producenta + świadectwo wzorcowania zapewniające spójność pomiarową + aktualna karta charakterystyki w wersji papierowej. Termin ważności: co najmniej 2/3 terminu ważności</t>
    </r>
  </si>
  <si>
    <r>
      <rPr>
        <b val="true"/>
        <sz val="10"/>
        <rFont val="Arial"/>
        <family val="2"/>
        <charset val="238"/>
      </rPr>
      <t xml:space="preserve">Wzorzec pH  ftalanowy 4,01</t>
    </r>
    <r>
      <rPr>
        <sz val="10"/>
        <rFont val="Arial"/>
        <family val="2"/>
        <charset val="238"/>
      </rPr>
      <t xml:space="preserve"> przeznaczony do wzorcowania pehametrów. Niepewność rozszerzona w temp.25°C±0,05°Cdla pH 4,01 wynosi 0,01.Zależność pH wzorca od temperatury w zakresie0-95°C</t>
    </r>
  </si>
  <si>
    <r>
      <rPr>
        <b val="true"/>
        <sz val="10"/>
        <color rgb="FF000000"/>
        <rFont val="Arial"/>
        <family val="2"/>
        <charset val="238"/>
      </rPr>
      <t xml:space="preserve">Wzorzec pH fosforanowy                6,86±0,01</t>
    </r>
    <r>
      <rPr>
        <sz val="10"/>
        <color rgb="FF000000"/>
        <rFont val="Arial"/>
        <family val="2"/>
        <charset val="238"/>
      </rPr>
      <t xml:space="preserve"> , wyprodukowany przez akredytowanego wg PN-EN ISO 17034:2017 producenta/akredytowane laboratorium wzorcujące + świadectwo wzorcowania zapewniające spójność pomiarową + aktualna karta charakterystyki w wersji papierowej. Termin ważności: co najmniej 2/3 terminu ważności</t>
    </r>
  </si>
  <si>
    <r>
      <rPr>
        <b val="true"/>
        <sz val="10"/>
        <rFont val="Arial"/>
        <family val="2"/>
        <charset val="238"/>
      </rPr>
      <t xml:space="preserve">Wzorzec pH  fosforanowy pH 7,00 </t>
    </r>
    <r>
      <rPr>
        <sz val="10"/>
        <rFont val="Arial"/>
        <family val="2"/>
        <charset val="238"/>
      </rPr>
      <t xml:space="preserve">przeznaczony do wzorcowania pehametrów. Niepewność rozszerzona w temp.25°C±0,05°Cdla pH 4,00 wynosi 0,01.Zależność pH wzorca od temperatury w zakresie0-40°C</t>
    </r>
  </si>
  <si>
    <t xml:space="preserve"> 100 ml</t>
  </si>
  <si>
    <r>
      <rPr>
        <b val="true"/>
        <sz val="10"/>
        <rFont val="Arial"/>
        <family val="2"/>
        <charset val="238"/>
      </rPr>
      <t xml:space="preserve">Wrzorzec pH 10,01 (weglanowy </t>
    </r>
    <r>
      <rPr>
        <sz val="10"/>
        <rFont val="Arial"/>
        <family val="2"/>
        <charset val="238"/>
      </rPr>
      <t xml:space="preserve">); materiał odniesienia wyprodukowany przez akredytowanego wg PN-EN ISO 17034 producenta + świadectwo wzorcowania zapewniające spójność pomiarową + aktualna karta charakterystyki w wersji papierowej. Termin ważności: co najmniej 2/3 terminu ważności</t>
    </r>
  </si>
  <si>
    <t xml:space="preserve">250 ml </t>
  </si>
  <si>
    <t xml:space="preserve">Wzorzec pH 10,01 +/- 0,2 w butelce z wbudowaną komorą kalibracyjną</t>
  </si>
  <si>
    <t xml:space="preserve">Wzorzec pH 4,01 +/- 0,2 w butelce z wbudowaną komorą kalibracyjną</t>
  </si>
  <si>
    <t xml:space="preserve">Wzorzec pH 7,00 +/- 0,2 w butelce z wbudowaną komorą kalibracyjną</t>
  </si>
  <si>
    <t xml:space="preserve">Wzorzec jonów siarczanowych do chromatografii jonowej, stężenie 1mg/ml,odniesienie do NIST, spełnienie wymagań ISO 17025 lub ISO Guide 34</t>
  </si>
  <si>
    <t xml:space="preserve">opak 100 ml</t>
  </si>
  <si>
    <t xml:space="preserve">Certyfikowany materiał referencyjny siarczki w wodzie, odniesienie do NIST, spełnienie wymagań ISO 17025 lub ISO Guide 34, stężenie 6-7 mg/L</t>
  </si>
  <si>
    <t xml:space="preserve">op x 20 ml</t>
  </si>
  <si>
    <r>
      <rPr>
        <b val="true"/>
        <sz val="10"/>
        <color rgb="FF000000"/>
        <rFont val="Arial"/>
        <family val="2"/>
        <charset val="238"/>
      </rPr>
      <t xml:space="preserve">CRM Cyjanki ogólne</t>
    </r>
    <r>
      <rPr>
        <sz val="10"/>
        <color rgb="FF000000"/>
        <rFont val="Arial"/>
        <family val="2"/>
        <charset val="238"/>
      </rPr>
      <t xml:space="preserve"> dla wody do picia w zakresie 1-100 µg/l, z dołączonym certyfikatem jakości (z określoną zawartością, niepewnością, numerem serii, datą ważności określonego produktu), producent spełniający wymagania DA 06 wyd.7 z 20.04.2020 ( wyprodukowany przez NMI i zarejestrowany w bazie BIPM KCDB , akredytowany producent materiałów odniesienia w odniesieniu do wymagań normy PN-EN ISO 17034), z terminem ważności co najmniej rok od daty dostarczenia.</t>
    </r>
  </si>
  <si>
    <t xml:space="preserve">op</t>
  </si>
  <si>
    <r>
      <rPr>
        <b val="true"/>
        <sz val="10"/>
        <color rgb="FF000000"/>
        <rFont val="Arial"/>
        <family val="2"/>
        <charset val="238"/>
      </rPr>
      <t xml:space="preserve">CRM - środki ochrony roślin, herbicydy</t>
    </r>
    <r>
      <rPr>
        <sz val="10"/>
        <color rgb="FF000000"/>
        <rFont val="Arial"/>
        <family val="2"/>
        <charset val="238"/>
      </rPr>
      <t xml:space="preserve"> -  dla  wody do picia  ( zawierające związki takie jak: metoksuron,symazyna, chlorotoluron,  atrazyna,  izoproturon, propazyna, linuron,metolachlor - w całości lub częściowo),  w zakresie 40-400 µg/l,  z dołączonym certyfikatem jakości producent spełniający wymagania DA 06 wyd.7 z 20.04.2020 ( wyprodukowany przez NMI i zarejestrowany w bazie BIPM KCDB , akredytowany producent materiałów odniesienia w odniesieniu do wymagań normy PN-EN ISO 17034) z terminem ważności co najmniej rok od daty dostarczenia.</t>
    </r>
  </si>
  <si>
    <t xml:space="preserve">Op 2 ml</t>
  </si>
  <si>
    <r>
      <rPr>
        <b val="true"/>
        <sz val="10"/>
        <color rgb="FF000000"/>
        <rFont val="Arial"/>
        <family val="2"/>
        <charset val="238"/>
      </rPr>
      <t xml:space="preserve">CRM WWA</t>
    </r>
    <r>
      <rPr>
        <sz val="10"/>
        <color rgb="FF000000"/>
        <rFont val="Arial"/>
        <family val="2"/>
        <charset val="238"/>
      </rPr>
      <t xml:space="preserve"> dla  wody do picia ( zawierające związki: benzo(a) piren, benzo(b) fluoroanten, benzeno(k) fluoroanten, benzeno (g,h,i) perylen, indeno(1,2,3-cd piren), w zakresie 1-10 µg/l,  z dołączonym certyfikatem, jakości, spełniający wymagania DA 06 wyd.7 z 20.04.2020 ( wyprodukowany przez NMI i zarejestrowany w bazie BIPM KCDB , akredytowany producent materiałów odniesienia w odniesieniu do wymagań normy PN-EN ISO 17034), z terminem ważności co najmniej rok od daty dostarczenia.</t>
    </r>
  </si>
  <si>
    <t xml:space="preserve">op 2ml</t>
  </si>
  <si>
    <r>
      <rPr>
        <b val="true"/>
        <sz val="10"/>
        <color rgb="FF000000"/>
        <rFont val="Arial"/>
        <family val="2"/>
        <charset val="238"/>
      </rPr>
      <t xml:space="preserve">CRM Barwa</t>
    </r>
    <r>
      <rPr>
        <sz val="10"/>
        <color rgb="FF000000"/>
        <rFont val="Arial"/>
        <family val="2"/>
        <charset val="238"/>
      </rPr>
      <t xml:space="preserve"> dla wody do picia  5mg/l  z dołączonym certyfikatem jakości (z określoną zawartością, niepewnością, numerem serii, datą ważności określonego produktu), producent spełniający wymagania DA 06 wyd.7 z 20.04.2020 ( wyprodukowany przez NMI i zarejestrowany w bazie BIPM KCDB , akredytowany producent materiałów odniesienia w odniesieniu do wymagań normy PN-EN ISO 17034), z terminem ważności co najmniej rok od daty dostarczenia.</t>
    </r>
  </si>
  <si>
    <r>
      <rPr>
        <b val="true"/>
        <sz val="10"/>
        <color rgb="FF000000"/>
        <rFont val="Arial"/>
        <family val="2"/>
        <charset val="238"/>
      </rPr>
      <t xml:space="preserve">CRM Barwa</t>
    </r>
    <r>
      <rPr>
        <sz val="10"/>
        <color rgb="FF000000"/>
        <rFont val="Arial"/>
        <family val="2"/>
        <charset val="238"/>
      </rPr>
      <t xml:space="preserve"> dla wody do picia 15 mg/l   z dołączonym certyfikatem, świadectwem jakości (z określoną zawartością, niepewnością, numerem serii, datą ważności określonego produktu), producent spełniający wymagania DA 06 wyd.7 z 20.04.2020 ( wyprodukowany przez NMI i zarejestrowany w bazie BIPM KCDB , akredytowany producent materiałów odniesienia w odniesieniu do wymagań normy PN-EN ISO 17034), z terminem ważności co najmniej rok od daty dostarczenia.</t>
    </r>
  </si>
  <si>
    <r>
      <rPr>
        <b val="true"/>
        <sz val="10"/>
        <color rgb="FF000000"/>
        <rFont val="Arial"/>
        <family val="2"/>
        <charset val="238"/>
      </rPr>
      <t xml:space="preserve">CRM Rtęć  dla  wody do picia w zakresie NISKIM:</t>
    </r>
    <r>
      <rPr>
        <sz val="10"/>
        <color rgb="FF000000"/>
        <rFont val="Arial"/>
        <family val="2"/>
        <charset val="238"/>
      </rPr>
      <t xml:space="preserve">  0,1-1,2 µg/l,  z dołączonym, świadectwem jakości (z określoną zawartością, niepewnością, numerem serii, datą ważności określonego produktu), producent spełniający wymagania DA 06 wyd.7 z 20.04.2020 ( wyprodukowany przez NMI i zarejestrowany w bazie BIPM KCDB , akredytowany producent materiałów odniesienia w odniesieniu do wymagań normy PN-EN ISO 17034), z terminem ważności co najmniej rok od daty dostarczenia.</t>
    </r>
  </si>
  <si>
    <t xml:space="preserve">1 op</t>
  </si>
  <si>
    <t xml:space="preserve">CRM  Matrix:Soft Drink T03160QC     Certfikowane parametry: sacharyna, kwas bezoesowy, kwas sorbowy</t>
  </si>
  <si>
    <t xml:space="preserve">150 ml</t>
  </si>
  <si>
    <t xml:space="preserve">CRM  Matrix: Jam T20171QC Certfikowane parametry:   kwas bezoesowy, kwas sorbowy</t>
  </si>
  <si>
    <t xml:space="preserve">70 gram</t>
  </si>
  <si>
    <r>
      <rPr>
        <b val="true"/>
        <sz val="10"/>
        <color rgb="FF000000"/>
        <rFont val="Arial"/>
        <family val="2"/>
        <charset val="238"/>
      </rPr>
      <t xml:space="preserve">(±)-Geosmin solution, certified reference material, 100 μg/mL in methano</t>
    </r>
    <r>
      <rPr>
        <sz val="10"/>
        <color rgb="FF000000"/>
        <rFont val="Arial"/>
        <family val="2"/>
        <charset val="238"/>
      </rPr>
      <t xml:space="preserve">l, ampule of 1 mL, z dołączonym certyfikatem jakości, akredytowany producent materiałów odniesienia w odniesieniu do wymagań normy PN-EN ISO 17034), z terminem ważności co najmniej rok od daty dostarczenia. </t>
    </r>
  </si>
  <si>
    <t xml:space="preserve">ampułka</t>
  </si>
  <si>
    <r>
      <rPr>
        <b val="true"/>
        <sz val="10"/>
        <color rgb="FF000000"/>
        <rFont val="Arial"/>
        <family val="2"/>
        <charset val="238"/>
      </rPr>
      <t xml:space="preserve">2-Methylisoborneol solution, certified reference material, 100 μg/mL in methanol</t>
    </r>
    <r>
      <rPr>
        <sz val="10"/>
        <color rgb="FF000000"/>
        <rFont val="Arial"/>
        <family val="2"/>
        <charset val="238"/>
      </rPr>
      <t xml:space="preserve">, ampule of 1 mL z dołączonym certyfikatem jakości, akredytowany producent materiałów odniesienia w odniesieniu do wymagań normy PN-EN ISO 17034), z terminem ważności co najmniej rok od daty dostarczenia.</t>
    </r>
  </si>
  <si>
    <t xml:space="preserve">2,4-D d3 (deuterowany wzorzec wewnętrzny:  2,4-Dichlorophenoxy-d3)acetic acid, 2,4-D-d3 ),  termin ważności: co najmniej 2 lata od dostawy, certyfikat jakości potwierdzający</t>
  </si>
  <si>
    <t xml:space="preserve">5 mg</t>
  </si>
  <si>
    <t xml:space="preserve">PCR  grade  water  </t>
  </si>
  <si>
    <t xml:space="preserve">6 x 5 ml</t>
  </si>
  <si>
    <t xml:space="preserve">QCM – 105 - QualityCheck Volatile Halocarbons Sample – materiał certyfikowany  </t>
  </si>
  <si>
    <t xml:space="preserve">Pakiet nr 14 Materiały eksploatacyjne do chromatografii, odczynniki chemiczne</t>
  </si>
  <si>
    <t xml:space="preserve">Wialki chromatograficzne z PP, przezroczyste, poj. 1,5 ml + nakrętki z septami silikon/PTFE</t>
  </si>
  <si>
    <t xml:space="preserve">100 szt</t>
  </si>
  <si>
    <t xml:space="preserve">Zestaw : wialki szkło bursztynowe
poj. 2 ml + nakrętki</t>
  </si>
  <si>
    <t xml:space="preserve"> op. x
 100 szt.</t>
  </si>
  <si>
    <t xml:space="preserve">Zestaw: wialki (jasne szkło, poj. 4 ml) + nakrętki</t>
  </si>
  <si>
    <t xml:space="preserve">Zestaw : wialki szkło bursztynowe poj. 4 ml + nakrętki</t>
  </si>
  <si>
    <t xml:space="preserve">Zestaw Mid Range/Fiolki chromatograficzne 2 ml szklane, zakręcane, przezroczyste z ceramiczną skalą i polem do opisu oraz nakrętki PP niebieskie  z zintegrowaną septą PTFE czerwony/Silikon czerwony, 1000 sztuk</t>
  </si>
  <si>
    <t xml:space="preserve"> op x
 1000Szt</t>
  </si>
  <si>
    <t xml:space="preserve">Zestaw: fiolki(naczyńka do przechowywania próbek) 12 ml, rozmiar 19 x 65 mm, z nakrętkami plastikowymi z septą PTFE/silikon</t>
  </si>
  <si>
    <t xml:space="preserve">opk. 100szt</t>
  </si>
  <si>
    <t xml:space="preserve">Chromacol Headspace Vial Convenience Kit, 20mL Headspace Vrimp Vial, Beveled Edge, Round Bottom (zaokrąglone dno), Al Crimp Cap, 8mm hole, clear glass + cap: silver color/aluminium, septum: 20mm Molded Blue Chlorobutyl/Gray PTFE odpowiednie do autosamplera HeadSpace HS-20 Shimadzu, 125 sztukwial i kapsli w opakowaniu</t>
  </si>
  <si>
    <t xml:space="preserve">op. x 125 szt.</t>
  </si>
  <si>
    <r>
      <rPr>
        <sz val="10"/>
        <rFont val="Arial"/>
        <family val="2"/>
        <charset val="1"/>
      </rPr>
      <t xml:space="preserve">Wialki </t>
    </r>
    <r>
      <rPr>
        <u val="single"/>
        <sz val="10"/>
        <rFont val="Arial"/>
        <family val="2"/>
        <charset val="1"/>
      </rPr>
      <t xml:space="preserve">silanizowane</t>
    </r>
    <r>
      <rPr>
        <sz val="10"/>
        <rFont val="Arial"/>
        <family val="2"/>
        <charset val="1"/>
      </rPr>
      <t xml:space="preserve">: screw top, amber, write-on spot, deactivated (silanized), certified, 2 mL, 100/pk. Vial size: 12 x 32 mm (12 mm cap) </t>
    </r>
  </si>
  <si>
    <t xml:space="preserve">100 szt/1op</t>
  </si>
  <si>
    <t xml:space="preserve">Zakrętki do wialek PTFE/silicone/PTFE septa, 100/pk. Cap size: 12 mm </t>
  </si>
  <si>
    <t xml:space="preserve">QuEChERS Extract Tubes, EN Method </t>
  </si>
  <si>
    <t xml:space="preserve">op.x 50 szt.</t>
  </si>
  <si>
    <t xml:space="preserve">Q-sep QuEChERS dSPE Tubes 15 ml (900 mg MgSO4, 150 mg PSA, 150 mg C18)</t>
  </si>
  <si>
    <t xml:space="preserve"> op. x 50 szt.</t>
  </si>
  <si>
    <t xml:space="preserve">QuEChERS Extraction Kit Packets, and 50 ml Tubes European EN 15662 Method</t>
  </si>
  <si>
    <t xml:space="preserve">C18EC</t>
  </si>
  <si>
    <t xml:space="preserve">PSA     sorbent do dSPE proszek</t>
  </si>
  <si>
    <t xml:space="preserve">Siarczan magnezu bezwodny proszek  odpowiedni do dSPE</t>
  </si>
  <si>
    <t xml:space="preserve">Pakiet nr 15 Materiały diagnostyczne i pomocnicze do analiz żywności genetycznie modyfikowanej</t>
  </si>
  <si>
    <t xml:space="preserve">Mieszanina reakcyjna SYBR Green PCR Master Mix zoptymalizowana do przeprowadzania w czasie rzeczywistym analiz PCR składająca się z barwnika SYBR Green, AmpliTaq Gold DNA polimerazy, dNTPs z dUTP, kontroli pasywnej oraz zoptymalizowanych komponentów buforowych w postaci premixów w łatwych do użycia fiolkach .</t>
  </si>
  <si>
    <t xml:space="preserve">1x1 ml</t>
  </si>
  <si>
    <t xml:space="preserve">Oligonukleotyd modyfikowany (Sonda) znakowana podwójnie barwnikami VIC i MGBNFQ o skali synetezy 6 nmol Nazwa: Zm adh1-P sekwencja: VIC 5’ – AAT CAG GGC TCA TTT TCT CGC TCC TCA-3’ MGBNFQ (Kukurydza)</t>
  </si>
  <si>
    <t xml:space="preserve">1 szt.</t>
  </si>
  <si>
    <t xml:space="preserve">TaqMan  GMO  Screening  Kit (4x48 reakcji) Zestaw umożliwiający  przeprowadzenie w trakcie jednej analizy próbki  4 reakcje real-time PCR: P35S/CaMV,  TNOS/A.tumefaciens, P34S/FMV,  Plant/wewnętrzna kontrola pozytywna (IPC), przy czym każda z reakcji amplifikacji ma dwa niezależne regiony, wykrywane za pomocą dwóch kanałów termocyklera: FAM i VIC.</t>
  </si>
  <si>
    <t xml:space="preserve"> zestaw</t>
  </si>
  <si>
    <t xml:space="preserve">Uniwersalna  mieszanina reakcyjna Master-Mix zoptymalizowana do przeprowadzania w czasie rzeczywistym analiz PCR, 2 x stężona, zawierajaca AmpliTaq Gold DNA polimerazę, dNTPs z dUTP, barwnik basywny ROX, bez UNG (uracylo-N-glikozylazy) oraz zoptymalizowane komponenty buforowe; kompatybilna z urządzeniem Applied Biosystems Instrument 7500</t>
  </si>
  <si>
    <t xml:space="preserve"> szt (2x 5 ml)</t>
  </si>
  <si>
    <t xml:space="preserve">Pakiet nr 16 Materiały laboratoryjne do analiz żywności genetycznie modyfikowane</t>
  </si>
  <si>
    <t xml:space="preserve">Certyfikowany Materiał Odniesienia kukurydza MON89034</t>
  </si>
  <si>
    <t xml:space="preserve">1 op x 10 g</t>
  </si>
  <si>
    <t xml:space="preserve">Certyfikowany Materiał Odniesienia bawełna COT102</t>
  </si>
  <si>
    <t xml:space="preserve">RNaza-A wolna od Dnaz</t>
  </si>
  <si>
    <t xml:space="preserve">Proteinaza  K o stężeniu 20 mg/ml zawieszona w 10mM Tris-HCl</t>
  </si>
  <si>
    <t xml:space="preserve">Oligonukleotyd niemodyfikowany (Primer) Nazwa: Plant-F sekwencja: 5'-ATT GAG CCT TGG TAT GGA AAC CT-3' skala syntezy: 40 nmol (PLANT)</t>
  </si>
  <si>
    <t xml:space="preserve">Oligonukleotyd niemodyfikowany (Primer) Nazwa: Plant-R sekwencja: 5’ –GGA TTT GGC TCA GGA TTG CC-3’ skala syntezy: 40 nmol (PLANT)</t>
  </si>
  <si>
    <t xml:space="preserve">Oligonukleotyd niemodyfikowany (Primer) Nazwa: pFMV-F sekwencja: 5'-CAA AAT AAC GTG GAA AAG AGC T -3' skala syntezy: 40 nmol (pFMV)</t>
  </si>
  <si>
    <t xml:space="preserve">Oligonukleotyd niemodyfikowany (Primer) Nazwa: pFMV-R sekwencja: 5'-TCT TTT GTG GTC GTC ACT GC -3' skala syntezy: 40 nmol (pFMV)</t>
  </si>
  <si>
    <t xml:space="preserve">Oligonukleotyd modyfikowany (Sonda) znakowana podwójnie barwnikami 6FAM i BHQ1 o skali synetezy 5-10 nmol   Nazwa: 35S-TMP sekwencja: 6-FAM 5'- CAA AGA TGG ACC CCC ACC CAC G -3' BHQ1</t>
  </si>
  <si>
    <t xml:space="preserve">Zestaw  Nitrate ( 3 x 13 oznaczeń)</t>
  </si>
  <si>
    <r>
      <rPr>
        <sz val="10"/>
        <color rgb="FF000000"/>
        <rFont val="Arial"/>
        <family val="2"/>
        <charset val="238"/>
      </rPr>
      <t xml:space="preserve">Kolumienki powinowactwa immunologicznego do izolacji zearaleonu: </t>
    </r>
    <r>
      <rPr>
        <b val="true"/>
        <sz val="10"/>
        <color rgb="FF000000"/>
        <rFont val="Arial"/>
        <family val="2"/>
        <charset val="238"/>
      </rPr>
      <t xml:space="preserve">objętość 3 ml, </t>
    </r>
    <r>
      <rPr>
        <sz val="10"/>
        <color rgb="FF000000"/>
        <rFont val="Arial"/>
        <family val="2"/>
        <charset val="238"/>
      </rPr>
      <t xml:space="preserve">poj. 1500 ng -Zearala Test WB</t>
    </r>
  </si>
  <si>
    <t xml:space="preserve"> op. x 25 szt.</t>
  </si>
  <si>
    <t xml:space="preserve">Pakiet nr 17 Odczynniki do PCR</t>
  </si>
  <si>
    <t xml:space="preserve">Zestaw do wykrywania materiału genetycznego wirusa grypy metodą real-time PCR - test CE IVD- walidacja na LightCycler 480 II - kompensacja koloru do aparatu LightCycler480 dostępna u producenta testu - test wykrywa i różnicuje grypę A, B, (AH1N1)pdm09 i kontrolę wenętrzną w 4 kanałach - FAM, MAX, Texas Red, TYE665 - badanie z wymazów z nosa i gardła - test CE IVD - test zawiera w osobnych fiolkach kontrole dodatnią, ujemną i wewnętrzną   BADANIE AKREDYTOWANE</t>
  </si>
  <si>
    <t xml:space="preserve"> op. 50 reakcji</t>
  </si>
  <si>
    <t xml:space="preserve">Bufor do transportu i przechowywania materiału klinicznego w postaci wymazów z szyjki macicy, pobranych w celu wykonania badania genetycznego na obecność HPV.  Zawierający czynnik mukolityczny, substancje stabilizujące i konserwujące. Gotowy do użycia. Do zastosowania podczas izolacji materiału genetycznego wirusów za pomocą zestawów DNA-sorb-AM</t>
  </si>
  <si>
    <t xml:space="preserve"> op. a' 50ml</t>
  </si>
  <si>
    <t xml:space="preserve">DNA-sorb-AM - izolacja CE IVD - walidowana do użycia z testem HPV - ten sam producent co testu HPV - izolacja DNA na krzemionce z użyciem czynnika chaotropowego - opakowanie 100 izolacji</t>
  </si>
  <si>
    <t xml:space="preserve">op. 100 izolacji</t>
  </si>
  <si>
    <t xml:space="preserve">Zestaw do wykrywania materiału genetycznego 14  wysokoonkogennych typów HPV metodą real time PCR  - test  CE IVD - test umożliwia genotypowanie i różnicowanie w osobnych kanałach typów 16, 18, 31, 33, 35, 39, 45, 51, 52, 56, 58, 59, 66, 68 - test wykorzystuje 4 kanały badania - FAM, Cy5, ROX i JOE - opakowanie 110 reakcji - badanie z wymazu lub biopsji - zestaw umożliwia analizę jakościową i ilościową - test zawiera w osobnych fiolkach kontrole dodatnie, ujemną oraz bufor i enzym - do użytku na aparacie ABI7500 - objętość reakcyjna 25ul</t>
  </si>
  <si>
    <t xml:space="preserve">op. 110 reakcji</t>
  </si>
  <si>
    <t xml:space="preserve">Zestaw do  wykrywania  materiału  genetycznego  wirusa  grypy A typ H5, H7, H9  metodą  real  time  PCR                - test  CE IVD      - test wykorzystuje kanały badania FAM, ROX  i  JOE       -  badanie  z w ymazów z nosa i gardła, plwociny           -  test  zawiera w  osobnej  fiolce  kontrolę  dodatnią  Influenza  virus  AH5, H7, H9    -  do  użytku  w  aparatach  różnych  firm  m in.  CFX 96                                                                                 </t>
  </si>
  <si>
    <t xml:space="preserve">op. 55 reakcji</t>
  </si>
  <si>
    <t xml:space="preserve">Pakiet nr 18 Materiały jednorazowego użytku 2</t>
  </si>
  <si>
    <t xml:space="preserve">Ilość zam. Szt.</t>
  </si>
  <si>
    <r>
      <rPr>
        <sz val="10"/>
        <color rgb="FF000000"/>
        <rFont val="Arial"/>
        <family val="2"/>
        <charset val="1"/>
      </rPr>
      <t xml:space="preserve">Wymazówki  sterylne </t>
    </r>
    <r>
      <rPr>
        <b val="true"/>
        <sz val="10"/>
        <color rgb="FF000000"/>
        <rFont val="Arial"/>
        <family val="2"/>
        <charset val="1"/>
      </rPr>
      <t xml:space="preserve">(patyczki w probówce z żelem  Amies</t>
    </r>
  </si>
  <si>
    <r>
      <rPr>
        <sz val="10"/>
        <rFont val="Arial"/>
        <family val="2"/>
        <charset val="1"/>
      </rPr>
      <t xml:space="preserve">Wymazówki  sterylne </t>
    </r>
    <r>
      <rPr>
        <b val="true"/>
        <sz val="10"/>
        <rFont val="Arial"/>
        <family val="2"/>
        <charset val="1"/>
      </rPr>
      <t xml:space="preserve">(patyczki w probówce z żelem STUART)</t>
    </r>
  </si>
  <si>
    <t xml:space="preserve">Pakiet nr 19 Tipsy, kuwety probówki PCR</t>
  </si>
  <si>
    <t xml:space="preserve">Końcówki  do pipet automatycznych o pojemności 0,1-10 µl, długość 40mm z ochroną przeciwkontaminacyjną w postaci filtra dwufazowego z hydrofobowego polietylenu, gwarantujące podwójną ochronę dzięki dwóm warstwom filtracyjnym. Sterylne. Wolne od inhibitorów PCR, Dnaz, Rnaz i ludzkiego DNA. Niepirogenne. Pasujące do pipet firmy Eppendorf.</t>
  </si>
  <si>
    <t xml:space="preserve">op x 960 szt.</t>
  </si>
  <si>
    <t xml:space="preserve">Końcówki  do pipet automatycznych o pojemności 2-200 µl, długość 55mm z ochroną przeciwkontaminacyjną w postaci filtra dwufazowego z hydrofobowego polietylenu, gwarantujące podwójną ochronę dzięki dwóm warstwom filtracyjnym. Sterylne. Wolne od inhibitorów PCR, Dnaz, Rnaz i ludzkiego DNA. Niepirogenne. Pasujące do pipet firmy Eppendorf.</t>
  </si>
  <si>
    <t xml:space="preserve">Końcówki  do pipet automatycznych o pojemności 50-1000 µl, długośc 76 mm z ochroną przeciwkontaminacyjną w postaci filtra dwufazowego z hydrofobowego polietylenu, gwarantujące podwójną ochronę dzięki dwóm warstwom filtracyjnym. Sterylne. Wolne od inhibitorów PCR, Dnaz, Rnaz i ludzkiego DNA. Niepirogenne. Pasujące do pipet firmy Eppendorf.</t>
  </si>
  <si>
    <t xml:space="preserve">Kuwety z  PP  jednorazowe, pakowane indywidualnie, wolne od RNaz, DNaz i białek, 220-1600 nm, obj. 50 – 2000 μl, kompatybilne z urządzeniami z serii Eppendorf BioPhotometer i Eppendorf BioSpectrometer.</t>
  </si>
  <si>
    <t xml:space="preserve">op x 80 szt.</t>
  </si>
  <si>
    <t xml:space="preserve">Probówki PCR o pojemności 0,5 ml wykonane z polipropylenu o najwyższej czystości, produkowane bez plastyfikatorów i biocydów. Z zamknięciem typu Safe-Lock, chroniącym przed przypadkowym otwarciem probówki i utratą próbki. Szczelna pokrywka zapobiega wyparowywaniu zawartości. Matowa powierzchnia boczna i pokrywka ułatwiają opisywanie próbek. Odporne na temperatury od -86°C do 100°C, autoklawowalne w 121°C przez 20 minut (tylko z otwartym wieczkiem!). Wyjątkowo wytrzymałe - można je wirować do 30.000 x g. Stopień czystości: PCR Clean - wolne od DNaz, RNaz oraz ludzkiego DNA i inhibitorów PCR. Polecane szczególnie do izolacji kwasów nukleinowych, jak również do analizy wrażliwych próbek kwasów nukleinowych (PCR, qPCR); nie gorsze niż firmy Eppendorf</t>
  </si>
  <si>
    <t xml:space="preserve">op/500szt</t>
  </si>
  <si>
    <t xml:space="preserve">Pakiet nr 20 Testy immunologiczne 1</t>
  </si>
  <si>
    <t xml:space="preserve">RF- SorboTech do testów ELISA. Odczynnik do usuwania interferencji czynnikiem reumatoidalnym i przeciwciałami IgG w testach immunoenzymatycznych, w fiolkach z kroplomierzem na około 40 oznaczeń, znak CE IVD, odpowiedni do stosowania w testach ELISA firmy Virotech. Data ważności minimum 10 miesięcy od daty dostawy. Instrukcja w języku polskim</t>
  </si>
  <si>
    <t xml:space="preserve">szt. a' 2 ml</t>
  </si>
  <si>
    <t xml:space="preserve">Test immunoenzymatyczny do oznaczania przeciwciał dla Brucella klas IgG i  IgM w surowicy ludzkiej, test półilościowy ELISA-dołączony absorbent do wytrącania przeciwciał IgG (jeśli jest potrzebny). Test ELISA, wykrywane przeciwciała w klasie IgM i IgG przeciwko Brucella abortus, Brucella melitensis i Brucella suis, w składzie zestawu: surowice kontrolne dla przeciwciał IgM i IgG, koniugaty IgM i IgG, substrat, odczynnik zatrzymujący reakcję, bufor do rozcieńczania próbek, bufor do płukania, mikropłytka z opłaszczonymi dołkami, jako substrat stosowane TMB; odczyt wartości absorbancji prób badanych i kontrolnych w czytniku przy długości fali 450/620 nm, wyniki testu jakościowe (półilościowe), odczynniki gotowe do użycia; zastosowanie zestawu kontroli dodatnich i ujemnej oraz ślepej próby odczynnikowej w teście, możliwość oznaczenia obu klas przeciwciał na jednej mikropłytce, możliwość dzielenia pasków, paski oznaczone kolorem w celu identyfikacji i zapobiegające pomyłkom w czasie oznaczenia, certyfikat jakości w formie protokołu, znak zgodności CE IVD . Wielkość opakowania 96.  Instrukcja w języku polskim.</t>
  </si>
  <si>
    <t xml:space="preserve">1 op./96 oznaczeń</t>
  </si>
  <si>
    <t xml:space="preserve">Pakiet nr 21 Testy immunologiczne 2</t>
  </si>
  <si>
    <r>
      <rPr>
        <b val="true"/>
        <sz val="10"/>
        <rFont val="Arial"/>
        <family val="2"/>
        <charset val="238"/>
      </rPr>
      <t xml:space="preserve">Test immunoenzymatyczny do oznaczania przeciwciał dla VZV w klasie IgG w surowicy ludzkiej</t>
    </r>
    <r>
      <rPr>
        <sz val="10"/>
        <rFont val="Arial"/>
        <family val="2"/>
        <charset val="238"/>
      </rPr>
      <t xml:space="preserve">. Test ELISA, wykrywane przeciwciała w klasie IgG dla antygenów VZV, brak reakcji krzyżowych z innymi przeciwciałami, w składzie zestawu: surowice kontrolne, koniugat, substrat, odczynnik zatrzymujący reakcję, bufor do rozcieńczania próbek, bufor do płukania, mikropłytka z opłaszczonymi dołkami, odczynniki gotowe do użycia, jako substrat stosowane TMB/H2O2, możliwość dzielenia pasków, paski opisane w celu identyfikacji, zapobiegające pomyłkom w czasie wykonywania badania, odczyt wartości absorbancji prób badanych i kontrolnych w czytniku przy długości fali 450/620 nm, specyficzność i czułość kliniczna nie mniej niż 99%, wyniki testu ilościowe, w zestawie minimum: 4 kalibratory, kontrola pozytywna i kontrola negatywna zabarwione w celu uniknięcia pomyłek, certyfikat kontroli jakości w formie protokołu, znak zgodności CE IVD, Wielkość opakowania 96. Termin ważności testu nie mniej niż 8 miesięcy od daty dostawy. Instrukcja w języku polskim.</t>
    </r>
  </si>
  <si>
    <t xml:space="preserve"> op. 96 reakcji</t>
  </si>
  <si>
    <r>
      <rPr>
        <b val="true"/>
        <sz val="10"/>
        <rFont val="Arial"/>
        <family val="2"/>
        <charset val="238"/>
      </rPr>
      <t xml:space="preserve">Test immunoenzymatyczny do oznaczania przeciwciał dla VZV w klasie IgM w surowicy ludzkiej</t>
    </r>
    <r>
      <rPr>
        <sz val="10"/>
        <rFont val="Arial"/>
        <family val="2"/>
        <charset val="238"/>
      </rPr>
      <t xml:space="preserve">  Test ELISA, wykrywane przeciwciała w klasie IgM dla antygenów VZV, brak reakcji krzyżowych z innymi przeciwciałami, w składzie zestawu: surowice kontrolne, koniugat, substrat, odczynnik zatrzymujący reakcję, bufor do rozcieńczania próbek, bufor do płukania, mikropłytka z opłaszczonymi dołkami, odczynniki gotowe do użycia, bufor do rozcieńczania próbek zawierający IgG/RF absorbent, jako substrat stosowane TMB/H2O2, możliwość dzielenia pasków, paski opisane w celu identyfikacji, zapobiegające pomyłkom w czasie wykonywania badania, odczyt wartości absorbancji prób badanych i kontrolnych w czytniku przy długości fali 450/620 nm, specyficzność i czułość kliniczna nie mniej niż 95%, wyniki testu półilościowe, w zestawie minimum: kalibrator, kontrola pozytywna i kontrola negatywna zabarwione w celu uniknięcia pomyłek, certyfikat kontroli jakości w formie protokołu, znak zgodności CE IVD. Wielkość opakowania 96. Termin ważności testu nie mniej niż 8 miesięcy od daty dostawy. Instrukcja w języku polskim.</t>
    </r>
  </si>
  <si>
    <t xml:space="preserve">Anti-SARS-CoV-2 QuantiVac ELISA IgG -Test immunoenzymatyczny do oznaczania przeciwciał dla SARS-CoV-2 w klasie IgG w surowicy ludzkiej.  W składzie zestawu: 6 kalibratorów, surowice kontrolne, koniugat, substrat, odczynnik zatrzymujący reakcję, bufor do rozcieńczania próbek, bufor do płukania, mikropłytka z opłaszczonymi dołkami. Odczynniki gotowe do użycia,możliwość dzielenia pasków. Znak zgodności CE IVD. Wyniki w jednostkach względnych RU/ml oraz jednostkach wiązania przeciwciał BAU/ml. Wielkość opakowania 96. Odczynniki kompatybilne z aparatem EUROIMMUN Analyzer I-2P.</t>
  </si>
  <si>
    <t xml:space="preserve">Pakiet nr 22 Testy immunologiczne 3</t>
  </si>
  <si>
    <r>
      <rPr>
        <b val="true"/>
        <sz val="10"/>
        <rFont val="Arial"/>
        <family val="2"/>
        <charset val="1"/>
      </rPr>
      <t xml:space="preserve">Test immunoenzymatyczny do oznaczania przeciwciał dla  Bordetella pertussis i Bordetella parapertussis  w klasie IgM</t>
    </r>
    <r>
      <rPr>
        <sz val="10"/>
        <rFont val="Arial"/>
        <family val="2"/>
        <charset val="1"/>
      </rPr>
      <t xml:space="preserve"> w surowicy ludzkiej  i osoczu. Test ELISA, wykrywane przeciwciała w klasie IgM dla antygenów Bordetella pertussis i Bordetella parapertussis,w składzie zestawu: surowice kontrolne, koniugat, substrat, odczynnik zatrzymujący reakcję, bufor do rozcieńczania próbek, bufor do płukania, mikropłytka z opłaszczonymi dołkami, odczynniki gotowe do użycia, możliwość dzielenia pasków, paski opisane w celu identyfikacji, zapobiegające pomyłkom w czasie wykonywania badania, odczyt wartości absorbancji prób badanych i kontrolnych w czytniku przy długości fali 405/620 nm, swoistość kliniczna nie mniej niż 98%i czułość nie mniej niż 80%, wyniki testu ilościowe (wyniki w U/ml) i jakościowe, w zestawie minimum kalibrator i kontrola negatywna zabarwione w celu uniknięcia pomyłek, certyfikat kontroli jakości w formie protokołu z krzywą standardową i tabelą do obliczania wartości, znak zgodności CE IVD, możliwość odczytu z programu komputerowego posiadanego w laboratorium (program do obsługi aparatu miniBOS). Wielkość opakowania 96. </t>
    </r>
  </si>
  <si>
    <t xml:space="preserve">Test immunoenzymatyczny do oznaczania przeciwciał dla wirusa odry w klasie IgG w surowicy ludzkiej  Test ELISA, wykrywane przeciwciała w klasie IgG dla wirusa odry, w składzie zestawu: surowice kontrolne, koniugat, substrat, odczynnik zatrzymujący reakcję, bufor do rozcieńczania próbek, bufor do płukania, mikropłytka z opłaszczonymi dołkami, odczynniki gotowe do użycia, możliwość dzielenia pasków, paski opisane w celu identyfikacji, zapobiegające pomyłkom w czasie wykonywania badania, odczyt wartości absorbancji prób badanych i kontrolnych w czytniku przy długości fali 405/620 nm, specyficzność  nie mniej niż 93%,czułość nie mniej niż 99%, wyniki testu ilościowe (wyniki w mIU/ml )i jakościowe, w zestawie minimum kalibrator i kontrola negatywna zabarwione w celu uniknięcia pomyłek, certyfikat kontroli jakości w formie protokołu z krzywą standardową i tabelą do obliczania wartości, znak zgodności CE IVD. Wielkość opakowania 96. Termin ważności testu nie mniej niż 12 miesięcy od daty dostawy. Instrukcja w języku polskim. </t>
  </si>
  <si>
    <t xml:space="preserve">Pakiet nr 23 Materiały laboratoryjne do SPE</t>
  </si>
  <si>
    <r>
      <rPr>
        <b val="true"/>
        <sz val="10"/>
        <color rgb="FF000000"/>
        <rFont val="Arial"/>
        <family val="2"/>
        <charset val="1"/>
      </rPr>
      <t xml:space="preserve">Kolumienki spe do ŚOR,</t>
    </r>
    <r>
      <rPr>
        <sz val="10"/>
        <color rgb="FF000000"/>
        <rFont val="Arial"/>
        <family val="2"/>
        <charset val="1"/>
      </rPr>
      <t xml:space="preserve">  HyperSep® C18, kolumienki polipropylenowe, Faza odwrócona, hydrofobowa, rekomendowana do oczyszczania niepolarnych oraz średnio polarnych związków, Wielkość złoża 500mg, Objętość kolumienki 6ml, wielkość ziarna 40 do 60 µm, wielkość porów 60  Octadecyl Unendcapped Bonded Silica, PH:7,0, Solid(wt%): 99,5% Appearance: fine white powder Carbon analysis by weight:21,00 %,  Surface Area :493m2/g Pore Volume: 0,76cm3/g, Bulk density: 0,50g/cm3  
</t>
    </r>
  </si>
  <si>
    <t xml:space="preserve">Op 30 szt</t>
  </si>
  <si>
    <r>
      <rPr>
        <b val="true"/>
        <sz val="10"/>
        <color rgb="FF000000"/>
        <rFont val="Arial"/>
        <family val="2"/>
        <charset val="1"/>
      </rPr>
      <t xml:space="preserve">Kolumienki spe do WWA,  </t>
    </r>
    <r>
      <rPr>
        <sz val="10"/>
        <color rgb="FF000000"/>
        <rFont val="Arial"/>
        <family val="2"/>
        <charset val="1"/>
      </rPr>
      <t xml:space="preserve">Kolumienki SPE z wypełnieniem  polimerowym, faza odwrócona RP (modyfikowany styren- diwinylobenzen ligandami  pyrrolindowymi)  Rozmiar ziarna: 33 µm  Rozmiar porów: 85A  Powierzchnia aktywna: 800m 2 /g  Stabilność pH 1-14  Masa sorbentu: 200mg  Objętość kolumienki: 6ml, parametry wymagane ze względu na przeprowadzony proces walidacyjny  </t>
    </r>
    <r>
      <rPr>
        <b val="true"/>
        <sz val="10"/>
        <color rgb="FF000000"/>
        <rFont val="Arial"/>
        <family val="2"/>
        <charset val="1"/>
      </rPr>
      <t xml:space="preserve">     </t>
    </r>
  </si>
  <si>
    <t xml:space="preserve">op. x 30 szt</t>
  </si>
  <si>
    <t xml:space="preserve">Kolumienki BAKERBOND Oktadecyl  C18 PP obj. 6 ml, masa wypełnienia 500 mg</t>
  </si>
  <si>
    <t xml:space="preserve">  op x 30 szt</t>
  </si>
  <si>
    <t xml:space="preserve">Pakiet nr 24 Testy Colilert i materiały pomocnicze</t>
  </si>
  <si>
    <t xml:space="preserve">Test Colilert-18-do wykrywania i ilościowego oznaczania bakterii grupy coli i Escherichia coli jednocześnie, w ciągu 18 h, działający w oparciu o Technologię Wskaźnikowych Substratów Odżywczych (DST) umożliwiający przeprowadzenie badania w zgodnie z PN-EN ISO 9308-2:2014</t>
  </si>
  <si>
    <t xml:space="preserve">op x 100 szt.</t>
  </si>
  <si>
    <t xml:space="preserve">op x 200 szt.</t>
  </si>
  <si>
    <t xml:space="preserve">Tacki zgrzewalne do testu Colilert -18 Quanti-Tray /2000 jałowe plastikowe 98-celkowe z zakresem zliczania dla próbki nierozcieńczonej do 2419 jtk./100ml</t>
  </si>
  <si>
    <t xml:space="preserve">Plastikowe sterylne buteleczki  o poj.120 ml ze  znacznikiem dla objętości 100 ml z dodatkiem środka przeciwko pienieniu zabezpieczone termokurczliwą folią</t>
  </si>
  <si>
    <t xml:space="preserve">IDEXX-QC bakterie grupy coli i Escherichia coli ( z co najmniej rocznym terminem ważności)</t>
  </si>
  <si>
    <t xml:space="preserve">Wzorzec zabarwienia Quanti- Tray 2000 ( z co najmniej rocznym terminem ważności)</t>
  </si>
  <si>
    <t xml:space="preserve">Pakiet nr 25 Szczepy wzorcowe 2</t>
  </si>
  <si>
    <t xml:space="preserve">Szczep bakteryjny Bacillus cereus   ATCC 11778, WDCM 00001</t>
  </si>
  <si>
    <t xml:space="preserve">op x 2 wym.</t>
  </si>
  <si>
    <t xml:space="preserve">Salmonella Enteritidis ATCC 13076 ma x 4 pasaż </t>
  </si>
  <si>
    <t xml:space="preserve">op x 2 wym</t>
  </si>
  <si>
    <t xml:space="preserve">Szczep bakteryjny Clostridium perfringens ATCC 13124, WDCM 00007</t>
  </si>
  <si>
    <t xml:space="preserve">Szczep bakteryjny Escherichia coli        ATCC 8739 ,WDCM 00012</t>
  </si>
  <si>
    <t xml:space="preserve">Szczep bakteryjny Escherichia coli         ATCC 25922, WDCM 00013</t>
  </si>
  <si>
    <r>
      <rPr>
        <sz val="11"/>
        <color rgb="FF000000"/>
        <rFont val="Arial"/>
        <family val="2"/>
        <charset val="1"/>
      </rPr>
      <t xml:space="preserve">Szczep </t>
    </r>
    <r>
      <rPr>
        <i val="true"/>
        <sz val="11"/>
        <rFont val="Arial"/>
        <family val="2"/>
        <charset val="1"/>
      </rPr>
      <t xml:space="preserve">Pseudomonas aeruginosa</t>
    </r>
    <r>
      <rPr>
        <sz val="11"/>
        <color rgb="FF000000"/>
        <rFont val="Arial"/>
        <family val="2"/>
        <charset val="1"/>
      </rPr>
      <t xml:space="preserve"> ATCC  10145 KWIK-STIK</t>
    </r>
  </si>
  <si>
    <t xml:space="preserve">op x 2 wymazówki.</t>
  </si>
  <si>
    <r>
      <rPr>
        <sz val="11"/>
        <color rgb="FF000000"/>
        <rFont val="Arial"/>
        <family val="2"/>
        <charset val="1"/>
      </rPr>
      <t xml:space="preserve">Szczep </t>
    </r>
    <r>
      <rPr>
        <i val="true"/>
        <sz val="11"/>
        <rFont val="Arial"/>
        <family val="2"/>
        <charset val="1"/>
      </rPr>
      <t xml:space="preserve">Klebsiella</t>
    </r>
    <r>
      <rPr>
        <sz val="11"/>
        <color rgb="FF000000"/>
        <rFont val="Arial"/>
        <family val="2"/>
        <charset val="1"/>
      </rPr>
      <t xml:space="preserve"> pneumoniae ATCC  31488      KWIK-STIK</t>
    </r>
  </si>
  <si>
    <t xml:space="preserve">op x 2 wymazówki</t>
  </si>
  <si>
    <t xml:space="preserve">Staphylococcus aureus ATCC 25923, WDCM 00034, max. 2 pasaż.</t>
  </si>
  <si>
    <t xml:space="preserve"> op. x 1 wymazówka</t>
  </si>
  <si>
    <t xml:space="preserve">Staphylococcus aureus ATCC 25923 max 4 pasaż</t>
  </si>
  <si>
    <t xml:space="preserve">Proteus mirabilis ATCC 29906 max 4 pasaż </t>
  </si>
  <si>
    <t xml:space="preserve">Enterococcus faecalis ATCC 29212 max 4 pasaż</t>
  </si>
  <si>
    <r>
      <rPr>
        <sz val="11"/>
        <color rgb="FF000000"/>
        <rFont val="Arial"/>
        <family val="2"/>
        <charset val="1"/>
      </rPr>
      <t xml:space="preserve">Szczep </t>
    </r>
    <r>
      <rPr>
        <i val="true"/>
        <sz val="11"/>
        <rFont val="Arial"/>
        <family val="2"/>
        <charset val="1"/>
      </rPr>
      <t xml:space="preserve">Legionella anisa</t>
    </r>
    <r>
      <rPr>
        <sz val="11"/>
        <color rgb="FF000000"/>
        <rFont val="Arial"/>
        <family val="2"/>
        <charset val="1"/>
      </rPr>
      <t xml:space="preserve"> ATCC 35292  KWIK-STIK</t>
    </r>
  </si>
  <si>
    <t xml:space="preserve">Pakiet nr 26 Szkło laboratoryjne, naczynia z tworzyw sztucznych</t>
  </si>
  <si>
    <t xml:space="preserve">Bagietki szklane</t>
  </si>
  <si>
    <t xml:space="preserve">10 szt/ opak</t>
  </si>
  <si>
    <t xml:space="preserve">Biureta szklana z kranem prostym teflonowym klasy A z paskiem Schellbacha poj 10 ml</t>
  </si>
  <si>
    <t xml:space="preserve">Biureta szklana z kranem prostym teflonowym klasy A z paskiem Schellbacha poj 25 ml</t>
  </si>
  <si>
    <t xml:space="preserve">Biureta szklana z kranem prostym teflonowym klasy A z paskiem Schellbacha poj 50 ml</t>
  </si>
  <si>
    <t xml:space="preserve">Butelki z ciemnego szkła z korkiem na szlif , wąska szyja  o poj. 100ml d/h=51,5/103mm, szlif 14/23</t>
  </si>
  <si>
    <t xml:space="preserve">Butelka szklana 1000 ml ze szlifem z szeroką szyją Simax + korek</t>
  </si>
  <si>
    <t xml:space="preserve">Cylinder szklany na wylew poj. 50 ml</t>
  </si>
  <si>
    <t xml:space="preserve">Cylinder szklany na wylew poj 100 ml</t>
  </si>
  <si>
    <t xml:space="preserve">Cylinder szklany na wylew poj. 2000 ml</t>
  </si>
  <si>
    <r>
      <rPr>
        <b val="true"/>
        <sz val="10"/>
        <color rgb="FF000000"/>
        <rFont val="Arial"/>
        <family val="2"/>
        <charset val="238"/>
      </rPr>
      <t xml:space="preserve">Cylinder miarowy 10 ml</t>
    </r>
    <r>
      <rPr>
        <sz val="10"/>
        <color rgb="FF000000"/>
        <rFont val="Arial"/>
        <family val="2"/>
        <charset val="238"/>
      </rPr>
      <t xml:space="preserve">  – kl. A – wysoki. Skala naniesiona kolorem niebieskim. Sześciokątna podstawa. Wzorcowane na „In”. Wyprodukowane zgodnie z DIN EN ISO 4788. Posiadający certyfikat serii.</t>
    </r>
  </si>
  <si>
    <r>
      <rPr>
        <b val="true"/>
        <sz val="10"/>
        <color rgb="FF000000"/>
        <rFont val="Arial"/>
        <family val="2"/>
        <charset val="238"/>
      </rPr>
      <t xml:space="preserve">Cylinder miarowy 50 ml </t>
    </r>
    <r>
      <rPr>
        <sz val="10"/>
        <color rgb="FF000000"/>
        <rFont val="Arial"/>
        <family val="2"/>
        <charset val="238"/>
      </rPr>
      <t xml:space="preserve"> – kl. A – wysoki. Skala naniesiona kolorem niebieskim. Sześciokątna podstawa. Wzorcowane na „In”. Wyprodukowane zgodnie z DIN EN ISO 4788. Posiadający certyfikat serii.</t>
    </r>
  </si>
  <si>
    <t xml:space="preserve">Chłodnica kulowa do aparatu Soxhleta szlif zewnętrzny 45/40</t>
  </si>
  <si>
    <r>
      <rPr>
        <b val="true"/>
        <sz val="10"/>
        <color rgb="FF000000"/>
        <rFont val="Arial"/>
        <family val="2"/>
        <charset val="238"/>
      </rPr>
      <t xml:space="preserve">Kolby miarowe, klasa A, 10 </t>
    </r>
    <r>
      <rPr>
        <sz val="10"/>
        <color rgb="FF000000"/>
        <rFont val="Arial"/>
        <family val="2"/>
        <charset val="238"/>
      </rPr>
      <t xml:space="preserve">ml, białe oznaczenia, Szkło borokrzemianowe 3.3, oranżowe z korkiem z PP, Certyfikaty: DIN EN ISO 1042, z numerem serii oraz certyfikatem serii dołączonym do opakowania, szlif 10/19, błąd 0,04 ± ml)</t>
    </r>
  </si>
  <si>
    <r>
      <rPr>
        <b val="true"/>
        <sz val="10"/>
        <color rgb="FF000000"/>
        <rFont val="Arial"/>
        <family val="2"/>
        <charset val="238"/>
      </rPr>
      <t xml:space="preserve">Kolba miarowa klasa A poj.500 ml +/- 0,25 , </t>
    </r>
    <r>
      <rPr>
        <sz val="10"/>
        <color rgb="FF000000"/>
        <rFont val="Arial"/>
        <family val="2"/>
        <charset val="238"/>
      </rPr>
      <t xml:space="preserve">z certyfikatem serii, korek PP  19/26, szkło borokrzemowe 3.3 zgodne z ISO 1042, znak zgodności i numer serii na powierzchni ścianki, </t>
    </r>
  </si>
  <si>
    <t xml:space="preserve">SZT</t>
  </si>
  <si>
    <t xml:space="preserve">Kolba miarowa szklana poj. 100 ml</t>
  </si>
  <si>
    <t xml:space="preserve">Kolba miarowa szklana poj.200 ml</t>
  </si>
  <si>
    <r>
      <rPr>
        <sz val="10"/>
        <color rgb="FF000000"/>
        <rFont val="Arial"/>
        <family val="2"/>
        <charset val="238"/>
      </rPr>
      <t xml:space="preserve">Kolbka szklana o pojemności   10,00 </t>
    </r>
    <r>
      <rPr>
        <sz val="10"/>
        <rFont val="Arial"/>
        <family val="2"/>
        <charset val="238"/>
      </rPr>
      <t xml:space="preserve">± 0,025ml z certyfikatem serii, </t>
    </r>
    <r>
      <rPr>
        <sz val="10"/>
        <color rgb="FF000000"/>
        <rFont val="Arial"/>
        <family val="2"/>
        <charset val="238"/>
      </rPr>
      <t xml:space="preserve"> klasa A, z korkiem z tworzywa sztucznego, szkło białe DURAN, szlif 10/19 mm (producent Hirschmann)</t>
    </r>
  </si>
  <si>
    <t xml:space="preserve">Kolba pomiarowa  kl. A ze szlif. i korkiem PP poj. 5 ml, opisy niebieskie</t>
  </si>
  <si>
    <t xml:space="preserve">Kolba pomiarowa  kl. A ze szlif. i korkiem PP poj. 10 ml, opisy niebieskie</t>
  </si>
  <si>
    <r>
      <rPr>
        <b val="true"/>
        <sz val="10"/>
        <color rgb="FF000000"/>
        <rFont val="Arial"/>
        <family val="2"/>
        <charset val="238"/>
      </rPr>
      <t xml:space="preserve">Kolba miarowa 25 ml </t>
    </r>
    <r>
      <rPr>
        <sz val="10"/>
        <color rgb="FF000000"/>
        <rFont val="Arial"/>
        <family val="2"/>
        <charset val="238"/>
      </rPr>
      <t xml:space="preserve">z korkiem PP, klasa A. Wykonane ze szkła Duran® DIN EN ISO 1042. Wzorcowane na “In”. Z numerem serii i certyfikatem. Skala nanoszona niebieską farbą emaliową Blaubrand®. Korek wykonany z PP.Szlif NS 10/19. Posiadające certyfikat serii.</t>
    </r>
  </si>
  <si>
    <t xml:space="preserve">Kolba pomiarowa  kl. A ze szlif. i korkiem PP poj. 50 ml, opisy niebieskie</t>
  </si>
  <si>
    <t xml:space="preserve">Kolba pomiarowa  kl. A ze szlif. i korkiem PP poj. 100 ml, opisy niebieskie</t>
  </si>
  <si>
    <r>
      <rPr>
        <b val="true"/>
        <sz val="10"/>
        <color rgb="FF000000"/>
        <rFont val="Arial"/>
        <family val="2"/>
        <charset val="238"/>
      </rPr>
      <t xml:space="preserve">Kolba miarowa 200 ml</t>
    </r>
    <r>
      <rPr>
        <sz val="10"/>
        <color rgb="FF000000"/>
        <rFont val="Arial"/>
        <family val="2"/>
        <charset val="238"/>
      </rPr>
      <t xml:space="preserve"> z korkiem PP, klasa A. Wykonane ze szkła Duran® DIN EN ISO 1042. Wzorcowane na “In”. Z numerem serii i certyfikatem. Skala nanoszona niebieską farbą emaliową Blaubrand®. Korek wykonany z PP.Szlif NS 14/23. Posiadające certyfikat serii.</t>
    </r>
  </si>
  <si>
    <r>
      <rPr>
        <b val="true"/>
        <sz val="10"/>
        <color rgb="FF000000"/>
        <rFont val="Arial"/>
        <family val="2"/>
        <charset val="238"/>
      </rPr>
      <t xml:space="preserve">Kolba miarowa 250 ml</t>
    </r>
    <r>
      <rPr>
        <sz val="10"/>
        <color rgb="FF000000"/>
        <rFont val="Arial"/>
        <family val="2"/>
        <charset val="238"/>
      </rPr>
      <t xml:space="preserve"> z korkiem PP, klasa A. Wykonane ze szkła Duran® DIN EN ISO 1042. Wzorcowane na “In”. Z numerem serii i certyfikatem. Skala nanoszona niebieską farbą emaliową Blaubrand®. Korek wykonany z PP.Szlif NS 14/23. Posiadające certyfikat serii.</t>
    </r>
  </si>
  <si>
    <t xml:space="preserve">Kolba kulista płaskodenna ze szlifem, krótka szyja, szkło borokrzemowe, poj. 250 ml, szlif 29/32, Ø kolby 85 mm, h kolby 140 mm + korki pełne szklane</t>
  </si>
  <si>
    <t xml:space="preserve">Kolba miarowa , kl B,  0010 ml,   10/19), z  korkiem  PP</t>
  </si>
  <si>
    <t xml:space="preserve">Kolba miarowa,  kl B,  0025 ml,   10/19 z  korkiem  PP</t>
  </si>
  <si>
    <t xml:space="preserve">Kolba Erlenmayera szklana z szeroką szyjką ,  bez  szlifu, poj. 50 ml</t>
  </si>
  <si>
    <t xml:space="preserve">Kolba Erlenmayera szklana z szeroką szyjką, bez  szlifu,  poj. 250 ml</t>
  </si>
  <si>
    <t xml:space="preserve">Kolba Erlenmayera szklana poj. 300 ml  bez szlifu szeroka szyjka</t>
  </si>
  <si>
    <t xml:space="preserve">Kolba stożkowa bez szlifu poj 500 ml</t>
  </si>
  <si>
    <t xml:space="preserve"> szt</t>
  </si>
  <si>
    <t xml:space="preserve">Kolba kulista okrągłodenna poj. 250 ml, szlif 29/32; wysokość kolby 145mm</t>
  </si>
  <si>
    <t xml:space="preserve">Kolba stożkowa  szeroka  szyjka , poj. 300 ml</t>
  </si>
  <si>
    <t xml:space="preserve">Korek szklany pełny , ze szlifem 19/26, z płaską główką</t>
  </si>
  <si>
    <t xml:space="preserve">Kolumna do barwników długość całkowita 35 cm, w tym długość kielicha 7cm, Fi zewn 3 cm;  długość kolumny 23 cm , Fi zewn. - 1,5cm, długość wylewu 5cm, Fi zewn. - 0,8cm</t>
  </si>
  <si>
    <t xml:space="preserve">Krystalizator z wylewem 900 ml szkło borokrzemowe</t>
  </si>
  <si>
    <t xml:space="preserve">Krystalizator z wylewem 1600 ml szkło borokrzemowe</t>
  </si>
  <si>
    <t xml:space="preserve">Kulki szklane 4 mm</t>
  </si>
  <si>
    <t xml:space="preserve">Lejek laboratoryjny szklany (fi 40mm, wysokość 40 mm))</t>
  </si>
  <si>
    <t xml:space="preserve">Lejek laboratoryjny szklany (fi 30mm, wysokość 60 mm)</t>
  </si>
  <si>
    <t xml:space="preserve">Lejek laboratoryjny szklany fi 40 mm</t>
  </si>
  <si>
    <t xml:space="preserve">Lejek szklany,  średnica 6 cm</t>
  </si>
  <si>
    <t xml:space="preserve">Lejek laboratoryjny szklany fi 70 mm</t>
  </si>
  <si>
    <t xml:space="preserve">Lejek laboratoryjny szklany fi 100 mm</t>
  </si>
  <si>
    <t xml:space="preserve">Pipeta jednomiarowa poj. 3 ml. Kl.A</t>
  </si>
  <si>
    <t xml:space="preserve">Pipeta jednomiarowa poj. 4 ml. Kl. A</t>
  </si>
  <si>
    <r>
      <rPr>
        <b val="true"/>
        <sz val="10"/>
        <color rgb="FF000000"/>
        <rFont val="Arial"/>
        <family val="2"/>
        <charset val="238"/>
      </rPr>
      <t xml:space="preserve">Pipety jednomiarowe o poj. 5 ml </t>
    </r>
    <r>
      <rPr>
        <sz val="10"/>
        <color rgb="FF000000"/>
        <rFont val="Arial"/>
        <family val="2"/>
        <charset val="238"/>
      </rPr>
      <t xml:space="preserve">klasa AS z certyfikatem zgodności. Szkło AR®. Skala nanoszona niebieską farbą emaliową Blaubrand®. Kod barwny. Pipety zgodne z normą DIN 12691.</t>
    </r>
  </si>
  <si>
    <t xml:space="preserve">op./6 szt.</t>
  </si>
  <si>
    <r>
      <rPr>
        <b val="true"/>
        <sz val="10"/>
        <color rgb="FF000000"/>
        <rFont val="Arial"/>
        <family val="2"/>
        <charset val="238"/>
      </rPr>
      <t xml:space="preserve">Pipety jednomiarowe o poj. 10 ml </t>
    </r>
    <r>
      <rPr>
        <sz val="10"/>
        <color rgb="FF000000"/>
        <rFont val="Arial"/>
        <family val="2"/>
        <charset val="238"/>
      </rPr>
      <t xml:space="preserve">klasa AS z certyfikatem zgodności. Szkło AR®. Skala nanoszona niebieską farbą emaliową Blaubrand®. Kod barwny. Pipety zgodne z normą DIN 12691.</t>
    </r>
  </si>
  <si>
    <r>
      <rPr>
        <b val="true"/>
        <sz val="10"/>
        <color rgb="FF000000"/>
        <rFont val="Arial"/>
        <family val="2"/>
        <charset val="238"/>
      </rPr>
      <t xml:space="preserve">Pipety wielomiarowe o poj. 0,1 ml z objętością nominalną nadrukowaną u góry – klasa A. Podziałka 0,01ml. </t>
    </r>
    <r>
      <rPr>
        <sz val="10"/>
        <color rgb="FF000000"/>
        <rFont val="Arial"/>
        <family val="2"/>
        <charset val="238"/>
      </rPr>
      <t xml:space="preserve">Szkło AR®. Wzorcowane na In. Z numerem serii i certyfikatem serii. Skala nanoszona niebieską farbą emaliową Blaubrand®. Według DIN 12 697.</t>
    </r>
  </si>
  <si>
    <t xml:space="preserve">op./12szt.</t>
  </si>
  <si>
    <r>
      <rPr>
        <b val="true"/>
        <sz val="10"/>
        <color rgb="FF000000"/>
        <rFont val="Arial"/>
        <family val="2"/>
        <charset val="238"/>
      </rPr>
      <t xml:space="preserve">Pipety wielomiarowe o poj. 0,5 ml </t>
    </r>
    <r>
      <rPr>
        <sz val="10"/>
        <color rgb="FF000000"/>
        <rFont val="Arial"/>
        <family val="2"/>
        <charset val="238"/>
      </rPr>
      <t xml:space="preserve">z objętością nominalną nadrukowaną u góry – klasa AS. Podziałka 0,01 ml. Wykonane ze szkła AR. Zgodne z DIN EN ISO 835. Kalibrowane na wylew (Ex). Dostarczane z numerem i certyfikatem serii. Kodowane kolorystycznie zgodnie z ISO 1769.</t>
    </r>
  </si>
  <si>
    <t xml:space="preserve">op./6szt.</t>
  </si>
  <si>
    <r>
      <rPr>
        <b val="true"/>
        <sz val="10"/>
        <color rgb="FF000000"/>
        <rFont val="Arial"/>
        <family val="2"/>
        <charset val="238"/>
      </rPr>
      <t xml:space="preserve">Pipety wielomiarowe o poj. 1 ml </t>
    </r>
    <r>
      <rPr>
        <sz val="10"/>
        <color rgb="FF000000"/>
        <rFont val="Arial"/>
        <family val="2"/>
        <charset val="238"/>
      </rPr>
      <t xml:space="preserve">z objętością nominalną nadrukowaną u góry – klasa AS. Podziałka 0,01 ml. Wykonane ze szkła AR. Zgodne z DIN EN ISO 835. Kalibrowane na wylew (Ex). Dostarczane z numerem i certyfikatem serii. Kodowane kolorystycznie zgodnie z ISO 1769.</t>
    </r>
  </si>
  <si>
    <r>
      <rPr>
        <b val="true"/>
        <sz val="10"/>
        <color rgb="FF000000"/>
        <rFont val="Arial"/>
        <family val="2"/>
        <charset val="238"/>
      </rPr>
      <t xml:space="preserve">Pipety wielomiarowe o poj. 2 ml </t>
    </r>
    <r>
      <rPr>
        <sz val="10"/>
        <color rgb="FF000000"/>
        <rFont val="Arial"/>
        <family val="2"/>
        <charset val="238"/>
      </rPr>
      <t xml:space="preserve">z objętością nominalną nadrukowaną u góry – klasa AS. Podziałka 0,01 ml. Wykonane ze szkła AR. Zgodne z DIN EN ISO 835. Kalibrowane na wylew (Ex). Dostarczane z numerem i certyfikatem serii. Kodowane kolorystycznie zgodnie z ISO 1769.</t>
    </r>
  </si>
  <si>
    <r>
      <rPr>
        <b val="true"/>
        <sz val="10"/>
        <color rgb="FF000000"/>
        <rFont val="Arial"/>
        <family val="2"/>
        <charset val="238"/>
      </rPr>
      <t xml:space="preserve">Pipety wielomiarowe o poj. 5 ml </t>
    </r>
    <r>
      <rPr>
        <sz val="10"/>
        <color rgb="FF000000"/>
        <rFont val="Arial"/>
        <family val="2"/>
        <charset val="238"/>
      </rPr>
      <t xml:space="preserve">z objętością nominalną nadrukowaną u góry – klasa AS. Podziałka 0,05 ml. Wykonane ze szkła AR. Zgodne z DIN EN ISO 835. Kalibrowane na wylew (Ex). Dostarczane z numerem i certyfikatem serii. Kodowane kolorystycznie zgodnie z ISO 1769.</t>
    </r>
  </si>
  <si>
    <t xml:space="preserve">Pipeta wielomiarowa szklana kl.A poj. 10 ml</t>
  </si>
  <si>
    <r>
      <rPr>
        <b val="true"/>
        <sz val="10"/>
        <color rgb="FF000000"/>
        <rFont val="Arial"/>
        <family val="2"/>
        <charset val="238"/>
      </rPr>
      <t xml:space="preserve">Pipety wielomiarowe  o poj. 25 ml</t>
    </r>
    <r>
      <rPr>
        <sz val="10"/>
        <color rgb="FF000000"/>
        <rFont val="Arial"/>
        <family val="2"/>
        <charset val="238"/>
      </rPr>
      <t xml:space="preserve"> z objętością nominalną  nadrukowaną u góry – klasa AS. Podziałka 0,1 ml. Wykonane ze szkła AR. Zgodne z DIN EN ISO 835. Kalibrowane na wylew (Ex). Dostarczane z numerem i certyfikatem serii. Kodowane kolorystycznie zgodnie z ISO 1769.</t>
    </r>
  </si>
  <si>
    <t xml:space="preserve">Pipeta wielomiarowa Kl B,  sk.braz.kl B  1,0ml</t>
  </si>
  <si>
    <t xml:space="preserve">Pipeta wielomiarowa Kl B  sk.braz.kl B   2,0ml</t>
  </si>
  <si>
    <t xml:space="preserve">Pipeta wielomiarowa Kl B  sk.braz.kl B   5,0ml</t>
  </si>
  <si>
    <t xml:space="preserve">Pipeta wielomiarowa Kl B  sk.braz.kl B  10,0ml</t>
  </si>
  <si>
    <t xml:space="preserve">Pipeta wielomiarowa Kl  B  sk.braz.kl B  25,0ml)</t>
  </si>
  <si>
    <t xml:space="preserve">Probówka Durhama borokrzem fi 4-5 dł. 40</t>
  </si>
  <si>
    <t xml:space="preserve">Probówki szklane Labglass, szkło sodowo-wapniowe, średnica 25mm, długość 200mm, grubość ścianki 0,5÷1 mm</t>
  </si>
  <si>
    <t xml:space="preserve">Płuczka szklana do analizy SO2</t>
  </si>
  <si>
    <t xml:space="preserve">Probówki szklane bakteriologiczne okrągłodenne z prostym brzegiem wysokość 100 mm, średnica wew. 10 mm</t>
  </si>
  <si>
    <t xml:space="preserve">Probówki bakteriologiczne 16x17x160 mm</t>
  </si>
  <si>
    <t xml:space="preserve">Probówki AR z gwintem i czarnymi nakrętkami z PP, szkło sodowe 16 x 160 mm poj. 22ml (firma Shott)</t>
  </si>
  <si>
    <t xml:space="preserve">op.x  100 szt.</t>
  </si>
  <si>
    <t xml:space="preserve">Rozdzielacz szklany gruszkowy poj.500 ml, szlif 29/32   z zaworem teflonowym, krótka nóżka, korek teflonowy</t>
  </si>
  <si>
    <t xml:space="preserve">Szkiełka podstawowe - szlifowane krawędzie , gładkie, optycznie czyste wymiar 76 x 26 x 1 mm </t>
  </si>
  <si>
    <t xml:space="preserve"> op x 50 szt</t>
  </si>
  <si>
    <t xml:space="preserve">Szkiełka zegarkowe. Srednica100mm</t>
  </si>
  <si>
    <t xml:space="preserve">Zlewka niska 25 ml</t>
  </si>
  <si>
    <t xml:space="preserve">Zlewka szklana niska z wylewem 50ml</t>
  </si>
  <si>
    <t xml:space="preserve">Zlewka szklana niska 100ml z podziałką, wykonana ze szkła borokrzemowego, średnica 50mm wysokość 70mm</t>
  </si>
  <si>
    <t xml:space="preserve">Zlewka szklana niska z wylewem 100 ml</t>
  </si>
  <si>
    <t xml:space="preserve">Zlewka szklana niska z wylewem 150 ml</t>
  </si>
  <si>
    <t xml:space="preserve">Zlewka szklana niska z wylewem 200 ml</t>
  </si>
  <si>
    <t xml:space="preserve">Zlewka szklana niska 250 ml z podziałką, wykonana ze szkła borokrzemowego, średnica 65mm wysokość 90mm</t>
  </si>
  <si>
    <t xml:space="preserve">Zlewka szklana niska z wylewem 600 ml</t>
  </si>
  <si>
    <t xml:space="preserve">Zlewka szklana niska z wylewem 2000 ml</t>
  </si>
  <si>
    <t xml:space="preserve">Zlewka szklana wysoka z podziałką i wylewem 25 ml, wykonana z wysokiej jakości szkła borokrzemowego</t>
  </si>
  <si>
    <t xml:space="preserve">Zlewka szklana wysoka, poj. 50 ml, wysokość 70 mm</t>
  </si>
  <si>
    <t xml:space="preserve">Zlewki 100 ml,  szkło borokrzemowe</t>
  </si>
  <si>
    <t xml:space="preserve">Zlewka szklana wysoka z podziałką i wylewem   250 ml śr. 60 mm wys. 120 mm</t>
  </si>
  <si>
    <t xml:space="preserve">Zlewka szklana wysoka 400 ml z podziałką, wykonana ze szkła borokrzemowego, średnica 70mm wysokość 130mm</t>
  </si>
  <si>
    <t xml:space="preserve">Zlewka szklana wysoka 800 ml z podziałką, wykonana ze szkła borokrzemowego, średnica 90mm wysokość 175mm</t>
  </si>
  <si>
    <t xml:space="preserve">Zlewka szklana z wylewem poj. 1000  ml wysoka</t>
  </si>
  <si>
    <t xml:space="preserve">Parownica szklana kwarcowa z płaskim dnem i wylewem ,    poj. 90 ml </t>
  </si>
  <si>
    <t xml:space="preserve">Parownica  kwarcowa płaskodenne z wylewem poj. 45 ml średnica obrzeża 60 mm, wys. 30 mm</t>
  </si>
  <si>
    <t xml:space="preserve">Parownica  kwarcowa z płaskim szerokim dnem (nie zwężającym się ku dołowi) z wylewem,poj. 50 ml. labo 24.pl. Średnica 65mm, wysokość 32-35mm</t>
  </si>
  <si>
    <t xml:space="preserve">Parownica  kwarcowa z płaskim szerokim dnem (nie zwężającym się ku dołowi) z wylewem,poj. 150 ml. labo 24.pl. Średnica 90mm, wysokość 52mm</t>
  </si>
  <si>
    <t xml:space="preserve">Parownica  kwarcowa płaskodenne z wylewem poj. 170 ml średnica obrzeża 95 mm, wys. 55 mm</t>
  </si>
  <si>
    <t xml:space="preserve">Parownica  kwarcowa z płaskim szerokim dnem (nie zwężającym się ku dołowi) z wylewem,poj. 250 ml. labo 24.pl. Średnica 105mm, wysokość 65mm</t>
  </si>
  <si>
    <r>
      <rPr>
        <b val="true"/>
        <sz val="10"/>
        <rFont val="Arial"/>
        <family val="2"/>
        <charset val="238"/>
      </rPr>
      <t xml:space="preserve">Butelki laboratoryjne z HDPE </t>
    </r>
    <r>
      <rPr>
        <sz val="10"/>
        <rFont val="Arial"/>
        <family val="2"/>
        <charset val="238"/>
      </rPr>
      <t xml:space="preserve"> z nakrętką z tworzywa PP- z wąską szyjką. Pojemność: </t>
    </r>
    <r>
      <rPr>
        <b val="true"/>
        <sz val="10"/>
        <rFont val="Arial"/>
        <family val="2"/>
        <charset val="238"/>
      </rPr>
      <t xml:space="preserve">15 ml. </t>
    </r>
    <r>
      <rPr>
        <sz val="10"/>
        <rFont val="Arial"/>
        <family val="2"/>
        <charset val="238"/>
      </rPr>
      <t xml:space="preserve"> Kolor: naturalny, przeźroczysty</t>
    </r>
  </si>
  <si>
    <t xml:space="preserve">1opk ./                 12 szt.</t>
  </si>
  <si>
    <r>
      <rPr>
        <b val="true"/>
        <sz val="10"/>
        <rFont val="Arial"/>
        <family val="2"/>
        <charset val="238"/>
      </rPr>
      <t xml:space="preserve">Butelki laboratoryjne z LDPE  </t>
    </r>
    <r>
      <rPr>
        <sz val="10"/>
        <rFont val="Arial"/>
        <family val="2"/>
        <charset val="238"/>
      </rPr>
      <t xml:space="preserve">z nakrętką z tworzywa PP- z wąską szyjką. Pojemność: </t>
    </r>
    <r>
      <rPr>
        <b val="true"/>
        <sz val="10"/>
        <rFont val="Arial"/>
        <family val="2"/>
        <charset val="238"/>
      </rPr>
      <t xml:space="preserve">50 ml</t>
    </r>
    <r>
      <rPr>
        <sz val="10"/>
        <rFont val="Arial"/>
        <family val="2"/>
        <charset val="238"/>
      </rPr>
      <t xml:space="preserve">. Bezbarwna</t>
    </r>
  </si>
  <si>
    <t xml:space="preserve">1opk ./                 24 szt.</t>
  </si>
  <si>
    <r>
      <rPr>
        <b val="true"/>
        <sz val="10"/>
        <rFont val="Arial"/>
        <family val="2"/>
        <charset val="238"/>
      </rPr>
      <t xml:space="preserve">Butelki laboratoryjne z LDPE </t>
    </r>
    <r>
      <rPr>
        <sz val="10"/>
        <rFont val="Arial"/>
        <family val="2"/>
        <charset val="238"/>
      </rPr>
      <t xml:space="preserve">z nakrętką z tworzywa PP- szeroka szyjka. Pojemność: </t>
    </r>
    <r>
      <rPr>
        <b val="true"/>
        <sz val="10"/>
        <rFont val="Arial"/>
        <family val="2"/>
        <charset val="238"/>
      </rPr>
      <t xml:space="preserve">30 ml.</t>
    </r>
    <r>
      <rPr>
        <sz val="10"/>
        <rFont val="Arial"/>
        <family val="2"/>
        <charset val="238"/>
      </rPr>
      <t xml:space="preserve"> Bezbarwna</t>
    </r>
  </si>
  <si>
    <t xml:space="preserve">Butelka z PP z szeroką szyją,  poj. 1000 ml, z podziałką</t>
  </si>
  <si>
    <t xml:space="preserve">Cylinder pomiarowy PE kl. A, po. 25 ml</t>
  </si>
  <si>
    <t xml:space="preserve">Cylinder pomiarowy PE  kl. A, po. 50 ml</t>
  </si>
  <si>
    <r>
      <rPr>
        <b val="true"/>
        <sz val="10"/>
        <color rgb="FF000000"/>
        <rFont val="Arial"/>
        <family val="2"/>
        <charset val="238"/>
      </rPr>
      <t xml:space="preserve">Kolby miarowe 50 ml z PMP</t>
    </r>
    <r>
      <rPr>
        <sz val="10"/>
        <color rgb="FF000000"/>
        <rFont val="Arial"/>
        <family val="2"/>
        <charset val="238"/>
      </rPr>
      <t xml:space="preserve"> z korkami, klasa A. Wyposażone w korki NS z PP. Kalibrowane indywidualnie na “In”. Z nadrukowanym numerem i certyfikatem serii oraz pojemnością.  Posiadające certyfikat serii.</t>
    </r>
  </si>
  <si>
    <r>
      <rPr>
        <b val="true"/>
        <sz val="10"/>
        <color rgb="FF000000"/>
        <rFont val="Arial"/>
        <family val="2"/>
        <charset val="238"/>
      </rPr>
      <t xml:space="preserve">Kolby miarowe 100 ml z PMP</t>
    </r>
    <r>
      <rPr>
        <sz val="10"/>
        <color rgb="FF000000"/>
        <rFont val="Arial"/>
        <family val="2"/>
        <charset val="238"/>
      </rPr>
      <t xml:space="preserve"> z korkami, klasa A. Wyposażone w korki NS z PP. Kalibrowane indywidualnie na “In”. Z nadrukowanym numerem i certyfikatem serii oraz pojemnością.  Posiadające certyfikat serii.</t>
    </r>
  </si>
  <si>
    <r>
      <rPr>
        <b val="true"/>
        <sz val="10"/>
        <color rgb="FF000000"/>
        <rFont val="Arial"/>
        <family val="2"/>
        <charset val="238"/>
      </rPr>
      <t xml:space="preserve">Kolba miarowa 1000 ml z PMP</t>
    </r>
    <r>
      <rPr>
        <sz val="10"/>
        <color rgb="FF000000"/>
        <rFont val="Arial"/>
        <family val="2"/>
        <charset val="238"/>
      </rPr>
      <t xml:space="preserve"> z korkiem, klasa A. Wyposażona w korek NS z PP. Kalibrowana indywidualnie na “In”. Z nadrukowanym numerem i certyfikatem serii oraz pojemnością.  Posiadająca certyfikat serii.</t>
    </r>
  </si>
  <si>
    <t xml:space="preserve">Kuweta laboratoryjna z PP 450x350x 75 mm </t>
  </si>
  <si>
    <t xml:space="preserve">Kuweta PS z płaskim dnem 151 mm x 303 mm x 42mm</t>
  </si>
  <si>
    <t xml:space="preserve">Pakiet nr 27 Środki dezynfekcyjne</t>
  </si>
  <si>
    <r>
      <rPr>
        <b val="true"/>
        <sz val="10"/>
        <color rgb="FF000000"/>
        <rFont val="Arial"/>
        <family val="2"/>
        <charset val="238"/>
      </rPr>
      <t xml:space="preserve">Aerodesin 2000.</t>
    </r>
    <r>
      <rPr>
        <sz val="10"/>
        <color rgb="FF000000"/>
        <rFont val="Arial"/>
        <family val="2"/>
        <charset val="238"/>
      </rPr>
      <t xml:space="preserve">Płyn w sprayu do szybkiej dezynfekcji wyrobów medycznych oraz małych i trudno dostępnych powierzchni. Wyrób medyczny, kl II a . Znak CE. Wykazuje działanie bakterio-prątko-grzybo i wirusobójcze. Preparat zawiera propan-1-ol, etanol .Preparat gotowydo użycia.</t>
    </r>
  </si>
  <si>
    <t xml:space="preserve">op. X 1000 ml</t>
  </si>
  <si>
    <t xml:space="preserve">Aldewir koncentrat-do dezynfekcji sprzętu pomiarowego</t>
  </si>
  <si>
    <t xml:space="preserve">Desprey płyn dezynfekujący</t>
  </si>
  <si>
    <t xml:space="preserve">1000 ml</t>
  </si>
  <si>
    <t xml:space="preserve">DESMANOL - preparat do dezynfekcji rąk </t>
  </si>
  <si>
    <t xml:space="preserve">op/500ml</t>
  </si>
  <si>
    <r>
      <rPr>
        <sz val="10"/>
        <color rgb="FF000000"/>
        <rFont val="Arial"/>
        <family val="2"/>
        <charset val="238"/>
      </rPr>
      <t xml:space="preserve">Balsam do rąk z olejkiem z oliwki europejskiej oraz pantenolem </t>
    </r>
    <r>
      <rPr>
        <b val="true"/>
        <sz val="10"/>
        <color rgb="FF000000"/>
        <rFont val="Arial"/>
        <family val="2"/>
        <charset val="238"/>
      </rPr>
      <t xml:space="preserve">Balmea skin care</t>
    </r>
  </si>
  <si>
    <t xml:space="preserve">op. x 
500ml</t>
  </si>
  <si>
    <r>
      <rPr>
        <sz val="10"/>
        <rFont val="Arial"/>
        <family val="2"/>
        <charset val="238"/>
      </rPr>
      <t xml:space="preserve">Emulsja o działaniu pielęgnującym i regenerującym skórę </t>
    </r>
    <r>
      <rPr>
        <b val="true"/>
        <sz val="10"/>
        <rFont val="Arial"/>
        <family val="2"/>
        <charset val="238"/>
      </rPr>
      <t xml:space="preserve">Silonda Lipid</t>
    </r>
  </si>
  <si>
    <t xml:space="preserve">Emulsja do rąk SENSIWA </t>
  </si>
  <si>
    <t xml:space="preserve">Incidin Liquid Spray</t>
  </si>
  <si>
    <t xml:space="preserve">650 ml</t>
  </si>
  <si>
    <t xml:space="preserve">Liquinox Concentrate do odkażania aparatu BOLT </t>
  </si>
  <si>
    <t xml:space="preserve">  1 szt.</t>
  </si>
  <si>
    <t xml:space="preserve">Incidur Liquid Spray do dezynfekcji sprzętu pomiarowego </t>
  </si>
  <si>
    <t xml:space="preserve">op. x 1 l</t>
  </si>
  <si>
    <r>
      <rPr>
        <b val="true"/>
        <sz val="10"/>
        <rFont val="Arial"/>
        <family val="2"/>
        <charset val="238"/>
      </rPr>
      <t xml:space="preserve">Medicarine</t>
    </r>
    <r>
      <rPr>
        <sz val="10"/>
        <rFont val="Arial"/>
        <family val="2"/>
        <charset val="238"/>
      </rPr>
      <t xml:space="preserve">- preparat w tabletkach o działaniu dezynfekcyjnym, substancja aktywna aktywny chlor, działanie wobec bakterii, wirusów i grzybów </t>
    </r>
  </si>
  <si>
    <t xml:space="preserve">op.
( 300 tabl.)</t>
  </si>
  <si>
    <t xml:space="preserve">Mydło  STERISOL   – wkład </t>
  </si>
  <si>
    <t xml:space="preserve">op. x 700 ml</t>
  </si>
  <si>
    <t xml:space="preserve">Manisoft ( żel do rąk)</t>
  </si>
  <si>
    <r>
      <rPr>
        <b val="true"/>
        <sz val="10"/>
        <color rgb="FF000000"/>
        <rFont val="Arial"/>
        <family val="2"/>
        <charset val="238"/>
      </rPr>
      <t xml:space="preserve"> Manisoft</t>
    </r>
    <r>
      <rPr>
        <sz val="10"/>
        <color rgb="FF000000"/>
        <rFont val="Arial"/>
        <family val="2"/>
        <charset val="238"/>
      </rPr>
      <t xml:space="preserve">  płyn do chirurgicznego i higienicznego mycia dłoni, niewysuszający skóry, niealkaliczny środek do chirurgicznego i higienicznego mycia rąk, zawiera składniki natłuszczające skórę, nie zawiera mydła, odczyn kwaśny pH 5,0, w plastikowych butelkach odpowiednich do podajników firmy ECOLAB</t>
    </r>
  </si>
  <si>
    <t xml:space="preserve">op.x 500 ml</t>
  </si>
  <si>
    <t xml:space="preserve">Płyn  AHD 1000</t>
  </si>
  <si>
    <r>
      <rPr>
        <sz val="10"/>
        <color rgb="FF000000"/>
        <rFont val="Arial"/>
        <family val="2"/>
        <charset val="238"/>
      </rPr>
      <t xml:space="preserve">Alkoholowy preparat dezynfekcyjny do higienicznej i chirurgicznej dezynfekcji rąk i skóry </t>
    </r>
    <r>
      <rPr>
        <b val="true"/>
        <sz val="10"/>
        <color rgb="FF000000"/>
        <rFont val="Arial"/>
        <family val="2"/>
        <charset val="238"/>
      </rPr>
      <t xml:space="preserve">AHD 2000</t>
    </r>
    <r>
      <rPr>
        <sz val="10"/>
        <color rgb="FF000000"/>
        <rFont val="Arial"/>
        <family val="2"/>
        <charset val="238"/>
      </rPr>
      <t xml:space="preserve"> </t>
    </r>
  </si>
  <si>
    <t xml:space="preserve">1000 ml </t>
  </si>
  <si>
    <t xml:space="preserve">Alkoholowy żel do dezynfekcji rąk o działaniu bakteriobójczym i wirusobójczym (Spirigel complete) Ecolab</t>
  </si>
  <si>
    <t xml:space="preserve">opak./500 ml</t>
  </si>
  <si>
    <t xml:space="preserve">Skinman soft środek do dezynfekcji rąk (w plastikowych butelkach odpowiednich do podajników firmy ECOLAB)</t>
  </si>
  <si>
    <t xml:space="preserve">op. x 500 ml</t>
  </si>
  <si>
    <t xml:space="preserve">Pakiet nr 28 Pomocnicze materiały laboratoryjne 1</t>
  </si>
  <si>
    <t xml:space="preserve">Termometr wodoszczelny  precyzyjny PT- 401 z czujnikiem CT1U-143 wraz z usługą wzorcowania Zestaw obejmuje: 
Przyrząd PT 401, Czujnik temperatury CT1U-143 z rezystorem Pt-100 1/10 DIN (zakres : -50 ÷ 300,0 °C ), 
Akumulatory 2 x 1,2 V, Kabel USB 1,0 m, Zasilacz USB 5 V / 1000 mA,</t>
  </si>
  <si>
    <r>
      <rPr>
        <sz val="10"/>
        <rFont val="Arial"/>
        <family val="2"/>
        <charset val="238"/>
      </rPr>
      <t xml:space="preserve">Termometr laboratoryjny, zakres pomiarowy  od 0 C  do  + 50 C </t>
    </r>
    <r>
      <rPr>
        <b val="true"/>
        <sz val="10"/>
        <rFont val="Arial"/>
        <family val="2"/>
        <charset val="238"/>
      </rPr>
      <t xml:space="preserve">ze świadectwem wzorcowania</t>
    </r>
    <r>
      <rPr>
        <sz val="10"/>
        <rFont val="Arial"/>
        <family val="2"/>
        <charset val="238"/>
      </rPr>
      <t xml:space="preserve"> ,                                         rurkowe szklane, ciecz  termometryczna - płyn,  działka 1 C , wzorcowanie  w  temp.  0 C; 4 C; 25 C </t>
    </r>
  </si>
  <si>
    <r>
      <rPr>
        <sz val="10"/>
        <rFont val="Arial"/>
        <family val="2"/>
        <charset val="238"/>
      </rPr>
      <t xml:space="preserve">Termometr laboratoryjny, zakres pomiarowy od -50 C do + 50 C </t>
    </r>
    <r>
      <rPr>
        <b val="true"/>
        <sz val="10"/>
        <rFont val="Arial"/>
        <family val="2"/>
        <charset val="238"/>
      </rPr>
      <t xml:space="preserve">ze świadectwem wzorcowania </t>
    </r>
    <r>
      <rPr>
        <sz val="10"/>
        <rFont val="Arial"/>
        <family val="2"/>
        <charset val="238"/>
      </rPr>
      <t xml:space="preserve">,                                         rurkowe szklane, ciecz  termometryczna - płyn,  działka 0,5 C , wzorcowanie  w  temp.  -20 C; 0 C; 20 C </t>
    </r>
  </si>
  <si>
    <t xml:space="preserve">Termometr elektroniczny   DT-34, sonda 200mm [H00108997] wymiary sondy: 3x200mm, sonda wykonana ze stali kwasoodpornej, zakres: -30÷120?C, rozdzielczość 0,1?C, dokładność pomiaru dla temp. 0÷100?C -/+0,3?C, w pozostałym zakresie -/+1?C, zasilanie 9V bateria 6F22, wyświetlacz LCD, wymiary obudowy: 150x82x29mm, stopień ochrony obudowy IP66,  długość przewodu sondy 1m</t>
  </si>
  <si>
    <t xml:space="preserve">Precyzyjny termometr elektroniczny DT-11 ze świadectwem wzorcowania z dokładnością±0,05°C, rozdzielczość 0,010°C,</t>
  </si>
  <si>
    <t xml:space="preserve">Pakiet nr 29 Pomocnicze materiały laboratoryjne 2</t>
  </si>
  <si>
    <t xml:space="preserve">Dozownik Dispensette® S  Organic Digital –  z zaworem zwrotnym poj. 0,5-5 ml, pojemność 0,5-5 ml,  dokładność 25 ul ,           podziałka 0,02 ml</t>
  </si>
  <si>
    <t xml:space="preserve">Dozownik Dispensette® S  Organic Analog –  z zaworem zwrotnym poj. 10-100 ml, pojemność 10-100 ml,   dokładność 500 ul , podziałka 1 ml</t>
  </si>
  <si>
    <r>
      <rPr>
        <b val="true"/>
        <sz val="10"/>
        <rFont val="Arial"/>
        <family val="2"/>
        <charset val="238"/>
      </rPr>
      <t xml:space="preserve">Dozownik  do butelek cyfrowy z zaworem zwrotnym. </t>
    </r>
    <r>
      <rPr>
        <sz val="10"/>
        <rFont val="Arial"/>
        <family val="2"/>
        <charset val="238"/>
      </rPr>
      <t xml:space="preserve">                                                                                 Parametry:   
1. Objętość: ( 5÷ 50)  ml   
2. Podziałka: 0,2 ml                                                      
3..Dokładność: 250 µl     
4. Adaptery do butelek z gwintem                                         
5. Do dozowania rozpuszczalników organicznych i kwasów dymiących (HCl,  HNO3).                                                              6. Ładowarka w komplecie. Certyfikat z podaną dokładnością i pecyzją wraz  z niepewnością.                                 </t>
    </r>
  </si>
  <si>
    <t xml:space="preserve">Dozownik butelkowy 1,0-10,0ml </t>
  </si>
  <si>
    <t xml:space="preserve">Elektroda do pehametru Polilyte Lab (cylindryczna) Zakres pH: 0-14</t>
  </si>
  <si>
    <r>
      <rPr>
        <sz val="10"/>
        <rFont val="Arial"/>
        <family val="2"/>
        <charset val="238"/>
      </rPr>
      <t xml:space="preserve">Lampa bakteriobójcza ULTRAVIOL NBV 15PL,  bezpośredniego działania, statywowa, z licznikiem czasu pracy, umożliwiająca obrót lampy ( możliwość ustawienia kąta naświetlania 270º, wymiary kopuły: 46,5x8,5x13,5 cm, wysokość statywu 180cm, zasięg działania 0,9 W/m</t>
    </r>
    <r>
      <rPr>
        <vertAlign val="superscript"/>
        <sz val="10"/>
        <rFont val="Arial"/>
        <family val="2"/>
        <charset val="238"/>
      </rPr>
      <t xml:space="preserve">2</t>
    </r>
    <r>
      <rPr>
        <sz val="10"/>
        <rFont val="Arial"/>
        <family val="2"/>
        <charset val="238"/>
      </rPr>
      <t xml:space="preserve">, element emitujący promieniowanie UV-C 1x15W (na pow. do 8m</t>
    </r>
    <r>
      <rPr>
        <vertAlign val="superscript"/>
        <sz val="10"/>
        <rFont val="Arial"/>
        <family val="2"/>
        <charset val="238"/>
      </rPr>
      <t xml:space="preserve">2</t>
    </r>
    <r>
      <rPr>
        <sz val="10"/>
        <rFont val="Arial"/>
        <family val="2"/>
        <charset val="238"/>
      </rPr>
      <t xml:space="preserve">), trwałość promiennika 8000h</t>
    </r>
  </si>
  <si>
    <t xml:space="preserve">Licznik kolonii bakterii LKB 2002      w komplecie ze standardową lupą     ( 2,5 – krotne powiększenie), wymienną płytą tła ( jasna lub ciemna), płytką z podziałką,              z markerem do zliczania zewnętrznego</t>
  </si>
  <si>
    <t xml:space="preserve">Pipeta mikrolitrowa o zmiennej pojemności 5 -50 ul z wyrzutnikiem końcówek, spełniające normę ISO 9001</t>
  </si>
  <si>
    <t xml:space="preserve">Pipeta elektroniczna jednokanałowa z zasilaczem  poj. 0-5000 ml    (kompatybilna z końcówkami firmy Mettler Toledo)</t>
  </si>
  <si>
    <r>
      <rPr>
        <b val="true"/>
        <sz val="10"/>
        <rFont val="Arial"/>
        <family val="2"/>
        <charset val="238"/>
      </rPr>
      <t xml:space="preserve">Pipeta automatyczna.  </t>
    </r>
    <r>
      <rPr>
        <sz val="10"/>
        <rFont val="Arial"/>
        <family val="2"/>
        <charset val="238"/>
      </rPr>
      <t xml:space="preserve">   1. Pojemnośc: ( 1÷ 10)  ml.
2. Dokładność : ± 0,6%
3. Precyzja:  ≤ 0,2%
4. Podziałka: 10 µl</t>
    </r>
  </si>
  <si>
    <r>
      <rPr>
        <b val="true"/>
        <sz val="10"/>
        <color rgb="FF000000"/>
        <rFont val="Arial"/>
        <family val="2"/>
        <charset val="238"/>
      </rPr>
      <t xml:space="preserve">Pipeta jednokanałowa</t>
    </r>
    <r>
      <rPr>
        <sz val="10"/>
        <color rgb="FF000000"/>
        <rFont val="Arial"/>
        <family val="2"/>
        <charset val="238"/>
      </rPr>
      <t xml:space="preserve">, mechaniczna, Transferpette® S,       100 - 1000 µl, dokładność ± 0,6 %,   precyzja ≤0,2 %,  z deklaracją zgodności, z certyfikatem jakości i uchwytem do montażu na półce. wraz z  kompletem końcówek ( 500 sztuk), ze świadectwem wzorcowania.   </t>
    </r>
  </si>
  <si>
    <t xml:space="preserve">1 szt </t>
  </si>
  <si>
    <r>
      <rPr>
        <b val="true"/>
        <sz val="10"/>
        <color rgb="FF000000"/>
        <rFont val="Arial"/>
        <family val="2"/>
        <charset val="238"/>
      </rPr>
      <t xml:space="preserve">Pipeta jednokanałowa,</t>
    </r>
    <r>
      <rPr>
        <sz val="10"/>
        <color rgb="FF000000"/>
        <rFont val="Arial"/>
        <family val="2"/>
        <charset val="238"/>
      </rPr>
      <t xml:space="preserve"> mechaniczna, Transferpette® S,       500 - 5000 µl, dokładność ± 0,6 %,   precyzja ≤0,2 %,  z deklaracją zgodności, z certyfikatem jakości i uchwytem do montażu na półce. wraz z  kompletem końcówek ( 500 sztuk), ze świadectwem wzorcowania.   </t>
    </r>
  </si>
  <si>
    <t xml:space="preserve">pipeta automatyczna jednokanałowa Transferpette S Digital,pojemność 0,5-10 ul, dokładność ≤0,6 - 1% model D10, podziałka 0,01 ul obsługa 1 ręką, blokada nastawy pojemności</t>
  </si>
  <si>
    <t xml:space="preserve">pipeta automatyczna jednokanałowa Transferpette S Digital, pojemność 10-100 ul, dokładność ≤0,6 - 1% model D100, podziałka 0,1 ul obsługa 1 ręką, blokada nastawy pojemności</t>
  </si>
  <si>
    <t xml:space="preserve">pipeta automatyczna jednokanałowa Transferpette S Digital,Pojemność 100-1000 ul, dokładność ≤0,6 - 1% model D1000, podziałka 1 ul obsługa 1 ręką, blokada nastawy pojemności</t>
  </si>
  <si>
    <t xml:space="preserve">Stoper (minuty/sekundy)</t>
  </si>
  <si>
    <t xml:space="preserve">Termohigrobarometr - do pomiarów w terenie Zakres temp. min. od -10 do 60 ºC, Ciśnienie: min. od 800 do 1100 hPa
Wilgotność: min. od 0 do 100% RH
Rozdzielczość wskazań: 0,1ºC ; 0,1hPa; 0,1%; 
Dokładność pomiaru temperatury:
co najmniej +/- 0,4 ºC
Dokładność pomiaru wilgotności: 
co najmniej +/- 2,5% (w zakresie 5÷25 %RH)
Dokładność pomiaru ciśnienia: 
co najmniej +/- 1hPa 
Pamięć wartości MIN/MAX</t>
  </si>
  <si>
    <t xml:space="preserve">Tubus  do  sterylizacji ( 10 szt. szalek  Petriego  o średnicy  100 mm, srednica 120 mm, wysokość 250 mm ze  stali  nierdzewnej)</t>
  </si>
  <si>
    <t xml:space="preserve">Wózek laboratoryjny:  dwupoziomowy, półki z  wyjmowanymi  kuwetami  z  PP , wymiary : 600 x 400 x 900 mm, koła  z  hamulcami, wykonanie  ze  stali  nierdzewnej</t>
  </si>
  <si>
    <t xml:space="preserve">Wycenę w przygotowywanym Formularzu Ofertowym należy przygotować w odniesieniu do Pakietów, na które składa się ofertę - tym samym pozostałe Pakiety mogą zostać usunięte.</t>
  </si>
  <si>
    <t xml:space="preserve">2.1. Zobowiązujemy się do realizacji reklamacji w terminie nie dłuższym niż:.......................... od daty zgłoszenia reklamacji przez Zamawiającego.</t>
  </si>
  <si>
    <t xml:space="preserve">2.2. Osoba odpowiedzialna za realizacje umowy po stronie Wykonawcy-……………………………………….........................</t>
  </si>
  <si>
    <t xml:space="preserve">2.3. Osoba odpowiedzialna za załatwienie reklamacji po stronie Wykonawcy-……………………………………….................</t>
  </si>
  <si>
    <t xml:space="preserve">3.Informacja o oświadczeniach i dokumentach, jakie mają dostarczyć Wykonawcy w celu potwierdzenia spełniania warunków udziału w postępowaniu:</t>
  </si>
  <si>
    <t xml:space="preserve">3.1.Dokumenty potwierdzające spełnienie przez Wykonawców wymagań odnośnie ich udziału  w postępowaniu- zgodnie z wymaganiami SWZ.</t>
  </si>
  <si>
    <t xml:space="preserve">3.2.Dokumenty potwierdzające spełnienie wymagań odnośnie oferowanego przedmiotu zamówienia zgodnie z wymaganiami SWZ.</t>
  </si>
  <si>
    <t xml:space="preserve">4. WSZELKĄ KORESPONDENCJĘ w sprawie postępowania należy kierować na poniższy adres:
Imię i nazwisko:
Adres:
tel. ________________ fax ____________________ e-mail: _____________________
</t>
  </si>
  <si>
    <t xml:space="preserve">5. Stanowisko oraz imię i nazwisko osoby upoważnionej do zawarcia umowy:
______________________________________________________________________</t>
  </si>
  <si>
    <r>
      <rPr>
        <i val="true"/>
        <u val="single"/>
        <sz val="12"/>
        <color rgb="FF000000"/>
        <rFont val="Arial"/>
        <family val="2"/>
        <charset val="238"/>
      </rPr>
      <t xml:space="preserve">Oświadczamy, że zapoznaliśmy się z dokumentami będącymi załącznikami do SWZ  i nie wnosimy do nich zastrzeżeń</t>
    </r>
    <r>
      <rPr>
        <i val="true"/>
        <sz val="12"/>
        <color rgb="FF000000"/>
        <rFont val="Arial"/>
        <family val="2"/>
        <charset val="238"/>
      </rPr>
      <t xml:space="preserve">.</t>
    </r>
  </si>
  <si>
    <t xml:space="preserve">Oświadczamy, że ogólne postanowienia umowy- akceptujemy w całości  i zobowiązujemy się do jej zawarcia w miejscu i terminie wyznaczonym przez Zamawiającego.</t>
  </si>
  <si>
    <r>
      <rPr>
        <b val="true"/>
        <sz val="10"/>
        <color rgb="FF000000"/>
        <rFont val="Arial"/>
        <family val="2"/>
        <charset val="238"/>
      </rPr>
      <t xml:space="preserve">
</t>
    </r>
    <r>
      <rPr>
        <b val="true"/>
        <sz val="12"/>
        <color rgb="FF000000"/>
        <rFont val="Arial"/>
        <family val="2"/>
        <charset val="238"/>
      </rPr>
      <t xml:space="preserve">
</t>
    </r>
    <r>
      <rPr>
        <b val="true"/>
        <sz val="10"/>
        <color rgb="FF000000"/>
        <rFont val="Arial"/>
        <family val="2"/>
        <charset val="238"/>
      </rPr>
      <t xml:space="preserve">___________________________________
</t>
    </r>
    <r>
      <rPr>
        <sz val="10"/>
        <color rgb="FF000000"/>
        <rFont val="Arial"/>
        <family val="2"/>
        <charset val="238"/>
      </rPr>
      <t xml:space="preserve">(pieczęcie imienne i podpisy osób uprawnionych
Do reprezentowania Wykonawcy )
</t>
    </r>
  </si>
</sst>
</file>

<file path=xl/styles.xml><?xml version="1.0" encoding="utf-8"?>
<styleSheet xmlns="http://schemas.openxmlformats.org/spreadsheetml/2006/main">
  <numFmts count="6">
    <numFmt numFmtId="164" formatCode="General"/>
    <numFmt numFmtId="165" formatCode="_-* #,##0.00&quot; zł&quot;_-;\-* #,##0.00&quot; zł&quot;_-;_-* \-??&quot; zł&quot;_-;_-@_-"/>
    <numFmt numFmtId="166" formatCode="#,##0.00\ [$zł-415];[RED]\-#,##0.00\ [$zł-415]"/>
    <numFmt numFmtId="167" formatCode="0%"/>
    <numFmt numFmtId="168" formatCode="0.0"/>
    <numFmt numFmtId="169" formatCode="#,##0"/>
  </numFmts>
  <fonts count="66">
    <font>
      <sz val="11"/>
      <color rgb="FF000000"/>
      <name val="Calibri"/>
      <family val="2"/>
      <charset val="238"/>
    </font>
    <font>
      <sz val="10"/>
      <name val="Arial"/>
      <family val="0"/>
      <charset val="238"/>
    </font>
    <font>
      <sz val="10"/>
      <name val="Arial"/>
      <family val="0"/>
      <charset val="238"/>
    </font>
    <font>
      <sz val="10"/>
      <name val="Arial"/>
      <family val="0"/>
      <charset val="238"/>
    </font>
    <font>
      <sz val="11"/>
      <color rgb="FF000000"/>
      <name val="Czcionka tekstu podstawowego"/>
      <family val="2"/>
      <charset val="238"/>
    </font>
    <font>
      <sz val="11"/>
      <color rgb="FFFFFFFF"/>
      <name val="Czcionka tekstu podstawowego"/>
      <family val="2"/>
      <charset val="238"/>
    </font>
    <font>
      <sz val="11"/>
      <color rgb="FF333399"/>
      <name val="Czcionka tekstu podstawowego"/>
      <family val="2"/>
      <charset val="238"/>
    </font>
    <font>
      <b val="true"/>
      <sz val="11"/>
      <color rgb="FF333333"/>
      <name val="Czcionka tekstu podstawowego"/>
      <family val="2"/>
      <charset val="238"/>
    </font>
    <font>
      <sz val="11"/>
      <color rgb="FF008000"/>
      <name val="Czcionka tekstu podstawowego"/>
      <family val="2"/>
      <charset val="238"/>
    </font>
    <font>
      <sz val="11"/>
      <color rgb="FFFF9900"/>
      <name val="Czcionka tekstu podstawowego"/>
      <family val="2"/>
      <charset val="238"/>
    </font>
    <font>
      <b val="true"/>
      <sz val="11"/>
      <color rgb="FFFFFFFF"/>
      <name val="Czcionka tekstu podstawowego"/>
      <family val="2"/>
      <charset val="238"/>
    </font>
    <font>
      <b val="true"/>
      <sz val="15"/>
      <color rgb="FF003366"/>
      <name val="Czcionka tekstu podstawowego"/>
      <family val="2"/>
      <charset val="238"/>
    </font>
    <font>
      <b val="true"/>
      <sz val="13"/>
      <color rgb="FF003366"/>
      <name val="Czcionka tekstu podstawowego"/>
      <family val="2"/>
      <charset val="238"/>
    </font>
    <font>
      <b val="true"/>
      <sz val="11"/>
      <color rgb="FF003366"/>
      <name val="Czcionka tekstu podstawowego"/>
      <family val="2"/>
      <charset val="238"/>
    </font>
    <font>
      <sz val="11"/>
      <color rgb="FF993300"/>
      <name val="Czcionka tekstu podstawowego"/>
      <family val="2"/>
      <charset val="238"/>
    </font>
    <font>
      <sz val="10"/>
      <name val="Arial"/>
      <family val="2"/>
      <charset val="238"/>
    </font>
    <font>
      <sz val="10"/>
      <color rgb="FF000000"/>
      <name val="Arial1"/>
      <family val="0"/>
      <charset val="238"/>
    </font>
    <font>
      <b val="true"/>
      <sz val="11"/>
      <color rgb="FFFF9900"/>
      <name val="Czcionka tekstu podstawowego"/>
      <family val="2"/>
      <charset val="238"/>
    </font>
    <font>
      <b val="true"/>
      <sz val="11"/>
      <color rgb="FF000000"/>
      <name val="Czcionka tekstu podstawowego"/>
      <family val="2"/>
      <charset val="238"/>
    </font>
    <font>
      <i val="true"/>
      <sz val="11"/>
      <color rgb="FF808080"/>
      <name val="Czcionka tekstu podstawowego"/>
      <family val="2"/>
      <charset val="238"/>
    </font>
    <font>
      <sz val="11"/>
      <color rgb="FFFF0000"/>
      <name val="Czcionka tekstu podstawowego"/>
      <family val="2"/>
      <charset val="238"/>
    </font>
    <font>
      <b val="true"/>
      <sz val="18"/>
      <color rgb="FF003366"/>
      <name val="Cambria"/>
      <family val="2"/>
      <charset val="238"/>
    </font>
    <font>
      <sz val="11"/>
      <color rgb="FF800080"/>
      <name val="Czcionka tekstu podstawowego"/>
      <family val="2"/>
      <charset val="238"/>
    </font>
    <font>
      <b val="true"/>
      <sz val="9"/>
      <color rgb="FF000000"/>
      <name val="Arial"/>
      <family val="2"/>
      <charset val="238"/>
    </font>
    <font>
      <sz val="12"/>
      <color rgb="FF000000"/>
      <name val="Arial"/>
      <family val="2"/>
      <charset val="238"/>
    </font>
    <font>
      <b val="true"/>
      <sz val="12"/>
      <color rgb="FF000000"/>
      <name val="Arial"/>
      <family val="2"/>
      <charset val="238"/>
    </font>
    <font>
      <sz val="10"/>
      <color rgb="FF000000"/>
      <name val="Arial"/>
      <family val="2"/>
      <charset val="238"/>
    </font>
    <font>
      <sz val="12"/>
      <name val="Arial"/>
      <family val="2"/>
      <charset val="238"/>
    </font>
    <font>
      <b val="true"/>
      <sz val="12"/>
      <name val="Arial"/>
      <family val="2"/>
      <charset val="238"/>
    </font>
    <font>
      <b val="true"/>
      <i val="true"/>
      <sz val="12"/>
      <name val="Arial"/>
      <family val="2"/>
      <charset val="238"/>
    </font>
    <font>
      <b val="true"/>
      <sz val="10"/>
      <color rgb="FF000000"/>
      <name val="Arial"/>
      <family val="2"/>
      <charset val="238"/>
    </font>
    <font>
      <b val="true"/>
      <i val="true"/>
      <u val="single"/>
      <sz val="12"/>
      <color rgb="FF000000"/>
      <name val="Arial"/>
      <family val="2"/>
      <charset val="238"/>
    </font>
    <font>
      <b val="true"/>
      <u val="single"/>
      <sz val="12"/>
      <color rgb="FFFF3333"/>
      <name val="Arial"/>
      <family val="2"/>
      <charset val="238"/>
    </font>
    <font>
      <sz val="11"/>
      <color rgb="FF000000"/>
      <name val="Arial"/>
      <family val="2"/>
      <charset val="238"/>
    </font>
    <font>
      <b val="true"/>
      <i val="true"/>
      <sz val="12"/>
      <color rgb="FF000000"/>
      <name val="Arial"/>
      <family val="2"/>
      <charset val="238"/>
    </font>
    <font>
      <vertAlign val="subscript"/>
      <sz val="10"/>
      <color rgb="FFFF0000"/>
      <name val="Arial"/>
      <family val="2"/>
      <charset val="238"/>
    </font>
    <font>
      <sz val="10"/>
      <color rgb="FFFF0000"/>
      <name val="Arial"/>
      <family val="2"/>
      <charset val="238"/>
    </font>
    <font>
      <vertAlign val="superscript"/>
      <sz val="10"/>
      <color rgb="FF000000"/>
      <name val="Arial"/>
      <family val="2"/>
      <charset val="238"/>
    </font>
    <font>
      <b val="true"/>
      <sz val="10"/>
      <name val="Arial"/>
      <family val="2"/>
      <charset val="238"/>
    </font>
    <font>
      <sz val="10"/>
      <color rgb="FF333333"/>
      <name val="Arial"/>
      <family val="2"/>
      <charset val="238"/>
    </font>
    <font>
      <vertAlign val="subscript"/>
      <sz val="10"/>
      <name val="Arial"/>
      <family val="2"/>
      <charset val="238"/>
    </font>
    <font>
      <i val="true"/>
      <sz val="10"/>
      <color rgb="FF000000"/>
      <name val="Arial"/>
      <family val="2"/>
      <charset val="238"/>
    </font>
    <font>
      <vertAlign val="subscript"/>
      <sz val="10"/>
      <color rgb="FF000000"/>
      <name val="Arial"/>
      <family val="2"/>
      <charset val="238"/>
    </font>
    <font>
      <vertAlign val="superscript"/>
      <sz val="10"/>
      <name val="Arial"/>
      <family val="2"/>
      <charset val="238"/>
    </font>
    <font>
      <sz val="10"/>
      <color rgb="FF000000"/>
      <name val="Calibri"/>
      <family val="2"/>
      <charset val="238"/>
    </font>
    <font>
      <sz val="9"/>
      <name val="Arial"/>
      <family val="2"/>
      <charset val="238"/>
    </font>
    <font>
      <b val="true"/>
      <sz val="9"/>
      <name val="Arial"/>
      <family val="2"/>
      <charset val="238"/>
    </font>
    <font>
      <sz val="9"/>
      <color rgb="FF000000"/>
      <name val="Arial"/>
      <family val="2"/>
      <charset val="238"/>
    </font>
    <font>
      <sz val="8"/>
      <color rgb="FF000000"/>
      <name val="Arial"/>
      <family val="2"/>
      <charset val="238"/>
    </font>
    <font>
      <b val="true"/>
      <sz val="10"/>
      <color rgb="FF000000"/>
      <name val="Arial1"/>
      <family val="0"/>
      <charset val="238"/>
    </font>
    <font>
      <sz val="10"/>
      <name val="Arial"/>
      <family val="2"/>
      <charset val="1"/>
    </font>
    <font>
      <sz val="10"/>
      <color rgb="FF000000"/>
      <name val="Arial"/>
      <family val="2"/>
      <charset val="1"/>
    </font>
    <font>
      <b val="true"/>
      <sz val="10"/>
      <color rgb="FF000000"/>
      <name val="Arial"/>
      <family val="2"/>
      <charset val="1"/>
    </font>
    <font>
      <i val="true"/>
      <sz val="10"/>
      <name val="Arial"/>
      <family val="2"/>
      <charset val="238"/>
    </font>
    <font>
      <b val="true"/>
      <sz val="10"/>
      <color rgb="FF000000"/>
      <name val="Calibri"/>
      <family val="2"/>
      <charset val="238"/>
    </font>
    <font>
      <sz val="10"/>
      <color rgb="FF333300"/>
      <name val="Arial"/>
      <family val="2"/>
      <charset val="238"/>
    </font>
    <font>
      <b val="true"/>
      <sz val="10"/>
      <color rgb="FF333333"/>
      <name val="Arial"/>
      <family val="2"/>
      <charset val="238"/>
    </font>
    <font>
      <u val="single"/>
      <sz val="10"/>
      <name val="Arial"/>
      <family val="2"/>
      <charset val="1"/>
    </font>
    <font>
      <b val="true"/>
      <sz val="10"/>
      <name val="Arial"/>
      <family val="2"/>
      <charset val="1"/>
    </font>
    <font>
      <sz val="11"/>
      <color rgb="FF000000"/>
      <name val="Arial"/>
      <family val="2"/>
      <charset val="1"/>
    </font>
    <font>
      <i val="true"/>
      <sz val="11"/>
      <name val="Arial"/>
      <family val="2"/>
      <charset val="1"/>
    </font>
    <font>
      <sz val="11"/>
      <name val="Arial"/>
      <family val="2"/>
      <charset val="1"/>
    </font>
    <font>
      <sz val="10"/>
      <color rgb="FF003300"/>
      <name val="Arial"/>
      <family val="2"/>
      <charset val="238"/>
    </font>
    <font>
      <b val="true"/>
      <i val="true"/>
      <u val="single"/>
      <sz val="12"/>
      <color rgb="FFFF0000"/>
      <name val="Arial"/>
      <family val="2"/>
      <charset val="238"/>
    </font>
    <font>
      <i val="true"/>
      <u val="single"/>
      <sz val="12"/>
      <color rgb="FF000000"/>
      <name val="Arial"/>
      <family val="2"/>
      <charset val="238"/>
    </font>
    <font>
      <i val="true"/>
      <sz val="12"/>
      <color rgb="FF000000"/>
      <name val="Arial"/>
      <family val="2"/>
      <charset val="238"/>
    </font>
  </fonts>
  <fills count="27">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CC"/>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FF3333"/>
      </patternFill>
    </fill>
    <fill>
      <patternFill patternType="solid">
        <fgColor rgb="FF339966"/>
        <bgColor rgb="FF008080"/>
      </patternFill>
    </fill>
    <fill>
      <patternFill patternType="solid">
        <fgColor rgb="FFFF6600"/>
        <bgColor rgb="FFFF9900"/>
      </patternFill>
    </fill>
    <fill>
      <patternFill patternType="solid">
        <fgColor rgb="FFC0C0C0"/>
        <bgColor rgb="FFCCCCFF"/>
      </patternFill>
    </fill>
    <fill>
      <patternFill patternType="solid">
        <fgColor rgb="FF969696"/>
        <bgColor rgb="FF808080"/>
      </patternFill>
    </fill>
    <fill>
      <patternFill patternType="solid">
        <fgColor rgb="FFFFFF99"/>
        <bgColor rgb="FFFFFFCC"/>
      </patternFill>
    </fill>
    <fill>
      <patternFill patternType="solid">
        <fgColor rgb="FFFFFFCC"/>
        <bgColor rgb="FFFFFFFF"/>
      </patternFill>
    </fill>
    <fill>
      <patternFill patternType="solid">
        <fgColor rgb="FFFFFF00"/>
        <bgColor rgb="FFFFFF00"/>
      </patternFill>
    </fill>
    <fill>
      <patternFill patternType="solid">
        <fgColor rgb="FF99FF66"/>
        <bgColor rgb="FFCCFFCC"/>
      </patternFill>
    </fill>
    <fill>
      <patternFill patternType="solid">
        <fgColor rgb="FFFFFFFF"/>
        <bgColor rgb="FFFFFFCC"/>
      </patternFill>
    </fill>
  </fills>
  <borders count="26">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double">
        <color rgb="FFFF9900"/>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thin"/>
      <right style="thin"/>
      <top style="thin"/>
      <bottom/>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style="thin"/>
      <top/>
      <bottom style="thin"/>
      <diagonal/>
    </border>
    <border diagonalUp="false" diagonalDown="false">
      <left style="thin"/>
      <right/>
      <top style="thin"/>
      <bottom style="thin"/>
      <diagonal/>
    </border>
    <border diagonalUp="false" diagonalDown="false">
      <left style="hair"/>
      <right style="hair"/>
      <top style="hair"/>
      <bottom style="hair"/>
      <diagonal/>
    </border>
    <border diagonalUp="false" diagonalDown="false">
      <left/>
      <right style="thin"/>
      <top style="thin"/>
      <bottom/>
      <diagonal/>
    </border>
    <border diagonalUp="false" diagonalDown="false">
      <left/>
      <right style="thin"/>
      <top/>
      <bottom style="thin"/>
      <diagonal/>
    </border>
    <border diagonalUp="false" diagonalDown="false">
      <left style="hair"/>
      <right style="hair"/>
      <top style="hair"/>
      <bottom/>
      <diagonal/>
    </border>
    <border diagonalUp="false" diagonalDown="false">
      <left style="thin"/>
      <right/>
      <top/>
      <bottom/>
      <diagonal/>
    </border>
    <border diagonalUp="false" diagonalDown="false">
      <left/>
      <right/>
      <top style="thin"/>
      <bottom style="thin"/>
      <diagonal/>
    </border>
    <border diagonalUp="false" diagonalDown="false">
      <left/>
      <right/>
      <top style="thin"/>
      <bottom/>
      <diagonal/>
    </border>
    <border diagonalUp="false" diagonalDown="false">
      <left/>
      <right style="thin"/>
      <top/>
      <bottom/>
      <diagonal/>
    </border>
    <border diagonalUp="false" diagonalDown="false">
      <left style="thin"/>
      <right/>
      <top/>
      <bottom style="thin"/>
      <diagonal/>
    </border>
  </borders>
  <cellStyleXfs count="8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2" borderId="0" applyFont="true" applyBorder="false" applyAlignment="true" applyProtection="false">
      <alignment horizontal="general" vertical="bottom" textRotation="0" wrapText="false" indent="0" shrinkToFit="false"/>
    </xf>
    <xf numFmtId="164" fontId="4" fillId="3" borderId="0" applyFont="true" applyBorder="false" applyAlignment="true" applyProtection="false">
      <alignment horizontal="general" vertical="bottom" textRotation="0" wrapText="false" indent="0" shrinkToFit="false"/>
    </xf>
    <xf numFmtId="164" fontId="4" fillId="4" borderId="0" applyFont="true" applyBorder="false" applyAlignment="true" applyProtection="false">
      <alignment horizontal="general" vertical="bottom" textRotation="0" wrapText="false" indent="0" shrinkToFit="false"/>
    </xf>
    <xf numFmtId="164" fontId="4" fillId="5" borderId="0" applyFont="true" applyBorder="false" applyAlignment="true" applyProtection="false">
      <alignment horizontal="general" vertical="bottom" textRotation="0" wrapText="false" indent="0" shrinkToFit="false"/>
    </xf>
    <xf numFmtId="164" fontId="4" fillId="6" borderId="0" applyFont="true" applyBorder="false" applyAlignment="true" applyProtection="false">
      <alignment horizontal="general" vertical="bottom" textRotation="0" wrapText="false" indent="0" shrinkToFit="false"/>
    </xf>
    <xf numFmtId="164" fontId="4" fillId="7" borderId="0" applyFont="true" applyBorder="false" applyAlignment="true" applyProtection="false">
      <alignment horizontal="general" vertical="bottom" textRotation="0" wrapText="false" indent="0" shrinkToFit="false"/>
    </xf>
    <xf numFmtId="164" fontId="4" fillId="8" borderId="0" applyFont="true" applyBorder="false" applyAlignment="true" applyProtection="false">
      <alignment horizontal="general" vertical="bottom" textRotation="0" wrapText="false" indent="0" shrinkToFit="false"/>
    </xf>
    <xf numFmtId="164" fontId="4" fillId="9" borderId="0" applyFont="true" applyBorder="false" applyAlignment="true" applyProtection="false">
      <alignment horizontal="general" vertical="bottom" textRotation="0" wrapText="false" indent="0" shrinkToFit="false"/>
    </xf>
    <xf numFmtId="164" fontId="4" fillId="10" borderId="0" applyFont="true" applyBorder="false" applyAlignment="true" applyProtection="false">
      <alignment horizontal="general" vertical="bottom" textRotation="0" wrapText="false" indent="0" shrinkToFit="false"/>
    </xf>
    <xf numFmtId="164" fontId="4" fillId="5" borderId="0" applyFont="true" applyBorder="false" applyAlignment="true" applyProtection="false">
      <alignment horizontal="general" vertical="bottom" textRotation="0" wrapText="false" indent="0" shrinkToFit="false"/>
    </xf>
    <xf numFmtId="164" fontId="4" fillId="8" borderId="0" applyFont="true" applyBorder="false" applyAlignment="true" applyProtection="false">
      <alignment horizontal="general" vertical="bottom" textRotation="0" wrapText="false" indent="0" shrinkToFit="false"/>
    </xf>
    <xf numFmtId="164" fontId="4" fillId="11" borderId="0" applyFont="true" applyBorder="false" applyAlignment="true" applyProtection="false">
      <alignment horizontal="general" vertical="bottom" textRotation="0" wrapText="false" indent="0" shrinkToFit="false"/>
    </xf>
    <xf numFmtId="164" fontId="5" fillId="12" borderId="0" applyFont="true" applyBorder="false" applyAlignment="true" applyProtection="false">
      <alignment horizontal="general" vertical="bottom" textRotation="0" wrapText="false" indent="0" shrinkToFit="false"/>
    </xf>
    <xf numFmtId="164" fontId="5" fillId="9" borderId="0" applyFont="true" applyBorder="false" applyAlignment="true" applyProtection="false">
      <alignment horizontal="general" vertical="bottom" textRotation="0" wrapText="false" indent="0" shrinkToFit="false"/>
    </xf>
    <xf numFmtId="164" fontId="5" fillId="10" borderId="0" applyFont="true" applyBorder="false" applyAlignment="true" applyProtection="false">
      <alignment horizontal="general" vertical="bottom" textRotation="0" wrapText="false" indent="0" shrinkToFit="false"/>
    </xf>
    <xf numFmtId="164" fontId="5" fillId="13" borderId="0" applyFont="true" applyBorder="false" applyAlignment="true" applyProtection="false">
      <alignment horizontal="general" vertical="bottom" textRotation="0" wrapText="false" indent="0" shrinkToFit="false"/>
    </xf>
    <xf numFmtId="164" fontId="5" fillId="14" borderId="0" applyFont="true" applyBorder="false" applyAlignment="true" applyProtection="false">
      <alignment horizontal="general" vertical="bottom" textRotation="0" wrapText="false" indent="0" shrinkToFit="false"/>
    </xf>
    <xf numFmtId="164" fontId="5" fillId="15" borderId="0" applyFont="true" applyBorder="false" applyAlignment="true" applyProtection="false">
      <alignment horizontal="general" vertical="bottom" textRotation="0" wrapText="false" indent="0" shrinkToFit="false"/>
    </xf>
    <xf numFmtId="164" fontId="5" fillId="16" borderId="0" applyFont="true" applyBorder="false" applyAlignment="true" applyProtection="false">
      <alignment horizontal="general" vertical="bottom" textRotation="0" wrapText="false" indent="0" shrinkToFit="false"/>
    </xf>
    <xf numFmtId="164" fontId="5" fillId="17" borderId="0" applyFont="true" applyBorder="false" applyAlignment="true" applyProtection="false">
      <alignment horizontal="general" vertical="bottom" textRotation="0" wrapText="false" indent="0" shrinkToFit="false"/>
    </xf>
    <xf numFmtId="164" fontId="5" fillId="17" borderId="0" applyFont="true" applyBorder="false" applyAlignment="true" applyProtection="false">
      <alignment horizontal="general" vertical="bottom" textRotation="0" wrapText="false" indent="0" shrinkToFit="false"/>
    </xf>
    <xf numFmtId="164" fontId="5" fillId="18" borderId="0" applyFont="true" applyBorder="false" applyAlignment="true" applyProtection="false">
      <alignment horizontal="general" vertical="bottom" textRotation="0" wrapText="false" indent="0" shrinkToFit="false"/>
    </xf>
    <xf numFmtId="164" fontId="5" fillId="13" borderId="0" applyFont="true" applyBorder="false" applyAlignment="true" applyProtection="false">
      <alignment horizontal="general" vertical="bottom" textRotation="0" wrapText="false" indent="0" shrinkToFit="false"/>
    </xf>
    <xf numFmtId="164" fontId="5" fillId="14" borderId="0" applyFont="true" applyBorder="false" applyAlignment="true" applyProtection="false">
      <alignment horizontal="general" vertical="bottom" textRotation="0" wrapText="false" indent="0" shrinkToFit="false"/>
    </xf>
    <xf numFmtId="164" fontId="5" fillId="19" borderId="0" applyFont="true" applyBorder="false" applyAlignment="true" applyProtection="false">
      <alignment horizontal="general" vertical="bottom" textRotation="0" wrapText="false" indent="0" shrinkToFit="false"/>
    </xf>
    <xf numFmtId="164" fontId="6" fillId="7" borderId="1" applyFont="true" applyBorder="true" applyAlignment="true" applyProtection="false">
      <alignment horizontal="general" vertical="bottom" textRotation="0" wrapText="false" indent="0" shrinkToFit="false"/>
    </xf>
    <xf numFmtId="164" fontId="7" fillId="20" borderId="2" applyFont="true" applyBorder="true" applyAlignment="true" applyProtection="false">
      <alignment horizontal="general" vertical="bottom" textRotation="0" wrapText="false" indent="0" shrinkToFit="false"/>
    </xf>
    <xf numFmtId="164" fontId="8" fillId="4" borderId="0" applyFont="true" applyBorder="false" applyAlignment="true" applyProtection="false">
      <alignment horizontal="general" vertical="bottom" textRotation="0" wrapText="false" indent="0" shrinkToFit="false"/>
    </xf>
    <xf numFmtId="164" fontId="9" fillId="0" borderId="3" applyFont="true" applyBorder="true" applyAlignment="true" applyProtection="false">
      <alignment horizontal="general" vertical="bottom" textRotation="0" wrapText="false" indent="0" shrinkToFit="false"/>
    </xf>
    <xf numFmtId="164" fontId="10" fillId="21" borderId="4" applyFont="true" applyBorder="true" applyAlignment="true" applyProtection="false">
      <alignment horizontal="general" vertical="bottom" textRotation="0" wrapText="false" indent="0" shrinkToFit="false"/>
    </xf>
    <xf numFmtId="164" fontId="11" fillId="0" borderId="5" applyFont="true" applyBorder="true" applyAlignment="true" applyProtection="false">
      <alignment horizontal="general" vertical="bottom" textRotation="0" wrapText="false" indent="0" shrinkToFit="false"/>
    </xf>
    <xf numFmtId="164" fontId="12" fillId="0" borderId="6" applyFont="true" applyBorder="true" applyAlignment="true" applyProtection="false">
      <alignment horizontal="general" vertical="bottom" textRotation="0" wrapText="false" indent="0" shrinkToFit="false"/>
    </xf>
    <xf numFmtId="164" fontId="13" fillId="0" borderId="7" applyFont="true" applyBorder="true" applyAlignment="true" applyProtection="false">
      <alignment horizontal="general" vertical="bottom" textRotation="0" wrapText="false" indent="0" shrinkToFit="false"/>
    </xf>
    <xf numFmtId="164" fontId="13" fillId="0" borderId="0" applyFont="true" applyBorder="false" applyAlignment="true" applyProtection="false">
      <alignment horizontal="general" vertical="bottom" textRotation="0" wrapText="false" indent="0" shrinkToFit="false"/>
    </xf>
    <xf numFmtId="164" fontId="14" fillId="22" borderId="0" applyFont="true" applyBorder="false" applyAlignment="true" applyProtection="false">
      <alignment horizontal="general" vertical="bottom" textRotation="0" wrapText="false" indent="0" shrinkToFit="false"/>
    </xf>
    <xf numFmtId="164" fontId="1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false">
      <alignment horizontal="general" vertical="bottom" textRotation="0" wrapText="false" indent="0" shrinkToFit="false"/>
    </xf>
    <xf numFmtId="164" fontId="1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false" applyAlignment="true" applyProtection="false">
      <alignment horizontal="general" vertical="bottom" textRotation="0" wrapText="false" indent="0" shrinkToFit="false"/>
    </xf>
    <xf numFmtId="164" fontId="1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false" applyAlignment="true" applyProtection="false">
      <alignment horizontal="general" vertical="bottom" textRotation="0" wrapText="false" indent="0" shrinkToFit="false"/>
    </xf>
    <xf numFmtId="164" fontId="15"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false" applyAlignment="true" applyProtection="false">
      <alignment horizontal="general" vertical="bottom" textRotation="0" wrapText="false" indent="0" shrinkToFit="false"/>
    </xf>
    <xf numFmtId="164" fontId="15" fillId="0" borderId="0" applyFont="true" applyBorder="true" applyAlignment="true" applyProtection="true">
      <alignment horizontal="general" vertical="bottom" textRotation="0" wrapText="false" indent="0" shrinkToFit="false"/>
      <protection locked="true" hidden="false"/>
    </xf>
    <xf numFmtId="164" fontId="17" fillId="20" borderId="1" applyFont="true" applyBorder="true" applyAlignment="true" applyProtection="false">
      <alignment horizontal="general" vertical="bottom" textRotation="0" wrapText="false" indent="0" shrinkToFit="false"/>
    </xf>
    <xf numFmtId="164" fontId="18" fillId="0" borderId="8" applyFont="true" applyBorder="true" applyAlignment="true" applyProtection="false">
      <alignment horizontal="general" vertical="bottom" textRotation="0" wrapText="false" indent="0" shrinkToFit="false"/>
    </xf>
    <xf numFmtId="164" fontId="16" fillId="0" borderId="0" applyFont="true" applyBorder="false" applyAlignment="true" applyProtection="false">
      <alignment horizontal="general" vertical="bottom" textRotation="0" wrapText="false" indent="0" shrinkToFit="false"/>
    </xf>
    <xf numFmtId="164" fontId="15" fillId="0" borderId="0" applyFont="true" applyBorder="true" applyAlignment="true" applyProtection="true">
      <alignment horizontal="general" vertical="bottom" textRotation="0" wrapText="false" indent="0" shrinkToFit="false"/>
      <protection locked="true" hidden="false"/>
    </xf>
    <xf numFmtId="164" fontId="19" fillId="0" borderId="0" applyFont="true" applyBorder="false" applyAlignment="true" applyProtection="false">
      <alignment horizontal="general" vertical="bottom" textRotation="0" wrapText="false" indent="0" shrinkToFit="false"/>
    </xf>
    <xf numFmtId="164" fontId="20" fillId="0" borderId="0" applyFont="true" applyBorder="false" applyAlignment="true" applyProtection="false">
      <alignment horizontal="general" vertical="bottom" textRotation="0" wrapText="false" indent="0" shrinkToFit="false"/>
    </xf>
    <xf numFmtId="164" fontId="21" fillId="0" borderId="0" applyFont="true" applyBorder="false" applyAlignment="true" applyProtection="false">
      <alignment horizontal="general" vertical="bottom" textRotation="0" wrapText="false" indent="0" shrinkToFit="false"/>
    </xf>
    <xf numFmtId="164" fontId="0" fillId="23" borderId="9" applyFont="true" applyBorder="tru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xf numFmtId="164" fontId="22" fillId="3" borderId="0" applyFont="true" applyBorder="false" applyAlignment="true" applyProtection="false">
      <alignment horizontal="general" vertical="bottom" textRotation="0" wrapText="false" indent="0" shrinkToFit="false"/>
    </xf>
    <xf numFmtId="164" fontId="15" fillId="0" borderId="0" applyFont="true" applyBorder="true" applyAlignment="true" applyProtection="true">
      <alignment horizontal="general" vertical="bottom" textRotation="0" wrapText="false" indent="0" shrinkToFit="false"/>
      <protection locked="true" hidden="false"/>
    </xf>
    <xf numFmtId="164" fontId="15" fillId="0" borderId="0" applyFont="true" applyBorder="true" applyAlignment="true" applyProtection="true">
      <alignment horizontal="general" vertical="bottom" textRotation="0" wrapText="false" indent="0" shrinkToFit="false"/>
      <protection locked="true" hidden="false"/>
    </xf>
  </cellStyleXfs>
  <cellXfs count="412">
    <xf numFmtId="164" fontId="0" fillId="0" borderId="0" xfId="0" applyFont="false" applyBorder="false" applyAlignment="false" applyProtection="false">
      <alignment horizontal="general"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24" fillId="0" borderId="0" xfId="0" applyFont="true" applyBorder="false" applyAlignment="true" applyProtection="false">
      <alignment horizontal="general" vertical="bottom" textRotation="0" wrapText="true" indent="0" shrinkToFit="false"/>
      <protection locked="true" hidden="false"/>
    </xf>
    <xf numFmtId="164" fontId="24" fillId="0" borderId="0" xfId="0" applyFont="true" applyBorder="false" applyAlignment="true" applyProtection="false">
      <alignment horizontal="center"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25" fillId="0" borderId="0"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25" fillId="0" borderId="0" xfId="0" applyFont="true" applyBorder="true" applyAlignment="true" applyProtection="false">
      <alignment horizontal="center" vertical="center" textRotation="0" wrapText="false" indent="0" shrinkToFit="false"/>
      <protection locked="true" hidden="false"/>
    </xf>
    <xf numFmtId="164" fontId="24" fillId="0" borderId="0" xfId="0" applyFont="true" applyBorder="true" applyAlignment="true" applyProtection="false">
      <alignment horizontal="center" vertical="bottom" textRotation="0" wrapText="true" indent="0" shrinkToFit="false"/>
      <protection locked="true" hidden="false"/>
    </xf>
    <xf numFmtId="164" fontId="26" fillId="0" borderId="0" xfId="0" applyFont="true" applyBorder="true" applyAlignment="true" applyProtection="false">
      <alignment horizontal="center" vertical="bottom" textRotation="0" wrapText="true" indent="0" shrinkToFit="false"/>
      <protection locked="true" hidden="false"/>
    </xf>
    <xf numFmtId="164" fontId="24" fillId="0" borderId="0" xfId="0" applyFont="true" applyBorder="true" applyAlignment="true" applyProtection="false">
      <alignment horizontal="left" vertical="center"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30" fillId="0" borderId="0" xfId="0" applyFont="true" applyBorder="true" applyAlignment="true" applyProtection="false">
      <alignment horizontal="left" vertical="center" textRotation="0" wrapText="true" indent="0" shrinkToFit="false"/>
      <protection locked="true" hidden="false"/>
    </xf>
    <xf numFmtId="164" fontId="24" fillId="0" borderId="0" xfId="0" applyFont="true" applyBorder="false" applyAlignment="true" applyProtection="false">
      <alignment horizontal="left" vertical="center" textRotation="0" wrapText="true" indent="0" shrinkToFit="false"/>
      <protection locked="true" hidden="false"/>
    </xf>
    <xf numFmtId="164" fontId="24" fillId="0" borderId="0" xfId="0" applyFont="true" applyBorder="false" applyAlignment="true" applyProtection="false">
      <alignment horizontal="center" vertical="center" textRotation="0" wrapText="true" indent="0" shrinkToFit="false"/>
      <protection locked="true" hidden="false"/>
    </xf>
    <xf numFmtId="164" fontId="25" fillId="0" borderId="0" xfId="0" applyFont="true" applyBorder="false" applyAlignment="true" applyProtection="false">
      <alignment horizontal="left" vertical="center" textRotation="0" wrapText="true" indent="0" shrinkToFit="false"/>
      <protection locked="true" hidden="false"/>
    </xf>
    <xf numFmtId="164" fontId="31" fillId="0" borderId="0" xfId="0" applyFont="true" applyBorder="true" applyAlignment="true" applyProtection="false">
      <alignment horizontal="left" vertical="center" textRotation="0" wrapText="true" indent="0" shrinkToFit="false"/>
      <protection locked="true" hidden="false"/>
    </xf>
    <xf numFmtId="164" fontId="31" fillId="0" borderId="0" xfId="0" applyFont="true" applyBorder="true" applyAlignment="true" applyProtection="false">
      <alignment horizontal="general" vertical="center" textRotation="0" wrapText="true" indent="0" shrinkToFit="false"/>
      <protection locked="true" hidden="false"/>
    </xf>
    <xf numFmtId="164" fontId="31" fillId="0" borderId="0" xfId="0" applyFont="true" applyBorder="false" applyAlignment="true" applyProtection="false">
      <alignment horizontal="left" vertical="center" textRotation="0" wrapText="true" indent="0" shrinkToFit="false"/>
      <protection locked="true" hidden="false"/>
    </xf>
    <xf numFmtId="164" fontId="32" fillId="24" borderId="0" xfId="0" applyFont="true" applyBorder="true" applyAlignment="true" applyProtection="false">
      <alignment horizontal="left" vertical="center" textRotation="0" wrapText="true" indent="0" shrinkToFit="false"/>
      <protection locked="true" hidden="false"/>
    </xf>
    <xf numFmtId="164" fontId="25" fillId="0" borderId="0" xfId="0" applyFont="true" applyBorder="true" applyAlignment="true" applyProtection="false">
      <alignment horizontal="general" vertical="center" textRotation="0" wrapText="true" indent="0" shrinkToFit="false"/>
      <protection locked="true" hidden="false"/>
    </xf>
    <xf numFmtId="164" fontId="26" fillId="0" borderId="0" xfId="0" applyFont="true" applyBorder="false" applyAlignment="true" applyProtection="false">
      <alignment horizontal="center" vertical="center" textRotation="0" wrapText="true" indent="0" shrinkToFit="false"/>
      <protection locked="true" hidden="false"/>
    </xf>
    <xf numFmtId="164" fontId="26" fillId="0" borderId="0" xfId="0" applyFont="true" applyBorder="false" applyAlignment="true" applyProtection="false">
      <alignment horizontal="left" vertical="center" textRotation="0" wrapText="true" indent="0" shrinkToFit="false"/>
      <protection locked="true" hidden="false"/>
    </xf>
    <xf numFmtId="164" fontId="30" fillId="0" borderId="0" xfId="0" applyFont="true" applyBorder="false" applyAlignment="true" applyProtection="false">
      <alignment horizontal="center" vertical="center" textRotation="0" wrapText="true" indent="0" shrinkToFit="false"/>
      <protection locked="true" hidden="false"/>
    </xf>
    <xf numFmtId="166" fontId="26" fillId="0" borderId="0" xfId="0" applyFont="true" applyBorder="false" applyAlignment="true" applyProtection="false">
      <alignment horizontal="right" vertical="center" textRotation="0" wrapText="true" indent="0" shrinkToFit="false"/>
      <protection locked="true" hidden="false"/>
    </xf>
    <xf numFmtId="167" fontId="26" fillId="0" borderId="0" xfId="0" applyFont="true" applyBorder="false" applyAlignment="true" applyProtection="false">
      <alignment horizontal="center" vertical="center" textRotation="0" wrapText="true" indent="0" shrinkToFit="false"/>
      <protection locked="true" hidden="false"/>
    </xf>
    <xf numFmtId="164" fontId="26" fillId="0" borderId="0" xfId="0" applyFont="true" applyBorder="false" applyAlignment="true" applyProtection="false">
      <alignment horizontal="general" vertical="center" textRotation="0" wrapText="true" indent="0" shrinkToFit="false"/>
      <protection locked="true" hidden="false"/>
    </xf>
    <xf numFmtId="164" fontId="33" fillId="0" borderId="0" xfId="0" applyFont="true" applyBorder="false" applyAlignment="true" applyProtection="false">
      <alignment horizontal="general" vertical="center" textRotation="0" wrapText="false" indent="0" shrinkToFit="false"/>
      <protection locked="true" hidden="false"/>
    </xf>
    <xf numFmtId="164" fontId="34" fillId="0" borderId="0" xfId="0" applyFont="true" applyBorder="true" applyAlignment="true" applyProtection="false">
      <alignment horizontal="center" vertical="center" textRotation="0" wrapText="true" indent="0" shrinkToFit="false"/>
      <protection locked="true" hidden="false"/>
    </xf>
    <xf numFmtId="164" fontId="30" fillId="25" borderId="10" xfId="0" applyFont="true" applyBorder="true" applyAlignment="true" applyProtection="false">
      <alignment horizontal="center" vertical="center" textRotation="0" wrapText="true" indent="0" shrinkToFit="false"/>
      <protection locked="true" hidden="false"/>
    </xf>
    <xf numFmtId="166" fontId="30" fillId="25" borderId="10" xfId="0" applyFont="true" applyBorder="true" applyAlignment="true" applyProtection="false">
      <alignment horizontal="center" vertical="center" textRotation="0" wrapText="true" indent="0" shrinkToFit="false"/>
      <protection locked="true" hidden="false"/>
    </xf>
    <xf numFmtId="167" fontId="30" fillId="25" borderId="10" xfId="0" applyFont="true" applyBorder="true" applyAlignment="true" applyProtection="false">
      <alignment horizontal="center" vertical="center" textRotation="0" wrapText="true" indent="0" shrinkToFit="false"/>
      <protection locked="true" hidden="false"/>
    </xf>
    <xf numFmtId="164" fontId="26" fillId="0" borderId="10" xfId="0" applyFont="true" applyBorder="true" applyAlignment="true" applyProtection="false">
      <alignment horizontal="center" vertical="center" textRotation="0" wrapText="true" indent="0" shrinkToFit="false"/>
      <protection locked="true" hidden="false"/>
    </xf>
    <xf numFmtId="164" fontId="15" fillId="26" borderId="10" xfId="0" applyFont="true" applyBorder="true" applyAlignment="true" applyProtection="false">
      <alignment horizontal="left" vertical="center" textRotation="0" wrapText="true" indent="0" shrinkToFit="false"/>
      <protection locked="true" hidden="false"/>
    </xf>
    <xf numFmtId="164" fontId="15" fillId="0" borderId="10" xfId="0" applyFont="true" applyBorder="true" applyAlignment="true" applyProtection="false">
      <alignment horizontal="center" vertical="center" textRotation="0" wrapText="true" indent="0" shrinkToFit="false"/>
      <protection locked="true" hidden="false"/>
    </xf>
    <xf numFmtId="166" fontId="26" fillId="0" borderId="10" xfId="0" applyFont="true" applyBorder="true" applyAlignment="true" applyProtection="false">
      <alignment horizontal="right" vertical="center" textRotation="0" wrapText="true" indent="0" shrinkToFit="false"/>
      <protection locked="true" hidden="false"/>
    </xf>
    <xf numFmtId="167" fontId="26" fillId="0" borderId="10" xfId="0" applyFont="true" applyBorder="true" applyAlignment="true" applyProtection="false">
      <alignment horizontal="center" vertical="center" textRotation="0" wrapText="true" indent="0" shrinkToFit="false"/>
      <protection locked="true" hidden="false"/>
    </xf>
    <xf numFmtId="166" fontId="26" fillId="26" borderId="10" xfId="0" applyFont="true" applyBorder="true" applyAlignment="true" applyProtection="false">
      <alignment horizontal="right" vertical="center" textRotation="0" wrapText="true" indent="0" shrinkToFit="false"/>
      <protection locked="true" hidden="false"/>
    </xf>
    <xf numFmtId="164" fontId="26" fillId="0" borderId="10" xfId="0" applyFont="true" applyBorder="true" applyAlignment="true" applyProtection="false">
      <alignment horizontal="general" vertical="center" textRotation="0" wrapText="true" indent="0" shrinkToFit="false"/>
      <protection locked="true" hidden="false"/>
    </xf>
    <xf numFmtId="164" fontId="26" fillId="0" borderId="10" xfId="0" applyFont="true" applyBorder="true" applyAlignment="true" applyProtection="false">
      <alignment horizontal="left" vertical="center" textRotation="0" wrapText="true" indent="0" shrinkToFit="false"/>
      <protection locked="true" hidden="false"/>
    </xf>
    <xf numFmtId="164" fontId="15" fillId="0" borderId="10" xfId="0" applyFont="true" applyBorder="true" applyAlignment="true" applyProtection="false">
      <alignment horizontal="center" vertical="center" textRotation="0" wrapText="false" indent="0" shrinkToFit="false"/>
      <protection locked="true" hidden="false"/>
    </xf>
    <xf numFmtId="164" fontId="30" fillId="26" borderId="10" xfId="0" applyFont="true" applyBorder="true" applyAlignment="true" applyProtection="false">
      <alignment horizontal="left" vertical="center" textRotation="0" wrapText="true" indent="0" shrinkToFit="false"/>
      <protection locked="true" hidden="false"/>
    </xf>
    <xf numFmtId="164" fontId="15" fillId="26" borderId="10" xfId="0" applyFont="true" applyBorder="true" applyAlignment="true" applyProtection="false">
      <alignment horizontal="center" vertical="center" textRotation="0" wrapText="true" indent="0" shrinkToFit="false"/>
      <protection locked="true" hidden="false"/>
    </xf>
    <xf numFmtId="164" fontId="30" fillId="0" borderId="10" xfId="0" applyFont="true" applyBorder="true" applyAlignment="true" applyProtection="false">
      <alignment horizontal="left" vertical="center" textRotation="0" wrapText="true" indent="0" shrinkToFit="false"/>
      <protection locked="true" hidden="false"/>
    </xf>
    <xf numFmtId="164" fontId="26" fillId="26" borderId="10" xfId="0" applyFont="true" applyBorder="true" applyAlignment="true" applyProtection="false">
      <alignment horizontal="left" vertical="center" textRotation="0" wrapText="true" indent="0" shrinkToFit="false"/>
      <protection locked="true" hidden="false"/>
    </xf>
    <xf numFmtId="164" fontId="26" fillId="26" borderId="10" xfId="0" applyFont="true" applyBorder="true" applyAlignment="true" applyProtection="false">
      <alignment horizontal="center" vertical="center" textRotation="0" wrapText="true" indent="0" shrinkToFit="false"/>
      <protection locked="true" hidden="false"/>
    </xf>
    <xf numFmtId="164" fontId="15" fillId="0" borderId="10" xfId="68" applyFont="true" applyBorder="true" applyAlignment="true" applyProtection="true">
      <alignment horizontal="left" vertical="center" textRotation="0" wrapText="true" indent="0" shrinkToFit="false"/>
      <protection locked="false" hidden="false"/>
    </xf>
    <xf numFmtId="164" fontId="15" fillId="26" borderId="10" xfId="68" applyFont="true" applyBorder="true" applyAlignment="true" applyProtection="true">
      <alignment horizontal="left" vertical="center" textRotation="0" wrapText="true" indent="0" shrinkToFit="false"/>
      <protection locked="false" hidden="false"/>
    </xf>
    <xf numFmtId="164" fontId="26" fillId="0" borderId="10" xfId="0" applyFont="true" applyBorder="true" applyAlignment="true" applyProtection="false">
      <alignment horizontal="center" vertical="center" textRotation="0" wrapText="false" indent="0" shrinkToFit="false"/>
      <protection locked="true" hidden="false"/>
    </xf>
    <xf numFmtId="164" fontId="15" fillId="0" borderId="10" xfId="0" applyFont="true" applyBorder="true" applyAlignment="true" applyProtection="false">
      <alignment horizontal="left" vertical="center" textRotation="0" wrapText="true" indent="0" shrinkToFit="false"/>
      <protection locked="true" hidden="false"/>
    </xf>
    <xf numFmtId="164" fontId="38" fillId="26" borderId="10" xfId="0" applyFont="true" applyBorder="true" applyAlignment="true" applyProtection="false">
      <alignment horizontal="left" vertical="center" textRotation="0" wrapText="true" indent="0" shrinkToFit="false"/>
      <protection locked="true" hidden="false"/>
    </xf>
    <xf numFmtId="164" fontId="26" fillId="26" borderId="10" xfId="0" applyFont="true" applyBorder="true" applyAlignment="true" applyProtection="true">
      <alignment horizontal="left" vertical="center" textRotation="0" wrapText="true" indent="0" shrinkToFit="false"/>
      <protection locked="false" hidden="false"/>
    </xf>
    <xf numFmtId="164" fontId="26" fillId="0" borderId="10" xfId="0" applyFont="true" applyBorder="true" applyAlignment="true" applyProtection="true">
      <alignment horizontal="center" vertical="center" textRotation="0" wrapText="true" indent="0" shrinkToFit="false"/>
      <protection locked="false" hidden="false"/>
    </xf>
    <xf numFmtId="164" fontId="39" fillId="0" borderId="10" xfId="68" applyFont="true" applyBorder="true" applyAlignment="true" applyProtection="true">
      <alignment horizontal="left" vertical="center" textRotation="0" wrapText="true" indent="0" shrinkToFit="false"/>
      <protection locked="false" hidden="false"/>
    </xf>
    <xf numFmtId="164" fontId="26" fillId="0" borderId="10" xfId="0" applyFont="true" applyBorder="true" applyAlignment="true" applyProtection="true">
      <alignment horizontal="left" vertical="center" textRotation="0" wrapText="true" indent="0" shrinkToFit="false"/>
      <protection locked="false" hidden="false"/>
    </xf>
    <xf numFmtId="164" fontId="26" fillId="0" borderId="10" xfId="0" applyFont="true" applyBorder="true" applyAlignment="true" applyProtection="true">
      <alignment horizontal="center" vertical="center" textRotation="0" wrapText="false" indent="0" shrinkToFit="false"/>
      <protection locked="false" hidden="false"/>
    </xf>
    <xf numFmtId="164" fontId="15" fillId="26" borderId="10" xfId="60" applyFont="true" applyBorder="true" applyAlignment="true" applyProtection="false">
      <alignment horizontal="left" vertical="center" textRotation="0" wrapText="true" indent="0" shrinkToFit="false"/>
      <protection locked="true" hidden="false"/>
    </xf>
    <xf numFmtId="164" fontId="15" fillId="26" borderId="10" xfId="71" applyFont="true" applyBorder="true" applyAlignment="true" applyProtection="true">
      <alignment horizontal="left" vertical="center" textRotation="0" wrapText="true" indent="0" shrinkToFit="false"/>
      <protection locked="true" hidden="false"/>
    </xf>
    <xf numFmtId="164" fontId="26" fillId="26" borderId="10" xfId="0" applyFont="true" applyBorder="true" applyAlignment="true" applyProtection="false">
      <alignment horizontal="left" vertical="center" textRotation="0" wrapText="false" indent="0" shrinkToFit="false"/>
      <protection locked="true" hidden="false"/>
    </xf>
    <xf numFmtId="164" fontId="39" fillId="26" borderId="10" xfId="57" applyFont="true" applyBorder="true" applyAlignment="true" applyProtection="false">
      <alignment horizontal="left" vertical="center" textRotation="0" wrapText="false" indent="0" shrinkToFit="false"/>
      <protection locked="true" hidden="false"/>
    </xf>
    <xf numFmtId="164" fontId="39" fillId="0" borderId="10" xfId="57" applyFont="true" applyBorder="true" applyAlignment="true" applyProtection="false">
      <alignment horizontal="general" vertical="center" textRotation="0" wrapText="false" indent="0" shrinkToFit="false"/>
      <protection locked="true" hidden="false"/>
    </xf>
    <xf numFmtId="164" fontId="30" fillId="26" borderId="10" xfId="0" applyFont="true" applyBorder="true" applyAlignment="true" applyProtection="false">
      <alignment horizontal="left" vertical="center" textRotation="0" wrapText="true" indent="0" shrinkToFit="true"/>
      <protection locked="true" hidden="false"/>
    </xf>
    <xf numFmtId="164" fontId="26" fillId="0" borderId="10" xfId="68" applyFont="true" applyBorder="true" applyAlignment="true" applyProtection="false">
      <alignment horizontal="left" vertical="center" textRotation="0" wrapText="true" indent="0" shrinkToFit="false"/>
      <protection locked="true" hidden="false"/>
    </xf>
    <xf numFmtId="164" fontId="15" fillId="0" borderId="10" xfId="68" applyFont="true" applyBorder="true" applyAlignment="true" applyProtection="true">
      <alignment horizontal="center" vertical="center" textRotation="0" wrapText="false" indent="0" shrinkToFit="false"/>
      <protection locked="false" hidden="false"/>
    </xf>
    <xf numFmtId="164" fontId="30" fillId="0" borderId="10" xfId="0" applyFont="true" applyBorder="true" applyAlignment="true" applyProtection="false">
      <alignment horizontal="right" vertical="center" textRotation="0" wrapText="true" indent="0" shrinkToFit="false"/>
      <protection locked="true" hidden="false"/>
    </xf>
    <xf numFmtId="166" fontId="30" fillId="0" borderId="10" xfId="0" applyFont="true" applyBorder="true" applyAlignment="true" applyProtection="false">
      <alignment horizontal="right" vertical="center" textRotation="0" wrapText="true" indent="0" shrinkToFit="false"/>
      <protection locked="true" hidden="false"/>
    </xf>
    <xf numFmtId="164" fontId="30" fillId="26" borderId="10" xfId="60" applyFont="true" applyBorder="true" applyAlignment="true" applyProtection="false">
      <alignment horizontal="left" vertical="center" textRotation="0" wrapText="true" indent="0" shrinkToFit="false"/>
      <protection locked="true" hidden="false"/>
    </xf>
    <xf numFmtId="168" fontId="30" fillId="26" borderId="10" xfId="60" applyFont="true" applyBorder="true" applyAlignment="true" applyProtection="false">
      <alignment horizontal="left" vertical="center" textRotation="0" wrapText="true" indent="0" shrinkToFit="false"/>
      <protection locked="true" hidden="false"/>
    </xf>
    <xf numFmtId="164" fontId="15" fillId="26" borderId="10" xfId="68" applyFont="true" applyBorder="true" applyAlignment="true" applyProtection="false">
      <alignment horizontal="left" vertical="center" textRotation="0" wrapText="true" indent="0" shrinkToFit="false"/>
      <protection locked="true" hidden="false"/>
    </xf>
    <xf numFmtId="164" fontId="15" fillId="0" borderId="10" xfId="68" applyFont="true" applyBorder="true" applyAlignment="true" applyProtection="false">
      <alignment horizontal="center" vertical="center" textRotation="0" wrapText="false" indent="0" shrinkToFit="false"/>
      <protection locked="true" hidden="false"/>
    </xf>
    <xf numFmtId="164" fontId="15" fillId="26" borderId="10" xfId="0" applyFont="true" applyBorder="true" applyAlignment="true" applyProtection="false">
      <alignment horizontal="left" vertical="center" textRotation="0" wrapText="false" indent="0" shrinkToFit="false"/>
      <protection locked="true" hidden="false"/>
    </xf>
    <xf numFmtId="164" fontId="30" fillId="0" borderId="10" xfId="0" applyFont="true" applyBorder="true" applyAlignment="true" applyProtection="false">
      <alignment horizontal="center" vertical="center" textRotation="0" wrapText="true" indent="0" shrinkToFit="false"/>
      <protection locked="true" hidden="false"/>
    </xf>
    <xf numFmtId="164" fontId="26" fillId="0" borderId="0" xfId="0" applyFont="true" applyBorder="false" applyAlignment="true" applyProtection="false">
      <alignment horizontal="general" vertical="center" textRotation="0" wrapText="false" indent="0" shrinkToFit="false"/>
      <protection locked="true" hidden="false"/>
    </xf>
    <xf numFmtId="164" fontId="34" fillId="0" borderId="11" xfId="0" applyFont="true" applyBorder="true" applyAlignment="true" applyProtection="false">
      <alignment horizontal="center" vertical="center" textRotation="0" wrapText="true" indent="0" shrinkToFit="false"/>
      <protection locked="true" hidden="false"/>
    </xf>
    <xf numFmtId="164" fontId="26" fillId="0" borderId="0" xfId="0" applyFont="true" applyBorder="false" applyAlignment="false" applyProtection="false">
      <alignment horizontal="general" vertical="bottom" textRotation="0" wrapText="false" indent="0" shrinkToFit="false"/>
      <protection locked="true" hidden="false"/>
    </xf>
    <xf numFmtId="164" fontId="30" fillId="26" borderId="10" xfId="58" applyFont="true" applyBorder="true" applyAlignment="true" applyProtection="false">
      <alignment horizontal="center" vertical="center" textRotation="0" wrapText="true" indent="0" shrinkToFit="false"/>
      <protection locked="true" hidden="false"/>
    </xf>
    <xf numFmtId="164" fontId="26" fillId="0" borderId="0" xfId="58" applyFont="true" applyBorder="false" applyAlignment="false" applyProtection="false">
      <alignment horizontal="general" vertical="bottom" textRotation="0" wrapText="false" indent="0" shrinkToFit="false"/>
      <protection locked="true" hidden="false"/>
    </xf>
    <xf numFmtId="164" fontId="15" fillId="0" borderId="10" xfId="58" applyFont="true" applyBorder="true" applyAlignment="true" applyProtection="false">
      <alignment horizontal="center" vertical="center" textRotation="0" wrapText="false" indent="0" shrinkToFit="false"/>
      <protection locked="true" hidden="false"/>
    </xf>
    <xf numFmtId="166" fontId="26" fillId="0" borderId="10" xfId="0" applyFont="true" applyBorder="true" applyAlignment="true" applyProtection="false">
      <alignment horizontal="center" vertical="center" textRotation="0" wrapText="true" indent="0" shrinkToFit="false"/>
      <protection locked="true" hidden="false"/>
    </xf>
    <xf numFmtId="166" fontId="26" fillId="26" borderId="10" xfId="0" applyFont="true" applyBorder="true" applyAlignment="true" applyProtection="false">
      <alignment horizontal="center" vertical="center" textRotation="0" wrapText="true" indent="0" shrinkToFit="false"/>
      <protection locked="true" hidden="false"/>
    </xf>
    <xf numFmtId="164" fontId="26" fillId="0" borderId="10" xfId="58" applyFont="true" applyBorder="true" applyAlignment="true" applyProtection="false">
      <alignment horizontal="center" vertical="center" textRotation="0" wrapText="true" indent="0" shrinkToFit="false"/>
      <protection locked="true" hidden="false"/>
    </xf>
    <xf numFmtId="164" fontId="38" fillId="26" borderId="12" xfId="72" applyFont="true" applyBorder="true" applyAlignment="true" applyProtection="true">
      <alignment horizontal="general" vertical="center" textRotation="0" wrapText="true" indent="0" shrinkToFit="false"/>
      <protection locked="true" hidden="false"/>
    </xf>
    <xf numFmtId="164" fontId="15" fillId="0" borderId="12" xfId="72" applyFont="true" applyBorder="true" applyAlignment="true" applyProtection="true">
      <alignment horizontal="center" vertical="center" textRotation="0" wrapText="true" indent="0" shrinkToFit="false"/>
      <protection locked="true" hidden="false"/>
    </xf>
    <xf numFmtId="164" fontId="26" fillId="0" borderId="10" xfId="58" applyFont="true" applyBorder="true" applyAlignment="false" applyProtection="false">
      <alignment horizontal="general" vertical="bottom" textRotation="0" wrapText="false" indent="0" shrinkToFit="false"/>
      <protection locked="true" hidden="false"/>
    </xf>
    <xf numFmtId="164" fontId="30" fillId="0" borderId="13" xfId="0" applyFont="true" applyBorder="true" applyAlignment="true" applyProtection="false">
      <alignment horizontal="center" vertical="center" textRotation="0" wrapText="true" indent="0" shrinkToFit="false"/>
      <protection locked="true" hidden="false"/>
    </xf>
    <xf numFmtId="164" fontId="15" fillId="26" borderId="10" xfId="58" applyFont="true" applyBorder="true" applyAlignment="true" applyProtection="false">
      <alignment horizontal="general" vertical="center" textRotation="0" wrapText="true" indent="0" shrinkToFit="false"/>
      <protection locked="true" hidden="false"/>
    </xf>
    <xf numFmtId="164" fontId="15" fillId="26" borderId="10" xfId="58" applyFont="true" applyBorder="true" applyAlignment="true" applyProtection="false">
      <alignment horizontal="center" vertical="center" textRotation="0" wrapText="true" indent="0" shrinkToFit="false"/>
      <protection locked="true" hidden="false"/>
    </xf>
    <xf numFmtId="164" fontId="26" fillId="26" borderId="10" xfId="58" applyFont="true" applyBorder="true" applyAlignment="true" applyProtection="false">
      <alignment horizontal="left" vertical="center" textRotation="0" wrapText="true" indent="0" shrinkToFit="false"/>
      <protection locked="true" hidden="false"/>
    </xf>
    <xf numFmtId="164" fontId="26" fillId="0" borderId="10" xfId="58" applyFont="true" applyBorder="true" applyAlignment="true" applyProtection="false">
      <alignment horizontal="center" vertical="center" textRotation="0" wrapText="true" indent="0" shrinkToFit="false"/>
      <protection locked="true" hidden="false"/>
    </xf>
    <xf numFmtId="164" fontId="30" fillId="26" borderId="14" xfId="58" applyFont="true" applyBorder="true" applyAlignment="true" applyProtection="false">
      <alignment horizontal="general" vertical="center" textRotation="0" wrapText="true" indent="0" shrinkToFit="false"/>
      <protection locked="true" hidden="false"/>
    </xf>
    <xf numFmtId="164" fontId="26" fillId="0" borderId="14" xfId="58" applyFont="true" applyBorder="true" applyAlignment="true" applyProtection="false">
      <alignment horizontal="center" vertical="center" textRotation="0" wrapText="true" indent="0" shrinkToFit="false"/>
      <protection locked="true" hidden="false"/>
    </xf>
    <xf numFmtId="164" fontId="30" fillId="0" borderId="12" xfId="0" applyFont="true" applyBorder="true" applyAlignment="true" applyProtection="false">
      <alignment horizontal="center" vertical="center" textRotation="0" wrapText="true" indent="0" shrinkToFit="false"/>
      <protection locked="true" hidden="false"/>
    </xf>
    <xf numFmtId="164" fontId="30" fillId="26" borderId="10" xfId="58" applyFont="true" applyBorder="true" applyAlignment="true" applyProtection="false">
      <alignment horizontal="general" vertical="top" textRotation="0" wrapText="true" indent="0" shrinkToFit="false"/>
      <protection locked="true" hidden="false"/>
    </xf>
    <xf numFmtId="164" fontId="15" fillId="0" borderId="12" xfId="58" applyFont="true" applyBorder="true" applyAlignment="true" applyProtection="false">
      <alignment horizontal="center" vertical="center" textRotation="0" wrapText="true" indent="0" shrinkToFit="false"/>
      <protection locked="true" hidden="false"/>
    </xf>
    <xf numFmtId="164" fontId="15" fillId="0" borderId="10" xfId="58" applyFont="true" applyBorder="true" applyAlignment="true" applyProtection="false">
      <alignment horizontal="center" vertical="center" textRotation="0" wrapText="true" indent="0" shrinkToFit="false"/>
      <protection locked="true" hidden="false"/>
    </xf>
    <xf numFmtId="164" fontId="26" fillId="26" borderId="14" xfId="58" applyFont="true" applyBorder="true" applyAlignment="true" applyProtection="false">
      <alignment horizontal="general" vertical="top" textRotation="0" wrapText="true" indent="0" shrinkToFit="false"/>
      <protection locked="true" hidden="false"/>
    </xf>
    <xf numFmtId="164" fontId="30" fillId="0" borderId="10" xfId="58" applyFont="true" applyBorder="true" applyAlignment="true" applyProtection="false">
      <alignment horizontal="left" vertical="center" textRotation="0" wrapText="true" indent="0" shrinkToFit="false"/>
      <protection locked="true" hidden="false"/>
    </xf>
    <xf numFmtId="164" fontId="26" fillId="0" borderId="15" xfId="58" applyFont="true" applyBorder="true" applyAlignment="true" applyProtection="false">
      <alignment horizontal="center" vertical="center" textRotation="0" wrapText="true" indent="0" shrinkToFit="false"/>
      <protection locked="true" hidden="false"/>
    </xf>
    <xf numFmtId="164" fontId="30" fillId="0" borderId="15" xfId="0" applyFont="true" applyBorder="true" applyAlignment="true" applyProtection="false">
      <alignment horizontal="center" vertical="center" textRotation="0" wrapText="true" indent="0" shrinkToFit="false"/>
      <protection locked="true" hidden="false"/>
    </xf>
    <xf numFmtId="164" fontId="26" fillId="0" borderId="10" xfId="58" applyFont="true" applyBorder="true" applyAlignment="true" applyProtection="false">
      <alignment horizontal="general" vertical="center" textRotation="0" wrapText="true" indent="0" shrinkToFit="false"/>
      <protection locked="true" hidden="false"/>
    </xf>
    <xf numFmtId="164" fontId="15" fillId="26" borderId="15" xfId="58" applyFont="true" applyBorder="true" applyAlignment="true" applyProtection="false">
      <alignment horizontal="left" vertical="center" textRotation="0" wrapText="true" indent="0" shrinkToFit="false"/>
      <protection locked="true" hidden="false"/>
    </xf>
    <xf numFmtId="164" fontId="26" fillId="0" borderId="15" xfId="58" applyFont="true" applyBorder="true" applyAlignment="true" applyProtection="false">
      <alignment horizontal="center" vertical="center" textRotation="0" wrapText="true" indent="0" shrinkToFit="false"/>
      <protection locked="true" hidden="false"/>
    </xf>
    <xf numFmtId="164" fontId="38" fillId="26" borderId="10" xfId="58" applyFont="true" applyBorder="true" applyAlignment="true" applyProtection="false">
      <alignment horizontal="left" vertical="center" textRotation="0" wrapText="true" indent="0" shrinkToFit="false"/>
      <protection locked="true" hidden="false"/>
    </xf>
    <xf numFmtId="164" fontId="15" fillId="26" borderId="10" xfId="58" applyFont="true" applyBorder="true" applyAlignment="true" applyProtection="false">
      <alignment horizontal="left" vertical="center" textRotation="0" wrapText="true" indent="0" shrinkToFit="false"/>
      <protection locked="true" hidden="false"/>
    </xf>
    <xf numFmtId="164" fontId="15" fillId="0" borderId="10" xfId="58" applyFont="true" applyBorder="true" applyAlignment="true" applyProtection="false">
      <alignment horizontal="center" vertical="center" textRotation="0" wrapText="true" indent="0" shrinkToFit="false"/>
      <protection locked="true" hidden="false"/>
    </xf>
    <xf numFmtId="164" fontId="26" fillId="26" borderId="10" xfId="58" applyFont="true" applyBorder="true" applyAlignment="true" applyProtection="false">
      <alignment horizontal="center" vertical="center" textRotation="0" wrapText="false" indent="0" shrinkToFit="false"/>
      <protection locked="true" hidden="false"/>
    </xf>
    <xf numFmtId="164" fontId="30" fillId="26" borderId="15" xfId="58" applyFont="true" applyBorder="true" applyAlignment="true" applyProtection="true">
      <alignment horizontal="left" vertical="center" textRotation="0" wrapText="true" indent="0" shrinkToFit="false"/>
      <protection locked="true" hidden="false"/>
    </xf>
    <xf numFmtId="164" fontId="26" fillId="0" borderId="16" xfId="58" applyFont="true" applyBorder="true" applyAlignment="true" applyProtection="false">
      <alignment horizontal="left" vertical="center" textRotation="0" wrapText="true" indent="0" shrinkToFit="false"/>
      <protection locked="true" hidden="false"/>
    </xf>
    <xf numFmtId="164" fontId="15" fillId="0" borderId="17" xfId="58" applyFont="true" applyBorder="true" applyAlignment="true" applyProtection="false">
      <alignment horizontal="general" vertical="center" textRotation="0" wrapText="true" indent="0" shrinkToFit="false"/>
      <protection locked="true" hidden="false"/>
    </xf>
    <xf numFmtId="164" fontId="15" fillId="0" borderId="17" xfId="58" applyFont="true" applyBorder="true" applyAlignment="true" applyProtection="false">
      <alignment horizontal="center" vertical="center" textRotation="0" wrapText="false" indent="0" shrinkToFit="false"/>
      <protection locked="true" hidden="false"/>
    </xf>
    <xf numFmtId="164" fontId="26" fillId="26" borderId="10" xfId="58" applyFont="true" applyBorder="true" applyAlignment="true" applyProtection="true">
      <alignment horizontal="general" vertical="center" textRotation="0" wrapText="true" indent="0" shrinkToFit="false"/>
      <protection locked="false" hidden="false"/>
    </xf>
    <xf numFmtId="164" fontId="26" fillId="0" borderId="10" xfId="58" applyFont="true" applyBorder="true" applyAlignment="true" applyProtection="true">
      <alignment horizontal="center" vertical="center" textRotation="0" wrapText="true" indent="0" shrinkToFit="false"/>
      <protection locked="false" hidden="false"/>
    </xf>
    <xf numFmtId="164" fontId="30" fillId="26" borderId="10" xfId="58" applyFont="true" applyBorder="true" applyAlignment="true" applyProtection="false">
      <alignment horizontal="left" vertical="center" textRotation="0" wrapText="true" indent="0" shrinkToFit="false"/>
      <protection locked="true" hidden="false"/>
    </xf>
    <xf numFmtId="164" fontId="30" fillId="26" borderId="18" xfId="58" applyFont="true" applyBorder="true" applyAlignment="true" applyProtection="false">
      <alignment horizontal="general" vertical="bottom" textRotation="0" wrapText="true" indent="0" shrinkToFit="false"/>
      <protection locked="true" hidden="false"/>
    </xf>
    <xf numFmtId="164" fontId="26" fillId="26" borderId="12" xfId="58" applyFont="true" applyBorder="true" applyAlignment="true" applyProtection="false">
      <alignment horizontal="center" vertical="center" textRotation="0" wrapText="true" indent="0" shrinkToFit="false"/>
      <protection locked="true" hidden="false"/>
    </xf>
    <xf numFmtId="164" fontId="30" fillId="26" borderId="10" xfId="58" applyFont="true" applyBorder="true" applyAlignment="true" applyProtection="false">
      <alignment horizontal="general" vertical="bottom" textRotation="0" wrapText="true" indent="0" shrinkToFit="false"/>
      <protection locked="true" hidden="false"/>
    </xf>
    <xf numFmtId="164" fontId="26" fillId="26" borderId="10" xfId="58" applyFont="true" applyBorder="true" applyAlignment="true" applyProtection="false">
      <alignment horizontal="center" vertical="center" textRotation="0" wrapText="true" indent="0" shrinkToFit="false"/>
      <protection locked="true" hidden="false"/>
    </xf>
    <xf numFmtId="164" fontId="15" fillId="0" borderId="10" xfId="58" applyFont="true" applyBorder="true" applyAlignment="true" applyProtection="false">
      <alignment horizontal="left" vertical="center" textRotation="0" wrapText="false" indent="0" shrinkToFit="false"/>
      <protection locked="true" hidden="false"/>
    </xf>
    <xf numFmtId="164" fontId="38" fillId="26" borderId="10" xfId="79" applyFont="true" applyBorder="true" applyAlignment="true" applyProtection="false">
      <alignment horizontal="left" vertical="center" textRotation="0" wrapText="true" indent="0" shrinkToFit="false"/>
      <protection locked="true" hidden="false"/>
    </xf>
    <xf numFmtId="164" fontId="30" fillId="0" borderId="15" xfId="58" applyFont="true" applyBorder="true" applyAlignment="true" applyProtection="false">
      <alignment horizontal="left" vertical="center" textRotation="0" wrapText="true" indent="0" shrinkToFit="false"/>
      <protection locked="true" hidden="false"/>
    </xf>
    <xf numFmtId="164" fontId="26" fillId="26" borderId="10" xfId="58" applyFont="true" applyBorder="true" applyAlignment="true" applyProtection="false">
      <alignment horizontal="general" vertical="center" textRotation="0" wrapText="true" indent="0" shrinkToFit="false"/>
      <protection locked="true" hidden="false"/>
    </xf>
    <xf numFmtId="164" fontId="15" fillId="26" borderId="10" xfId="58" applyFont="true" applyBorder="true" applyAlignment="true" applyProtection="true">
      <alignment horizontal="left" vertical="center" textRotation="0" wrapText="true" indent="0" shrinkToFit="false"/>
      <protection locked="true" hidden="false"/>
    </xf>
    <xf numFmtId="164" fontId="15" fillId="26" borderId="10" xfId="58" applyFont="true" applyBorder="true" applyAlignment="true" applyProtection="true">
      <alignment horizontal="center" vertical="center" textRotation="0" wrapText="true" indent="0" shrinkToFit="false"/>
      <protection locked="true" hidden="false"/>
    </xf>
    <xf numFmtId="164" fontId="15" fillId="0" borderId="10" xfId="58" applyFont="true" applyBorder="true" applyAlignment="true" applyProtection="false">
      <alignment horizontal="general" vertical="bottom" textRotation="0" wrapText="true" indent="0" shrinkToFit="false"/>
      <protection locked="true" hidden="false"/>
    </xf>
    <xf numFmtId="164" fontId="15" fillId="0" borderId="10" xfId="66" applyFont="true" applyBorder="true" applyAlignment="true" applyProtection="false">
      <alignment horizontal="center" vertical="center" textRotation="0" wrapText="true" indent="0" shrinkToFit="false"/>
      <protection locked="true" hidden="false"/>
    </xf>
    <xf numFmtId="164" fontId="15" fillId="0" borderId="10" xfId="58" applyFont="true" applyBorder="true" applyAlignment="true" applyProtection="false">
      <alignment horizontal="general" vertical="center" textRotation="0" wrapText="true" indent="0" shrinkToFit="false"/>
      <protection locked="true" hidden="false"/>
    </xf>
    <xf numFmtId="164" fontId="15" fillId="26" borderId="12" xfId="66" applyFont="true" applyBorder="true" applyAlignment="true" applyProtection="false">
      <alignment horizontal="left" vertical="center" textRotation="0" wrapText="true" indent="0" shrinkToFit="false"/>
      <protection locked="true" hidden="false"/>
    </xf>
    <xf numFmtId="164" fontId="15" fillId="0" borderId="12" xfId="58" applyFont="true" applyBorder="true" applyAlignment="true" applyProtection="false">
      <alignment horizontal="center" vertical="center" textRotation="0" wrapText="false" indent="0" shrinkToFit="false"/>
      <protection locked="true" hidden="false"/>
    </xf>
    <xf numFmtId="164" fontId="26" fillId="26" borderId="10" xfId="58" applyFont="true" applyBorder="true" applyAlignment="false" applyProtection="false">
      <alignment horizontal="general" vertical="bottom" textRotation="0" wrapText="false" indent="0" shrinkToFit="false"/>
      <protection locked="true" hidden="false"/>
    </xf>
    <xf numFmtId="164" fontId="26" fillId="0" borderId="10" xfId="58" applyFont="true" applyBorder="true" applyAlignment="true" applyProtection="false">
      <alignment horizontal="center" vertical="center" textRotation="0" wrapText="false" indent="0" shrinkToFit="false"/>
      <protection locked="true" hidden="false"/>
    </xf>
    <xf numFmtId="164" fontId="26" fillId="0" borderId="15" xfId="58" applyFont="true" applyBorder="true" applyAlignment="true" applyProtection="false">
      <alignment horizontal="general" vertical="bottom" textRotation="0" wrapText="true" indent="0" shrinkToFit="false"/>
      <protection locked="true" hidden="false"/>
    </xf>
    <xf numFmtId="164" fontId="15" fillId="26" borderId="10" xfId="58" applyFont="true" applyBorder="true" applyAlignment="true" applyProtection="false">
      <alignment horizontal="general" vertical="bottom" textRotation="0" wrapText="true" indent="0" shrinkToFit="false"/>
      <protection locked="true" hidden="false"/>
    </xf>
    <xf numFmtId="164" fontId="15" fillId="0" borderId="10" xfId="58" applyFont="true" applyBorder="true" applyAlignment="true" applyProtection="false">
      <alignment horizontal="left" vertical="center" textRotation="0" wrapText="true" indent="0" shrinkToFit="false"/>
      <protection locked="true" hidden="false"/>
    </xf>
    <xf numFmtId="164" fontId="26" fillId="0" borderId="17" xfId="58" applyFont="true" applyBorder="true" applyAlignment="true" applyProtection="false">
      <alignment horizontal="left" vertical="bottom" textRotation="0" wrapText="true" indent="0" shrinkToFit="false"/>
      <protection locked="true" hidden="false"/>
    </xf>
    <xf numFmtId="164" fontId="26" fillId="0" borderId="17" xfId="58" applyFont="true" applyBorder="true" applyAlignment="true" applyProtection="false">
      <alignment horizontal="center" vertical="center" textRotation="0" wrapText="true" indent="0" shrinkToFit="false"/>
      <protection locked="true" hidden="false"/>
    </xf>
    <xf numFmtId="164" fontId="26" fillId="0" borderId="10" xfId="58" applyFont="true" applyBorder="true" applyAlignment="true" applyProtection="false">
      <alignment horizontal="general" vertical="bottom" textRotation="0" wrapText="true" indent="0" shrinkToFit="false"/>
      <protection locked="true" hidden="false"/>
    </xf>
    <xf numFmtId="164" fontId="15" fillId="26" borderId="10" xfId="58" applyFont="true" applyBorder="true" applyAlignment="true" applyProtection="false">
      <alignment horizontal="left" vertical="bottom" textRotation="0" wrapText="true" indent="0" shrinkToFit="false"/>
      <protection locked="true" hidden="false"/>
    </xf>
    <xf numFmtId="164" fontId="15" fillId="26" borderId="12" xfId="58" applyFont="true" applyBorder="true" applyAlignment="false" applyProtection="false">
      <alignment horizontal="general" vertical="bottom" textRotation="0" wrapText="false" indent="0" shrinkToFit="false"/>
      <protection locked="true" hidden="false"/>
    </xf>
    <xf numFmtId="164" fontId="15" fillId="0" borderId="0" xfId="58" applyFont="true" applyBorder="false" applyAlignment="true" applyProtection="false">
      <alignment horizontal="center" vertical="center" textRotation="0" wrapText="false" indent="0" shrinkToFit="false"/>
      <protection locked="true" hidden="false"/>
    </xf>
    <xf numFmtId="164" fontId="26" fillId="0" borderId="16" xfId="58" applyFont="true" applyBorder="true" applyAlignment="true" applyProtection="false">
      <alignment horizontal="center" vertical="center" textRotation="0" wrapText="true" indent="0" shrinkToFit="false"/>
      <protection locked="true" hidden="false"/>
    </xf>
    <xf numFmtId="164" fontId="26" fillId="0" borderId="10" xfId="66" applyFont="true" applyBorder="true" applyAlignment="true" applyProtection="false">
      <alignment horizontal="center" vertical="center" textRotation="0" wrapText="true" indent="0" shrinkToFit="false"/>
      <protection locked="true" hidden="false"/>
    </xf>
    <xf numFmtId="164" fontId="15" fillId="26" borderId="14" xfId="58" applyFont="true" applyBorder="true" applyAlignment="true" applyProtection="false">
      <alignment horizontal="general" vertical="bottom" textRotation="0" wrapText="true" indent="0" shrinkToFit="false"/>
      <protection locked="true" hidden="false"/>
    </xf>
    <xf numFmtId="164" fontId="15" fillId="0" borderId="14" xfId="66" applyFont="true" applyBorder="true" applyAlignment="true" applyProtection="false">
      <alignment horizontal="center" vertical="center" textRotation="0" wrapText="true" indent="0" shrinkToFit="false"/>
      <protection locked="true" hidden="false"/>
    </xf>
    <xf numFmtId="164" fontId="15" fillId="26" borderId="10" xfId="58" applyFont="true" applyBorder="true" applyAlignment="true" applyProtection="true">
      <alignment horizontal="left" vertical="center" textRotation="0" wrapText="false" indent="0" shrinkToFit="false"/>
      <protection locked="false" hidden="false"/>
    </xf>
    <xf numFmtId="164" fontId="15" fillId="0" borderId="10" xfId="58" applyFont="true" applyBorder="true" applyAlignment="true" applyProtection="true">
      <alignment horizontal="center" vertical="center" textRotation="0" wrapText="false" indent="0" shrinkToFit="false"/>
      <protection locked="false" hidden="false"/>
    </xf>
    <xf numFmtId="164" fontId="26" fillId="26" borderId="12" xfId="58" applyFont="true" applyBorder="true" applyAlignment="true" applyProtection="true">
      <alignment horizontal="general" vertical="center" textRotation="0" wrapText="true" indent="0" shrinkToFit="false"/>
      <protection locked="false" hidden="false"/>
    </xf>
    <xf numFmtId="164" fontId="26" fillId="0" borderId="12" xfId="58" applyFont="true" applyBorder="true" applyAlignment="true" applyProtection="true">
      <alignment horizontal="center" vertical="center" textRotation="0" wrapText="true" indent="0" shrinkToFit="false"/>
      <protection locked="false" hidden="false"/>
    </xf>
    <xf numFmtId="164" fontId="26" fillId="26" borderId="10" xfId="58" applyFont="true" applyBorder="true" applyAlignment="true" applyProtection="false">
      <alignment horizontal="general" vertical="bottom" textRotation="0" wrapText="true" indent="0" shrinkToFit="false"/>
      <protection locked="true" hidden="false"/>
    </xf>
    <xf numFmtId="164" fontId="15" fillId="26" borderId="15" xfId="58" applyFont="true" applyBorder="true" applyAlignment="true" applyProtection="false">
      <alignment horizontal="general" vertical="bottom" textRotation="0" wrapText="true" indent="0" shrinkToFit="false"/>
      <protection locked="true" hidden="false"/>
    </xf>
    <xf numFmtId="164" fontId="15" fillId="0" borderId="14" xfId="58" applyFont="true" applyBorder="true" applyAlignment="true" applyProtection="false">
      <alignment horizontal="center" vertical="center" textRotation="0" wrapText="false" indent="0" shrinkToFit="false"/>
      <protection locked="true" hidden="false"/>
    </xf>
    <xf numFmtId="164" fontId="15" fillId="26" borderId="0" xfId="58" applyFont="true" applyBorder="true" applyAlignment="true" applyProtection="false">
      <alignment horizontal="general" vertical="bottom" textRotation="0" wrapText="true" indent="0" shrinkToFit="false"/>
      <protection locked="true" hidden="false"/>
    </xf>
    <xf numFmtId="164" fontId="30" fillId="0" borderId="19" xfId="0" applyFont="true" applyBorder="true" applyAlignment="true" applyProtection="false">
      <alignment horizontal="center" vertical="center" textRotation="0" wrapText="true" indent="0" shrinkToFit="false"/>
      <protection locked="true" hidden="false"/>
    </xf>
    <xf numFmtId="164" fontId="15" fillId="0" borderId="15" xfId="66" applyFont="true" applyBorder="true" applyAlignment="true" applyProtection="false">
      <alignment horizontal="center" vertical="center" textRotation="0" wrapText="true" indent="0" shrinkToFit="false"/>
      <protection locked="true" hidden="false"/>
    </xf>
    <xf numFmtId="164" fontId="15" fillId="26" borderId="10" xfId="58" applyFont="true" applyBorder="true" applyAlignment="true" applyProtection="false">
      <alignment horizontal="general" vertical="top" textRotation="0" wrapText="true" indent="0" shrinkToFit="false"/>
      <protection locked="true" hidden="false"/>
    </xf>
    <xf numFmtId="164" fontId="16" fillId="0" borderId="0" xfId="0" applyFont="true" applyBorder="false" applyAlignment="true" applyProtection="false">
      <alignment horizontal="general" vertical="center" textRotation="0" wrapText="true" indent="0" shrinkToFit="false"/>
      <protection locked="true" hidden="false"/>
    </xf>
    <xf numFmtId="164" fontId="44" fillId="0" borderId="10" xfId="0" applyFont="true" applyBorder="true" applyAlignment="true" applyProtection="false">
      <alignment horizontal="center" vertical="center" textRotation="0" wrapText="true" indent="0" shrinkToFit="false"/>
      <protection locked="true" hidden="false"/>
    </xf>
    <xf numFmtId="164" fontId="45" fillId="26" borderId="10" xfId="0" applyFont="true" applyBorder="true" applyAlignment="true" applyProtection="false">
      <alignment horizontal="general" vertical="center" textRotation="0" wrapText="true" indent="0" shrinkToFit="false"/>
      <protection locked="true" hidden="false"/>
    </xf>
    <xf numFmtId="164" fontId="47" fillId="0" borderId="10" xfId="0" applyFont="true" applyBorder="true" applyAlignment="true" applyProtection="false">
      <alignment horizontal="center" vertical="center" textRotation="0" wrapText="true" indent="0" shrinkToFit="false"/>
      <protection locked="true" hidden="false"/>
    </xf>
    <xf numFmtId="167" fontId="26" fillId="26" borderId="10" xfId="0" applyFont="true" applyBorder="true" applyAlignment="true" applyProtection="false">
      <alignment horizontal="center" vertical="center" textRotation="0" wrapText="true" indent="0" shrinkToFit="false"/>
      <protection locked="true" hidden="false"/>
    </xf>
    <xf numFmtId="164" fontId="47" fillId="26" borderId="10" xfId="0" applyFont="true" applyBorder="true" applyAlignment="true" applyProtection="false">
      <alignment horizontal="general" vertical="center" textRotation="0" wrapText="true" indent="0" shrinkToFit="false"/>
      <protection locked="true" hidden="false"/>
    </xf>
    <xf numFmtId="164" fontId="45" fillId="0" borderId="10" xfId="0" applyFont="true" applyBorder="true" applyAlignment="true" applyProtection="false">
      <alignment horizontal="center" vertical="center" textRotation="0" wrapText="false" indent="0" shrinkToFit="false"/>
      <protection locked="true" hidden="false"/>
    </xf>
    <xf numFmtId="164" fontId="46" fillId="26" borderId="10" xfId="66" applyFont="true" applyBorder="true" applyAlignment="true" applyProtection="false">
      <alignment horizontal="general" vertical="center" textRotation="0" wrapText="true" indent="0" shrinkToFit="false"/>
      <protection locked="true" hidden="false"/>
    </xf>
    <xf numFmtId="164" fontId="48" fillId="0" borderId="10" xfId="0" applyFont="true" applyBorder="true" applyAlignment="true" applyProtection="false">
      <alignment horizontal="center" vertical="center" textRotation="0" wrapText="true" indent="0" shrinkToFit="false"/>
      <protection locked="true" hidden="false"/>
    </xf>
    <xf numFmtId="164" fontId="46" fillId="26" borderId="10" xfId="0" applyFont="true" applyBorder="true" applyAlignment="true" applyProtection="false">
      <alignment horizontal="general" vertical="bottom" textRotation="0" wrapText="true" indent="0" shrinkToFit="false"/>
      <protection locked="true" hidden="false"/>
    </xf>
    <xf numFmtId="164" fontId="16" fillId="0" borderId="0" xfId="0" applyFont="true" applyBorder="false" applyAlignment="true" applyProtection="false">
      <alignment horizontal="center" vertical="center" textRotation="0" wrapText="true" indent="0" shrinkToFit="false"/>
      <protection locked="true" hidden="false"/>
    </xf>
    <xf numFmtId="164" fontId="16" fillId="0" borderId="0" xfId="0" applyFont="true" applyBorder="false" applyAlignment="true" applyProtection="false">
      <alignment horizontal="left" vertical="center" textRotation="0" wrapText="true" indent="0" shrinkToFit="false"/>
      <protection locked="true" hidden="false"/>
    </xf>
    <xf numFmtId="164" fontId="49" fillId="0" borderId="0" xfId="0" applyFont="true" applyBorder="false" applyAlignment="true" applyProtection="false">
      <alignment horizontal="center" vertical="center" textRotation="0" wrapText="true" indent="0" shrinkToFit="false"/>
      <protection locked="true" hidden="false"/>
    </xf>
    <xf numFmtId="166" fontId="16" fillId="0" borderId="0" xfId="0" applyFont="true" applyBorder="false" applyAlignment="true" applyProtection="false">
      <alignment horizontal="right" vertical="center" textRotation="0" wrapText="true" indent="0" shrinkToFit="false"/>
      <protection locked="true" hidden="false"/>
    </xf>
    <xf numFmtId="167" fontId="16" fillId="0" borderId="0" xfId="0" applyFont="true" applyBorder="false" applyAlignment="true" applyProtection="false">
      <alignment horizontal="center" vertical="center" textRotation="0" wrapText="true" indent="0" shrinkToFit="false"/>
      <protection locked="true" hidden="false"/>
    </xf>
    <xf numFmtId="166" fontId="26" fillId="0" borderId="10" xfId="0" applyFont="true" applyBorder="true" applyAlignment="true" applyProtection="false">
      <alignment horizontal="left" vertical="center" textRotation="0" wrapText="true" indent="0" shrinkToFit="false"/>
      <protection locked="true" hidden="false"/>
    </xf>
    <xf numFmtId="167" fontId="30" fillId="0" borderId="10" xfId="0" applyFont="true" applyBorder="true" applyAlignment="true" applyProtection="false">
      <alignment horizontal="left" vertical="center" textRotation="0" wrapText="true" indent="0" shrinkToFit="false"/>
      <protection locked="true" hidden="false"/>
    </xf>
    <xf numFmtId="166" fontId="30" fillId="0" borderId="10" xfId="0" applyFont="true" applyBorder="true" applyAlignment="true" applyProtection="false">
      <alignment horizontal="left" vertical="center" textRotation="0" wrapText="true" indent="0" shrinkToFit="false"/>
      <protection locked="true" hidden="false"/>
    </xf>
    <xf numFmtId="167" fontId="26" fillId="0" borderId="10" xfId="0" applyFont="true" applyBorder="true" applyAlignment="true" applyProtection="false">
      <alignment horizontal="left" vertical="center" textRotation="0" wrapText="true" indent="0" shrinkToFit="false"/>
      <protection locked="true" hidden="false"/>
    </xf>
    <xf numFmtId="164" fontId="15" fillId="26" borderId="10" xfId="57" applyFont="true" applyBorder="true" applyAlignment="true" applyProtection="false">
      <alignment horizontal="left" vertical="center" textRotation="0" wrapText="true" indent="0" shrinkToFit="false"/>
      <protection locked="true" hidden="false"/>
    </xf>
    <xf numFmtId="164" fontId="15" fillId="0" borderId="10" xfId="57" applyFont="true" applyBorder="true" applyAlignment="true" applyProtection="false">
      <alignment horizontal="center" vertical="center" textRotation="0" wrapText="true" indent="0" shrinkToFit="false"/>
      <protection locked="true" hidden="false"/>
    </xf>
    <xf numFmtId="164" fontId="15" fillId="26" borderId="10" xfId="0" applyFont="true" applyBorder="true" applyAlignment="true" applyProtection="true">
      <alignment horizontal="left" vertical="center" textRotation="0" wrapText="true" indent="0" shrinkToFit="false"/>
      <protection locked="false" hidden="false"/>
    </xf>
    <xf numFmtId="164" fontId="15" fillId="0" borderId="10" xfId="0" applyFont="true" applyBorder="true" applyAlignment="true" applyProtection="true">
      <alignment horizontal="center" vertical="center" textRotation="0" wrapText="false" indent="0" shrinkToFit="false"/>
      <protection locked="false" hidden="false"/>
    </xf>
    <xf numFmtId="164" fontId="26" fillId="0" borderId="10" xfId="57" applyFont="true" applyBorder="true" applyAlignment="true" applyProtection="false">
      <alignment horizontal="left" vertical="center" textRotation="0" wrapText="true" indent="0" shrinkToFit="false"/>
      <protection locked="true" hidden="false"/>
    </xf>
    <xf numFmtId="164" fontId="26" fillId="0" borderId="10" xfId="57" applyFont="true" applyBorder="true" applyAlignment="true" applyProtection="false">
      <alignment horizontal="center" vertical="center" textRotation="0" wrapText="true" indent="0" shrinkToFit="false"/>
      <protection locked="true" hidden="false"/>
    </xf>
    <xf numFmtId="164" fontId="26" fillId="0" borderId="10" xfId="66" applyFont="true" applyBorder="true" applyAlignment="true" applyProtection="false">
      <alignment horizontal="center" vertical="center" textRotation="0" wrapText="true" indent="0" shrinkToFit="false"/>
      <protection locked="true" hidden="false"/>
    </xf>
    <xf numFmtId="164" fontId="30" fillId="0" borderId="15" xfId="0" applyFont="true" applyBorder="true" applyAlignment="true" applyProtection="false">
      <alignment horizontal="right" vertical="center" textRotation="0" wrapText="true" indent="0" shrinkToFit="false"/>
      <protection locked="true" hidden="false"/>
    </xf>
    <xf numFmtId="166" fontId="26" fillId="0" borderId="15" xfId="0" applyFont="true" applyBorder="true" applyAlignment="true" applyProtection="false">
      <alignment horizontal="right" vertical="center" textRotation="0" wrapText="true" indent="0" shrinkToFit="false"/>
      <protection locked="true" hidden="false"/>
    </xf>
    <xf numFmtId="164" fontId="26" fillId="0" borderId="15" xfId="0" applyFont="true" applyBorder="true" applyAlignment="true" applyProtection="false">
      <alignment horizontal="general" vertical="center" textRotation="0" wrapText="true" indent="0" shrinkToFit="false"/>
      <protection locked="true" hidden="false"/>
    </xf>
    <xf numFmtId="166" fontId="26" fillId="0" borderId="0" xfId="0" applyFont="true" applyBorder="false" applyAlignment="true" applyProtection="false">
      <alignment horizontal="center" vertical="center" textRotation="0" wrapText="true" indent="0" shrinkToFit="false"/>
      <protection locked="true" hidden="false"/>
    </xf>
    <xf numFmtId="164" fontId="50" fillId="26" borderId="10" xfId="68" applyFont="true" applyBorder="true" applyAlignment="true" applyProtection="false">
      <alignment horizontal="general" vertical="center" textRotation="0" wrapText="true" indent="0" shrinkToFit="false"/>
      <protection locked="true" hidden="false"/>
    </xf>
    <xf numFmtId="164" fontId="47" fillId="0" borderId="10" xfId="65" applyFont="true" applyBorder="true" applyAlignment="true" applyProtection="true">
      <alignment horizontal="center" vertical="center" textRotation="0" wrapText="true" indent="0" shrinkToFit="false"/>
      <protection locked="true" hidden="false"/>
    </xf>
    <xf numFmtId="166" fontId="30" fillId="0" borderId="10" xfId="0" applyFont="true" applyBorder="true" applyAlignment="true" applyProtection="false">
      <alignment horizontal="center" vertical="center" textRotation="0" wrapText="true" indent="0" shrinkToFit="false"/>
      <protection locked="true" hidden="false"/>
    </xf>
    <xf numFmtId="167" fontId="30" fillId="0" borderId="10" xfId="0" applyFont="true" applyBorder="true" applyAlignment="true" applyProtection="false">
      <alignment horizontal="center" vertical="center" textRotation="0" wrapText="true" indent="0" shrinkToFit="false"/>
      <protection locked="true" hidden="false"/>
    </xf>
    <xf numFmtId="164" fontId="51" fillId="26" borderId="10" xfId="58" applyFont="true" applyBorder="true" applyAlignment="true" applyProtection="false">
      <alignment horizontal="left" vertical="center" textRotation="0" wrapText="true" indent="0" shrinkToFit="false"/>
      <protection locked="true" hidden="false"/>
    </xf>
    <xf numFmtId="164" fontId="50" fillId="26" borderId="10" xfId="58" applyFont="true" applyBorder="true" applyAlignment="true" applyProtection="false">
      <alignment horizontal="left" vertical="center" textRotation="0" wrapText="true" indent="0" shrinkToFit="false"/>
      <protection locked="true" hidden="false"/>
    </xf>
    <xf numFmtId="164" fontId="51" fillId="26" borderId="10" xfId="58" applyFont="true" applyBorder="true" applyAlignment="true" applyProtection="false">
      <alignment horizontal="general" vertical="center" textRotation="0" wrapText="true" indent="0" shrinkToFit="false"/>
      <protection locked="true" hidden="false"/>
    </xf>
    <xf numFmtId="164" fontId="50" fillId="26" borderId="10" xfId="58" applyFont="true" applyBorder="true" applyAlignment="true" applyProtection="false">
      <alignment horizontal="general" vertical="center" textRotation="0" wrapText="true" indent="0" shrinkToFit="false"/>
      <protection locked="true" hidden="false"/>
    </xf>
    <xf numFmtId="164" fontId="50" fillId="26" borderId="0" xfId="58" applyFont="true" applyBorder="true" applyAlignment="true" applyProtection="false">
      <alignment horizontal="left" vertical="center" textRotation="0" wrapText="true" indent="0" shrinkToFit="false"/>
      <protection locked="true" hidden="false"/>
    </xf>
    <xf numFmtId="164" fontId="47" fillId="0" borderId="10" xfId="0" applyFont="true" applyBorder="true" applyAlignment="true" applyProtection="false">
      <alignment horizontal="center" vertical="center" textRotation="0" wrapText="false" indent="0" shrinkToFit="false"/>
      <protection locked="true" hidden="false"/>
    </xf>
    <xf numFmtId="164" fontId="51" fillId="26" borderId="15" xfId="58" applyFont="true" applyBorder="true" applyAlignment="true" applyProtection="true">
      <alignment horizontal="left" vertical="center" textRotation="0" wrapText="true" indent="0" shrinkToFit="false"/>
      <protection locked="true" hidden="false"/>
    </xf>
    <xf numFmtId="164" fontId="26" fillId="26" borderId="10" xfId="0" applyFont="true" applyBorder="true" applyAlignment="true" applyProtection="false">
      <alignment horizontal="center" vertical="center" textRotation="0" wrapText="false" indent="0" shrinkToFit="false"/>
      <protection locked="true" hidden="false"/>
    </xf>
    <xf numFmtId="164" fontId="51" fillId="26" borderId="10" xfId="58" applyFont="true" applyBorder="true" applyAlignment="true" applyProtection="true">
      <alignment horizontal="general" vertical="center" textRotation="0" wrapText="true" indent="0" shrinkToFit="false"/>
      <protection locked="false" hidden="false"/>
    </xf>
    <xf numFmtId="164" fontId="47" fillId="0" borderId="10" xfId="0" applyFont="true" applyBorder="true" applyAlignment="true" applyProtection="true">
      <alignment horizontal="center" vertical="center" textRotation="0" wrapText="true" indent="0" shrinkToFit="false"/>
      <protection locked="false" hidden="false"/>
    </xf>
    <xf numFmtId="164" fontId="51" fillId="26" borderId="13" xfId="58" applyFont="true" applyBorder="true" applyAlignment="true" applyProtection="false">
      <alignment horizontal="general" vertical="center" textRotation="0" wrapText="true" indent="0" shrinkToFit="false"/>
      <protection locked="true" hidden="false"/>
    </xf>
    <xf numFmtId="164" fontId="47" fillId="26" borderId="10" xfId="0" applyFont="true" applyBorder="true" applyAlignment="true" applyProtection="false">
      <alignment horizontal="center" vertical="center" textRotation="0" wrapText="true" indent="0" shrinkToFit="false"/>
      <protection locked="true" hidden="false"/>
    </xf>
    <xf numFmtId="164" fontId="50" fillId="26" borderId="10" xfId="58" applyFont="true" applyBorder="true" applyAlignment="true" applyProtection="true">
      <alignment horizontal="left" vertical="center" textRotation="0" wrapText="true" indent="0" shrinkToFit="false"/>
      <protection locked="true" hidden="false"/>
    </xf>
    <xf numFmtId="164" fontId="47" fillId="0" borderId="10" xfId="71" applyFont="true" applyBorder="true" applyAlignment="true" applyProtection="true">
      <alignment horizontal="center" vertical="center" textRotation="0" wrapText="true" indent="0" shrinkToFit="false"/>
      <protection locked="true" hidden="false"/>
    </xf>
    <xf numFmtId="164" fontId="50" fillId="26" borderId="10" xfId="72" applyFont="true" applyBorder="true" applyAlignment="true" applyProtection="true">
      <alignment horizontal="general" vertical="center" textRotation="0" wrapText="true" indent="0" shrinkToFit="false"/>
      <protection locked="true" hidden="false"/>
    </xf>
    <xf numFmtId="164" fontId="30" fillId="26" borderId="10" xfId="0" applyFont="true" applyBorder="true" applyAlignment="true" applyProtection="false">
      <alignment horizontal="center" vertical="center" textRotation="0" wrapText="true" indent="0" shrinkToFit="false"/>
      <protection locked="true" hidden="false"/>
    </xf>
    <xf numFmtId="164" fontId="15" fillId="0" borderId="10" xfId="58" applyFont="true" applyBorder="true" applyAlignment="true" applyProtection="true">
      <alignment horizontal="left" vertical="center" textRotation="0" wrapText="true" indent="0" shrinkToFit="false"/>
      <protection locked="false" hidden="false"/>
    </xf>
    <xf numFmtId="164" fontId="15" fillId="26" borderId="12" xfId="58" applyFont="true" applyBorder="true" applyAlignment="true" applyProtection="false">
      <alignment horizontal="left" vertical="center" textRotation="0" wrapText="true" indent="0" shrinkToFit="false"/>
      <protection locked="true" hidden="false"/>
    </xf>
    <xf numFmtId="164" fontId="26" fillId="0" borderId="10" xfId="65" applyFont="true" applyBorder="true" applyAlignment="true" applyProtection="true">
      <alignment horizontal="center" vertical="center" textRotation="0" wrapText="true" indent="0" shrinkToFit="false"/>
      <protection locked="true" hidden="false"/>
    </xf>
    <xf numFmtId="169" fontId="30" fillId="0" borderId="13" xfId="0" applyFont="true" applyBorder="true" applyAlignment="true" applyProtection="false">
      <alignment horizontal="center" vertical="center" textRotation="0" wrapText="true" indent="0" shrinkToFit="false"/>
      <protection locked="true" hidden="false"/>
    </xf>
    <xf numFmtId="164" fontId="26" fillId="26" borderId="15" xfId="58" applyFont="true" applyBorder="true" applyAlignment="true" applyProtection="false">
      <alignment horizontal="left" vertical="center" textRotation="0" wrapText="true" indent="0" shrinkToFit="false"/>
      <protection locked="true" hidden="false"/>
    </xf>
    <xf numFmtId="169" fontId="30" fillId="0" borderId="10" xfId="0" applyFont="true" applyBorder="true" applyAlignment="true" applyProtection="false">
      <alignment horizontal="center" vertical="center" textRotation="0" wrapText="true" indent="0" shrinkToFit="false"/>
      <protection locked="true" hidden="false"/>
    </xf>
    <xf numFmtId="164" fontId="26" fillId="0" borderId="0" xfId="58" applyFont="true" applyBorder="false" applyAlignment="true" applyProtection="false">
      <alignment horizontal="left" vertical="center" textRotation="0" wrapText="true" indent="0" shrinkToFit="false"/>
      <protection locked="true" hidden="false"/>
    </xf>
    <xf numFmtId="164" fontId="26" fillId="26" borderId="15" xfId="58" applyFont="true" applyBorder="true" applyAlignment="true" applyProtection="true">
      <alignment horizontal="left" vertical="center" textRotation="0" wrapText="true" indent="0" shrinkToFit="false"/>
      <protection locked="false" hidden="false"/>
    </xf>
    <xf numFmtId="164" fontId="26" fillId="26" borderId="10" xfId="57" applyFont="true" applyBorder="true" applyAlignment="true" applyProtection="false">
      <alignment horizontal="left" vertical="center" textRotation="0" wrapText="true" indent="0" shrinkToFit="false"/>
      <protection locked="true" hidden="false"/>
    </xf>
    <xf numFmtId="164" fontId="26" fillId="0" borderId="20" xfId="58" applyFont="true" applyBorder="true" applyAlignment="true" applyProtection="false">
      <alignment horizontal="left" vertical="center" textRotation="0" wrapText="true" indent="0" shrinkToFit="false"/>
      <protection locked="true" hidden="false"/>
    </xf>
    <xf numFmtId="164" fontId="26" fillId="0" borderId="10" xfId="58" applyFont="true" applyBorder="true" applyAlignment="true" applyProtection="false">
      <alignment horizontal="left" vertical="center" textRotation="0" wrapText="true" indent="0" shrinkToFit="false"/>
      <protection locked="true" hidden="false"/>
    </xf>
    <xf numFmtId="164" fontId="15" fillId="26" borderId="15" xfId="57" applyFont="true" applyBorder="true" applyAlignment="true" applyProtection="false">
      <alignment horizontal="left" vertical="center" textRotation="0" wrapText="true" indent="0" shrinkToFit="false"/>
      <protection locked="true" hidden="false"/>
    </xf>
    <xf numFmtId="164" fontId="26" fillId="26" borderId="10" xfId="56" applyFont="true" applyBorder="true" applyAlignment="true" applyProtection="true">
      <alignment horizontal="center" vertical="center" textRotation="0" wrapText="true" indent="0" shrinkToFit="false"/>
      <protection locked="true" hidden="false"/>
    </xf>
    <xf numFmtId="164" fontId="38" fillId="0" borderId="12" xfId="58" applyFont="true" applyBorder="true" applyAlignment="true" applyProtection="false">
      <alignment horizontal="left" vertical="center" textRotation="0" wrapText="true" indent="0" shrinkToFit="false"/>
      <protection locked="true" hidden="false"/>
    </xf>
    <xf numFmtId="169" fontId="30" fillId="0" borderId="18" xfId="0" applyFont="true" applyBorder="true" applyAlignment="true" applyProtection="false">
      <alignment horizontal="center" vertical="center" textRotation="0" wrapText="true" indent="0" shrinkToFit="false"/>
      <protection locked="true" hidden="false"/>
    </xf>
    <xf numFmtId="164" fontId="26" fillId="0" borderId="15" xfId="58" applyFont="true" applyBorder="true" applyAlignment="true" applyProtection="false">
      <alignment horizontal="left" vertical="center" textRotation="0" wrapText="true" indent="0" shrinkToFit="false"/>
      <protection locked="true" hidden="false"/>
    </xf>
    <xf numFmtId="164" fontId="30" fillId="0" borderId="18" xfId="0" applyFont="true" applyBorder="true" applyAlignment="true" applyProtection="false">
      <alignment horizontal="center" vertical="center" textRotation="0" wrapText="true" indent="0" shrinkToFit="false"/>
      <protection locked="true" hidden="false"/>
    </xf>
    <xf numFmtId="164" fontId="26" fillId="0" borderId="10" xfId="56" applyFont="true" applyBorder="true" applyAlignment="true" applyProtection="true">
      <alignment horizontal="center" vertical="center" textRotation="0" wrapText="true" indent="0" shrinkToFit="false"/>
      <protection locked="true" hidden="false"/>
    </xf>
    <xf numFmtId="164" fontId="15" fillId="0" borderId="12" xfId="58" applyFont="true" applyBorder="true" applyAlignment="true" applyProtection="true">
      <alignment horizontal="left" vertical="center" textRotation="0" wrapText="true" indent="0" shrinkToFit="false"/>
      <protection locked="false" hidden="false"/>
    </xf>
    <xf numFmtId="164" fontId="38" fillId="26" borderId="15" xfId="58" applyFont="true" applyBorder="true" applyAlignment="true" applyProtection="false">
      <alignment horizontal="left" vertical="center" textRotation="0" wrapText="true" indent="0" shrinkToFit="false"/>
      <protection locked="true" hidden="false"/>
    </xf>
    <xf numFmtId="169" fontId="30" fillId="26" borderId="10" xfId="0" applyFont="true" applyBorder="true" applyAlignment="true" applyProtection="false">
      <alignment horizontal="center" vertical="center" textRotation="0" wrapText="true" indent="0" shrinkToFit="false"/>
      <protection locked="true" hidden="false"/>
    </xf>
    <xf numFmtId="169" fontId="30" fillId="0" borderId="12" xfId="0" applyFont="true" applyBorder="true" applyAlignment="true" applyProtection="false">
      <alignment horizontal="center" vertical="center" textRotation="0" wrapText="true" indent="0" shrinkToFit="false"/>
      <protection locked="true" hidden="false"/>
    </xf>
    <xf numFmtId="164" fontId="15" fillId="26" borderId="21" xfId="58" applyFont="true" applyBorder="true" applyAlignment="true" applyProtection="false">
      <alignment horizontal="left" vertical="center" textRotation="0" wrapText="true" indent="0" shrinkToFit="false"/>
      <protection locked="true" hidden="false"/>
    </xf>
    <xf numFmtId="164" fontId="15" fillId="0" borderId="14" xfId="58" applyFont="true" applyBorder="true" applyAlignment="true" applyProtection="false">
      <alignment horizontal="left" vertical="center" textRotation="0" wrapText="true" indent="0" shrinkToFit="false"/>
      <protection locked="true" hidden="false"/>
    </xf>
    <xf numFmtId="169" fontId="30" fillId="0" borderId="14" xfId="0" applyFont="true" applyBorder="true" applyAlignment="true" applyProtection="false">
      <alignment horizontal="center" vertical="center" textRotation="0" wrapText="true" indent="0" shrinkToFit="false"/>
      <protection locked="true" hidden="false"/>
    </xf>
    <xf numFmtId="169" fontId="30" fillId="0" borderId="15" xfId="0" applyFont="true" applyBorder="true" applyAlignment="true" applyProtection="false">
      <alignment horizontal="center" vertical="center" textRotation="0" wrapText="true" indent="0" shrinkToFit="false"/>
      <protection locked="true" hidden="false"/>
    </xf>
    <xf numFmtId="164" fontId="26" fillId="0" borderId="10" xfId="67" applyFont="true" applyBorder="true" applyAlignment="true" applyProtection="true">
      <alignment horizontal="center" vertical="center" textRotation="0" wrapText="false" indent="0" shrinkToFit="false"/>
      <protection locked="false" hidden="false"/>
    </xf>
    <xf numFmtId="164" fontId="26" fillId="26" borderId="10" xfId="58" applyFont="true" applyBorder="true" applyAlignment="true" applyProtection="true">
      <alignment horizontal="left" vertical="center" textRotation="0" wrapText="true" indent="0" shrinkToFit="false"/>
      <protection locked="true" hidden="false"/>
    </xf>
    <xf numFmtId="164" fontId="26" fillId="26" borderId="12" xfId="58" applyFont="true" applyBorder="true" applyAlignment="true" applyProtection="true">
      <alignment horizontal="left" vertical="center" textRotation="0" wrapText="true" indent="0" shrinkToFit="false"/>
      <protection locked="true" hidden="false"/>
    </xf>
    <xf numFmtId="164" fontId="15" fillId="26" borderId="14" xfId="58" applyFont="true" applyBorder="true" applyAlignment="true" applyProtection="false">
      <alignment horizontal="left" vertical="center" textRotation="0" wrapText="true" indent="0" shrinkToFit="false"/>
      <protection locked="true" hidden="false"/>
    </xf>
    <xf numFmtId="164" fontId="26" fillId="26" borderId="17" xfId="58" applyFont="true" applyBorder="true" applyAlignment="true" applyProtection="false">
      <alignment horizontal="left" vertical="center" textRotation="0" wrapText="true" indent="0" shrinkToFit="false"/>
      <protection locked="true" hidden="false"/>
    </xf>
    <xf numFmtId="164" fontId="30" fillId="26" borderId="10" xfId="0" applyFont="true" applyBorder="true" applyAlignment="true" applyProtection="false">
      <alignment horizontal="right" vertical="center" textRotation="0" wrapText="tru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51" fillId="0" borderId="10" xfId="58" applyFont="true" applyBorder="true" applyAlignment="true" applyProtection="false">
      <alignment horizontal="left" vertical="center" textRotation="0" wrapText="true" indent="0" shrinkToFit="false"/>
      <protection locked="true" hidden="false"/>
    </xf>
    <xf numFmtId="164" fontId="50" fillId="0" borderId="10" xfId="58" applyFont="true" applyBorder="true" applyAlignment="true" applyProtection="false">
      <alignment horizontal="left" vertical="center" textRotation="0" wrapText="true" indent="0" shrinkToFit="false"/>
      <protection locked="true" hidden="false"/>
    </xf>
    <xf numFmtId="164" fontId="30" fillId="25" borderId="10" xfId="0" applyFont="true" applyBorder="true" applyAlignment="true" applyProtection="false">
      <alignment horizontal="left" vertical="center" textRotation="0" wrapText="true" indent="0" shrinkToFit="false"/>
      <protection locked="true" hidden="false"/>
    </xf>
    <xf numFmtId="164" fontId="30" fillId="26" borderId="16" xfId="58" applyFont="true" applyBorder="true" applyAlignment="true" applyProtection="false">
      <alignment horizontal="center" vertical="center" textRotation="0" wrapText="true" indent="0" shrinkToFit="false"/>
      <protection locked="true" hidden="false"/>
    </xf>
    <xf numFmtId="164" fontId="26" fillId="0" borderId="16" xfId="0" applyFont="true" applyBorder="true" applyAlignment="true" applyProtection="false">
      <alignment horizontal="center" vertical="center" textRotation="0" wrapText="false" indent="0" shrinkToFit="false"/>
      <protection locked="true" hidden="false"/>
    </xf>
    <xf numFmtId="164" fontId="30" fillId="26" borderId="15" xfId="0" applyFont="true" applyBorder="true" applyAlignment="true" applyProtection="false">
      <alignment horizontal="center" vertical="center" textRotation="0" wrapText="true" indent="0" shrinkToFit="false"/>
      <protection locked="true" hidden="false"/>
    </xf>
    <xf numFmtId="164" fontId="26" fillId="0" borderId="22" xfId="0" applyFont="true" applyBorder="true" applyAlignment="true" applyProtection="false">
      <alignment horizontal="center" vertical="center" textRotation="0" wrapText="true" indent="0" shrinkToFit="false"/>
      <protection locked="true" hidden="false"/>
    </xf>
    <xf numFmtId="164" fontId="30" fillId="26" borderId="17" xfId="58" applyFont="true" applyBorder="true" applyAlignment="true" applyProtection="false">
      <alignment horizontal="left" vertical="center" textRotation="0" wrapText="true" indent="0" shrinkToFit="false"/>
      <protection locked="true" hidden="false"/>
    </xf>
    <xf numFmtId="164" fontId="26" fillId="0" borderId="19" xfId="0" applyFont="true" applyBorder="true" applyAlignment="true" applyProtection="false">
      <alignment horizontal="center" vertical="center" textRotation="0" wrapText="true" indent="0" shrinkToFit="false"/>
      <protection locked="true" hidden="false"/>
    </xf>
    <xf numFmtId="164" fontId="38" fillId="0" borderId="10" xfId="58" applyFont="true" applyBorder="true" applyAlignment="true" applyProtection="false">
      <alignment horizontal="left" vertical="center" textRotation="0" wrapText="true" indent="0" shrinkToFit="false"/>
      <protection locked="true" hidden="false"/>
    </xf>
    <xf numFmtId="164" fontId="26" fillId="0" borderId="23" xfId="0" applyFont="true" applyBorder="true" applyAlignment="true" applyProtection="false">
      <alignment horizontal="center" vertical="center" textRotation="0" wrapText="true" indent="0" shrinkToFit="false"/>
      <protection locked="true" hidden="false"/>
    </xf>
    <xf numFmtId="164" fontId="26" fillId="0" borderId="13" xfId="0" applyFont="true" applyBorder="true" applyAlignment="true" applyProtection="false">
      <alignment horizontal="center" vertical="center" textRotation="0" wrapText="true" indent="0" shrinkToFit="false"/>
      <protection locked="true" hidden="false"/>
    </xf>
    <xf numFmtId="164" fontId="26" fillId="0" borderId="16" xfId="0" applyFont="true" applyBorder="true" applyAlignment="true" applyProtection="false">
      <alignment horizontal="center" vertical="center" textRotation="0" wrapText="true" indent="0" shrinkToFit="false"/>
      <protection locked="true" hidden="false"/>
    </xf>
    <xf numFmtId="164" fontId="26" fillId="0" borderId="22" xfId="0" applyFont="true" applyBorder="true" applyAlignment="true" applyProtection="false">
      <alignment horizontal="center" vertical="center" textRotation="0" wrapText="false" indent="0" shrinkToFit="false"/>
      <protection locked="true" hidden="false"/>
    </xf>
    <xf numFmtId="164" fontId="26" fillId="0" borderId="10" xfId="0" applyFont="true" applyBorder="true" applyAlignment="true" applyProtection="false">
      <alignment horizontal="center" vertical="top" textRotation="0" wrapText="true" indent="0" shrinkToFit="false"/>
      <protection locked="true" hidden="false"/>
    </xf>
    <xf numFmtId="164" fontId="30" fillId="0" borderId="14" xfId="58" applyFont="true" applyBorder="true" applyAlignment="true" applyProtection="false">
      <alignment horizontal="left" vertical="center" textRotation="0" wrapText="true" indent="0" shrinkToFit="false"/>
      <protection locked="true" hidden="false"/>
    </xf>
    <xf numFmtId="164" fontId="26" fillId="0" borderId="24" xfId="0" applyFont="true" applyBorder="true" applyAlignment="true" applyProtection="false">
      <alignment horizontal="center" vertical="center" textRotation="0" wrapText="true" indent="0" shrinkToFit="false"/>
      <protection locked="true" hidden="false"/>
    </xf>
    <xf numFmtId="164" fontId="30" fillId="25" borderId="12" xfId="0" applyFont="true" applyBorder="true" applyAlignment="true" applyProtection="false">
      <alignment horizontal="center" vertical="center" textRotation="0" wrapText="true" indent="0" shrinkToFit="false"/>
      <protection locked="true" hidden="false"/>
    </xf>
    <xf numFmtId="166" fontId="30" fillId="25" borderId="12" xfId="0" applyFont="true" applyBorder="true" applyAlignment="true" applyProtection="false">
      <alignment horizontal="center" vertical="center" textRotation="0" wrapText="true" indent="0" shrinkToFit="false"/>
      <protection locked="true" hidden="false"/>
    </xf>
    <xf numFmtId="164" fontId="45" fillId="26" borderId="10" xfId="0" applyFont="true" applyBorder="true" applyAlignment="true" applyProtection="false">
      <alignment horizontal="left" vertical="center" textRotation="0" wrapText="true" indent="0" shrinkToFit="false"/>
      <protection locked="true" hidden="false"/>
    </xf>
    <xf numFmtId="164" fontId="45" fillId="0" borderId="16" xfId="0" applyFont="true" applyBorder="true" applyAlignment="true" applyProtection="false">
      <alignment horizontal="center" vertical="center" textRotation="0" wrapText="true" indent="0" shrinkToFit="false"/>
      <protection locked="true" hidden="false"/>
    </xf>
    <xf numFmtId="164" fontId="54" fillId="0" borderId="10" xfId="0" applyFont="true" applyBorder="true" applyAlignment="true" applyProtection="false">
      <alignment horizontal="center" vertical="center" textRotation="0" wrapText="true" indent="0" shrinkToFit="false"/>
      <protection locked="true" hidden="false"/>
    </xf>
    <xf numFmtId="167" fontId="26" fillId="0" borderId="13" xfId="0" applyFont="true" applyBorder="true" applyAlignment="true" applyProtection="false">
      <alignment horizontal="center" vertical="center" textRotation="0" wrapText="true" indent="0" shrinkToFit="false"/>
      <protection locked="true" hidden="false"/>
    </xf>
    <xf numFmtId="166" fontId="16" fillId="26" borderId="10" xfId="0" applyFont="true" applyBorder="true" applyAlignment="true" applyProtection="false">
      <alignment horizontal="right" vertical="center" textRotation="0" wrapText="true" indent="0" shrinkToFit="false"/>
      <protection locked="true" hidden="false"/>
    </xf>
    <xf numFmtId="164" fontId="16" fillId="0" borderId="10" xfId="0" applyFont="true" applyBorder="true" applyAlignment="true" applyProtection="false">
      <alignment horizontal="general" vertical="center" textRotation="0" wrapText="true" indent="0" shrinkToFit="false"/>
      <protection locked="true" hidden="false"/>
    </xf>
    <xf numFmtId="164" fontId="46" fillId="26" borderId="10" xfId="57" applyFont="true" applyBorder="true" applyAlignment="true" applyProtection="false">
      <alignment horizontal="left" vertical="center" textRotation="0" wrapText="true" indent="0" shrinkToFit="false"/>
      <protection locked="true" hidden="false"/>
    </xf>
    <xf numFmtId="164" fontId="45" fillId="26" borderId="16" xfId="57" applyFont="true" applyBorder="true" applyAlignment="true" applyProtection="false">
      <alignment horizontal="center" vertical="center" textRotation="0" wrapText="true" indent="0" shrinkToFit="false"/>
      <protection locked="true" hidden="false"/>
    </xf>
    <xf numFmtId="164" fontId="45" fillId="26" borderId="10" xfId="62" applyFont="true" applyBorder="true" applyAlignment="true" applyProtection="false">
      <alignment horizontal="left" vertical="center" textRotation="0" wrapText="true" indent="0" shrinkToFit="false"/>
      <protection locked="true" hidden="false"/>
    </xf>
    <xf numFmtId="164" fontId="47" fillId="26" borderId="16" xfId="0" applyFont="true" applyBorder="true" applyAlignment="true" applyProtection="false">
      <alignment horizontal="center" vertical="center" textRotation="0" wrapText="true" indent="0" shrinkToFit="false"/>
      <protection locked="true" hidden="false"/>
    </xf>
    <xf numFmtId="164" fontId="45" fillId="26" borderId="15" xfId="0" applyFont="true" applyBorder="true" applyAlignment="true" applyProtection="false">
      <alignment horizontal="left" vertical="center" textRotation="0" wrapText="true" indent="0" shrinkToFit="false"/>
      <protection locked="true" hidden="false"/>
    </xf>
    <xf numFmtId="164" fontId="45" fillId="26" borderId="25" xfId="0" applyFont="true" applyBorder="true" applyAlignment="true" applyProtection="false">
      <alignment horizontal="center" vertical="center" textRotation="0" wrapText="true" indent="0" shrinkToFit="false"/>
      <protection locked="true" hidden="false"/>
    </xf>
    <xf numFmtId="164" fontId="47" fillId="26" borderId="10" xfId="0" applyFont="true" applyBorder="true" applyAlignment="true" applyProtection="false">
      <alignment horizontal="left" vertical="center" textRotation="0" wrapText="true" indent="0" shrinkToFit="false"/>
      <protection locked="true" hidden="false"/>
    </xf>
    <xf numFmtId="166" fontId="49" fillId="0" borderId="10" xfId="0" applyFont="true" applyBorder="true" applyAlignment="true" applyProtection="false">
      <alignment horizontal="right" vertical="center" textRotation="0" wrapText="true" indent="0" shrinkToFit="false"/>
      <protection locked="true" hidden="false"/>
    </xf>
    <xf numFmtId="164" fontId="33" fillId="0" borderId="0" xfId="0" applyFont="true" applyBorder="false" applyAlignment="false" applyProtection="false">
      <alignment horizontal="general" vertical="bottom" textRotation="0" wrapText="false" indent="0" shrinkToFit="false"/>
      <protection locked="true" hidden="false"/>
    </xf>
    <xf numFmtId="164" fontId="15" fillId="26" borderId="10" xfId="58" applyFont="true" applyBorder="true" applyAlignment="true" applyProtection="false">
      <alignment horizontal="center" vertical="center" textRotation="0" wrapText="false" indent="0" shrinkToFit="false"/>
      <protection locked="true" hidden="false"/>
    </xf>
    <xf numFmtId="164" fontId="26" fillId="26" borderId="10" xfId="57" applyFont="true" applyBorder="true" applyAlignment="true" applyProtection="false">
      <alignment horizontal="center" vertical="center" textRotation="0" wrapText="true" indent="0" shrinkToFit="false"/>
      <protection locked="true" hidden="false"/>
    </xf>
    <xf numFmtId="164" fontId="26" fillId="0" borderId="10" xfId="58" applyFont="true" applyBorder="true" applyAlignment="true" applyProtection="false">
      <alignment horizontal="general" vertical="center" textRotation="0" wrapText="false" indent="0" shrinkToFit="false"/>
      <protection locked="true" hidden="false"/>
    </xf>
    <xf numFmtId="164" fontId="39" fillId="0" borderId="10" xfId="58" applyFont="true" applyBorder="true" applyAlignment="true" applyProtection="false">
      <alignment horizontal="left" vertical="center" textRotation="0" wrapText="true" indent="0" shrinkToFit="false"/>
      <protection locked="true" hidden="false"/>
    </xf>
    <xf numFmtId="164" fontId="30" fillId="0" borderId="12" xfId="0" applyFont="true" applyBorder="true" applyAlignment="true" applyProtection="false">
      <alignment horizontal="general" vertical="center" textRotation="0" wrapText="true" indent="0" shrinkToFit="false"/>
      <protection locked="true" hidden="false"/>
    </xf>
    <xf numFmtId="164" fontId="30" fillId="0" borderId="10" xfId="0" applyFont="true" applyBorder="true" applyAlignment="true" applyProtection="false">
      <alignment horizontal="general" vertical="center" textRotation="0" wrapText="true" indent="0" shrinkToFit="false"/>
      <protection locked="true" hidden="false"/>
    </xf>
    <xf numFmtId="164" fontId="38" fillId="26" borderId="15" xfId="0" applyFont="true" applyBorder="true" applyAlignment="true" applyProtection="false">
      <alignment horizontal="general" vertical="center" textRotation="0" wrapText="true" indent="0" shrinkToFit="false"/>
      <protection locked="true" hidden="false"/>
    </xf>
    <xf numFmtId="164" fontId="30" fillId="26" borderId="12" xfId="0" applyFont="true" applyBorder="true" applyAlignment="true" applyProtection="false">
      <alignment horizontal="general" vertical="center" textRotation="0" wrapText="true" indent="0" shrinkToFit="false"/>
      <protection locked="true" hidden="false"/>
    </xf>
    <xf numFmtId="164" fontId="15" fillId="0" borderId="10" xfId="0" applyFont="true" applyBorder="true" applyAlignment="true" applyProtection="false">
      <alignment horizontal="general" vertical="center" textRotation="0" wrapText="true" indent="0" shrinkToFit="false"/>
      <protection locked="true" hidden="false"/>
    </xf>
    <xf numFmtId="164" fontId="15" fillId="26" borderId="15" xfId="0" applyFont="true" applyBorder="true" applyAlignment="true" applyProtection="false">
      <alignment horizontal="general" vertical="center" textRotation="0" wrapText="false" indent="0" shrinkToFit="false"/>
      <protection locked="true" hidden="false"/>
    </xf>
    <xf numFmtId="164" fontId="38" fillId="26" borderId="12" xfId="0" applyFont="true" applyBorder="true" applyAlignment="true" applyProtection="false">
      <alignment horizontal="general" vertical="center" textRotation="0" wrapText="true" indent="0" shrinkToFit="false"/>
      <protection locked="true" hidden="false"/>
    </xf>
    <xf numFmtId="164" fontId="26" fillId="26" borderId="10" xfId="0" applyFont="true" applyBorder="true" applyAlignment="true" applyProtection="false">
      <alignment horizontal="general" vertical="center" textRotation="0" wrapText="true" indent="0" shrinkToFit="false"/>
      <protection locked="true" hidden="false"/>
    </xf>
    <xf numFmtId="164" fontId="15" fillId="26" borderId="10" xfId="0" applyFont="true" applyBorder="true" applyAlignment="true" applyProtection="false">
      <alignment horizontal="general" vertical="center" textRotation="0" wrapText="true" indent="0" shrinkToFit="false"/>
      <protection locked="true" hidden="false"/>
    </xf>
    <xf numFmtId="164" fontId="26" fillId="0" borderId="17" xfId="0" applyFont="true" applyBorder="true" applyAlignment="true" applyProtection="false">
      <alignment horizontal="general" vertical="center" textRotation="0" wrapText="true" indent="0" shrinkToFit="false"/>
      <protection locked="true" hidden="false"/>
    </xf>
    <xf numFmtId="164" fontId="15" fillId="26" borderId="22" xfId="0" applyFont="true" applyBorder="true" applyAlignment="true" applyProtection="false">
      <alignment horizontal="general" vertical="center" textRotation="0" wrapText="true" indent="0" shrinkToFit="false"/>
      <protection locked="true" hidden="false"/>
    </xf>
    <xf numFmtId="164" fontId="30" fillId="26" borderId="0" xfId="0" applyFont="true" applyBorder="false" applyAlignment="true" applyProtection="false">
      <alignment horizontal="general" vertical="center" textRotation="0" wrapText="true" indent="0" shrinkToFit="false"/>
      <protection locked="true" hidden="false"/>
    </xf>
    <xf numFmtId="164" fontId="26" fillId="26" borderId="0" xfId="0" applyFont="true" applyBorder="false" applyAlignment="true" applyProtection="false">
      <alignment horizontal="general" vertical="center" textRotation="0" wrapText="false" indent="0" shrinkToFit="false"/>
      <protection locked="true" hidden="false"/>
    </xf>
    <xf numFmtId="164" fontId="26" fillId="0" borderId="12" xfId="0" applyFont="true" applyBorder="true" applyAlignment="true" applyProtection="false">
      <alignment horizontal="general" vertical="center" textRotation="0" wrapText="true" indent="0" shrinkToFit="false"/>
      <protection locked="true" hidden="false"/>
    </xf>
    <xf numFmtId="164" fontId="15" fillId="26" borderId="14" xfId="0" applyFont="true" applyBorder="true" applyAlignment="true" applyProtection="false">
      <alignment horizontal="general" vertical="center" textRotation="0" wrapText="true" indent="0" shrinkToFit="false"/>
      <protection locked="true" hidden="false"/>
    </xf>
    <xf numFmtId="164" fontId="15" fillId="26" borderId="15" xfId="0" applyFont="true" applyBorder="true" applyAlignment="true" applyProtection="false">
      <alignment horizontal="general" vertical="center" textRotation="0" wrapText="true" indent="0" shrinkToFit="false"/>
      <protection locked="true" hidden="false"/>
    </xf>
    <xf numFmtId="164" fontId="15" fillId="0" borderId="12" xfId="0" applyFont="true" applyBorder="true" applyAlignment="true" applyProtection="false">
      <alignment horizontal="general" vertical="center" textRotation="0" wrapText="false" indent="0" shrinkToFit="false"/>
      <protection locked="true" hidden="false"/>
    </xf>
    <xf numFmtId="164" fontId="26" fillId="0" borderId="16" xfId="0" applyFont="true" applyBorder="true" applyAlignment="true" applyProtection="false">
      <alignment horizontal="general" vertical="center" textRotation="0" wrapText="true" indent="0" shrinkToFit="true"/>
      <protection locked="true" hidden="false"/>
    </xf>
    <xf numFmtId="164" fontId="38" fillId="26" borderId="10" xfId="0" applyFont="true" applyBorder="true" applyAlignment="true" applyProtection="false">
      <alignment horizontal="general" vertical="center" textRotation="0" wrapText="true" indent="0" shrinkToFit="false"/>
      <protection locked="true" hidden="false"/>
    </xf>
    <xf numFmtId="164" fontId="38" fillId="0" borderId="10" xfId="0" applyFont="true" applyBorder="true" applyAlignment="true" applyProtection="false">
      <alignment horizontal="left" vertical="center" textRotation="0" wrapText="true" indent="0" shrinkToFit="false"/>
      <protection locked="true" hidden="false"/>
    </xf>
    <xf numFmtId="164" fontId="55" fillId="0" borderId="10" xfId="0" applyFont="true" applyBorder="true" applyAlignment="true" applyProtection="false">
      <alignment horizontal="left" vertical="center" textRotation="0" wrapText="true" indent="0" shrinkToFit="false"/>
      <protection locked="true" hidden="false"/>
    </xf>
    <xf numFmtId="164" fontId="26" fillId="0" borderId="10" xfId="0" applyFont="true" applyBorder="true" applyAlignment="true" applyProtection="false">
      <alignment horizontal="left" vertical="center" textRotation="0" wrapText="false" indent="0" shrinkToFit="false"/>
      <protection locked="true" hidden="false"/>
    </xf>
    <xf numFmtId="164" fontId="15" fillId="26" borderId="10" xfId="0" applyFont="true" applyBorder="true" applyAlignment="true" applyProtection="false">
      <alignment horizontal="center" vertical="center" textRotation="0" wrapText="false" indent="0" shrinkToFit="false"/>
      <protection locked="true" hidden="false"/>
    </xf>
    <xf numFmtId="164" fontId="56" fillId="26" borderId="10" xfId="57" applyFont="true" applyBorder="true" applyAlignment="true" applyProtection="false">
      <alignment horizontal="left" vertical="center" textRotation="0" wrapText="true" indent="0" shrinkToFit="false"/>
      <protection locked="true" hidden="false"/>
    </xf>
    <xf numFmtId="164" fontId="39" fillId="0" borderId="10" xfId="57" applyFont="true" applyBorder="true" applyAlignment="true" applyProtection="false">
      <alignment horizontal="center" vertical="center" textRotation="0" wrapText="true" indent="0" shrinkToFit="false"/>
      <protection locked="true" hidden="false"/>
    </xf>
    <xf numFmtId="164" fontId="30" fillId="26" borderId="10" xfId="57" applyFont="true" applyBorder="true" applyAlignment="true" applyProtection="false">
      <alignment horizontal="left" vertical="center" textRotation="0" wrapText="true" indent="0" shrinkToFit="false"/>
      <protection locked="true" hidden="false"/>
    </xf>
    <xf numFmtId="164" fontId="26" fillId="26" borderId="10" xfId="0" applyFont="true" applyBorder="true" applyAlignment="true" applyProtection="false">
      <alignment horizontal="left" vertical="center" textRotation="0" wrapText="true" indent="0" shrinkToFit="true"/>
      <protection locked="true" hidden="false"/>
    </xf>
    <xf numFmtId="164" fontId="52" fillId="25" borderId="10" xfId="0" applyFont="true" applyBorder="true" applyAlignment="true" applyProtection="false">
      <alignment horizontal="center" vertical="center" textRotation="0" wrapText="true" indent="0" shrinkToFit="false"/>
      <protection locked="true" hidden="false"/>
    </xf>
    <xf numFmtId="166" fontId="52" fillId="25" borderId="10" xfId="0" applyFont="true" applyBorder="true" applyAlignment="true" applyProtection="false">
      <alignment horizontal="center" vertical="center" textRotation="0" wrapText="true" indent="0" shrinkToFit="false"/>
      <protection locked="true" hidden="false"/>
    </xf>
    <xf numFmtId="167" fontId="52" fillId="25" borderId="10" xfId="0" applyFont="true" applyBorder="true" applyAlignment="true" applyProtection="false">
      <alignment horizontal="center" vertical="center" textRotation="0" wrapText="true" indent="0" shrinkToFit="false"/>
      <protection locked="true" hidden="false"/>
    </xf>
    <xf numFmtId="164" fontId="51" fillId="0" borderId="10" xfId="0" applyFont="true" applyBorder="true" applyAlignment="true" applyProtection="false">
      <alignment horizontal="center" vertical="center" textRotation="0" wrapText="true" indent="0" shrinkToFit="false"/>
      <protection locked="true" hidden="false"/>
    </xf>
    <xf numFmtId="164" fontId="51" fillId="26" borderId="10" xfId="58" applyFont="true" applyBorder="true" applyAlignment="true" applyProtection="false">
      <alignment horizontal="center" vertical="center" textRotation="0" wrapText="true" indent="0" shrinkToFit="false"/>
      <protection locked="true" hidden="false"/>
    </xf>
    <xf numFmtId="164" fontId="52" fillId="0" borderId="10" xfId="58" applyFont="true" applyBorder="true" applyAlignment="true" applyProtection="false">
      <alignment horizontal="center" vertical="center" textRotation="0" wrapText="true" indent="0" shrinkToFit="false"/>
      <protection locked="true" hidden="false"/>
    </xf>
    <xf numFmtId="166" fontId="51" fillId="0" borderId="10" xfId="0" applyFont="true" applyBorder="true" applyAlignment="true" applyProtection="false">
      <alignment horizontal="right" vertical="center" textRotation="0" wrapText="true" indent="0" shrinkToFit="false"/>
      <protection locked="true" hidden="false"/>
    </xf>
    <xf numFmtId="167" fontId="51" fillId="0" borderId="10" xfId="0" applyFont="true" applyBorder="true" applyAlignment="true" applyProtection="false">
      <alignment horizontal="left" vertical="center" textRotation="0" wrapText="true" indent="0" shrinkToFit="false"/>
      <protection locked="true" hidden="false"/>
    </xf>
    <xf numFmtId="166" fontId="51" fillId="0" borderId="10" xfId="0" applyFont="true" applyBorder="true" applyAlignment="true" applyProtection="false">
      <alignment horizontal="left" vertical="center" textRotation="0" wrapText="true" indent="0" shrinkToFit="false"/>
      <protection locked="true" hidden="false"/>
    </xf>
    <xf numFmtId="166" fontId="51" fillId="26" borderId="10" xfId="0" applyFont="true" applyBorder="true" applyAlignment="true" applyProtection="false">
      <alignment horizontal="left" vertical="center" textRotation="0" wrapText="true" indent="0" shrinkToFit="false"/>
      <protection locked="true" hidden="false"/>
    </xf>
    <xf numFmtId="164" fontId="51" fillId="0" borderId="10" xfId="0" applyFont="true" applyBorder="true" applyAlignment="true" applyProtection="false">
      <alignment horizontal="left" vertical="center" textRotation="0" wrapText="true" indent="0" shrinkToFit="false"/>
      <protection locked="true" hidden="false"/>
    </xf>
    <xf numFmtId="164" fontId="51" fillId="0" borderId="10" xfId="58" applyFont="true" applyBorder="true" applyAlignment="true" applyProtection="false">
      <alignment horizontal="center" vertical="center" textRotation="0" wrapText="true" indent="0" shrinkToFit="false"/>
      <protection locked="true" hidden="false"/>
    </xf>
    <xf numFmtId="164" fontId="51" fillId="0" borderId="10" xfId="58" applyFont="true" applyBorder="true" applyAlignment="true" applyProtection="false">
      <alignment horizontal="center" vertical="center" textRotation="0" wrapText="true" indent="0" shrinkToFit="false"/>
      <protection locked="true" hidden="false"/>
    </xf>
    <xf numFmtId="164" fontId="51" fillId="0" borderId="10" xfId="58" applyFont="true" applyBorder="true" applyAlignment="true" applyProtection="false">
      <alignment horizontal="center" vertical="bottom" textRotation="0" wrapText="true" indent="0" shrinkToFit="false"/>
      <protection locked="true" hidden="false"/>
    </xf>
    <xf numFmtId="164" fontId="50" fillId="0" borderId="10" xfId="58" applyFont="true" applyBorder="true" applyAlignment="true" applyProtection="false">
      <alignment horizontal="center" vertical="center" textRotation="0" wrapText="true" indent="0" shrinkToFit="false"/>
      <protection locked="true" hidden="false"/>
    </xf>
    <xf numFmtId="164" fontId="50" fillId="26" borderId="10" xfId="58" applyFont="true" applyBorder="true" applyAlignment="true" applyProtection="false">
      <alignment horizontal="center" vertical="center" textRotation="0" wrapText="true" indent="0" shrinkToFit="false"/>
      <protection locked="true" hidden="false"/>
    </xf>
    <xf numFmtId="164" fontId="51" fillId="0" borderId="10" xfId="58" applyFont="true" applyBorder="true" applyAlignment="true" applyProtection="true">
      <alignment horizontal="center" vertical="center" textRotation="0" wrapText="true" indent="0" shrinkToFit="false"/>
      <protection locked="true" hidden="false"/>
    </xf>
    <xf numFmtId="164" fontId="52" fillId="26" borderId="10" xfId="0" applyFont="true" applyBorder="true" applyAlignment="true" applyProtection="false">
      <alignment horizontal="right" vertical="center" textRotation="0" wrapText="true" indent="0" shrinkToFit="false"/>
      <protection locked="true" hidden="false"/>
    </xf>
    <xf numFmtId="167" fontId="30" fillId="25" borderId="12" xfId="0" applyFont="true" applyBorder="true" applyAlignment="true" applyProtection="false">
      <alignment horizontal="center" vertical="center" textRotation="0" wrapText="true" indent="0" shrinkToFit="false"/>
      <protection locked="true" hidden="false"/>
    </xf>
    <xf numFmtId="164" fontId="30" fillId="26" borderId="15" xfId="0" applyFont="true" applyBorder="true" applyAlignment="true" applyProtection="false">
      <alignment horizontal="right" vertical="center" textRotation="0" wrapText="true" indent="0" shrinkToFit="false"/>
      <protection locked="true" hidden="false"/>
    </xf>
    <xf numFmtId="164" fontId="15" fillId="26" borderId="10" xfId="58" applyFont="true" applyBorder="true" applyAlignment="true" applyProtection="false">
      <alignment horizontal="left" vertical="center" textRotation="0" wrapText="true" indent="0" shrinkToFit="false" readingOrder="1"/>
      <protection locked="true" hidden="false"/>
    </xf>
    <xf numFmtId="164" fontId="15" fillId="26" borderId="10" xfId="57" applyFont="true" applyBorder="true" applyAlignment="true" applyProtection="false">
      <alignment horizontal="left" vertical="center" textRotation="0" wrapText="true" indent="0" shrinkToFit="false" readingOrder="1"/>
      <protection locked="true" hidden="false"/>
    </xf>
    <xf numFmtId="164" fontId="15" fillId="26" borderId="10" xfId="57" applyFont="true" applyBorder="true" applyAlignment="true" applyProtection="false">
      <alignment horizontal="center" vertical="center" textRotation="0" wrapText="true" indent="0" shrinkToFit="false" readingOrder="1"/>
      <protection locked="true" hidden="false"/>
    </xf>
    <xf numFmtId="164" fontId="15" fillId="26" borderId="10" xfId="58" applyFont="true" applyBorder="true" applyAlignment="true" applyProtection="false">
      <alignment horizontal="center" vertical="center" textRotation="0" wrapText="true" indent="0" shrinkToFit="false" readingOrder="1"/>
      <protection locked="true" hidden="false"/>
    </xf>
    <xf numFmtId="164" fontId="26" fillId="0" borderId="10" xfId="0" applyFont="true" applyBorder="true" applyAlignment="false" applyProtection="false">
      <alignment horizontal="general" vertical="bottom" textRotation="0" wrapText="false" indent="0" shrinkToFit="false"/>
      <protection locked="true" hidden="false"/>
    </xf>
    <xf numFmtId="164" fontId="38" fillId="26" borderId="10" xfId="58" applyFont="true" applyBorder="true" applyAlignment="true" applyProtection="false">
      <alignment horizontal="left" vertical="center" textRotation="0" wrapText="true" indent="0" shrinkToFit="false" readingOrder="1"/>
      <protection locked="true" hidden="false"/>
    </xf>
    <xf numFmtId="164" fontId="15" fillId="0" borderId="13" xfId="58" applyFont="true" applyBorder="true" applyAlignment="true" applyProtection="false">
      <alignment horizontal="center" vertical="center" textRotation="0" wrapText="true" indent="0" shrinkToFit="false"/>
      <protection locked="true" hidden="false"/>
    </xf>
    <xf numFmtId="164" fontId="51" fillId="0" borderId="10" xfId="60" applyFont="true" applyBorder="true" applyAlignment="true" applyProtection="false">
      <alignment horizontal="center" vertical="center" textRotation="0" wrapText="true" indent="0" shrinkToFit="false"/>
      <protection locked="true" hidden="false"/>
    </xf>
    <xf numFmtId="164" fontId="58" fillId="26" borderId="10" xfId="57" applyFont="true" applyBorder="true" applyAlignment="true" applyProtection="false">
      <alignment horizontal="left" vertical="center" textRotation="0" wrapText="true" indent="0" shrinkToFit="false" readingOrder="1"/>
      <protection locked="true" hidden="false"/>
    </xf>
    <xf numFmtId="164" fontId="50" fillId="0" borderId="10" xfId="57" applyFont="true" applyBorder="true" applyAlignment="true" applyProtection="false">
      <alignment horizontal="center" vertical="center" textRotation="0" wrapText="true" indent="0" shrinkToFit="false"/>
      <protection locked="true" hidden="false"/>
    </xf>
    <xf numFmtId="164" fontId="30" fillId="0" borderId="10" xfId="60" applyFont="true" applyBorder="true" applyAlignment="true" applyProtection="false">
      <alignment horizontal="center" vertical="center" textRotation="0" wrapText="true" indent="0" shrinkToFit="false"/>
      <protection locked="true" hidden="false"/>
    </xf>
    <xf numFmtId="164" fontId="50" fillId="26" borderId="10" xfId="58" applyFont="true" applyBorder="true" applyAlignment="true" applyProtection="false">
      <alignment horizontal="left" vertical="center" textRotation="0" wrapText="true" indent="0" shrinkToFit="false" readingOrder="1"/>
      <protection locked="true" hidden="false"/>
    </xf>
    <xf numFmtId="164" fontId="50" fillId="0" borderId="13" xfId="58" applyFont="true" applyBorder="true" applyAlignment="true" applyProtection="false">
      <alignment horizontal="center" vertical="center" textRotation="0" wrapText="true" indent="0" shrinkToFit="false"/>
      <protection locked="true" hidden="false"/>
    </xf>
    <xf numFmtId="164" fontId="26" fillId="0" borderId="10" xfId="60" applyFont="true" applyBorder="true" applyAlignment="true" applyProtection="false">
      <alignment horizontal="center" vertical="center" textRotation="0" wrapText="true" indent="0" shrinkToFit="false"/>
      <protection locked="true" hidden="false"/>
    </xf>
    <xf numFmtId="164" fontId="52" fillId="0" borderId="10" xfId="58" applyFont="true" applyBorder="true" applyAlignment="true" applyProtection="false">
      <alignment horizontal="left" vertical="center" textRotation="0" wrapText="true" indent="0" shrinkToFit="false"/>
      <protection locked="true" hidden="false"/>
    </xf>
    <xf numFmtId="164" fontId="51" fillId="26" borderId="17" xfId="58" applyFont="true" applyBorder="true" applyAlignment="true" applyProtection="false">
      <alignment horizontal="left" vertical="center" textRotation="0" wrapText="true" indent="0" shrinkToFit="false"/>
      <protection locked="true" hidden="false"/>
    </xf>
    <xf numFmtId="164" fontId="26" fillId="0" borderId="10" xfId="60" applyFont="true" applyBorder="true" applyAlignment="true" applyProtection="false">
      <alignment horizontal="center" vertical="center" textRotation="0" wrapText="true" indent="0" shrinkToFit="false"/>
      <protection locked="true" hidden="false"/>
    </xf>
    <xf numFmtId="166" fontId="30" fillId="25" borderId="10" xfId="0" applyFont="true" applyBorder="true" applyAlignment="true" applyProtection="false">
      <alignment horizontal="general" vertical="center" textRotation="0" wrapText="true" indent="0" shrinkToFit="false"/>
      <protection locked="true" hidden="false"/>
    </xf>
    <xf numFmtId="167" fontId="30" fillId="25" borderId="10" xfId="0" applyFont="true" applyBorder="true" applyAlignment="true" applyProtection="false">
      <alignment horizontal="general" vertical="center" textRotation="0" wrapText="true" indent="0" shrinkToFit="false"/>
      <protection locked="true" hidden="false"/>
    </xf>
    <xf numFmtId="164" fontId="30" fillId="25" borderId="10" xfId="0" applyFont="true" applyBorder="true" applyAlignment="true" applyProtection="false">
      <alignment horizontal="general" vertical="center" textRotation="0" wrapText="true" indent="0" shrinkToFit="false"/>
      <protection locked="true" hidden="false"/>
    </xf>
    <xf numFmtId="164" fontId="30" fillId="26" borderId="10" xfId="60" applyFont="true" applyBorder="true" applyAlignment="true" applyProtection="false">
      <alignment horizontal="center" vertical="center" textRotation="0" wrapText="true" indent="0" shrinkToFit="false"/>
      <protection locked="true" hidden="false"/>
    </xf>
    <xf numFmtId="164" fontId="50" fillId="26" borderId="10" xfId="58" applyFont="true" applyBorder="true" applyAlignment="true" applyProtection="false">
      <alignment horizontal="general" vertical="bottom" textRotation="0" wrapText="true" indent="0" shrinkToFit="false"/>
      <protection locked="true" hidden="false"/>
    </xf>
    <xf numFmtId="166" fontId="26" fillId="0" borderId="10" xfId="0" applyFont="true" applyBorder="true" applyAlignment="true" applyProtection="false">
      <alignment horizontal="general" vertical="center" textRotation="0" wrapText="true" indent="0" shrinkToFit="false"/>
      <protection locked="true" hidden="false"/>
    </xf>
    <xf numFmtId="167" fontId="30" fillId="0" borderId="10" xfId="0" applyFont="true" applyBorder="true" applyAlignment="true" applyProtection="false">
      <alignment horizontal="general" vertical="center" textRotation="0" wrapText="true" indent="0" shrinkToFit="false"/>
      <protection locked="true" hidden="false"/>
    </xf>
    <xf numFmtId="166" fontId="30" fillId="0" borderId="10" xfId="0" applyFont="true" applyBorder="true" applyAlignment="true" applyProtection="false">
      <alignment horizontal="general" vertical="center" textRotation="0" wrapText="true" indent="0" shrinkToFit="false"/>
      <protection locked="true" hidden="false"/>
    </xf>
    <xf numFmtId="164" fontId="50" fillId="0" borderId="10" xfId="58" applyFont="true" applyBorder="true" applyAlignment="true" applyProtection="false">
      <alignment horizontal="general" vertical="center" textRotation="0" wrapText="true" indent="0" shrinkToFit="false"/>
      <protection locked="true" hidden="false"/>
    </xf>
    <xf numFmtId="164" fontId="50" fillId="26" borderId="22" xfId="58" applyFont="true" applyBorder="true" applyAlignment="true" applyProtection="false">
      <alignment horizontal="general" vertical="bottom" textRotation="0" wrapText="true" indent="0" shrinkToFit="false"/>
      <protection locked="true" hidden="false"/>
    </xf>
    <xf numFmtId="164" fontId="15" fillId="0" borderId="10" xfId="60" applyFont="true" applyBorder="true" applyAlignment="true" applyProtection="false">
      <alignment horizontal="center" vertical="center" textRotation="0" wrapText="true" indent="0" shrinkToFit="false"/>
      <protection locked="true" hidden="false"/>
    </xf>
    <xf numFmtId="167" fontId="26" fillId="0" borderId="10" xfId="0" applyFont="true" applyBorder="true" applyAlignment="true" applyProtection="false">
      <alignment horizontal="general" vertical="center" textRotation="0" wrapText="true" indent="0" shrinkToFit="false"/>
      <protection locked="true" hidden="false"/>
    </xf>
    <xf numFmtId="164" fontId="50" fillId="26" borderId="10" xfId="66" applyFont="true" applyBorder="true" applyAlignment="true" applyProtection="false">
      <alignment horizontal="general" vertical="center" textRotation="0" wrapText="true" indent="0" shrinkToFit="false"/>
      <protection locked="true" hidden="false"/>
    </xf>
    <xf numFmtId="164" fontId="26" fillId="0" borderId="0" xfId="0" applyFont="true" applyBorder="false" applyAlignment="true" applyProtection="false">
      <alignment horizontal="center" vertical="center" textRotation="0" wrapText="false" indent="0" shrinkToFit="false"/>
      <protection locked="true" hidden="false"/>
    </xf>
    <xf numFmtId="164" fontId="59" fillId="0" borderId="10" xfId="80" applyFont="true" applyBorder="true" applyAlignment="true" applyProtection="false">
      <alignment horizontal="left" vertical="bottom" textRotation="0" wrapText="true" indent="0" shrinkToFit="false"/>
      <protection locked="true" hidden="false"/>
    </xf>
    <xf numFmtId="164" fontId="59" fillId="0" borderId="10" xfId="58" applyFont="true" applyBorder="true" applyAlignment="true" applyProtection="false">
      <alignment horizontal="center" vertical="bottom" textRotation="0" wrapText="true" indent="0" shrinkToFit="false"/>
      <protection locked="true" hidden="false"/>
    </xf>
    <xf numFmtId="164" fontId="59" fillId="0" borderId="17" xfId="58" applyFont="true" applyBorder="true" applyAlignment="true" applyProtection="false">
      <alignment horizontal="general" vertical="center" textRotation="0" wrapText="true" indent="0" shrinkToFit="false"/>
      <protection locked="true" hidden="false"/>
    </xf>
    <xf numFmtId="164" fontId="59" fillId="0" borderId="17" xfId="58" applyFont="true" applyBorder="true" applyAlignment="true" applyProtection="false">
      <alignment horizontal="center" vertical="bottom" textRotation="0" wrapText="true" indent="0" shrinkToFit="false"/>
      <protection locked="true" hidden="false"/>
    </xf>
    <xf numFmtId="164" fontId="30" fillId="0" borderId="10" xfId="58" applyFont="true" applyBorder="true" applyAlignment="true" applyProtection="false">
      <alignment horizontal="center" vertical="center" textRotation="0" wrapText="true" indent="0" shrinkToFit="false"/>
      <protection locked="true" hidden="false"/>
    </xf>
    <xf numFmtId="164" fontId="59" fillId="0" borderId="10" xfId="58" applyFont="true" applyBorder="true" applyAlignment="true" applyProtection="false">
      <alignment horizontal="general" vertical="top" textRotation="0" wrapText="true" indent="0" shrinkToFit="false"/>
      <protection locked="true" hidden="false"/>
    </xf>
    <xf numFmtId="164" fontId="59" fillId="0" borderId="10" xfId="58" applyFont="true" applyBorder="true" applyAlignment="true" applyProtection="false">
      <alignment horizontal="center" vertical="top" textRotation="0" wrapText="true" indent="0" shrinkToFit="false"/>
      <protection locked="true" hidden="false"/>
    </xf>
    <xf numFmtId="164" fontId="59" fillId="0" borderId="10" xfId="58" applyFont="true" applyBorder="true" applyAlignment="true" applyProtection="false">
      <alignment horizontal="general" vertical="bottom" textRotation="0" wrapText="true" indent="0" shrinkToFit="false"/>
      <protection locked="true" hidden="false"/>
    </xf>
    <xf numFmtId="164" fontId="61" fillId="0" borderId="10" xfId="66" applyFont="true" applyBorder="true" applyAlignment="true" applyProtection="false">
      <alignment horizontal="center" vertical="center" textRotation="0" wrapText="true" indent="0" shrinkToFit="false"/>
      <protection locked="true" hidden="false"/>
    </xf>
    <xf numFmtId="164" fontId="59" fillId="0" borderId="15" xfId="58" applyFont="true" applyBorder="true" applyAlignment="true" applyProtection="false">
      <alignment horizontal="left" vertical="top" textRotation="0" wrapText="true" indent="0" shrinkToFit="false"/>
      <protection locked="true" hidden="false"/>
    </xf>
    <xf numFmtId="164" fontId="59" fillId="0" borderId="15" xfId="58" applyFont="true" applyBorder="true" applyAlignment="true" applyProtection="false">
      <alignment horizontal="center" vertical="top" textRotation="0" wrapText="true" indent="0" shrinkToFit="false"/>
      <protection locked="true" hidden="false"/>
    </xf>
    <xf numFmtId="164" fontId="59" fillId="0" borderId="17" xfId="58" applyFont="true" applyBorder="true" applyAlignment="true" applyProtection="false">
      <alignment horizontal="left" vertical="center" textRotation="0" wrapText="true" indent="0" shrinkToFit="false"/>
      <protection locked="true" hidden="false"/>
    </xf>
    <xf numFmtId="164" fontId="59" fillId="26" borderId="10" xfId="58" applyFont="true" applyBorder="true" applyAlignment="true" applyProtection="false">
      <alignment horizontal="general" vertical="center" textRotation="0" wrapText="true" indent="0" shrinkToFit="false"/>
      <protection locked="true" hidden="false"/>
    </xf>
    <xf numFmtId="164" fontId="59" fillId="0" borderId="12" xfId="58" applyFont="true" applyBorder="true" applyAlignment="true" applyProtection="false">
      <alignment horizontal="general" vertical="top" textRotation="0" wrapText="true" indent="0" shrinkToFit="false"/>
      <protection locked="true" hidden="false"/>
    </xf>
    <xf numFmtId="164" fontId="59" fillId="0" borderId="12" xfId="58" applyFont="true" applyBorder="true" applyAlignment="true" applyProtection="false">
      <alignment horizontal="center" vertical="top" textRotation="0" wrapText="true" indent="0" shrinkToFit="false"/>
      <protection locked="true" hidden="false"/>
    </xf>
    <xf numFmtId="164" fontId="26" fillId="25" borderId="10" xfId="0" applyFont="true" applyBorder="true" applyAlignment="true" applyProtection="false">
      <alignment horizontal="center" vertical="center" textRotation="0" wrapText="true" indent="0" shrinkToFit="false"/>
      <protection locked="true" hidden="false"/>
    </xf>
    <xf numFmtId="164" fontId="30" fillId="0" borderId="10" xfId="58" applyFont="true" applyBorder="true" applyAlignment="true" applyProtection="false">
      <alignment horizontal="general" vertical="bottom" textRotation="0" wrapText="true" indent="0" shrinkToFit="false"/>
      <protection locked="true" hidden="false"/>
    </xf>
    <xf numFmtId="164" fontId="26" fillId="0" borderId="10" xfId="58" applyFont="true" applyBorder="true" applyAlignment="true" applyProtection="true">
      <alignment horizontal="center" vertical="bottom" textRotation="0" wrapText="false" indent="0" shrinkToFit="false"/>
      <protection locked="false" hidden="false"/>
    </xf>
    <xf numFmtId="164" fontId="26" fillId="0" borderId="10" xfId="58" applyFont="true" applyBorder="true" applyAlignment="true" applyProtection="false">
      <alignment horizontal="center" vertical="top" textRotation="0" wrapText="true" indent="0" shrinkToFit="false"/>
      <protection locked="true" hidden="false"/>
    </xf>
    <xf numFmtId="164" fontId="41" fillId="0" borderId="10" xfId="58" applyFont="true" applyBorder="true" applyAlignment="true" applyProtection="false">
      <alignment horizontal="center" vertical="top" textRotation="0" wrapText="true" indent="0" shrinkToFit="false"/>
      <protection locked="true" hidden="false"/>
    </xf>
    <xf numFmtId="164" fontId="26" fillId="0" borderId="10" xfId="58" applyFont="true" applyBorder="true" applyAlignment="true" applyProtection="true">
      <alignment horizontal="left" vertical="bottom" textRotation="0" wrapText="false" indent="0" shrinkToFit="false"/>
      <protection locked="false" hidden="false"/>
    </xf>
    <xf numFmtId="164" fontId="26" fillId="0" borderId="10" xfId="58" applyFont="true" applyBorder="true" applyAlignment="true" applyProtection="true">
      <alignment horizontal="center" vertical="center" textRotation="0" wrapText="false" indent="0" shrinkToFit="false"/>
      <protection locked="false" hidden="false"/>
    </xf>
    <xf numFmtId="164" fontId="62" fillId="26" borderId="10" xfId="58" applyFont="true" applyBorder="true" applyAlignment="true" applyProtection="false">
      <alignment horizontal="general" vertical="bottom" textRotation="0" wrapText="true" indent="0" shrinkToFit="false"/>
      <protection locked="true" hidden="false"/>
    </xf>
    <xf numFmtId="164" fontId="15" fillId="0" borderId="10" xfId="58" applyFont="true" applyBorder="true" applyAlignment="true" applyProtection="false">
      <alignment horizontal="center" vertical="center" textRotation="0" wrapText="false" indent="0" shrinkToFit="false"/>
      <protection locked="true" hidden="false"/>
    </xf>
    <xf numFmtId="164" fontId="39" fillId="26" borderId="10" xfId="57" applyFont="true" applyBorder="true" applyAlignment="true" applyProtection="false">
      <alignment horizontal="general" vertical="bottom" textRotation="0" wrapText="true" indent="0" shrinkToFit="false"/>
      <protection locked="true" hidden="false"/>
    </xf>
    <xf numFmtId="164" fontId="39" fillId="0" borderId="10" xfId="57" applyFont="true" applyBorder="true" applyAlignment="true" applyProtection="false">
      <alignment horizontal="center" vertical="center" textRotation="0" wrapText="false" indent="0" shrinkToFit="false"/>
      <protection locked="true" hidden="false"/>
    </xf>
    <xf numFmtId="164" fontId="30" fillId="0" borderId="10" xfId="58" applyFont="true" applyBorder="true" applyAlignment="true" applyProtection="true">
      <alignment horizontal="center" vertical="bottom" textRotation="0" wrapText="false" indent="0" shrinkToFit="false"/>
      <protection locked="false" hidden="false"/>
    </xf>
    <xf numFmtId="164" fontId="26" fillId="0" borderId="10" xfId="58" applyFont="true" applyBorder="true" applyAlignment="true" applyProtection="false">
      <alignment horizontal="general" vertical="bottom" textRotation="0" wrapText="false" indent="0" shrinkToFit="false"/>
      <protection locked="true" hidden="false"/>
    </xf>
    <xf numFmtId="164" fontId="26" fillId="26" borderId="10" xfId="58" applyFont="true" applyBorder="true" applyAlignment="true" applyProtection="false">
      <alignment horizontal="general" vertical="bottom" textRotation="0" wrapText="true" indent="0" shrinkToFit="true"/>
      <protection locked="true" hidden="false"/>
    </xf>
    <xf numFmtId="164" fontId="26" fillId="0" borderId="10" xfId="58" applyFont="true" applyBorder="true" applyAlignment="true" applyProtection="false">
      <alignment horizontal="center" vertical="bottom" textRotation="0" wrapText="false" indent="0" shrinkToFit="false"/>
      <protection locked="true" hidden="false"/>
    </xf>
    <xf numFmtId="164" fontId="15" fillId="26" borderId="10" xfId="58" applyFont="true" applyBorder="true" applyAlignment="true" applyProtection="false">
      <alignment horizontal="general" vertical="bottom" textRotation="0" wrapText="true" indent="0" shrinkToFit="true"/>
      <protection locked="true" hidden="false"/>
    </xf>
    <xf numFmtId="164" fontId="26" fillId="26" borderId="10" xfId="58" applyFont="true" applyBorder="true" applyAlignment="true" applyProtection="false">
      <alignment horizontal="center" vertical="bottom" textRotation="0" wrapText="false" indent="0" shrinkToFit="false"/>
      <protection locked="true" hidden="false"/>
    </xf>
    <xf numFmtId="164" fontId="26" fillId="26" borderId="10" xfId="58" applyFont="true" applyBorder="true" applyAlignment="true" applyProtection="false">
      <alignment horizontal="center" vertical="bottom" textRotation="0" wrapText="true" indent="0" shrinkToFit="false"/>
      <protection locked="true" hidden="false"/>
    </xf>
    <xf numFmtId="164" fontId="26" fillId="26" borderId="10" xfId="68" applyFont="true" applyBorder="true" applyAlignment="true" applyProtection="true">
      <alignment horizontal="left" vertical="center" textRotation="0" wrapText="true" indent="0" shrinkToFit="false"/>
      <protection locked="false" hidden="false"/>
    </xf>
    <xf numFmtId="164" fontId="26" fillId="0" borderId="10" xfId="68" applyFont="true" applyBorder="true" applyAlignment="true" applyProtection="true">
      <alignment horizontal="center" vertical="center" textRotation="0" wrapText="true" indent="0" shrinkToFit="false"/>
      <protection locked="false" hidden="false"/>
    </xf>
    <xf numFmtId="164" fontId="15" fillId="0" borderId="10" xfId="57" applyFont="true" applyBorder="true" applyAlignment="true" applyProtection="true">
      <alignment horizontal="left" vertical="bottom" textRotation="0" wrapText="false" indent="0" shrinkToFit="false"/>
      <protection locked="false" hidden="false"/>
    </xf>
    <xf numFmtId="164" fontId="15" fillId="0" borderId="10" xfId="57" applyFont="true" applyBorder="true" applyAlignment="true" applyProtection="true">
      <alignment horizontal="center" vertical="center" textRotation="0" wrapText="false" indent="0" shrinkToFit="false"/>
      <protection locked="false" hidden="false"/>
    </xf>
    <xf numFmtId="164" fontId="30" fillId="0" borderId="10" xfId="58" applyFont="true" applyBorder="true" applyAlignment="true" applyProtection="false">
      <alignment horizontal="center" vertical="center" textRotation="0" wrapText="true" indent="0" shrinkToFit="false"/>
      <protection locked="true" hidden="false"/>
    </xf>
    <xf numFmtId="164" fontId="15" fillId="0" borderId="10" xfId="58" applyFont="true" applyBorder="true" applyAlignment="true" applyProtection="false">
      <alignment horizontal="center" vertical="bottom" textRotation="0" wrapText="false" indent="0" shrinkToFit="false"/>
      <protection locked="true" hidden="false"/>
    </xf>
    <xf numFmtId="164" fontId="26" fillId="0" borderId="10" xfId="58" applyFont="true" applyBorder="true" applyAlignment="true" applyProtection="true">
      <alignment horizontal="general" vertical="bottom" textRotation="0" wrapText="true" indent="0" shrinkToFit="false"/>
      <protection locked="false" hidden="false"/>
    </xf>
    <xf numFmtId="164" fontId="15" fillId="26" borderId="10" xfId="68" applyFont="true" applyBorder="true" applyAlignment="true" applyProtection="true">
      <alignment horizontal="left" vertical="center" textRotation="0" wrapText="true" indent="0" shrinkToFit="false"/>
      <protection locked="false" hidden="false"/>
    </xf>
    <xf numFmtId="164" fontId="15" fillId="0" borderId="10" xfId="68" applyFont="true" applyBorder="true" applyAlignment="true" applyProtection="true">
      <alignment horizontal="center" vertical="center" textRotation="0" wrapText="true" indent="0" shrinkToFit="false"/>
      <protection locked="false" hidden="false"/>
    </xf>
    <xf numFmtId="164" fontId="26" fillId="0" borderId="10" xfId="68" applyFont="true" applyBorder="true" applyAlignment="true" applyProtection="true">
      <alignment horizontal="left" vertical="center" textRotation="0" wrapText="true" indent="0" shrinkToFit="false"/>
      <protection locked="false" hidden="false"/>
    </xf>
    <xf numFmtId="164" fontId="38" fillId="0" borderId="10" xfId="58" applyFont="true" applyBorder="true" applyAlignment="true" applyProtection="false">
      <alignment horizontal="left" vertical="top" textRotation="0" wrapText="true" indent="0" shrinkToFit="false"/>
      <protection locked="true" hidden="false"/>
    </xf>
    <xf numFmtId="164" fontId="15" fillId="0" borderId="10" xfId="58" applyFont="true" applyBorder="true" applyAlignment="true" applyProtection="true">
      <alignment horizontal="general" vertical="center" textRotation="0" wrapText="true" indent="0" shrinkToFit="false"/>
      <protection locked="false" hidden="false"/>
    </xf>
    <xf numFmtId="164" fontId="26" fillId="0" borderId="10" xfId="58" applyFont="true" applyBorder="true" applyAlignment="true" applyProtection="true">
      <alignment horizontal="center" vertical="center" textRotation="0" wrapText="true" indent="0" shrinkToFit="false"/>
      <protection locked="false" hidden="false"/>
    </xf>
    <xf numFmtId="164" fontId="30" fillId="0" borderId="10" xfId="0" applyFont="true" applyBorder="true" applyAlignment="true" applyProtection="false">
      <alignment horizontal="right" vertical="bottom" textRotation="0" wrapText="false" indent="0" shrinkToFit="false"/>
      <protection locked="true" hidden="false"/>
    </xf>
    <xf numFmtId="164" fontId="15" fillId="0" borderId="10" xfId="58" applyFont="true" applyBorder="true" applyAlignment="true" applyProtection="false">
      <alignment horizontal="center" vertical="bottom" textRotation="0" wrapText="true" indent="0" shrinkToFit="false"/>
      <protection locked="true" hidden="false"/>
    </xf>
    <xf numFmtId="164" fontId="26" fillId="26" borderId="10" xfId="58" applyFont="true" applyBorder="true" applyAlignment="true" applyProtection="false">
      <alignment horizontal="general" vertical="center" textRotation="0" wrapText="true" indent="0" shrinkToFit="true"/>
      <protection locked="true" hidden="false"/>
    </xf>
    <xf numFmtId="164" fontId="15" fillId="0" borderId="10" xfId="66" applyFont="true" applyBorder="true" applyAlignment="true" applyProtection="false">
      <alignment horizontal="center" vertical="center" textRotation="0" wrapText="true" indent="0" shrinkToFit="false"/>
      <protection locked="true" hidden="false"/>
    </xf>
    <xf numFmtId="164" fontId="38" fillId="26" borderId="10" xfId="58" applyFont="true" applyBorder="true" applyAlignment="true" applyProtection="false">
      <alignment horizontal="general" vertical="center" textRotation="0" wrapText="true" indent="0" shrinkToFit="false"/>
      <protection locked="true" hidden="false"/>
    </xf>
    <xf numFmtId="164" fontId="30" fillId="26" borderId="10" xfId="58" applyFont="true" applyBorder="true" applyAlignment="true" applyProtection="false">
      <alignment horizontal="general" vertical="center" textRotation="0" wrapText="true" indent="0" shrinkToFit="false"/>
      <protection locked="true" hidden="false"/>
    </xf>
    <xf numFmtId="164" fontId="15" fillId="0" borderId="15" xfId="58" applyFont="true" applyBorder="true" applyAlignment="true" applyProtection="false">
      <alignment horizontal="general" vertical="bottom" textRotation="0" wrapText="true" indent="0" shrinkToFit="false"/>
      <protection locked="true" hidden="false"/>
    </xf>
    <xf numFmtId="164" fontId="26" fillId="26" borderId="10" xfId="58" applyFont="true" applyBorder="true" applyAlignment="true" applyProtection="false">
      <alignment horizontal="left" vertical="center" textRotation="0" wrapText="true" indent="0" shrinkToFit="true"/>
      <protection locked="true" hidden="false"/>
    </xf>
    <xf numFmtId="164" fontId="63" fillId="0" borderId="0" xfId="0" applyFont="true" applyBorder="true" applyAlignment="true" applyProtection="false">
      <alignment horizontal="left" vertical="center" textRotation="0" wrapText="true" indent="0" shrinkToFit="false"/>
      <protection locked="true" hidden="false"/>
    </xf>
    <xf numFmtId="164" fontId="25" fillId="0" borderId="0" xfId="0" applyFont="true" applyBorder="true" applyAlignment="true" applyProtection="false">
      <alignment horizontal="left" vertical="center" textRotation="0" wrapText="true" indent="0" shrinkToFit="false"/>
      <protection locked="true" hidden="false"/>
    </xf>
    <xf numFmtId="164" fontId="64" fillId="0" borderId="0" xfId="0" applyFont="true" applyBorder="true" applyAlignment="true" applyProtection="false">
      <alignment horizontal="left" vertical="center" textRotation="0" wrapText="true" indent="0" shrinkToFit="false"/>
      <protection locked="true" hidden="false"/>
    </xf>
    <xf numFmtId="164" fontId="30" fillId="0" borderId="0" xfId="0" applyFont="true" applyBorder="true" applyAlignment="true" applyProtection="false">
      <alignment horizontal="right" vertical="center" textRotation="0" wrapText="true" indent="0" shrinkToFit="false"/>
      <protection locked="true" hidden="false"/>
    </xf>
  </cellXfs>
  <cellStyles count="67">
    <cellStyle name="Normal" xfId="0" builtinId="0"/>
    <cellStyle name="Comma" xfId="15" builtinId="3"/>
    <cellStyle name="Comma [0]" xfId="16" builtinId="6"/>
    <cellStyle name="Currency" xfId="17" builtinId="4"/>
    <cellStyle name="Currency [0]" xfId="18" builtinId="7"/>
    <cellStyle name="Percent" xfId="19" builtinId="5"/>
    <cellStyle name="20% - akcent 1" xfId="20"/>
    <cellStyle name="20% - akcent 2" xfId="21"/>
    <cellStyle name="20% - akcent 3" xfId="22"/>
    <cellStyle name="20% - akcent 4" xfId="23"/>
    <cellStyle name="20% - akcent 5" xfId="24"/>
    <cellStyle name="20% - akcent 6" xfId="25"/>
    <cellStyle name="40% - akcent 1" xfId="26"/>
    <cellStyle name="40% - akcent 2" xfId="27"/>
    <cellStyle name="40% - akcent 3" xfId="28"/>
    <cellStyle name="40% - akcent 4" xfId="29"/>
    <cellStyle name="40% - akcent 5" xfId="30"/>
    <cellStyle name="40% - akcent 6" xfId="31"/>
    <cellStyle name="60% - akcent 1" xfId="32"/>
    <cellStyle name="60% - akcent 2" xfId="33"/>
    <cellStyle name="60% - akcent 3" xfId="34"/>
    <cellStyle name="60% - akcent 4" xfId="35"/>
    <cellStyle name="60% - akcent 5" xfId="36"/>
    <cellStyle name="60% - akcent 6" xfId="37"/>
    <cellStyle name="Akcent 1 2" xfId="38"/>
    <cellStyle name="Akcent 2 2" xfId="39"/>
    <cellStyle name="Akcent 2 3" xfId="40"/>
    <cellStyle name="Akcent 3 2" xfId="41"/>
    <cellStyle name="Akcent 4 2" xfId="42"/>
    <cellStyle name="Akcent 5 2" xfId="43"/>
    <cellStyle name="Akcent 6 2" xfId="44"/>
    <cellStyle name="Dane wejściowe 2" xfId="45"/>
    <cellStyle name="Dane wyjściowe 2" xfId="46"/>
    <cellStyle name="Dobre" xfId="47"/>
    <cellStyle name="Komórka połączona 2" xfId="48"/>
    <cellStyle name="Komórka zaznaczona 2" xfId="49"/>
    <cellStyle name="Nagłówek 1 2" xfId="50"/>
    <cellStyle name="Nagłówek 2 2" xfId="51"/>
    <cellStyle name="Nagłówek 3 2" xfId="52"/>
    <cellStyle name="Nagłówek 4 2" xfId="53"/>
    <cellStyle name="Neutralne" xfId="54"/>
    <cellStyle name="Normal 2" xfId="55"/>
    <cellStyle name="Normalny 2" xfId="56"/>
    <cellStyle name="Normalny 2 2" xfId="57"/>
    <cellStyle name="Normalny 2 3" xfId="58"/>
    <cellStyle name="Normalny 3" xfId="59"/>
    <cellStyle name="Normalny 3 2" xfId="60"/>
    <cellStyle name="Normalny 4" xfId="61"/>
    <cellStyle name="Normalny 4 2" xfId="62"/>
    <cellStyle name="Normalny 5" xfId="63"/>
    <cellStyle name="Normalny 8" xfId="64"/>
    <cellStyle name="Normalny_czysta" xfId="65"/>
    <cellStyle name="Normalny_czysta 2" xfId="66"/>
    <cellStyle name="Normalny_z formułami" xfId="67"/>
    <cellStyle name="Normalny_z formułami 2" xfId="68"/>
    <cellStyle name="Obliczenia 2" xfId="69"/>
    <cellStyle name="Suma 2" xfId="70"/>
    <cellStyle name="TableStyleLight1" xfId="71"/>
    <cellStyle name="TableStyleLight1 2" xfId="72"/>
    <cellStyle name="Tekst objaśnienia 2" xfId="73"/>
    <cellStyle name="Tekst ostrzeżenia 2" xfId="74"/>
    <cellStyle name="Tytuł 2" xfId="75"/>
    <cellStyle name="Uwaga 2" xfId="76"/>
    <cellStyle name="Walutowy 3" xfId="77"/>
    <cellStyle name="Złe" xfId="78"/>
    <cellStyle name="Excel Built-in Normal 2" xfId="79"/>
    <cellStyle name="Excel Built-in Explanatory Text" xfId="8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FF3333"/>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99FF66"/>
      <rgbColor rgb="FFCCFFCC"/>
      <rgbColor rgb="FFFFFF99"/>
      <rgbColor rgb="FF99CCFF"/>
      <rgbColor rgb="FFFF99CC"/>
      <rgbColor rgb="FFCC99FF"/>
      <rgbColor rgb="FFFFCC99"/>
      <rgbColor rgb="FF3366FF"/>
      <rgbColor rgb="FF33CCCC"/>
      <rgbColor rgb="FF70AD47"/>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worksheet" Target="worksheets/sheet18.xml"/><Relationship Id="rId20" Type="http://schemas.openxmlformats.org/officeDocument/2006/relationships/worksheet" Target="worksheets/sheet19.xml"/><Relationship Id="rId21" Type="http://schemas.openxmlformats.org/officeDocument/2006/relationships/worksheet" Target="worksheets/sheet20.xml"/><Relationship Id="rId22" Type="http://schemas.openxmlformats.org/officeDocument/2006/relationships/worksheet" Target="worksheets/sheet21.xml"/><Relationship Id="rId23" Type="http://schemas.openxmlformats.org/officeDocument/2006/relationships/worksheet" Target="worksheets/sheet22.xml"/><Relationship Id="rId24" Type="http://schemas.openxmlformats.org/officeDocument/2006/relationships/worksheet" Target="worksheets/sheet23.xml"/><Relationship Id="rId25" Type="http://schemas.openxmlformats.org/officeDocument/2006/relationships/worksheet" Target="worksheets/sheet24.xml"/><Relationship Id="rId26" Type="http://schemas.openxmlformats.org/officeDocument/2006/relationships/worksheet" Target="worksheets/sheet25.xml"/><Relationship Id="rId27" Type="http://schemas.openxmlformats.org/officeDocument/2006/relationships/worksheet" Target="worksheets/sheet26.xml"/><Relationship Id="rId28" Type="http://schemas.openxmlformats.org/officeDocument/2006/relationships/worksheet" Target="worksheets/sheet27.xml"/><Relationship Id="rId29" Type="http://schemas.openxmlformats.org/officeDocument/2006/relationships/worksheet" Target="worksheets/sheet28.xml"/><Relationship Id="rId30" Type="http://schemas.openxmlformats.org/officeDocument/2006/relationships/worksheet" Target="worksheets/sheet29.xml"/><Relationship Id="rId31" Type="http://schemas.openxmlformats.org/officeDocument/2006/relationships/worksheet" Target="worksheets/sheet30.xml"/><Relationship Id="rId32" Type="http://schemas.openxmlformats.org/officeDocument/2006/relationships/worksheet" Target="worksheets/sheet31.xml"/><Relationship Id="rId33" Type="http://schemas.openxmlformats.org/officeDocument/2006/relationships/worksheet" Target="worksheets/sheet32.xml"/><Relationship Id="rId3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30240</xdr:colOff>
      <xdr:row>1</xdr:row>
      <xdr:rowOff>169200</xdr:rowOff>
    </xdr:from>
    <xdr:to>
      <xdr:col>2</xdr:col>
      <xdr:colOff>385920</xdr:colOff>
      <xdr:row>1</xdr:row>
      <xdr:rowOff>169560</xdr:rowOff>
    </xdr:to>
    <xdr:sp>
      <xdr:nvSpPr>
        <xdr:cNvPr id="0" name="CustomShape 1"/>
        <xdr:cNvSpPr/>
      </xdr:nvSpPr>
      <xdr:spPr>
        <a:xfrm>
          <a:off x="30240" y="365760"/>
          <a:ext cx="2818800" cy="360"/>
        </a:xfrm>
        <a:custGeom>
          <a:avLst/>
          <a:gdLst/>
          <a:ahLst/>
          <a:rect l="l" t="t" r="r" b="b"/>
          <a:pathLst>
            <a:path w="7831" h="35">
              <a:moveTo>
                <a:pt x="0" y="0"/>
              </a:moveTo>
              <a:lnTo>
                <a:pt x="7831" y="2"/>
              </a:lnTo>
            </a:path>
          </a:pathLst>
        </a:custGeom>
        <a:noFill/>
        <a:ln w="9360">
          <a:solidFill>
            <a:srgbClr val="000000"/>
          </a:solidFill>
          <a:miter/>
        </a:ln>
      </xdr:spPr>
      <xdr:style>
        <a:lnRef idx="0"/>
        <a:fillRef idx="0"/>
        <a:effectRef idx="0"/>
        <a:fontRef idx="minor"/>
      </xdr:style>
    </xdr:sp>
    <xdr:clientData/>
  </xdr:twoCellAnchor>
  <xdr:twoCellAnchor editAs="twoCell">
    <xdr:from>
      <xdr:col>0</xdr:col>
      <xdr:colOff>30600</xdr:colOff>
      <xdr:row>1</xdr:row>
      <xdr:rowOff>186840</xdr:rowOff>
    </xdr:from>
    <xdr:to>
      <xdr:col>2</xdr:col>
      <xdr:colOff>381960</xdr:colOff>
      <xdr:row>1</xdr:row>
      <xdr:rowOff>187200</xdr:rowOff>
    </xdr:to>
    <xdr:sp>
      <xdr:nvSpPr>
        <xdr:cNvPr id="1" name="CustomShape 1"/>
        <xdr:cNvSpPr/>
      </xdr:nvSpPr>
      <xdr:spPr>
        <a:xfrm>
          <a:off x="30600" y="383400"/>
          <a:ext cx="2814480" cy="360"/>
        </a:xfrm>
        <a:custGeom>
          <a:avLst/>
          <a:gdLst/>
          <a:ahLst/>
          <a:rect l="l" t="t" r="r" b="b"/>
          <a:pathLst>
            <a:path w="7819" h="35">
              <a:moveTo>
                <a:pt x="0" y="0"/>
              </a:moveTo>
              <a:lnTo>
                <a:pt x="7819" y="2"/>
              </a:lnTo>
            </a:path>
          </a:pathLst>
        </a:custGeom>
        <a:noFill/>
        <a:ln w="9360">
          <a:solidFill>
            <a:srgbClr val="000000"/>
          </a:solidFill>
          <a:miter/>
        </a:ln>
      </xdr:spPr>
      <xdr:style>
        <a:lnRef idx="0"/>
        <a:fillRef idx="0"/>
        <a:effectRef idx="0"/>
        <a:fontRef idx="minor"/>
      </xdr:style>
    </xdr:sp>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K45"/>
  <sheetViews>
    <sheetView showFormulas="false" showGridLines="true" showRowColHeaders="true" showZeros="true" rightToLeft="false" tabSelected="true" showOutlineSymbols="true" defaultGridColor="true" view="pageBreakPreview" topLeftCell="A37" colorId="64" zoomScale="100" zoomScaleNormal="100" zoomScalePageLayoutView="100" workbookViewId="0">
      <selection pane="topLeft" activeCell="A10" activeCellId="0" sqref="A10"/>
    </sheetView>
  </sheetViews>
  <sheetFormatPr defaultColWidth="8.6875" defaultRowHeight="14.5" zeroHeight="false" outlineLevelRow="0" outlineLevelCol="0"/>
  <cols>
    <col collapsed="false" customWidth="true" hidden="false" outlineLevel="0" max="1" min="1" style="0" width="15.45"/>
    <col collapsed="false" customWidth="true" hidden="false" outlineLevel="0" max="2" min="2" style="0" width="19.46"/>
    <col collapsed="false" customWidth="true" hidden="false" outlineLevel="0" max="10" min="10" style="0" width="17.54"/>
    <col collapsed="false" customWidth="true" hidden="false" outlineLevel="0" max="11" min="11" style="0" width="22.55"/>
  </cols>
  <sheetData>
    <row r="1" customFormat="false" ht="15.5" hidden="false" customHeight="false" outlineLevel="0" collapsed="false">
      <c r="A1" s="1"/>
      <c r="B1" s="2"/>
      <c r="C1" s="3"/>
      <c r="D1" s="4"/>
      <c r="E1" s="2"/>
      <c r="F1" s="5"/>
      <c r="G1" s="2"/>
      <c r="H1" s="2"/>
      <c r="I1" s="6" t="s">
        <v>0</v>
      </c>
      <c r="J1" s="6"/>
      <c r="K1" s="6"/>
    </row>
    <row r="2" customFormat="false" ht="15.5" hidden="false" customHeight="false" outlineLevel="0" collapsed="false">
      <c r="A2" s="2"/>
      <c r="B2" s="4" t="s">
        <v>1</v>
      </c>
      <c r="C2" s="3"/>
      <c r="D2" s="4" t="s">
        <v>2</v>
      </c>
      <c r="E2" s="2"/>
      <c r="F2" s="5"/>
      <c r="G2" s="2"/>
      <c r="H2" s="2"/>
      <c r="I2" s="2"/>
      <c r="J2" s="2"/>
      <c r="K2" s="2"/>
    </row>
    <row r="3" customFormat="false" ht="15.5" hidden="false" customHeight="false" outlineLevel="0" collapsed="false">
      <c r="A3" s="2"/>
      <c r="B3" s="2" t="s">
        <v>3</v>
      </c>
      <c r="C3" s="3"/>
      <c r="D3" s="4"/>
      <c r="E3" s="2"/>
      <c r="F3" s="5"/>
      <c r="G3" s="2"/>
      <c r="H3" s="2"/>
      <c r="I3" s="7" t="s">
        <v>4</v>
      </c>
      <c r="J3" s="7"/>
      <c r="K3" s="7"/>
    </row>
    <row r="4" customFormat="false" ht="15.5" hidden="false" customHeight="false" outlineLevel="0" collapsed="false">
      <c r="A4" s="8" t="s">
        <v>5</v>
      </c>
      <c r="B4" s="8"/>
      <c r="C4" s="8"/>
      <c r="D4" s="8"/>
      <c r="E4" s="8"/>
      <c r="F4" s="8"/>
      <c r="G4" s="8"/>
      <c r="H4" s="8"/>
      <c r="I4" s="8"/>
      <c r="J4" s="8"/>
      <c r="K4" s="8"/>
    </row>
    <row r="5" customFormat="false" ht="103.5" hidden="false" customHeight="true" outlineLevel="0" collapsed="false">
      <c r="A5" s="9" t="s">
        <v>6</v>
      </c>
      <c r="B5" s="9"/>
      <c r="C5" s="9"/>
      <c r="D5" s="9"/>
      <c r="E5" s="9"/>
      <c r="F5" s="9"/>
      <c r="G5" s="9"/>
      <c r="H5" s="9"/>
      <c r="I5" s="9"/>
      <c r="J5" s="9"/>
      <c r="K5" s="9"/>
    </row>
    <row r="6" customFormat="false" ht="58.5" hidden="false" customHeight="true" outlineLevel="0" collapsed="false">
      <c r="A6" s="10" t="s">
        <v>7</v>
      </c>
      <c r="B6" s="10"/>
      <c r="C6" s="10"/>
      <c r="D6" s="10"/>
      <c r="E6" s="10"/>
      <c r="F6" s="10"/>
      <c r="G6" s="10"/>
      <c r="H6" s="10"/>
      <c r="I6" s="10"/>
      <c r="J6" s="10"/>
      <c r="K6" s="10"/>
    </row>
    <row r="7" customFormat="false" ht="34.5" hidden="false" customHeight="true" outlineLevel="0" collapsed="false">
      <c r="A7" s="9" t="s">
        <v>8</v>
      </c>
      <c r="B7" s="9"/>
      <c r="C7" s="9"/>
      <c r="D7" s="9"/>
      <c r="E7" s="9"/>
      <c r="F7" s="9"/>
      <c r="G7" s="9"/>
      <c r="H7" s="9"/>
      <c r="I7" s="9"/>
      <c r="J7" s="9"/>
      <c r="K7" s="9"/>
    </row>
    <row r="8" customFormat="false" ht="44.5" hidden="false" customHeight="true" outlineLevel="0" collapsed="false">
      <c r="A8" s="9" t="s">
        <v>9</v>
      </c>
      <c r="B8" s="9"/>
      <c r="C8" s="9"/>
      <c r="D8" s="9"/>
      <c r="E8" s="9"/>
      <c r="F8" s="9"/>
      <c r="G8" s="9"/>
      <c r="H8" s="9"/>
      <c r="I8" s="9"/>
      <c r="J8" s="9"/>
      <c r="K8" s="9"/>
    </row>
    <row r="9" customFormat="false" ht="15.5" hidden="false" customHeight="true" outlineLevel="0" collapsed="false">
      <c r="A9" s="9" t="s">
        <v>10</v>
      </c>
      <c r="B9" s="9"/>
      <c r="C9" s="9"/>
      <c r="D9" s="9"/>
      <c r="E9" s="9"/>
      <c r="F9" s="9"/>
      <c r="G9" s="9"/>
      <c r="H9" s="9"/>
      <c r="I9" s="9"/>
      <c r="J9" s="9"/>
      <c r="K9" s="9"/>
    </row>
    <row r="10" s="12" customFormat="true" ht="124" hidden="false" customHeight="true" outlineLevel="0" collapsed="false">
      <c r="A10" s="11" t="s">
        <v>11</v>
      </c>
      <c r="B10" s="11"/>
      <c r="C10" s="11"/>
      <c r="D10" s="11"/>
      <c r="E10" s="11"/>
      <c r="F10" s="11"/>
      <c r="G10" s="11"/>
      <c r="H10" s="11"/>
      <c r="I10" s="11"/>
      <c r="J10" s="11"/>
      <c r="K10" s="11"/>
    </row>
    <row r="11" customFormat="false" ht="14.5" hidden="false" customHeight="true" outlineLevel="0" collapsed="false">
      <c r="A11" s="13" t="s">
        <v>12</v>
      </c>
      <c r="B11" s="13"/>
      <c r="C11" s="13"/>
      <c r="D11" s="13"/>
      <c r="E11" s="13"/>
      <c r="F11" s="13"/>
      <c r="G11" s="13"/>
      <c r="H11" s="13"/>
      <c r="I11" s="13"/>
      <c r="J11" s="13"/>
      <c r="K11" s="13"/>
    </row>
    <row r="12" customFormat="false" ht="15.5" hidden="false" customHeight="false" outlineLevel="0" collapsed="false">
      <c r="A12" s="14"/>
      <c r="B12" s="14"/>
      <c r="C12" s="14"/>
      <c r="D12" s="15"/>
      <c r="E12" s="14"/>
      <c r="F12" s="16"/>
      <c r="G12" s="14"/>
      <c r="H12" s="14"/>
      <c r="I12" s="2"/>
      <c r="J12" s="2"/>
      <c r="K12" s="2"/>
    </row>
    <row r="13" customFormat="false" ht="86.15" hidden="false" customHeight="true" outlineLevel="0" collapsed="false">
      <c r="A13" s="17" t="s">
        <v>13</v>
      </c>
      <c r="B13" s="17"/>
      <c r="C13" s="17"/>
      <c r="D13" s="17"/>
      <c r="E13" s="17"/>
      <c r="F13" s="17"/>
      <c r="G13" s="17"/>
      <c r="H13" s="17"/>
      <c r="I13" s="17"/>
      <c r="J13" s="17"/>
      <c r="K13" s="17"/>
    </row>
    <row r="14" customFormat="false" ht="87.65" hidden="false" customHeight="true" outlineLevel="0" collapsed="false">
      <c r="A14" s="17" t="s">
        <v>14</v>
      </c>
      <c r="B14" s="17"/>
      <c r="C14" s="17"/>
      <c r="D14" s="17"/>
      <c r="E14" s="17"/>
      <c r="F14" s="17"/>
      <c r="G14" s="17"/>
      <c r="H14" s="17"/>
      <c r="I14" s="17"/>
      <c r="J14" s="17"/>
      <c r="K14" s="17"/>
    </row>
    <row r="15" customFormat="false" ht="88" hidden="false" customHeight="true" outlineLevel="0" collapsed="false">
      <c r="A15" s="17" t="s">
        <v>15</v>
      </c>
      <c r="B15" s="17"/>
      <c r="C15" s="17"/>
      <c r="D15" s="17"/>
      <c r="E15" s="17"/>
      <c r="F15" s="17"/>
      <c r="G15" s="17"/>
      <c r="H15" s="17"/>
      <c r="I15" s="17"/>
      <c r="J15" s="17"/>
      <c r="K15" s="17"/>
    </row>
    <row r="16" customFormat="false" ht="88.5" hidden="false" customHeight="true" outlineLevel="0" collapsed="false">
      <c r="A16" s="17" t="s">
        <v>16</v>
      </c>
      <c r="B16" s="17"/>
      <c r="C16" s="17"/>
      <c r="D16" s="17"/>
      <c r="E16" s="17"/>
      <c r="F16" s="17"/>
      <c r="G16" s="17"/>
      <c r="H16" s="17"/>
      <c r="I16" s="17"/>
      <c r="J16" s="17"/>
      <c r="K16" s="17"/>
    </row>
    <row r="17" customFormat="false" ht="96.75" hidden="false" customHeight="true" outlineLevel="0" collapsed="false">
      <c r="A17" s="17" t="s">
        <v>17</v>
      </c>
      <c r="B17" s="17"/>
      <c r="C17" s="17"/>
      <c r="D17" s="17"/>
      <c r="E17" s="17"/>
      <c r="F17" s="17"/>
      <c r="G17" s="17"/>
      <c r="H17" s="17"/>
      <c r="I17" s="17"/>
      <c r="J17" s="17"/>
      <c r="K17" s="17"/>
    </row>
    <row r="18" customFormat="false" ht="104.5" hidden="false" customHeight="true" outlineLevel="0" collapsed="false">
      <c r="A18" s="17" t="s">
        <v>18</v>
      </c>
      <c r="B18" s="17"/>
      <c r="C18" s="17"/>
      <c r="D18" s="17"/>
      <c r="E18" s="17"/>
      <c r="F18" s="17"/>
      <c r="G18" s="17"/>
      <c r="H18" s="17"/>
      <c r="I18" s="17"/>
      <c r="J18" s="17"/>
      <c r="K18" s="17"/>
    </row>
    <row r="19" customFormat="false" ht="97.5" hidden="false" customHeight="true" outlineLevel="0" collapsed="false">
      <c r="A19" s="18" t="s">
        <v>19</v>
      </c>
      <c r="B19" s="18"/>
      <c r="C19" s="18"/>
      <c r="D19" s="18"/>
      <c r="E19" s="18"/>
      <c r="F19" s="18"/>
      <c r="G19" s="18"/>
      <c r="H19" s="18"/>
      <c r="I19" s="18"/>
      <c r="J19" s="18"/>
      <c r="K19" s="18"/>
    </row>
    <row r="20" customFormat="false" ht="83.5" hidden="false" customHeight="true" outlineLevel="0" collapsed="false">
      <c r="A20" s="17" t="s">
        <v>20</v>
      </c>
      <c r="B20" s="17"/>
      <c r="C20" s="17"/>
      <c r="D20" s="17"/>
      <c r="E20" s="17"/>
      <c r="F20" s="17"/>
      <c r="G20" s="17"/>
      <c r="H20" s="17"/>
      <c r="I20" s="17"/>
      <c r="J20" s="17"/>
      <c r="K20" s="17"/>
    </row>
    <row r="21" customFormat="false" ht="90" hidden="false" customHeight="true" outlineLevel="0" collapsed="false">
      <c r="A21" s="17" t="s">
        <v>21</v>
      </c>
      <c r="B21" s="17"/>
      <c r="C21" s="17"/>
      <c r="D21" s="17"/>
      <c r="E21" s="17"/>
      <c r="F21" s="17"/>
      <c r="G21" s="17"/>
      <c r="H21" s="17"/>
      <c r="I21" s="17"/>
      <c r="J21" s="17"/>
      <c r="K21" s="17"/>
    </row>
    <row r="22" customFormat="false" ht="96.65" hidden="false" customHeight="true" outlineLevel="0" collapsed="false">
      <c r="A22" s="18" t="s">
        <v>22</v>
      </c>
      <c r="B22" s="18"/>
      <c r="C22" s="18"/>
      <c r="D22" s="18"/>
      <c r="E22" s="18"/>
      <c r="F22" s="18"/>
      <c r="G22" s="18"/>
      <c r="H22" s="18"/>
      <c r="I22" s="18"/>
      <c r="J22" s="18"/>
      <c r="K22" s="18"/>
    </row>
    <row r="23" customFormat="false" ht="102.65" hidden="false" customHeight="true" outlineLevel="0" collapsed="false">
      <c r="A23" s="17" t="s">
        <v>23</v>
      </c>
      <c r="B23" s="17"/>
      <c r="C23" s="17"/>
      <c r="D23" s="17"/>
      <c r="E23" s="17"/>
      <c r="F23" s="17"/>
      <c r="G23" s="17"/>
      <c r="H23" s="17"/>
      <c r="I23" s="17"/>
      <c r="J23" s="17"/>
      <c r="K23" s="17"/>
    </row>
    <row r="24" customFormat="false" ht="95.15" hidden="false" customHeight="true" outlineLevel="0" collapsed="false">
      <c r="A24" s="17" t="s">
        <v>24</v>
      </c>
      <c r="B24" s="17"/>
      <c r="C24" s="17"/>
      <c r="D24" s="17"/>
      <c r="E24" s="17"/>
      <c r="F24" s="17"/>
      <c r="G24" s="17"/>
      <c r="H24" s="17"/>
      <c r="I24" s="17"/>
      <c r="J24" s="17"/>
      <c r="K24" s="17"/>
    </row>
    <row r="25" customFormat="false" ht="93" hidden="false" customHeight="true" outlineLevel="0" collapsed="false">
      <c r="A25" s="17" t="s">
        <v>25</v>
      </c>
      <c r="B25" s="17"/>
      <c r="C25" s="17"/>
      <c r="D25" s="17"/>
      <c r="E25" s="17"/>
      <c r="F25" s="17"/>
      <c r="G25" s="17"/>
      <c r="H25" s="17"/>
      <c r="I25" s="17"/>
      <c r="J25" s="17"/>
      <c r="K25" s="17"/>
    </row>
    <row r="26" customFormat="false" ht="82.5" hidden="false" customHeight="true" outlineLevel="0" collapsed="false">
      <c r="A26" s="18" t="s">
        <v>26</v>
      </c>
      <c r="B26" s="18"/>
      <c r="C26" s="18"/>
      <c r="D26" s="18"/>
      <c r="E26" s="18"/>
      <c r="F26" s="18"/>
      <c r="G26" s="18"/>
      <c r="H26" s="18"/>
      <c r="I26" s="18"/>
      <c r="J26" s="18"/>
      <c r="K26" s="18"/>
    </row>
    <row r="27" customFormat="false" ht="89.5" hidden="false" customHeight="true" outlineLevel="0" collapsed="false">
      <c r="A27" s="18" t="s">
        <v>27</v>
      </c>
      <c r="B27" s="18"/>
      <c r="C27" s="18"/>
      <c r="D27" s="18"/>
      <c r="E27" s="18"/>
      <c r="F27" s="18"/>
      <c r="G27" s="18"/>
      <c r="H27" s="18"/>
      <c r="I27" s="18"/>
      <c r="J27" s="18"/>
      <c r="K27" s="18"/>
    </row>
    <row r="28" customFormat="false" ht="85.5" hidden="false" customHeight="true" outlineLevel="0" collapsed="false">
      <c r="A28" s="18" t="s">
        <v>28</v>
      </c>
      <c r="B28" s="18"/>
      <c r="C28" s="18"/>
      <c r="D28" s="18"/>
      <c r="E28" s="18"/>
      <c r="F28" s="18"/>
      <c r="G28" s="18"/>
      <c r="H28" s="18"/>
      <c r="I28" s="18"/>
      <c r="J28" s="18"/>
      <c r="K28" s="18"/>
    </row>
    <row r="29" customFormat="false" ht="83.5" hidden="false" customHeight="true" outlineLevel="0" collapsed="false">
      <c r="A29" s="18" t="s">
        <v>29</v>
      </c>
      <c r="B29" s="18"/>
      <c r="C29" s="18"/>
      <c r="D29" s="18"/>
      <c r="E29" s="18"/>
      <c r="F29" s="18"/>
      <c r="G29" s="18"/>
      <c r="H29" s="18"/>
      <c r="I29" s="18"/>
      <c r="J29" s="18"/>
      <c r="K29" s="18"/>
    </row>
    <row r="30" customFormat="false" ht="82" hidden="false" customHeight="true" outlineLevel="0" collapsed="false">
      <c r="A30" s="17" t="s">
        <v>30</v>
      </c>
      <c r="B30" s="17"/>
      <c r="C30" s="17"/>
      <c r="D30" s="17"/>
      <c r="E30" s="17"/>
      <c r="F30" s="17"/>
      <c r="G30" s="17"/>
      <c r="H30" s="17"/>
      <c r="I30" s="17"/>
      <c r="J30" s="17"/>
      <c r="K30" s="17"/>
    </row>
    <row r="31" customFormat="false" ht="87" hidden="false" customHeight="true" outlineLevel="0" collapsed="false">
      <c r="A31" s="17" t="s">
        <v>31</v>
      </c>
      <c r="B31" s="17"/>
      <c r="C31" s="17"/>
      <c r="D31" s="17"/>
      <c r="E31" s="17"/>
      <c r="F31" s="17"/>
      <c r="G31" s="17"/>
      <c r="H31" s="17"/>
      <c r="I31" s="17"/>
      <c r="J31" s="17"/>
      <c r="K31" s="17"/>
    </row>
    <row r="32" customFormat="false" ht="93" hidden="false" customHeight="true" outlineLevel="0" collapsed="false">
      <c r="A32" s="17" t="s">
        <v>32</v>
      </c>
      <c r="B32" s="17"/>
      <c r="C32" s="17"/>
      <c r="D32" s="17"/>
      <c r="E32" s="17"/>
      <c r="F32" s="17"/>
      <c r="G32" s="17"/>
      <c r="H32" s="17"/>
      <c r="I32" s="17"/>
      <c r="J32" s="17"/>
      <c r="K32" s="17"/>
    </row>
    <row r="33" customFormat="false" ht="86.5" hidden="false" customHeight="true" outlineLevel="0" collapsed="false">
      <c r="A33" s="17" t="s">
        <v>33</v>
      </c>
      <c r="B33" s="17"/>
      <c r="C33" s="17"/>
      <c r="D33" s="17"/>
      <c r="E33" s="17"/>
      <c r="F33" s="17"/>
      <c r="G33" s="17"/>
      <c r="H33" s="17"/>
      <c r="I33" s="17"/>
      <c r="J33" s="17"/>
      <c r="K33" s="17"/>
    </row>
    <row r="34" customFormat="false" ht="89.5" hidden="false" customHeight="true" outlineLevel="0" collapsed="false">
      <c r="A34" s="17" t="s">
        <v>34</v>
      </c>
      <c r="B34" s="17"/>
      <c r="C34" s="17"/>
      <c r="D34" s="17"/>
      <c r="E34" s="17"/>
      <c r="F34" s="17"/>
      <c r="G34" s="17"/>
      <c r="H34" s="17"/>
      <c r="I34" s="17"/>
      <c r="J34" s="17"/>
      <c r="K34" s="17"/>
    </row>
    <row r="35" customFormat="false" ht="93" hidden="false" customHeight="true" outlineLevel="0" collapsed="false">
      <c r="A35" s="17" t="s">
        <v>35</v>
      </c>
      <c r="B35" s="17"/>
      <c r="C35" s="17"/>
      <c r="D35" s="17"/>
      <c r="E35" s="17"/>
      <c r="F35" s="17"/>
      <c r="G35" s="17"/>
      <c r="H35" s="17"/>
      <c r="I35" s="17"/>
      <c r="J35" s="17"/>
      <c r="K35" s="17"/>
    </row>
    <row r="36" customFormat="false" ht="98.15" hidden="false" customHeight="true" outlineLevel="0" collapsed="false">
      <c r="A36" s="18" t="s">
        <v>36</v>
      </c>
      <c r="B36" s="18"/>
      <c r="C36" s="18"/>
      <c r="D36" s="18"/>
      <c r="E36" s="18"/>
      <c r="F36" s="18"/>
      <c r="G36" s="18"/>
      <c r="H36" s="18"/>
      <c r="I36" s="18"/>
      <c r="J36" s="18"/>
      <c r="K36" s="18"/>
    </row>
    <row r="37" customFormat="false" ht="82.5" hidden="false" customHeight="true" outlineLevel="0" collapsed="false">
      <c r="A37" s="17" t="s">
        <v>37</v>
      </c>
      <c r="B37" s="17"/>
      <c r="C37" s="17"/>
      <c r="D37" s="17"/>
      <c r="E37" s="17"/>
      <c r="F37" s="17"/>
      <c r="G37" s="17"/>
      <c r="H37" s="17"/>
      <c r="I37" s="17"/>
      <c r="J37" s="17"/>
      <c r="K37" s="17"/>
    </row>
    <row r="38" customFormat="false" ht="103" hidden="false" customHeight="true" outlineLevel="0" collapsed="false">
      <c r="A38" s="17" t="s">
        <v>38</v>
      </c>
      <c r="B38" s="17"/>
      <c r="C38" s="17"/>
      <c r="D38" s="17"/>
      <c r="E38" s="17"/>
      <c r="F38" s="17"/>
      <c r="G38" s="17"/>
      <c r="H38" s="17"/>
      <c r="I38" s="17"/>
      <c r="J38" s="17"/>
      <c r="K38" s="17"/>
    </row>
    <row r="39" customFormat="false" ht="91" hidden="false" customHeight="true" outlineLevel="0" collapsed="false">
      <c r="A39" s="17" t="s">
        <v>39</v>
      </c>
      <c r="B39" s="17"/>
      <c r="C39" s="17"/>
      <c r="D39" s="17"/>
      <c r="E39" s="17"/>
      <c r="F39" s="17"/>
      <c r="G39" s="17"/>
      <c r="H39" s="17"/>
      <c r="I39" s="17"/>
      <c r="J39" s="17"/>
      <c r="K39" s="17"/>
    </row>
    <row r="40" customFormat="false" ht="84.65" hidden="false" customHeight="true" outlineLevel="0" collapsed="false">
      <c r="A40" s="17" t="s">
        <v>40</v>
      </c>
      <c r="B40" s="17"/>
      <c r="C40" s="17"/>
      <c r="D40" s="17"/>
      <c r="E40" s="17"/>
      <c r="F40" s="17"/>
      <c r="G40" s="17"/>
      <c r="H40" s="17"/>
      <c r="I40" s="17"/>
      <c r="J40" s="17"/>
      <c r="K40" s="17"/>
    </row>
    <row r="41" customFormat="false" ht="86.15" hidden="false" customHeight="true" outlineLevel="0" collapsed="false">
      <c r="A41" s="17" t="s">
        <v>41</v>
      </c>
      <c r="B41" s="17"/>
      <c r="C41" s="17"/>
      <c r="D41" s="17"/>
      <c r="E41" s="17"/>
      <c r="F41" s="17"/>
      <c r="G41" s="17"/>
      <c r="H41" s="17"/>
      <c r="I41" s="17"/>
      <c r="J41" s="17"/>
      <c r="K41" s="17"/>
    </row>
    <row r="42" customFormat="false" ht="15.5" hidden="false" customHeight="false" outlineLevel="0" collapsed="false">
      <c r="A42" s="19"/>
      <c r="B42" s="19"/>
      <c r="C42" s="19"/>
      <c r="D42" s="19"/>
      <c r="E42" s="19"/>
      <c r="F42" s="19"/>
      <c r="G42" s="19"/>
      <c r="H42" s="19"/>
      <c r="I42" s="19"/>
      <c r="J42" s="19"/>
      <c r="K42" s="19"/>
    </row>
    <row r="43" s="12" customFormat="true" ht="92.5" hidden="false" customHeight="true" outlineLevel="0" collapsed="false">
      <c r="A43" s="20" t="s">
        <v>42</v>
      </c>
      <c r="B43" s="20"/>
      <c r="C43" s="20"/>
      <c r="D43" s="20"/>
      <c r="E43" s="20"/>
      <c r="F43" s="20"/>
      <c r="G43" s="20"/>
      <c r="H43" s="20"/>
      <c r="I43" s="20"/>
      <c r="J43" s="20"/>
      <c r="K43" s="20"/>
    </row>
    <row r="44" customFormat="false" ht="47.15" hidden="false" customHeight="true" outlineLevel="0" collapsed="false">
      <c r="A44" s="21" t="s">
        <v>43</v>
      </c>
      <c r="B44" s="21"/>
      <c r="C44" s="21"/>
      <c r="D44" s="21"/>
      <c r="E44" s="21"/>
      <c r="F44" s="21"/>
      <c r="G44" s="21"/>
      <c r="H44" s="21"/>
      <c r="I44" s="21"/>
      <c r="J44" s="21"/>
      <c r="K44" s="21"/>
    </row>
    <row r="45" customFormat="false" ht="15.5" hidden="false" customHeight="false" outlineLevel="0" collapsed="false">
      <c r="A45" s="2"/>
      <c r="B45" s="2"/>
      <c r="C45" s="3"/>
      <c r="D45" s="4"/>
      <c r="E45" s="2"/>
      <c r="F45" s="5"/>
      <c r="G45" s="2"/>
      <c r="H45" s="2"/>
      <c r="I45" s="2"/>
      <c r="J45" s="2"/>
      <c r="K45" s="2"/>
    </row>
  </sheetData>
  <mergeCells count="41">
    <mergeCell ref="I1:K1"/>
    <mergeCell ref="I3:K3"/>
    <mergeCell ref="A4:K4"/>
    <mergeCell ref="A5:K5"/>
    <mergeCell ref="A6:K6"/>
    <mergeCell ref="A7:K7"/>
    <mergeCell ref="A8:K8"/>
    <mergeCell ref="A9:K9"/>
    <mergeCell ref="A10:K10"/>
    <mergeCell ref="A11:K11"/>
    <mergeCell ref="A13:K13"/>
    <mergeCell ref="A14:K14"/>
    <mergeCell ref="A15:K15"/>
    <mergeCell ref="A16:K16"/>
    <mergeCell ref="A17:K17"/>
    <mergeCell ref="A18:K18"/>
    <mergeCell ref="A19:K19"/>
    <mergeCell ref="A20:K20"/>
    <mergeCell ref="A21:K21"/>
    <mergeCell ref="A22:K22"/>
    <mergeCell ref="A23:K23"/>
    <mergeCell ref="A24:K24"/>
    <mergeCell ref="A25:K25"/>
    <mergeCell ref="A26:K26"/>
    <mergeCell ref="A27:K27"/>
    <mergeCell ref="A28:K28"/>
    <mergeCell ref="A29:K29"/>
    <mergeCell ref="A30:K30"/>
    <mergeCell ref="A31:K31"/>
    <mergeCell ref="A32:K32"/>
    <mergeCell ref="A33:K33"/>
    <mergeCell ref="A34:K34"/>
    <mergeCell ref="A35:K35"/>
    <mergeCell ref="A36:K36"/>
    <mergeCell ref="A37:K37"/>
    <mergeCell ref="A38:K38"/>
    <mergeCell ref="A39:K39"/>
    <mergeCell ref="A40:K40"/>
    <mergeCell ref="A41:K41"/>
    <mergeCell ref="A43:K43"/>
    <mergeCell ref="A44:K44"/>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0" pageOrder="downThenOver" orientation="landscape" blackAndWhite="false" draft="false" cellComments="none" useFirstPageNumber="false" horizontalDpi="300" verticalDpi="300" copies="1"/>
  <headerFooter differentFirst="false" differentOddEven="false">
    <oddHeader/>
    <oddFooter/>
  </headerFooter>
  <drawing r:id="rId1"/>
</worksheet>
</file>

<file path=xl/worksheets/sheet10.xml><?xml version="1.0" encoding="utf-8"?>
<worksheet xmlns="http://schemas.openxmlformats.org/spreadsheetml/2006/main" xmlns:r="http://schemas.openxmlformats.org/officeDocument/2006/relationships">
  <sheetPr filterMode="false">
    <tabColor rgb="FF70AD47"/>
    <pageSetUpPr fitToPage="true"/>
  </sheetPr>
  <dimension ref="A1:J46"/>
  <sheetViews>
    <sheetView showFormulas="false" showGridLines="true" showRowColHeaders="true" showZeros="true" rightToLeft="false" tabSelected="false" showOutlineSymbols="true" defaultGridColor="true" view="pageBreakPreview" topLeftCell="A1" colorId="64" zoomScale="99" zoomScaleNormal="100" zoomScalePageLayoutView="99" workbookViewId="0">
      <selection pane="topLeft" activeCell="A1" activeCellId="0" sqref="A1"/>
    </sheetView>
  </sheetViews>
  <sheetFormatPr defaultColWidth="8.6875" defaultRowHeight="14.5" zeroHeight="false" outlineLevelRow="0" outlineLevelCol="0"/>
  <cols>
    <col collapsed="false" customWidth="true" hidden="false" outlineLevel="0" max="1" min="1" style="22" width="4.55"/>
    <col collapsed="false" customWidth="true" hidden="false" outlineLevel="0" max="2" min="2" style="23" width="53.27"/>
    <col collapsed="false" customWidth="true" hidden="false" outlineLevel="0" max="3" min="3" style="22" width="9.46"/>
    <col collapsed="false" customWidth="true" hidden="false" outlineLevel="0" max="4" min="4" style="22" width="8.82"/>
    <col collapsed="false" customWidth="true" hidden="false" outlineLevel="0" max="5" min="5" style="25" width="10.54"/>
    <col collapsed="false" customWidth="true" hidden="false" outlineLevel="0" max="6" min="6" style="26" width="6.54"/>
    <col collapsed="false" customWidth="true" hidden="false" outlineLevel="0" max="8" min="7" style="25" width="10.54"/>
    <col collapsed="false" customWidth="true" hidden="false" outlineLevel="0" max="9" min="9" style="25" width="11.54"/>
    <col collapsed="false" customWidth="true" hidden="false" outlineLevel="0" max="10" min="10" style="27" width="27.18"/>
    <col collapsed="false" customWidth="true" hidden="false" outlineLevel="0" max="64" min="11" style="27" width="9.18"/>
  </cols>
  <sheetData>
    <row r="1" customFormat="false" ht="36" hidden="false" customHeight="true" outlineLevel="0" collapsed="false">
      <c r="A1" s="74" t="s">
        <v>646</v>
      </c>
      <c r="B1" s="74"/>
      <c r="C1" s="74"/>
      <c r="D1" s="74"/>
      <c r="E1" s="74"/>
      <c r="F1" s="74"/>
      <c r="G1" s="74"/>
      <c r="H1" s="74"/>
      <c r="I1" s="74"/>
      <c r="J1" s="74"/>
    </row>
    <row r="2" customFormat="false" ht="39" hidden="false" customHeight="false" outlineLevel="0" collapsed="false">
      <c r="A2" s="30" t="s">
        <v>45</v>
      </c>
      <c r="B2" s="240" t="s">
        <v>46</v>
      </c>
      <c r="C2" s="30" t="s">
        <v>47</v>
      </c>
      <c r="D2" s="30" t="s">
        <v>331</v>
      </c>
      <c r="E2" s="31" t="s">
        <v>49</v>
      </c>
      <c r="F2" s="32" t="s">
        <v>50</v>
      </c>
      <c r="G2" s="31" t="s">
        <v>51</v>
      </c>
      <c r="H2" s="31" t="s">
        <v>52</v>
      </c>
      <c r="I2" s="31" t="s">
        <v>53</v>
      </c>
      <c r="J2" s="30" t="s">
        <v>54</v>
      </c>
    </row>
    <row r="3" customFormat="false" ht="63.5" hidden="false" customHeight="false" outlineLevel="0" collapsed="false">
      <c r="A3" s="241" t="n">
        <v>1</v>
      </c>
      <c r="B3" s="97" t="s">
        <v>647</v>
      </c>
      <c r="C3" s="242" t="s">
        <v>648</v>
      </c>
      <c r="D3" s="204" t="n">
        <v>1</v>
      </c>
      <c r="E3" s="36"/>
      <c r="F3" s="37"/>
      <c r="G3" s="36"/>
      <c r="H3" s="38"/>
      <c r="I3" s="38"/>
      <c r="J3" s="39"/>
    </row>
    <row r="4" customFormat="false" ht="72.75" hidden="false" customHeight="true" outlineLevel="0" collapsed="false">
      <c r="A4" s="241" t="n">
        <v>2</v>
      </c>
      <c r="B4" s="215" t="s">
        <v>649</v>
      </c>
      <c r="C4" s="49" t="s">
        <v>650</v>
      </c>
      <c r="D4" s="204" t="n">
        <v>1</v>
      </c>
      <c r="E4" s="36"/>
      <c r="F4" s="37"/>
      <c r="G4" s="36"/>
      <c r="H4" s="38"/>
      <c r="I4" s="38"/>
      <c r="J4" s="39"/>
    </row>
    <row r="5" customFormat="false" ht="63.5" hidden="false" customHeight="false" outlineLevel="0" collapsed="false">
      <c r="A5" s="241" t="n">
        <v>3</v>
      </c>
      <c r="B5" s="97" t="s">
        <v>651</v>
      </c>
      <c r="C5" s="33" t="s">
        <v>652</v>
      </c>
      <c r="D5" s="243" t="n">
        <v>1</v>
      </c>
      <c r="E5" s="36"/>
      <c r="F5" s="37"/>
      <c r="G5" s="36"/>
      <c r="H5" s="38"/>
      <c r="I5" s="38"/>
      <c r="J5" s="39"/>
    </row>
    <row r="6" customFormat="false" ht="75" hidden="false" customHeight="false" outlineLevel="0" collapsed="false">
      <c r="A6" s="241" t="n">
        <v>4</v>
      </c>
      <c r="B6" s="133" t="s">
        <v>653</v>
      </c>
      <c r="C6" s="33" t="s">
        <v>654</v>
      </c>
      <c r="D6" s="92" t="n">
        <v>1</v>
      </c>
      <c r="E6" s="36"/>
      <c r="F6" s="37"/>
      <c r="G6" s="36"/>
      <c r="H6" s="38"/>
      <c r="I6" s="38"/>
      <c r="J6" s="39"/>
    </row>
    <row r="7" customFormat="false" ht="63.5" hidden="false" customHeight="false" outlineLevel="0" collapsed="false">
      <c r="A7" s="241" t="n">
        <v>5</v>
      </c>
      <c r="B7" s="120" t="s">
        <v>655</v>
      </c>
      <c r="C7" s="244" t="s">
        <v>656</v>
      </c>
      <c r="D7" s="72" t="n">
        <v>1</v>
      </c>
      <c r="E7" s="36"/>
      <c r="F7" s="37"/>
      <c r="G7" s="36"/>
      <c r="H7" s="38"/>
      <c r="I7" s="38"/>
      <c r="J7" s="39"/>
    </row>
    <row r="8" customFormat="false" ht="76.5" hidden="false" customHeight="false" outlineLevel="0" collapsed="false">
      <c r="A8" s="241" t="n">
        <v>6</v>
      </c>
      <c r="B8" s="245" t="s">
        <v>657</v>
      </c>
      <c r="C8" s="33" t="s">
        <v>658</v>
      </c>
      <c r="D8" s="204" t="n">
        <v>3</v>
      </c>
      <c r="E8" s="36"/>
      <c r="F8" s="37"/>
      <c r="G8" s="36"/>
      <c r="H8" s="38"/>
      <c r="I8" s="38"/>
      <c r="J8" s="39"/>
    </row>
    <row r="9" customFormat="false" ht="76" hidden="false" customHeight="false" outlineLevel="0" collapsed="false">
      <c r="A9" s="241" t="n">
        <v>7</v>
      </c>
      <c r="B9" s="97" t="s">
        <v>659</v>
      </c>
      <c r="C9" s="49" t="s">
        <v>656</v>
      </c>
      <c r="D9" s="204" t="n">
        <v>2</v>
      </c>
      <c r="E9" s="36"/>
      <c r="F9" s="37"/>
      <c r="G9" s="36"/>
      <c r="H9" s="38"/>
      <c r="I9" s="38"/>
      <c r="J9" s="39"/>
    </row>
    <row r="10" customFormat="false" ht="75" hidden="false" customHeight="false" outlineLevel="0" collapsed="false">
      <c r="A10" s="241" t="n">
        <v>8</v>
      </c>
      <c r="B10" s="133" t="s">
        <v>660</v>
      </c>
      <c r="C10" s="33" t="s">
        <v>658</v>
      </c>
      <c r="D10" s="72" t="n">
        <v>1</v>
      </c>
      <c r="E10" s="36"/>
      <c r="F10" s="37"/>
      <c r="G10" s="36"/>
      <c r="H10" s="38"/>
      <c r="I10" s="38"/>
      <c r="J10" s="39"/>
    </row>
    <row r="11" customFormat="false" ht="62.5" hidden="false" customHeight="false" outlineLevel="0" collapsed="false">
      <c r="A11" s="241" t="n">
        <v>9</v>
      </c>
      <c r="B11" s="101" t="s">
        <v>661</v>
      </c>
      <c r="C11" s="246" t="s">
        <v>662</v>
      </c>
      <c r="D11" s="72" t="n">
        <v>1</v>
      </c>
      <c r="E11" s="36"/>
      <c r="F11" s="37"/>
      <c r="G11" s="36"/>
      <c r="H11" s="38"/>
      <c r="I11" s="38"/>
      <c r="J11" s="39"/>
    </row>
    <row r="12" customFormat="false" ht="63.5" hidden="false" customHeight="false" outlineLevel="0" collapsed="false">
      <c r="A12" s="241" t="n">
        <v>10</v>
      </c>
      <c r="B12" s="120" t="s">
        <v>663</v>
      </c>
      <c r="C12" s="246" t="s">
        <v>664</v>
      </c>
      <c r="D12" s="72" t="n">
        <v>1</v>
      </c>
      <c r="E12" s="36"/>
      <c r="F12" s="37"/>
      <c r="G12" s="36"/>
      <c r="H12" s="38"/>
      <c r="I12" s="38"/>
      <c r="J12" s="39"/>
    </row>
    <row r="13" customFormat="false" ht="75.5" hidden="false" customHeight="false" outlineLevel="0" collapsed="false">
      <c r="A13" s="241" t="n">
        <v>11</v>
      </c>
      <c r="B13" s="97" t="s">
        <v>665</v>
      </c>
      <c r="C13" s="33" t="s">
        <v>658</v>
      </c>
      <c r="D13" s="72" t="n">
        <v>1</v>
      </c>
      <c r="E13" s="36"/>
      <c r="F13" s="37"/>
      <c r="G13" s="36"/>
      <c r="H13" s="38"/>
      <c r="I13" s="38"/>
      <c r="J13" s="39"/>
    </row>
    <row r="14" customFormat="false" ht="63" hidden="false" customHeight="false" outlineLevel="0" collapsed="false">
      <c r="A14" s="241" t="n">
        <v>12</v>
      </c>
      <c r="B14" s="103" t="s">
        <v>666</v>
      </c>
      <c r="C14" s="33" t="s">
        <v>654</v>
      </c>
      <c r="D14" s="72" t="n">
        <v>1</v>
      </c>
      <c r="E14" s="36"/>
      <c r="F14" s="37"/>
      <c r="G14" s="36"/>
      <c r="H14" s="38"/>
      <c r="I14" s="38"/>
      <c r="J14" s="39"/>
    </row>
    <row r="15" customFormat="false" ht="75.5" hidden="false" customHeight="false" outlineLevel="0" collapsed="false">
      <c r="A15" s="241" t="n">
        <v>13</v>
      </c>
      <c r="B15" s="247" t="s">
        <v>667</v>
      </c>
      <c r="C15" s="33" t="s">
        <v>658</v>
      </c>
      <c r="D15" s="72" t="n">
        <v>1</v>
      </c>
      <c r="E15" s="36"/>
      <c r="F15" s="37"/>
      <c r="G15" s="36"/>
      <c r="H15" s="38"/>
      <c r="I15" s="38"/>
      <c r="J15" s="39"/>
    </row>
    <row r="16" customFormat="false" ht="63.5" hidden="false" customHeight="false" outlineLevel="0" collapsed="false">
      <c r="A16" s="241" t="n">
        <v>14</v>
      </c>
      <c r="B16" s="97" t="s">
        <v>668</v>
      </c>
      <c r="C16" s="33" t="s">
        <v>669</v>
      </c>
      <c r="D16" s="72" t="n">
        <v>1</v>
      </c>
      <c r="E16" s="36"/>
      <c r="F16" s="37"/>
      <c r="G16" s="36"/>
      <c r="H16" s="38"/>
      <c r="I16" s="38"/>
      <c r="J16" s="39"/>
    </row>
    <row r="17" customFormat="false" ht="63.5" hidden="false" customHeight="false" outlineLevel="0" collapsed="false">
      <c r="A17" s="241" t="n">
        <v>15</v>
      </c>
      <c r="B17" s="97" t="s">
        <v>670</v>
      </c>
      <c r="C17" s="244" t="s">
        <v>671</v>
      </c>
      <c r="D17" s="72" t="n">
        <v>2</v>
      </c>
      <c r="E17" s="65"/>
      <c r="F17" s="65"/>
      <c r="G17" s="65"/>
      <c r="H17" s="66"/>
      <c r="I17" s="66"/>
      <c r="J17" s="39"/>
    </row>
    <row r="18" customFormat="false" ht="76" hidden="false" customHeight="false" outlineLevel="0" collapsed="false">
      <c r="A18" s="241" t="n">
        <v>16</v>
      </c>
      <c r="B18" s="97" t="s">
        <v>672</v>
      </c>
      <c r="C18" s="248" t="s">
        <v>671</v>
      </c>
      <c r="D18" s="72" t="n">
        <v>2</v>
      </c>
      <c r="E18" s="36"/>
      <c r="F18" s="37"/>
      <c r="G18" s="36"/>
      <c r="H18" s="36"/>
      <c r="I18" s="36"/>
      <c r="J18" s="39"/>
    </row>
    <row r="19" customFormat="false" ht="88.5" hidden="false" customHeight="false" outlineLevel="0" collapsed="false">
      <c r="A19" s="241" t="n">
        <v>17</v>
      </c>
      <c r="B19" s="247" t="s">
        <v>673</v>
      </c>
      <c r="C19" s="249" t="s">
        <v>656</v>
      </c>
      <c r="D19" s="72" t="n">
        <v>1</v>
      </c>
      <c r="E19" s="36"/>
      <c r="F19" s="37"/>
      <c r="G19" s="36"/>
      <c r="H19" s="36"/>
      <c r="I19" s="36"/>
      <c r="J19" s="39"/>
    </row>
    <row r="20" customFormat="false" ht="75.5" hidden="false" customHeight="false" outlineLevel="0" collapsed="false">
      <c r="A20" s="241" t="n">
        <v>18</v>
      </c>
      <c r="B20" s="97" t="s">
        <v>674</v>
      </c>
      <c r="C20" s="33" t="s">
        <v>652</v>
      </c>
      <c r="D20" s="72" t="n">
        <v>1</v>
      </c>
      <c r="E20" s="36"/>
      <c r="F20" s="37"/>
      <c r="G20" s="36"/>
      <c r="H20" s="36"/>
      <c r="I20" s="36"/>
      <c r="J20" s="39"/>
    </row>
    <row r="21" customFormat="false" ht="63.5" hidden="false" customHeight="false" outlineLevel="0" collapsed="false">
      <c r="A21" s="241" t="n">
        <v>19</v>
      </c>
      <c r="B21" s="97" t="s">
        <v>675</v>
      </c>
      <c r="C21" s="249" t="s">
        <v>656</v>
      </c>
      <c r="D21" s="85" t="n">
        <v>1</v>
      </c>
      <c r="E21" s="36"/>
      <c r="F21" s="37"/>
      <c r="G21" s="36"/>
      <c r="H21" s="36"/>
      <c r="I21" s="36"/>
      <c r="J21" s="39"/>
    </row>
    <row r="22" customFormat="false" ht="63.5" hidden="false" customHeight="false" outlineLevel="0" collapsed="false">
      <c r="A22" s="241" t="n">
        <v>20</v>
      </c>
      <c r="B22" s="97" t="s">
        <v>676</v>
      </c>
      <c r="C22" s="33" t="s">
        <v>677</v>
      </c>
      <c r="D22" s="72" t="n">
        <v>1</v>
      </c>
      <c r="E22" s="36"/>
      <c r="F22" s="37"/>
      <c r="G22" s="36"/>
      <c r="H22" s="36"/>
      <c r="I22" s="36"/>
      <c r="J22" s="39"/>
    </row>
    <row r="23" customFormat="false" ht="50.5" hidden="false" customHeight="false" outlineLevel="0" collapsed="false">
      <c r="A23" s="241" t="n">
        <v>21</v>
      </c>
      <c r="B23" s="97" t="s">
        <v>678</v>
      </c>
      <c r="C23" s="249" t="s">
        <v>656</v>
      </c>
      <c r="D23" s="85" t="n">
        <v>1</v>
      </c>
      <c r="E23" s="36"/>
      <c r="F23" s="37"/>
      <c r="G23" s="36"/>
      <c r="H23" s="36"/>
      <c r="I23" s="36"/>
      <c r="J23" s="39"/>
    </row>
    <row r="24" customFormat="false" ht="63.5" hidden="false" customHeight="false" outlineLevel="0" collapsed="false">
      <c r="A24" s="241" t="n">
        <v>22</v>
      </c>
      <c r="B24" s="97" t="s">
        <v>679</v>
      </c>
      <c r="C24" s="249" t="s">
        <v>652</v>
      </c>
      <c r="D24" s="85" t="n">
        <v>1</v>
      </c>
      <c r="E24" s="36"/>
      <c r="F24" s="37"/>
      <c r="G24" s="36"/>
      <c r="H24" s="36"/>
      <c r="I24" s="36"/>
      <c r="J24" s="39"/>
    </row>
    <row r="25" customFormat="false" ht="76.5" hidden="false" customHeight="false" outlineLevel="0" collapsed="false">
      <c r="A25" s="241" t="n">
        <v>23</v>
      </c>
      <c r="B25" s="218" t="s">
        <v>680</v>
      </c>
      <c r="C25" s="250" t="s">
        <v>648</v>
      </c>
      <c r="D25" s="72" t="n">
        <v>1</v>
      </c>
      <c r="E25" s="36"/>
      <c r="F25" s="37"/>
      <c r="G25" s="36"/>
      <c r="H25" s="36"/>
      <c r="I25" s="36"/>
      <c r="J25" s="39"/>
    </row>
    <row r="26" customFormat="false" ht="76.5" hidden="false" customHeight="false" outlineLevel="0" collapsed="false">
      <c r="A26" s="241" t="n">
        <v>24</v>
      </c>
      <c r="B26" s="113" t="s">
        <v>681</v>
      </c>
      <c r="C26" s="251" t="s">
        <v>648</v>
      </c>
      <c r="D26" s="72" t="n">
        <v>1</v>
      </c>
      <c r="E26" s="36"/>
      <c r="F26" s="37"/>
      <c r="G26" s="36"/>
      <c r="H26" s="36"/>
      <c r="I26" s="36"/>
      <c r="J26" s="39"/>
    </row>
    <row r="27" customFormat="false" ht="75.5" hidden="false" customHeight="false" outlineLevel="0" collapsed="false">
      <c r="A27" s="241" t="n">
        <v>25</v>
      </c>
      <c r="B27" s="97" t="s">
        <v>682</v>
      </c>
      <c r="C27" s="246" t="s">
        <v>654</v>
      </c>
      <c r="D27" s="85" t="n">
        <v>1</v>
      </c>
      <c r="E27" s="36"/>
      <c r="F27" s="37"/>
      <c r="G27" s="36"/>
      <c r="H27" s="36"/>
      <c r="I27" s="36"/>
      <c r="J27" s="39"/>
    </row>
    <row r="28" customFormat="false" ht="14.5" hidden="false" customHeight="false" outlineLevel="0" collapsed="false">
      <c r="A28" s="241" t="n">
        <v>26</v>
      </c>
      <c r="B28" s="220" t="s">
        <v>683</v>
      </c>
      <c r="C28" s="33" t="s">
        <v>684</v>
      </c>
      <c r="D28" s="85" t="n">
        <v>1</v>
      </c>
      <c r="E28" s="36"/>
      <c r="F28" s="37"/>
      <c r="G28" s="36"/>
      <c r="H28" s="36"/>
      <c r="I28" s="36"/>
      <c r="J28" s="39"/>
    </row>
    <row r="29" customFormat="false" ht="49.5" hidden="false" customHeight="true" outlineLevel="0" collapsed="false">
      <c r="A29" s="241" t="n">
        <v>27</v>
      </c>
      <c r="B29" s="215" t="s">
        <v>685</v>
      </c>
      <c r="C29" s="252" t="s">
        <v>126</v>
      </c>
      <c r="D29" s="85" t="n">
        <v>1</v>
      </c>
      <c r="E29" s="36"/>
      <c r="F29" s="37"/>
      <c r="G29" s="36"/>
      <c r="H29" s="36"/>
      <c r="I29" s="36"/>
      <c r="J29" s="39"/>
    </row>
    <row r="30" customFormat="false" ht="49.5" hidden="false" customHeight="true" outlineLevel="0" collapsed="false">
      <c r="A30" s="241" t="n">
        <v>28</v>
      </c>
      <c r="B30" s="215" t="s">
        <v>686</v>
      </c>
      <c r="C30" s="252" t="s">
        <v>126</v>
      </c>
      <c r="D30" s="85" t="n">
        <v>1</v>
      </c>
      <c r="E30" s="36"/>
      <c r="F30" s="37"/>
      <c r="G30" s="36"/>
      <c r="H30" s="36"/>
      <c r="I30" s="36"/>
      <c r="J30" s="39"/>
    </row>
    <row r="31" customFormat="false" ht="47.25" hidden="false" customHeight="true" outlineLevel="0" collapsed="false">
      <c r="A31" s="241" t="n">
        <v>29</v>
      </c>
      <c r="B31" s="215" t="s">
        <v>687</v>
      </c>
      <c r="C31" s="252" t="s">
        <v>126</v>
      </c>
      <c r="D31" s="85" t="n">
        <v>1</v>
      </c>
      <c r="E31" s="36"/>
      <c r="F31" s="37"/>
      <c r="G31" s="36"/>
      <c r="H31" s="36"/>
      <c r="I31" s="36"/>
      <c r="J31" s="39"/>
    </row>
    <row r="32" customFormat="false" ht="52.5" hidden="false" customHeight="true" outlineLevel="0" collapsed="false">
      <c r="A32" s="241" t="n">
        <v>30</v>
      </c>
      <c r="B32" s="215" t="s">
        <v>688</v>
      </c>
      <c r="C32" s="252" t="s">
        <v>126</v>
      </c>
      <c r="D32" s="85" t="n">
        <v>1</v>
      </c>
      <c r="E32" s="36"/>
      <c r="F32" s="37"/>
      <c r="G32" s="36"/>
      <c r="H32" s="36"/>
      <c r="I32" s="36"/>
      <c r="J32" s="39"/>
    </row>
    <row r="33" customFormat="false" ht="54.75" hidden="false" customHeight="true" outlineLevel="0" collapsed="false">
      <c r="A33" s="241" t="n">
        <v>31</v>
      </c>
      <c r="B33" s="215" t="s">
        <v>689</v>
      </c>
      <c r="C33" s="252" t="s">
        <v>126</v>
      </c>
      <c r="D33" s="85" t="n">
        <v>1</v>
      </c>
      <c r="E33" s="36"/>
      <c r="F33" s="37"/>
      <c r="G33" s="36"/>
      <c r="H33" s="36"/>
      <c r="I33" s="36"/>
      <c r="J33" s="39"/>
    </row>
    <row r="34" customFormat="false" ht="54" hidden="false" customHeight="true" outlineLevel="0" collapsed="false">
      <c r="A34" s="241" t="n">
        <v>32</v>
      </c>
      <c r="B34" s="215" t="s">
        <v>690</v>
      </c>
      <c r="C34" s="252" t="s">
        <v>126</v>
      </c>
      <c r="D34" s="85" t="n">
        <v>1</v>
      </c>
      <c r="E34" s="36"/>
      <c r="F34" s="37"/>
      <c r="G34" s="36"/>
      <c r="H34" s="36"/>
      <c r="I34" s="36"/>
      <c r="J34" s="39"/>
    </row>
    <row r="35" customFormat="false" ht="80.25" hidden="false" customHeight="true" outlineLevel="0" collapsed="false">
      <c r="A35" s="241" t="n">
        <v>33</v>
      </c>
      <c r="B35" s="97" t="s">
        <v>691</v>
      </c>
      <c r="C35" s="33" t="s">
        <v>126</v>
      </c>
      <c r="D35" s="85" t="n">
        <v>1</v>
      </c>
      <c r="E35" s="36"/>
      <c r="F35" s="37"/>
      <c r="G35" s="36"/>
      <c r="H35" s="36"/>
      <c r="I35" s="36"/>
      <c r="J35" s="39"/>
    </row>
    <row r="36" customFormat="false" ht="75.75" hidden="false" customHeight="true" outlineLevel="0" collapsed="false">
      <c r="A36" s="241" t="n">
        <v>34</v>
      </c>
      <c r="B36" s="97" t="s">
        <v>692</v>
      </c>
      <c r="C36" s="33" t="s">
        <v>126</v>
      </c>
      <c r="D36" s="85" t="n">
        <v>1</v>
      </c>
      <c r="E36" s="36"/>
      <c r="F36" s="37"/>
      <c r="G36" s="36"/>
      <c r="H36" s="36"/>
      <c r="I36" s="36"/>
      <c r="J36" s="39"/>
    </row>
    <row r="37" customFormat="false" ht="81.75" hidden="false" customHeight="true" outlineLevel="0" collapsed="false">
      <c r="A37" s="241" t="n">
        <v>35</v>
      </c>
      <c r="B37" s="97" t="s">
        <v>693</v>
      </c>
      <c r="C37" s="33" t="s">
        <v>126</v>
      </c>
      <c r="D37" s="85" t="n">
        <v>1</v>
      </c>
      <c r="E37" s="36"/>
      <c r="F37" s="37"/>
      <c r="G37" s="36"/>
      <c r="H37" s="36"/>
      <c r="I37" s="36"/>
      <c r="J37" s="39"/>
    </row>
    <row r="38" customFormat="false" ht="101" hidden="false" customHeight="false" outlineLevel="0" collapsed="false">
      <c r="A38" s="241" t="n">
        <v>36</v>
      </c>
      <c r="B38" s="253" t="s">
        <v>694</v>
      </c>
      <c r="C38" s="254" t="s">
        <v>126</v>
      </c>
      <c r="D38" s="152" t="n">
        <v>1</v>
      </c>
      <c r="E38" s="36"/>
      <c r="F38" s="37"/>
      <c r="G38" s="36"/>
      <c r="H38" s="36"/>
      <c r="I38" s="36"/>
      <c r="J38" s="39"/>
    </row>
    <row r="39" customFormat="false" ht="78" hidden="false" customHeight="true" outlineLevel="0" collapsed="false">
      <c r="A39" s="241" t="n">
        <v>37</v>
      </c>
      <c r="B39" s="215" t="s">
        <v>695</v>
      </c>
      <c r="C39" s="49" t="s">
        <v>156</v>
      </c>
      <c r="D39" s="85" t="n">
        <v>3</v>
      </c>
      <c r="E39" s="36"/>
      <c r="F39" s="37"/>
      <c r="G39" s="36"/>
      <c r="H39" s="36"/>
      <c r="I39" s="36"/>
      <c r="J39" s="39"/>
    </row>
    <row r="40" customFormat="false" ht="83.25" hidden="false" customHeight="true" outlineLevel="0" collapsed="false">
      <c r="A40" s="241" t="n">
        <v>38</v>
      </c>
      <c r="B40" s="215" t="s">
        <v>696</v>
      </c>
      <c r="C40" s="49" t="s">
        <v>156</v>
      </c>
      <c r="D40" s="85" t="n">
        <v>1</v>
      </c>
      <c r="E40" s="36"/>
      <c r="F40" s="37"/>
      <c r="G40" s="36"/>
      <c r="H40" s="36"/>
      <c r="I40" s="36"/>
      <c r="J40" s="39"/>
    </row>
    <row r="41" customFormat="false" ht="81" hidden="false" customHeight="true" outlineLevel="0" collapsed="false">
      <c r="A41" s="241" t="n">
        <v>39</v>
      </c>
      <c r="B41" s="215" t="s">
        <v>697</v>
      </c>
      <c r="C41" s="49" t="s">
        <v>156</v>
      </c>
      <c r="D41" s="85" t="n">
        <v>1</v>
      </c>
      <c r="E41" s="36"/>
      <c r="F41" s="37"/>
      <c r="G41" s="36"/>
      <c r="H41" s="36"/>
      <c r="I41" s="36"/>
      <c r="J41" s="39"/>
    </row>
    <row r="42" customFormat="false" ht="88.5" hidden="false" customHeight="false" outlineLevel="0" collapsed="false">
      <c r="A42" s="241" t="n">
        <v>40</v>
      </c>
      <c r="B42" s="120" t="s">
        <v>698</v>
      </c>
      <c r="C42" s="246" t="s">
        <v>126</v>
      </c>
      <c r="D42" s="85" t="n">
        <v>2</v>
      </c>
      <c r="E42" s="36"/>
      <c r="F42" s="37"/>
      <c r="G42" s="36"/>
      <c r="H42" s="36"/>
      <c r="I42" s="36"/>
      <c r="J42" s="39"/>
    </row>
    <row r="43" customFormat="false" ht="38.5" hidden="false" customHeight="false" outlineLevel="0" collapsed="false">
      <c r="A43" s="241" t="n">
        <v>41</v>
      </c>
      <c r="B43" s="133" t="s">
        <v>699</v>
      </c>
      <c r="C43" s="33" t="s">
        <v>700</v>
      </c>
      <c r="D43" s="85" t="n">
        <v>1</v>
      </c>
      <c r="E43" s="36"/>
      <c r="F43" s="37"/>
      <c r="G43" s="36"/>
      <c r="H43" s="36"/>
      <c r="I43" s="36"/>
      <c r="J43" s="39"/>
    </row>
    <row r="44" customFormat="false" ht="25" hidden="false" customHeight="false" outlineLevel="0" collapsed="false">
      <c r="A44" s="241" t="n">
        <v>42</v>
      </c>
      <c r="B44" s="133" t="s">
        <v>701</v>
      </c>
      <c r="C44" s="33" t="s">
        <v>700</v>
      </c>
      <c r="D44" s="85" t="n">
        <v>1</v>
      </c>
      <c r="E44" s="36"/>
      <c r="F44" s="37"/>
      <c r="G44" s="36"/>
      <c r="H44" s="36"/>
      <c r="I44" s="36"/>
      <c r="J44" s="39"/>
    </row>
    <row r="45" customFormat="false" ht="14.5" hidden="false" customHeight="false" outlineLevel="0" collapsed="false">
      <c r="A45" s="241" t="n">
        <v>43</v>
      </c>
      <c r="B45" s="104" t="s">
        <v>702</v>
      </c>
      <c r="C45" s="196" t="s">
        <v>650</v>
      </c>
      <c r="D45" s="85" t="n">
        <v>1</v>
      </c>
      <c r="E45" s="36"/>
      <c r="F45" s="37"/>
      <c r="G45" s="36"/>
      <c r="H45" s="36"/>
      <c r="I45" s="36"/>
      <c r="J45" s="39"/>
    </row>
    <row r="46" customFormat="false" ht="14.5" hidden="false" customHeight="true" outlineLevel="0" collapsed="false">
      <c r="A46" s="65" t="s">
        <v>226</v>
      </c>
      <c r="B46" s="65"/>
      <c r="C46" s="65"/>
      <c r="D46" s="65"/>
      <c r="E46" s="65"/>
      <c r="F46" s="65"/>
      <c r="G46" s="65"/>
      <c r="H46" s="36"/>
      <c r="I46" s="36"/>
      <c r="J46" s="39"/>
    </row>
  </sheetData>
  <mergeCells count="2">
    <mergeCell ref="A1:J1"/>
    <mergeCell ref="A46:G46"/>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8"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sheetPr filterMode="false">
    <tabColor rgb="FF70AD47"/>
    <pageSetUpPr fitToPage="true"/>
  </sheetPr>
  <dimension ref="A1:J29"/>
  <sheetViews>
    <sheetView showFormulas="false" showGridLines="true" showRowColHeaders="true" showZeros="true" rightToLeft="false" tabSelected="false" showOutlineSymbols="true" defaultGridColor="true" view="pageBreakPreview" topLeftCell="A1" colorId="64" zoomScale="99" zoomScaleNormal="100" zoomScalePageLayoutView="99" workbookViewId="0">
      <selection pane="topLeft" activeCell="A1" activeCellId="0" sqref="A1"/>
    </sheetView>
  </sheetViews>
  <sheetFormatPr defaultColWidth="8.6875" defaultRowHeight="14.5" zeroHeight="false" outlineLevelRow="0" outlineLevelCol="0"/>
  <cols>
    <col collapsed="false" customWidth="true" hidden="false" outlineLevel="0" max="1" min="1" style="22" width="4.55"/>
    <col collapsed="false" customWidth="true" hidden="false" outlineLevel="0" max="2" min="2" style="27" width="50.82"/>
    <col collapsed="false" customWidth="true" hidden="false" outlineLevel="0" max="3" min="3" style="22" width="14.17"/>
    <col collapsed="false" customWidth="true" hidden="false" outlineLevel="0" max="4" min="4" style="22" width="8.82"/>
    <col collapsed="false" customWidth="true" hidden="false" outlineLevel="0" max="5" min="5" style="25" width="10.54"/>
    <col collapsed="false" customWidth="true" hidden="false" outlineLevel="0" max="6" min="6" style="26" width="6.54"/>
    <col collapsed="false" customWidth="true" hidden="false" outlineLevel="0" max="8" min="7" style="25" width="10.54"/>
    <col collapsed="false" customWidth="true" hidden="false" outlineLevel="0" max="9" min="9" style="25" width="11.54"/>
    <col collapsed="false" customWidth="true" hidden="false" outlineLevel="0" max="10" min="10" style="27" width="27.18"/>
    <col collapsed="false" customWidth="true" hidden="false" outlineLevel="0" max="64" min="11" style="27" width="9.18"/>
  </cols>
  <sheetData>
    <row r="1" customFormat="false" ht="36" hidden="false" customHeight="true" outlineLevel="0" collapsed="false">
      <c r="A1" s="74" t="s">
        <v>703</v>
      </c>
      <c r="B1" s="74"/>
      <c r="C1" s="74"/>
      <c r="D1" s="74"/>
      <c r="E1" s="74"/>
      <c r="F1" s="74"/>
      <c r="G1" s="74"/>
      <c r="H1" s="74"/>
      <c r="I1" s="74"/>
      <c r="J1" s="74"/>
    </row>
    <row r="2" customFormat="false" ht="39" hidden="false" customHeight="false" outlineLevel="0" collapsed="false">
      <c r="A2" s="30" t="s">
        <v>45</v>
      </c>
      <c r="B2" s="30" t="s">
        <v>46</v>
      </c>
      <c r="C2" s="30" t="s">
        <v>47</v>
      </c>
      <c r="D2" s="255" t="s">
        <v>331</v>
      </c>
      <c r="E2" s="256" t="s">
        <v>49</v>
      </c>
      <c r="F2" s="32" t="s">
        <v>50</v>
      </c>
      <c r="G2" s="31" t="s">
        <v>51</v>
      </c>
      <c r="H2" s="31" t="s">
        <v>52</v>
      </c>
      <c r="I2" s="31" t="s">
        <v>53</v>
      </c>
      <c r="J2" s="30" t="s">
        <v>54</v>
      </c>
    </row>
    <row r="3" customFormat="false" ht="57.75" hidden="false" customHeight="true" outlineLevel="0" collapsed="false">
      <c r="A3" s="49" t="n">
        <v>1</v>
      </c>
      <c r="B3" s="257" t="s">
        <v>704</v>
      </c>
      <c r="C3" s="258" t="s">
        <v>705</v>
      </c>
      <c r="D3" s="259" t="n">
        <v>4</v>
      </c>
      <c r="E3" s="36"/>
      <c r="F3" s="260"/>
      <c r="G3" s="36"/>
      <c r="H3" s="261"/>
      <c r="I3" s="261"/>
      <c r="J3" s="262"/>
    </row>
    <row r="4" customFormat="false" ht="14.5" hidden="false" customHeight="false" outlineLevel="0" collapsed="false">
      <c r="A4" s="49" t="n">
        <v>2</v>
      </c>
      <c r="B4" s="257" t="s">
        <v>706</v>
      </c>
      <c r="C4" s="258" t="s">
        <v>707</v>
      </c>
      <c r="D4" s="259" t="n">
        <v>1</v>
      </c>
      <c r="E4" s="36"/>
      <c r="F4" s="260"/>
      <c r="G4" s="36"/>
      <c r="H4" s="261"/>
      <c r="I4" s="261"/>
      <c r="J4" s="262"/>
    </row>
    <row r="5" customFormat="false" ht="69" hidden="false" customHeight="false" outlineLevel="0" collapsed="false">
      <c r="A5" s="49" t="n">
        <v>3</v>
      </c>
      <c r="B5" s="263" t="s">
        <v>708</v>
      </c>
      <c r="C5" s="264" t="s">
        <v>709</v>
      </c>
      <c r="D5" s="259" t="n">
        <v>1</v>
      </c>
      <c r="E5" s="36"/>
      <c r="F5" s="260"/>
      <c r="G5" s="36"/>
      <c r="H5" s="261"/>
      <c r="I5" s="261"/>
      <c r="J5" s="262"/>
    </row>
    <row r="6" customFormat="false" ht="14.5" hidden="false" customHeight="false" outlineLevel="0" collapsed="false">
      <c r="A6" s="49" t="n">
        <v>4</v>
      </c>
      <c r="B6" s="265" t="s">
        <v>710</v>
      </c>
      <c r="C6" s="266" t="s">
        <v>711</v>
      </c>
      <c r="D6" s="259" t="n">
        <v>1</v>
      </c>
      <c r="E6" s="36"/>
      <c r="F6" s="260"/>
      <c r="G6" s="36"/>
      <c r="H6" s="261"/>
      <c r="I6" s="261"/>
      <c r="J6" s="262"/>
    </row>
    <row r="7" customFormat="false" ht="14.5" hidden="false" customHeight="false" outlineLevel="0" collapsed="false">
      <c r="A7" s="49" t="n">
        <v>5</v>
      </c>
      <c r="B7" s="267" t="s">
        <v>712</v>
      </c>
      <c r="C7" s="268" t="s">
        <v>711</v>
      </c>
      <c r="D7" s="259" t="n">
        <v>1</v>
      </c>
      <c r="E7" s="36"/>
      <c r="F7" s="260"/>
      <c r="G7" s="36"/>
      <c r="H7" s="261"/>
      <c r="I7" s="261"/>
      <c r="J7" s="262"/>
    </row>
    <row r="8" customFormat="false" ht="14.5" hidden="false" customHeight="false" outlineLevel="0" collapsed="false">
      <c r="A8" s="49" t="n">
        <v>6</v>
      </c>
      <c r="B8" s="269" t="s">
        <v>713</v>
      </c>
      <c r="C8" s="266" t="n">
        <v>60</v>
      </c>
      <c r="D8" s="259" t="n">
        <v>1</v>
      </c>
      <c r="E8" s="36"/>
      <c r="F8" s="260"/>
      <c r="G8" s="36"/>
      <c r="H8" s="261"/>
      <c r="I8" s="261"/>
      <c r="J8" s="262"/>
    </row>
    <row r="9" customFormat="false" ht="22.4" hidden="false" customHeight="true" outlineLevel="0" collapsed="false">
      <c r="A9" s="65" t="s">
        <v>226</v>
      </c>
      <c r="B9" s="65"/>
      <c r="C9" s="65"/>
      <c r="D9" s="65"/>
      <c r="E9" s="65"/>
      <c r="F9" s="65"/>
      <c r="G9" s="65"/>
      <c r="H9" s="270"/>
      <c r="I9" s="270"/>
      <c r="J9" s="262"/>
    </row>
    <row r="10" customFormat="false" ht="14.5" hidden="false" customHeight="false" outlineLevel="0" collapsed="false">
      <c r="A10" s="165"/>
      <c r="B10" s="155"/>
      <c r="C10" s="165"/>
      <c r="D10" s="165"/>
      <c r="E10" s="168"/>
      <c r="F10" s="169"/>
      <c r="G10" s="168"/>
      <c r="H10" s="168"/>
      <c r="I10" s="168"/>
      <c r="J10" s="155"/>
    </row>
    <row r="11" customFormat="false" ht="14.5" hidden="false" customHeight="false" outlineLevel="0" collapsed="false">
      <c r="A11" s="165"/>
      <c r="B11" s="155"/>
      <c r="C11" s="165"/>
      <c r="D11" s="165"/>
      <c r="E11" s="168"/>
      <c r="F11" s="169"/>
      <c r="G11" s="168"/>
      <c r="H11" s="168"/>
      <c r="I11" s="168"/>
      <c r="J11" s="155"/>
    </row>
    <row r="12" customFormat="false" ht="14.5" hidden="false" customHeight="false" outlineLevel="0" collapsed="false">
      <c r="A12" s="165"/>
      <c r="B12" s="155"/>
      <c r="C12" s="165"/>
      <c r="D12" s="165"/>
      <c r="E12" s="168"/>
      <c r="F12" s="169"/>
      <c r="G12" s="168"/>
      <c r="H12" s="168"/>
      <c r="I12" s="168"/>
      <c r="J12" s="155"/>
    </row>
    <row r="13" customFormat="false" ht="14.5" hidden="false" customHeight="false" outlineLevel="0" collapsed="false">
      <c r="A13" s="165"/>
      <c r="B13" s="155"/>
      <c r="C13" s="165"/>
      <c r="D13" s="165"/>
      <c r="E13" s="168"/>
      <c r="F13" s="169"/>
      <c r="G13" s="168"/>
      <c r="H13" s="168"/>
      <c r="I13" s="168"/>
      <c r="J13" s="155"/>
    </row>
    <row r="14" customFormat="false" ht="14.5" hidden="false" customHeight="false" outlineLevel="0" collapsed="false">
      <c r="A14" s="165"/>
      <c r="B14" s="155"/>
      <c r="C14" s="165"/>
      <c r="D14" s="165"/>
      <c r="E14" s="168"/>
      <c r="F14" s="169"/>
      <c r="G14" s="168"/>
      <c r="H14" s="168"/>
      <c r="I14" s="168"/>
      <c r="J14" s="155"/>
    </row>
    <row r="15" customFormat="false" ht="14.5" hidden="false" customHeight="false" outlineLevel="0" collapsed="false">
      <c r="A15" s="165"/>
      <c r="B15" s="155"/>
      <c r="C15" s="165"/>
      <c r="D15" s="165"/>
      <c r="E15" s="168"/>
      <c r="F15" s="169"/>
      <c r="G15" s="168"/>
      <c r="H15" s="168"/>
      <c r="I15" s="168"/>
      <c r="J15" s="155"/>
    </row>
    <row r="16" customFormat="false" ht="14.5" hidden="false" customHeight="false" outlineLevel="0" collapsed="false">
      <c r="A16" s="165"/>
      <c r="B16" s="155"/>
      <c r="C16" s="165"/>
      <c r="D16" s="165"/>
      <c r="E16" s="168"/>
      <c r="F16" s="169"/>
      <c r="G16" s="168"/>
      <c r="H16" s="168"/>
      <c r="I16" s="168"/>
      <c r="J16" s="155"/>
    </row>
    <row r="17" customFormat="false" ht="14.5" hidden="false" customHeight="false" outlineLevel="0" collapsed="false">
      <c r="A17" s="165"/>
      <c r="B17" s="155"/>
      <c r="C17" s="165"/>
      <c r="D17" s="165"/>
      <c r="E17" s="168"/>
      <c r="F17" s="169"/>
      <c r="G17" s="168"/>
      <c r="H17" s="168"/>
      <c r="I17" s="168"/>
      <c r="J17" s="155"/>
    </row>
    <row r="18" customFormat="false" ht="14.5" hidden="false" customHeight="false" outlineLevel="0" collapsed="false">
      <c r="A18" s="165"/>
      <c r="B18" s="155"/>
      <c r="C18" s="165"/>
      <c r="D18" s="165"/>
      <c r="E18" s="168"/>
      <c r="F18" s="169"/>
      <c r="G18" s="168"/>
      <c r="H18" s="168"/>
      <c r="I18" s="168"/>
      <c r="J18" s="155"/>
    </row>
    <row r="19" customFormat="false" ht="14.5" hidden="false" customHeight="false" outlineLevel="0" collapsed="false">
      <c r="A19" s="165"/>
      <c r="B19" s="155"/>
      <c r="C19" s="165"/>
      <c r="D19" s="165"/>
      <c r="E19" s="168"/>
      <c r="F19" s="169"/>
      <c r="G19" s="168"/>
      <c r="H19" s="168"/>
      <c r="I19" s="168"/>
      <c r="J19" s="155"/>
    </row>
    <row r="20" customFormat="false" ht="14.5" hidden="false" customHeight="false" outlineLevel="0" collapsed="false">
      <c r="A20" s="165"/>
      <c r="B20" s="155"/>
      <c r="C20" s="165"/>
      <c r="D20" s="165"/>
      <c r="E20" s="168"/>
      <c r="F20" s="169"/>
      <c r="G20" s="168"/>
      <c r="H20" s="168"/>
      <c r="I20" s="168"/>
      <c r="J20" s="155"/>
    </row>
    <row r="21" customFormat="false" ht="14.5" hidden="false" customHeight="false" outlineLevel="0" collapsed="false">
      <c r="A21" s="165"/>
      <c r="B21" s="155"/>
      <c r="C21" s="165"/>
      <c r="D21" s="165"/>
      <c r="E21" s="168"/>
      <c r="F21" s="169"/>
      <c r="G21" s="168"/>
      <c r="H21" s="168"/>
      <c r="I21" s="168"/>
      <c r="J21" s="155"/>
    </row>
    <row r="22" customFormat="false" ht="14.5" hidden="false" customHeight="false" outlineLevel="0" collapsed="false">
      <c r="A22" s="165"/>
      <c r="B22" s="155"/>
      <c r="C22" s="165"/>
      <c r="D22" s="165"/>
      <c r="E22" s="168"/>
      <c r="F22" s="169"/>
      <c r="G22" s="168"/>
      <c r="H22" s="168"/>
      <c r="I22" s="168"/>
      <c r="J22" s="155"/>
    </row>
    <row r="23" customFormat="false" ht="14.5" hidden="false" customHeight="false" outlineLevel="0" collapsed="false">
      <c r="A23" s="165"/>
      <c r="B23" s="155"/>
      <c r="C23" s="165"/>
      <c r="D23" s="165"/>
      <c r="E23" s="168"/>
      <c r="F23" s="169"/>
      <c r="G23" s="168"/>
      <c r="H23" s="168"/>
      <c r="I23" s="168"/>
      <c r="J23" s="155"/>
    </row>
    <row r="24" customFormat="false" ht="14.5" hidden="false" customHeight="false" outlineLevel="0" collapsed="false">
      <c r="A24" s="165"/>
      <c r="B24" s="155"/>
      <c r="C24" s="165"/>
      <c r="D24" s="165"/>
      <c r="E24" s="168"/>
      <c r="F24" s="169"/>
      <c r="G24" s="168"/>
      <c r="H24" s="168"/>
      <c r="I24" s="168"/>
      <c r="J24" s="155"/>
    </row>
    <row r="25" customFormat="false" ht="14.5" hidden="false" customHeight="false" outlineLevel="0" collapsed="false">
      <c r="A25" s="165"/>
      <c r="B25" s="155"/>
      <c r="C25" s="165"/>
      <c r="D25" s="165"/>
      <c r="E25" s="168"/>
      <c r="F25" s="169"/>
      <c r="G25" s="168"/>
      <c r="H25" s="168"/>
      <c r="I25" s="168"/>
      <c r="J25" s="155"/>
    </row>
    <row r="26" customFormat="false" ht="14.5" hidden="false" customHeight="false" outlineLevel="0" collapsed="false">
      <c r="A26" s="165"/>
      <c r="B26" s="155"/>
      <c r="C26" s="165"/>
      <c r="D26" s="165"/>
      <c r="E26" s="168"/>
      <c r="F26" s="169"/>
      <c r="G26" s="168"/>
      <c r="H26" s="168"/>
      <c r="I26" s="168"/>
      <c r="J26" s="155"/>
    </row>
    <row r="27" customFormat="false" ht="14.5" hidden="false" customHeight="false" outlineLevel="0" collapsed="false">
      <c r="A27" s="165"/>
      <c r="B27" s="155"/>
      <c r="C27" s="165"/>
      <c r="D27" s="165"/>
      <c r="E27" s="168"/>
      <c r="F27" s="169"/>
      <c r="G27" s="168"/>
      <c r="H27" s="168"/>
      <c r="I27" s="168"/>
      <c r="J27" s="155"/>
    </row>
    <row r="28" customFormat="false" ht="14.5" hidden="false" customHeight="false" outlineLevel="0" collapsed="false">
      <c r="A28" s="165"/>
      <c r="B28" s="155"/>
      <c r="C28" s="165"/>
      <c r="D28" s="165"/>
      <c r="E28" s="168"/>
      <c r="F28" s="169"/>
      <c r="G28" s="168"/>
      <c r="H28" s="168"/>
      <c r="I28" s="168"/>
      <c r="J28" s="155"/>
    </row>
    <row r="29" customFormat="false" ht="14.5" hidden="false" customHeight="false" outlineLevel="0" collapsed="false">
      <c r="A29" s="165"/>
      <c r="B29" s="155"/>
      <c r="C29" s="165"/>
      <c r="D29" s="165"/>
      <c r="E29" s="168"/>
      <c r="F29" s="169"/>
      <c r="G29" s="168"/>
      <c r="H29" s="168"/>
      <c r="I29" s="168"/>
      <c r="J29" s="155"/>
    </row>
  </sheetData>
  <mergeCells count="2">
    <mergeCell ref="A1:J1"/>
    <mergeCell ref="A9:G9"/>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sheetPr filterMode="false">
    <tabColor rgb="FF70AD47"/>
    <pageSetUpPr fitToPage="true"/>
  </sheetPr>
  <dimension ref="A1:J87"/>
  <sheetViews>
    <sheetView showFormulas="false" showGridLines="true" showRowColHeaders="true" showZeros="true" rightToLeft="false" tabSelected="false" showOutlineSymbols="true" defaultGridColor="true" view="pageBreakPreview" topLeftCell="A1" colorId="64" zoomScale="99" zoomScaleNormal="100" zoomScalePageLayoutView="99" workbookViewId="0">
      <selection pane="topLeft" activeCell="B2" activeCellId="0" sqref="B2"/>
    </sheetView>
  </sheetViews>
  <sheetFormatPr defaultColWidth="8.73046875" defaultRowHeight="14" zeroHeight="false" outlineLevelRow="0" outlineLevelCol="0"/>
  <cols>
    <col collapsed="false" customWidth="true" hidden="false" outlineLevel="0" max="1" min="1" style="22" width="4.55"/>
    <col collapsed="false" customWidth="true" hidden="false" outlineLevel="0" max="2" min="2" style="23" width="50.82"/>
    <col collapsed="false" customWidth="true" hidden="false" outlineLevel="0" max="3" min="3" style="22" width="9.46"/>
    <col collapsed="false" customWidth="true" hidden="false" outlineLevel="0" max="4" min="4" style="22" width="8.82"/>
    <col collapsed="false" customWidth="true" hidden="false" outlineLevel="0" max="5" min="5" style="25" width="10.54"/>
    <col collapsed="false" customWidth="true" hidden="false" outlineLevel="0" max="6" min="6" style="26" width="6.54"/>
    <col collapsed="false" customWidth="true" hidden="false" outlineLevel="0" max="8" min="7" style="25" width="10.54"/>
    <col collapsed="false" customWidth="true" hidden="false" outlineLevel="0" max="9" min="9" style="25" width="11.54"/>
    <col collapsed="false" customWidth="true" hidden="false" outlineLevel="0" max="10" min="10" style="27" width="27.18"/>
    <col collapsed="false" customWidth="true" hidden="false" outlineLevel="0" max="64" min="11" style="27" width="9.18"/>
    <col collapsed="false" customWidth="false" hidden="false" outlineLevel="0" max="1025" min="65" style="271" width="8.72"/>
  </cols>
  <sheetData>
    <row r="1" customFormat="false" ht="33.75" hidden="false" customHeight="true" outlineLevel="0" collapsed="false">
      <c r="A1" s="29" t="s">
        <v>714</v>
      </c>
      <c r="B1" s="29"/>
      <c r="C1" s="29"/>
      <c r="D1" s="29"/>
      <c r="E1" s="29"/>
      <c r="F1" s="29"/>
      <c r="G1" s="29"/>
      <c r="H1" s="29"/>
      <c r="I1" s="29"/>
      <c r="J1" s="29"/>
    </row>
    <row r="2" customFormat="false" ht="39" hidden="false" customHeight="false" outlineLevel="0" collapsed="false">
      <c r="A2" s="30" t="s">
        <v>45</v>
      </c>
      <c r="B2" s="30" t="s">
        <v>46</v>
      </c>
      <c r="C2" s="30" t="s">
        <v>47</v>
      </c>
      <c r="D2" s="30" t="s">
        <v>331</v>
      </c>
      <c r="E2" s="31" t="s">
        <v>49</v>
      </c>
      <c r="F2" s="32" t="s">
        <v>50</v>
      </c>
      <c r="G2" s="31" t="s">
        <v>51</v>
      </c>
      <c r="H2" s="31" t="s">
        <v>52</v>
      </c>
      <c r="I2" s="31" t="s">
        <v>53</v>
      </c>
      <c r="J2" s="30" t="s">
        <v>54</v>
      </c>
    </row>
    <row r="3" customFormat="false" ht="33.75" hidden="false" customHeight="true" outlineLevel="0" collapsed="false">
      <c r="A3" s="81" t="n">
        <v>1</v>
      </c>
      <c r="B3" s="88" t="s">
        <v>715</v>
      </c>
      <c r="C3" s="78" t="s">
        <v>684</v>
      </c>
      <c r="D3" s="81" t="n">
        <v>2</v>
      </c>
      <c r="E3" s="36"/>
      <c r="F3" s="37"/>
      <c r="G3" s="36"/>
      <c r="H3" s="38"/>
      <c r="I3" s="38"/>
      <c r="J3" s="39"/>
    </row>
    <row r="4" customFormat="false" ht="75" hidden="false" customHeight="false" outlineLevel="0" collapsed="false">
      <c r="A4" s="81" t="n">
        <v>2</v>
      </c>
      <c r="B4" s="104" t="s">
        <v>716</v>
      </c>
      <c r="C4" s="272" t="s">
        <v>717</v>
      </c>
      <c r="D4" s="81" t="n">
        <v>1</v>
      </c>
      <c r="E4" s="36"/>
      <c r="F4" s="37"/>
      <c r="G4" s="36"/>
      <c r="H4" s="38"/>
      <c r="I4" s="38"/>
      <c r="J4" s="39"/>
    </row>
    <row r="5" customFormat="false" ht="87.5" hidden="false" customHeight="false" outlineLevel="0" collapsed="false">
      <c r="A5" s="81" t="n">
        <v>3</v>
      </c>
      <c r="B5" s="104" t="s">
        <v>718</v>
      </c>
      <c r="C5" s="272" t="s">
        <v>656</v>
      </c>
      <c r="D5" s="81" t="n">
        <v>2</v>
      </c>
      <c r="E5" s="36"/>
      <c r="F5" s="37"/>
      <c r="G5" s="36"/>
      <c r="H5" s="38"/>
      <c r="I5" s="38"/>
      <c r="J5" s="39"/>
    </row>
    <row r="6" customFormat="false" ht="75" hidden="false" customHeight="false" outlineLevel="0" collapsed="false">
      <c r="A6" s="81" t="n">
        <v>4</v>
      </c>
      <c r="B6" s="104" t="s">
        <v>719</v>
      </c>
      <c r="C6" s="272" t="s">
        <v>720</v>
      </c>
      <c r="D6" s="81" t="n">
        <v>1</v>
      </c>
      <c r="E6" s="36"/>
      <c r="F6" s="37"/>
      <c r="G6" s="36"/>
      <c r="H6" s="38"/>
      <c r="I6" s="38"/>
      <c r="J6" s="39"/>
    </row>
    <row r="7" customFormat="false" ht="75" hidden="false" customHeight="false" outlineLevel="0" collapsed="false">
      <c r="A7" s="81" t="n">
        <v>5</v>
      </c>
      <c r="B7" s="104" t="s">
        <v>721</v>
      </c>
      <c r="C7" s="272" t="s">
        <v>722</v>
      </c>
      <c r="D7" s="81" t="n">
        <v>1</v>
      </c>
      <c r="E7" s="36"/>
      <c r="F7" s="37"/>
      <c r="G7" s="36"/>
      <c r="H7" s="38"/>
      <c r="I7" s="38"/>
      <c r="J7" s="39"/>
    </row>
    <row r="8" customFormat="false" ht="75" hidden="false" customHeight="false" outlineLevel="0" collapsed="false">
      <c r="A8" s="81" t="n">
        <v>6</v>
      </c>
      <c r="B8" s="104" t="s">
        <v>723</v>
      </c>
      <c r="C8" s="272" t="s">
        <v>684</v>
      </c>
      <c r="D8" s="81" t="n">
        <v>1</v>
      </c>
      <c r="E8" s="36"/>
      <c r="F8" s="37"/>
      <c r="G8" s="36"/>
      <c r="H8" s="38"/>
      <c r="I8" s="38"/>
      <c r="J8" s="39"/>
    </row>
    <row r="9" customFormat="false" ht="75" hidden="false" customHeight="false" outlineLevel="0" collapsed="false">
      <c r="A9" s="81" t="n">
        <v>7</v>
      </c>
      <c r="B9" s="104" t="s">
        <v>724</v>
      </c>
      <c r="C9" s="272" t="s">
        <v>725</v>
      </c>
      <c r="D9" s="81" t="n">
        <v>1</v>
      </c>
      <c r="E9" s="36"/>
      <c r="F9" s="37"/>
      <c r="G9" s="36"/>
      <c r="H9" s="38"/>
      <c r="I9" s="38"/>
      <c r="J9" s="39"/>
    </row>
    <row r="10" customFormat="false" ht="75" hidden="false" customHeight="false" outlineLevel="0" collapsed="false">
      <c r="A10" s="81" t="n">
        <v>8</v>
      </c>
      <c r="B10" s="88" t="s">
        <v>726</v>
      </c>
      <c r="C10" s="117" t="s">
        <v>656</v>
      </c>
      <c r="D10" s="81" t="n">
        <v>1</v>
      </c>
      <c r="E10" s="36"/>
      <c r="F10" s="37"/>
      <c r="G10" s="36"/>
      <c r="H10" s="38"/>
      <c r="I10" s="38"/>
      <c r="J10" s="39"/>
    </row>
    <row r="11" customFormat="false" ht="75" hidden="false" customHeight="false" outlineLevel="0" collapsed="false">
      <c r="A11" s="81" t="n">
        <v>9</v>
      </c>
      <c r="B11" s="104" t="s">
        <v>727</v>
      </c>
      <c r="C11" s="117" t="s">
        <v>728</v>
      </c>
      <c r="D11" s="81" t="n">
        <v>2</v>
      </c>
      <c r="E11" s="36"/>
      <c r="F11" s="37"/>
      <c r="G11" s="36"/>
      <c r="H11" s="38"/>
      <c r="I11" s="38"/>
      <c r="J11" s="39"/>
    </row>
    <row r="12" customFormat="false" ht="75" hidden="false" customHeight="false" outlineLevel="0" collapsed="false">
      <c r="A12" s="81" t="n">
        <v>10</v>
      </c>
      <c r="B12" s="104" t="s">
        <v>729</v>
      </c>
      <c r="C12" s="87" t="s">
        <v>730</v>
      </c>
      <c r="D12" s="81" t="n">
        <v>1</v>
      </c>
      <c r="E12" s="36"/>
      <c r="F12" s="37"/>
      <c r="G12" s="36"/>
      <c r="H12" s="38"/>
      <c r="I12" s="38"/>
      <c r="J12" s="39"/>
    </row>
    <row r="13" customFormat="false" ht="75" hidden="false" customHeight="false" outlineLevel="0" collapsed="false">
      <c r="A13" s="81" t="n">
        <v>11</v>
      </c>
      <c r="B13" s="104" t="s">
        <v>731</v>
      </c>
      <c r="C13" s="87" t="s">
        <v>728</v>
      </c>
      <c r="D13" s="81" t="n">
        <v>1</v>
      </c>
      <c r="E13" s="36"/>
      <c r="F13" s="37"/>
      <c r="G13" s="36"/>
      <c r="H13" s="38"/>
      <c r="I13" s="38"/>
      <c r="J13" s="39"/>
    </row>
    <row r="14" customFormat="false" ht="75" hidden="false" customHeight="false" outlineLevel="0" collapsed="false">
      <c r="A14" s="81" t="n">
        <v>12</v>
      </c>
      <c r="B14" s="104" t="s">
        <v>732</v>
      </c>
      <c r="C14" s="87" t="s">
        <v>728</v>
      </c>
      <c r="D14" s="81" t="n">
        <v>1</v>
      </c>
      <c r="E14" s="36"/>
      <c r="F14" s="37"/>
      <c r="G14" s="36"/>
      <c r="H14" s="38"/>
      <c r="I14" s="38"/>
      <c r="J14" s="39"/>
    </row>
    <row r="15" customFormat="false" ht="75" hidden="false" customHeight="false" outlineLevel="0" collapsed="false">
      <c r="A15" s="81" t="n">
        <v>13</v>
      </c>
      <c r="B15" s="104" t="s">
        <v>733</v>
      </c>
      <c r="C15" s="87" t="s">
        <v>684</v>
      </c>
      <c r="D15" s="81" t="n">
        <v>1</v>
      </c>
      <c r="E15" s="36"/>
      <c r="F15" s="37"/>
      <c r="G15" s="36"/>
      <c r="H15" s="38"/>
      <c r="I15" s="38"/>
      <c r="J15" s="39"/>
    </row>
    <row r="16" customFormat="false" ht="75" hidden="false" customHeight="false" outlineLevel="0" collapsed="false">
      <c r="A16" s="81" t="n">
        <v>14</v>
      </c>
      <c r="B16" s="104" t="s">
        <v>734</v>
      </c>
      <c r="C16" s="272" t="s">
        <v>717</v>
      </c>
      <c r="D16" s="81" t="n">
        <v>1</v>
      </c>
      <c r="E16" s="36"/>
      <c r="F16" s="37"/>
      <c r="G16" s="36"/>
      <c r="H16" s="38"/>
      <c r="I16" s="38"/>
      <c r="J16" s="39"/>
    </row>
    <row r="17" customFormat="false" ht="75" hidden="false" customHeight="false" outlineLevel="0" collapsed="false">
      <c r="A17" s="81" t="n">
        <v>15</v>
      </c>
      <c r="B17" s="104" t="s">
        <v>735</v>
      </c>
      <c r="C17" s="272" t="s">
        <v>736</v>
      </c>
      <c r="D17" s="81" t="n">
        <v>1</v>
      </c>
      <c r="E17" s="36"/>
      <c r="F17" s="37"/>
      <c r="G17" s="36"/>
      <c r="H17" s="38"/>
      <c r="I17" s="38"/>
      <c r="J17" s="39"/>
    </row>
    <row r="18" customFormat="false" ht="75" hidden="false" customHeight="false" outlineLevel="0" collapsed="false">
      <c r="A18" s="81" t="n">
        <v>16</v>
      </c>
      <c r="B18" s="104" t="s">
        <v>737</v>
      </c>
      <c r="C18" s="272" t="s">
        <v>738</v>
      </c>
      <c r="D18" s="81" t="n">
        <v>1</v>
      </c>
      <c r="E18" s="36"/>
      <c r="F18" s="37"/>
      <c r="G18" s="36"/>
      <c r="H18" s="38"/>
      <c r="I18" s="38"/>
      <c r="J18" s="39"/>
    </row>
    <row r="19" customFormat="false" ht="75" hidden="false" customHeight="false" outlineLevel="0" collapsed="false">
      <c r="A19" s="81" t="n">
        <v>17</v>
      </c>
      <c r="B19" s="104" t="s">
        <v>739</v>
      </c>
      <c r="C19" s="272" t="s">
        <v>720</v>
      </c>
      <c r="D19" s="81" t="n">
        <v>1</v>
      </c>
      <c r="E19" s="36"/>
      <c r="F19" s="37"/>
      <c r="G19" s="36"/>
      <c r="H19" s="38"/>
      <c r="I19" s="38"/>
      <c r="J19" s="39"/>
    </row>
    <row r="20" customFormat="false" ht="75" hidden="false" customHeight="false" outlineLevel="0" collapsed="false">
      <c r="A20" s="81" t="n">
        <v>18</v>
      </c>
      <c r="B20" s="104" t="s">
        <v>740</v>
      </c>
      <c r="C20" s="272" t="s">
        <v>717</v>
      </c>
      <c r="D20" s="81" t="n">
        <v>1</v>
      </c>
      <c r="E20" s="36"/>
      <c r="F20" s="37"/>
      <c r="G20" s="36"/>
      <c r="H20" s="38"/>
      <c r="I20" s="38"/>
      <c r="J20" s="39"/>
    </row>
    <row r="21" customFormat="false" ht="75" hidden="false" customHeight="false" outlineLevel="0" collapsed="false">
      <c r="A21" s="81" t="n">
        <v>19</v>
      </c>
      <c r="B21" s="104" t="s">
        <v>741</v>
      </c>
      <c r="C21" s="272" t="s">
        <v>722</v>
      </c>
      <c r="D21" s="81" t="n">
        <v>1</v>
      </c>
      <c r="E21" s="36"/>
      <c r="F21" s="37"/>
      <c r="G21" s="36"/>
      <c r="H21" s="38"/>
      <c r="I21" s="38"/>
      <c r="J21" s="39"/>
    </row>
    <row r="22" customFormat="false" ht="75" hidden="false" customHeight="false" outlineLevel="0" collapsed="false">
      <c r="A22" s="81" t="n">
        <v>20</v>
      </c>
      <c r="B22" s="104" t="s">
        <v>742</v>
      </c>
      <c r="C22" s="272" t="s">
        <v>717</v>
      </c>
      <c r="D22" s="81" t="n">
        <v>1</v>
      </c>
      <c r="E22" s="36"/>
      <c r="F22" s="37"/>
      <c r="G22" s="36"/>
      <c r="H22" s="38"/>
      <c r="I22" s="38"/>
      <c r="J22" s="39"/>
    </row>
    <row r="23" customFormat="false" ht="75" hidden="false" customHeight="false" outlineLevel="0" collapsed="false">
      <c r="A23" s="81" t="n">
        <v>21</v>
      </c>
      <c r="B23" s="104" t="s">
        <v>743</v>
      </c>
      <c r="C23" s="272" t="s">
        <v>717</v>
      </c>
      <c r="D23" s="81" t="n">
        <v>1</v>
      </c>
      <c r="E23" s="36"/>
      <c r="F23" s="37"/>
      <c r="G23" s="36"/>
      <c r="H23" s="38"/>
      <c r="I23" s="38"/>
      <c r="J23" s="39"/>
    </row>
    <row r="24" customFormat="false" ht="87.5" hidden="false" customHeight="false" outlineLevel="0" collapsed="false">
      <c r="A24" s="81" t="n">
        <v>22</v>
      </c>
      <c r="B24" s="104" t="s">
        <v>744</v>
      </c>
      <c r="C24" s="273" t="s">
        <v>656</v>
      </c>
      <c r="D24" s="81" t="n">
        <v>2</v>
      </c>
      <c r="E24" s="36"/>
      <c r="F24" s="37"/>
      <c r="G24" s="36"/>
      <c r="H24" s="38"/>
      <c r="I24" s="38"/>
      <c r="J24" s="39"/>
    </row>
    <row r="25" customFormat="false" ht="75" hidden="false" customHeight="false" outlineLevel="0" collapsed="false">
      <c r="A25" s="81" t="n">
        <v>23</v>
      </c>
      <c r="B25" s="104" t="s">
        <v>745</v>
      </c>
      <c r="C25" s="87" t="s">
        <v>717</v>
      </c>
      <c r="D25" s="81" t="n">
        <v>1</v>
      </c>
      <c r="E25" s="36"/>
      <c r="F25" s="37"/>
      <c r="G25" s="36"/>
      <c r="H25" s="38"/>
      <c r="I25" s="38"/>
      <c r="J25" s="39"/>
    </row>
    <row r="26" customFormat="false" ht="75" hidden="false" customHeight="false" outlineLevel="0" collapsed="false">
      <c r="A26" s="81" t="n">
        <v>24</v>
      </c>
      <c r="B26" s="104" t="s">
        <v>746</v>
      </c>
      <c r="C26" s="272" t="s">
        <v>717</v>
      </c>
      <c r="D26" s="81" t="n">
        <v>1</v>
      </c>
      <c r="E26" s="36"/>
      <c r="F26" s="37"/>
      <c r="G26" s="36"/>
      <c r="H26" s="38"/>
      <c r="I26" s="38"/>
      <c r="J26" s="39"/>
    </row>
    <row r="27" customFormat="false" ht="75" hidden="false" customHeight="false" outlineLevel="0" collapsed="false">
      <c r="A27" s="81" t="n">
        <v>25</v>
      </c>
      <c r="B27" s="104" t="s">
        <v>747</v>
      </c>
      <c r="C27" s="272" t="s">
        <v>717</v>
      </c>
      <c r="D27" s="81" t="n">
        <v>1</v>
      </c>
      <c r="E27" s="36"/>
      <c r="F27" s="37"/>
      <c r="G27" s="36"/>
      <c r="H27" s="38"/>
      <c r="I27" s="38"/>
      <c r="J27" s="39"/>
    </row>
    <row r="28" customFormat="false" ht="75" hidden="false" customHeight="false" outlineLevel="0" collapsed="false">
      <c r="A28" s="81" t="n">
        <v>26</v>
      </c>
      <c r="B28" s="104" t="s">
        <v>748</v>
      </c>
      <c r="C28" s="272" t="s">
        <v>720</v>
      </c>
      <c r="D28" s="81" t="n">
        <v>1</v>
      </c>
      <c r="E28" s="36"/>
      <c r="F28" s="65"/>
      <c r="G28" s="65"/>
      <c r="H28" s="66"/>
      <c r="I28" s="66"/>
      <c r="J28" s="39"/>
    </row>
    <row r="29" customFormat="false" ht="75" hidden="false" customHeight="false" outlineLevel="0" collapsed="false">
      <c r="A29" s="81" t="n">
        <v>27</v>
      </c>
      <c r="B29" s="104" t="s">
        <v>749</v>
      </c>
      <c r="C29" s="272" t="s">
        <v>717</v>
      </c>
      <c r="D29" s="81" t="n">
        <v>1</v>
      </c>
      <c r="E29" s="36"/>
      <c r="F29" s="37"/>
      <c r="G29" s="36"/>
      <c r="H29" s="36"/>
      <c r="I29" s="36"/>
      <c r="J29" s="39"/>
    </row>
    <row r="30" customFormat="false" ht="75" hidden="false" customHeight="false" outlineLevel="0" collapsed="false">
      <c r="A30" s="81" t="n">
        <v>28</v>
      </c>
      <c r="B30" s="104" t="s">
        <v>750</v>
      </c>
      <c r="C30" s="272" t="s">
        <v>722</v>
      </c>
      <c r="D30" s="81" t="n">
        <v>1</v>
      </c>
      <c r="E30" s="36"/>
      <c r="F30" s="37"/>
      <c r="G30" s="36"/>
      <c r="H30" s="36"/>
      <c r="I30" s="36"/>
      <c r="J30" s="39"/>
    </row>
    <row r="31" customFormat="false" ht="75" hidden="false" customHeight="false" outlineLevel="0" collapsed="false">
      <c r="A31" s="81" t="n">
        <v>29</v>
      </c>
      <c r="B31" s="104" t="s">
        <v>751</v>
      </c>
      <c r="C31" s="272" t="s">
        <v>717</v>
      </c>
      <c r="D31" s="81" t="n">
        <v>1</v>
      </c>
      <c r="E31" s="36"/>
      <c r="F31" s="37"/>
      <c r="G31" s="36"/>
      <c r="H31" s="36"/>
      <c r="I31" s="36"/>
      <c r="J31" s="39"/>
    </row>
    <row r="32" customFormat="false" ht="75" hidden="false" customHeight="false" outlineLevel="0" collapsed="false">
      <c r="A32" s="81" t="n">
        <v>30</v>
      </c>
      <c r="B32" s="104" t="s">
        <v>752</v>
      </c>
      <c r="C32" s="272" t="s">
        <v>717</v>
      </c>
      <c r="D32" s="81" t="n">
        <v>1</v>
      </c>
      <c r="E32" s="36"/>
      <c r="F32" s="37"/>
      <c r="G32" s="36"/>
      <c r="H32" s="36"/>
      <c r="I32" s="36"/>
      <c r="J32" s="39"/>
    </row>
    <row r="33" customFormat="false" ht="75" hidden="false" customHeight="false" outlineLevel="0" collapsed="false">
      <c r="A33" s="81" t="n">
        <v>31</v>
      </c>
      <c r="B33" s="104" t="s">
        <v>753</v>
      </c>
      <c r="C33" s="272" t="s">
        <v>717</v>
      </c>
      <c r="D33" s="81" t="n">
        <v>1</v>
      </c>
      <c r="E33" s="36"/>
      <c r="F33" s="37"/>
      <c r="G33" s="36"/>
      <c r="H33" s="36"/>
      <c r="I33" s="36"/>
      <c r="J33" s="39"/>
    </row>
    <row r="34" customFormat="false" ht="75" hidden="false" customHeight="false" outlineLevel="0" collapsed="false">
      <c r="A34" s="81" t="n">
        <v>32</v>
      </c>
      <c r="B34" s="104" t="s">
        <v>754</v>
      </c>
      <c r="C34" s="272" t="s">
        <v>755</v>
      </c>
      <c r="D34" s="81" t="n">
        <v>1</v>
      </c>
      <c r="E34" s="36"/>
      <c r="F34" s="37"/>
      <c r="G34" s="36"/>
      <c r="H34" s="36"/>
      <c r="I34" s="36"/>
      <c r="J34" s="39"/>
    </row>
    <row r="35" customFormat="false" ht="75" hidden="false" customHeight="false" outlineLevel="0" collapsed="false">
      <c r="A35" s="81" t="n">
        <v>33</v>
      </c>
      <c r="B35" s="104" t="s">
        <v>756</v>
      </c>
      <c r="C35" s="272" t="s">
        <v>725</v>
      </c>
      <c r="D35" s="81" t="n">
        <v>1</v>
      </c>
      <c r="E35" s="36"/>
      <c r="F35" s="37"/>
      <c r="G35" s="36"/>
      <c r="H35" s="36"/>
      <c r="I35" s="36"/>
      <c r="J35" s="39"/>
    </row>
    <row r="36" customFormat="false" ht="75" hidden="false" customHeight="false" outlineLevel="0" collapsed="false">
      <c r="A36" s="81" t="n">
        <v>34</v>
      </c>
      <c r="B36" s="104" t="s">
        <v>757</v>
      </c>
      <c r="C36" s="272" t="s">
        <v>717</v>
      </c>
      <c r="D36" s="81" t="n">
        <v>1</v>
      </c>
      <c r="E36" s="36"/>
      <c r="F36" s="37"/>
      <c r="G36" s="36"/>
      <c r="H36" s="36"/>
      <c r="I36" s="36"/>
      <c r="J36" s="39"/>
    </row>
    <row r="37" customFormat="false" ht="75" hidden="false" customHeight="false" outlineLevel="0" collapsed="false">
      <c r="A37" s="81" t="n">
        <v>35</v>
      </c>
      <c r="B37" s="104" t="s">
        <v>758</v>
      </c>
      <c r="C37" s="272" t="s">
        <v>725</v>
      </c>
      <c r="D37" s="81" t="n">
        <v>1</v>
      </c>
      <c r="E37" s="36"/>
      <c r="F37" s="37"/>
      <c r="G37" s="36"/>
      <c r="H37" s="36"/>
      <c r="I37" s="36"/>
      <c r="J37" s="39"/>
    </row>
    <row r="38" customFormat="false" ht="75" hidden="false" customHeight="false" outlineLevel="0" collapsed="false">
      <c r="A38" s="81" t="n">
        <v>36</v>
      </c>
      <c r="B38" s="104" t="s">
        <v>759</v>
      </c>
      <c r="C38" s="272" t="s">
        <v>717</v>
      </c>
      <c r="D38" s="81" t="n">
        <v>1</v>
      </c>
      <c r="E38" s="36"/>
      <c r="F38" s="37"/>
      <c r="G38" s="36"/>
      <c r="H38" s="36"/>
      <c r="I38" s="36"/>
      <c r="J38" s="39"/>
    </row>
    <row r="39" customFormat="false" ht="75" hidden="false" customHeight="false" outlineLevel="0" collapsed="false">
      <c r="A39" s="81" t="n">
        <v>37</v>
      </c>
      <c r="B39" s="104" t="s">
        <v>760</v>
      </c>
      <c r="C39" s="272" t="s">
        <v>738</v>
      </c>
      <c r="D39" s="81" t="n">
        <v>1</v>
      </c>
      <c r="E39" s="36"/>
      <c r="F39" s="37"/>
      <c r="G39" s="36"/>
      <c r="H39" s="36"/>
      <c r="I39" s="36"/>
      <c r="J39" s="39"/>
    </row>
    <row r="40" customFormat="false" ht="75" hidden="false" customHeight="false" outlineLevel="0" collapsed="false">
      <c r="A40" s="81" t="n">
        <v>38</v>
      </c>
      <c r="B40" s="104" t="s">
        <v>761</v>
      </c>
      <c r="C40" s="87" t="s">
        <v>728</v>
      </c>
      <c r="D40" s="81" t="n">
        <v>1</v>
      </c>
      <c r="E40" s="36"/>
      <c r="F40" s="37"/>
      <c r="G40" s="36"/>
      <c r="H40" s="36"/>
      <c r="I40" s="36"/>
      <c r="J40" s="39"/>
    </row>
    <row r="41" customFormat="false" ht="75" hidden="false" customHeight="false" outlineLevel="0" collapsed="false">
      <c r="A41" s="81" t="n">
        <v>39</v>
      </c>
      <c r="B41" s="104" t="s">
        <v>762</v>
      </c>
      <c r="C41" s="272" t="s">
        <v>717</v>
      </c>
      <c r="D41" s="81" t="n">
        <v>1</v>
      </c>
      <c r="E41" s="36"/>
      <c r="F41" s="37"/>
      <c r="G41" s="36"/>
      <c r="H41" s="36"/>
      <c r="I41" s="36"/>
      <c r="J41" s="39"/>
    </row>
    <row r="42" customFormat="false" ht="62.5" hidden="false" customHeight="false" outlineLevel="0" collapsed="false">
      <c r="A42" s="81" t="n">
        <v>40</v>
      </c>
      <c r="B42" s="88" t="s">
        <v>763</v>
      </c>
      <c r="C42" s="78" t="s">
        <v>722</v>
      </c>
      <c r="D42" s="81" t="n">
        <v>1</v>
      </c>
      <c r="E42" s="36"/>
      <c r="F42" s="37"/>
      <c r="G42" s="36"/>
      <c r="H42" s="36"/>
      <c r="I42" s="36"/>
      <c r="J42" s="39"/>
    </row>
    <row r="43" customFormat="false" ht="62.5" hidden="false" customHeight="false" outlineLevel="0" collapsed="false">
      <c r="A43" s="81" t="n">
        <v>41</v>
      </c>
      <c r="B43" s="88" t="s">
        <v>764</v>
      </c>
      <c r="C43" s="78" t="s">
        <v>722</v>
      </c>
      <c r="D43" s="81" t="n">
        <v>1</v>
      </c>
      <c r="E43" s="36"/>
      <c r="F43" s="37"/>
      <c r="G43" s="36"/>
      <c r="H43" s="36"/>
      <c r="I43" s="36"/>
      <c r="J43" s="39"/>
    </row>
    <row r="44" customFormat="false" ht="62.5" hidden="false" customHeight="false" outlineLevel="0" collapsed="false">
      <c r="A44" s="81" t="n">
        <v>42</v>
      </c>
      <c r="B44" s="88" t="s">
        <v>765</v>
      </c>
      <c r="C44" s="78" t="s">
        <v>722</v>
      </c>
      <c r="D44" s="81" t="n">
        <v>2</v>
      </c>
      <c r="E44" s="36"/>
      <c r="F44" s="37"/>
      <c r="G44" s="36"/>
      <c r="H44" s="36"/>
      <c r="I44" s="36"/>
      <c r="J44" s="39"/>
    </row>
    <row r="45" customFormat="false" ht="75" hidden="false" customHeight="false" outlineLevel="0" collapsed="false">
      <c r="A45" s="81" t="n">
        <v>43</v>
      </c>
      <c r="B45" s="104" t="s">
        <v>766</v>
      </c>
      <c r="C45" s="272" t="s">
        <v>717</v>
      </c>
      <c r="D45" s="81" t="n">
        <v>1</v>
      </c>
      <c r="E45" s="36"/>
      <c r="F45" s="37"/>
      <c r="G45" s="36"/>
      <c r="H45" s="36"/>
      <c r="I45" s="36"/>
      <c r="J45" s="39"/>
    </row>
    <row r="46" customFormat="false" ht="75" hidden="false" customHeight="false" outlineLevel="0" collapsed="false">
      <c r="A46" s="81" t="n">
        <v>44</v>
      </c>
      <c r="B46" s="104" t="s">
        <v>767</v>
      </c>
      <c r="C46" s="272" t="s">
        <v>717</v>
      </c>
      <c r="D46" s="81" t="n">
        <v>1</v>
      </c>
      <c r="E46" s="36"/>
      <c r="F46" s="37"/>
      <c r="G46" s="36"/>
      <c r="H46" s="36"/>
      <c r="I46" s="36"/>
      <c r="J46" s="39"/>
    </row>
    <row r="47" customFormat="false" ht="75" hidden="false" customHeight="false" outlineLevel="0" collapsed="false">
      <c r="A47" s="81" t="n">
        <v>45</v>
      </c>
      <c r="B47" s="104" t="s">
        <v>768</v>
      </c>
      <c r="C47" s="87" t="s">
        <v>728</v>
      </c>
      <c r="D47" s="81" t="n">
        <v>1</v>
      </c>
      <c r="E47" s="36"/>
      <c r="F47" s="37"/>
      <c r="G47" s="36"/>
      <c r="H47" s="36"/>
      <c r="I47" s="36"/>
      <c r="J47" s="39"/>
    </row>
    <row r="48" customFormat="false" ht="75" hidden="false" customHeight="false" outlineLevel="0" collapsed="false">
      <c r="A48" s="81" t="n">
        <v>46</v>
      </c>
      <c r="B48" s="104" t="s">
        <v>769</v>
      </c>
      <c r="C48" s="272" t="s">
        <v>656</v>
      </c>
      <c r="D48" s="81" t="n">
        <v>1</v>
      </c>
      <c r="E48" s="36"/>
      <c r="F48" s="65"/>
      <c r="G48" s="65"/>
      <c r="H48" s="66"/>
      <c r="I48" s="66"/>
      <c r="J48" s="39"/>
    </row>
    <row r="49" customFormat="false" ht="75" hidden="false" customHeight="false" outlineLevel="0" collapsed="false">
      <c r="A49" s="81" t="n">
        <v>47</v>
      </c>
      <c r="B49" s="104" t="s">
        <v>770</v>
      </c>
      <c r="C49" s="272" t="s">
        <v>656</v>
      </c>
      <c r="D49" s="81" t="n">
        <v>2</v>
      </c>
      <c r="E49" s="36"/>
      <c r="F49" s="37"/>
      <c r="G49" s="36"/>
      <c r="H49" s="36"/>
      <c r="I49" s="36"/>
      <c r="J49" s="39"/>
    </row>
    <row r="50" customFormat="false" ht="75" hidden="false" customHeight="false" outlineLevel="0" collapsed="false">
      <c r="A50" s="81" t="n">
        <v>48</v>
      </c>
      <c r="B50" s="104" t="s">
        <v>771</v>
      </c>
      <c r="C50" s="272" t="s">
        <v>720</v>
      </c>
      <c r="D50" s="81" t="n">
        <v>1</v>
      </c>
      <c r="E50" s="36"/>
      <c r="F50" s="37"/>
      <c r="G50" s="36"/>
      <c r="H50" s="36"/>
      <c r="I50" s="36"/>
      <c r="J50" s="39"/>
    </row>
    <row r="51" customFormat="false" ht="75" hidden="false" customHeight="false" outlineLevel="0" collapsed="false">
      <c r="A51" s="81" t="n">
        <v>49</v>
      </c>
      <c r="B51" s="104" t="s">
        <v>772</v>
      </c>
      <c r="C51" s="272" t="s">
        <v>717</v>
      </c>
      <c r="D51" s="81" t="n">
        <v>1</v>
      </c>
      <c r="E51" s="36"/>
      <c r="F51" s="37"/>
      <c r="G51" s="36"/>
      <c r="H51" s="36"/>
      <c r="I51" s="36"/>
      <c r="J51" s="39"/>
    </row>
    <row r="52" customFormat="false" ht="75" hidden="false" customHeight="false" outlineLevel="0" collapsed="false">
      <c r="A52" s="81" t="n">
        <v>50</v>
      </c>
      <c r="B52" s="104" t="s">
        <v>773</v>
      </c>
      <c r="C52" s="272" t="s">
        <v>717</v>
      </c>
      <c r="D52" s="81" t="n">
        <v>1</v>
      </c>
      <c r="E52" s="36"/>
      <c r="F52" s="37"/>
      <c r="G52" s="36"/>
      <c r="H52" s="36"/>
      <c r="I52" s="36"/>
      <c r="J52" s="39"/>
    </row>
    <row r="53" customFormat="false" ht="75" hidden="false" customHeight="false" outlineLevel="0" collapsed="false">
      <c r="A53" s="81" t="n">
        <v>51</v>
      </c>
      <c r="B53" s="104" t="s">
        <v>774</v>
      </c>
      <c r="C53" s="87" t="s">
        <v>728</v>
      </c>
      <c r="D53" s="81" t="n">
        <v>1</v>
      </c>
      <c r="E53" s="36"/>
      <c r="F53" s="37"/>
      <c r="G53" s="36"/>
      <c r="H53" s="36"/>
      <c r="I53" s="36"/>
      <c r="J53" s="39"/>
    </row>
    <row r="54" customFormat="false" ht="75" hidden="false" customHeight="false" outlineLevel="0" collapsed="false">
      <c r="A54" s="81" t="n">
        <v>52</v>
      </c>
      <c r="B54" s="104" t="s">
        <v>775</v>
      </c>
      <c r="C54" s="272" t="s">
        <v>722</v>
      </c>
      <c r="D54" s="81" t="n">
        <v>1</v>
      </c>
      <c r="E54" s="36"/>
      <c r="F54" s="37"/>
      <c r="G54" s="36"/>
      <c r="H54" s="36"/>
      <c r="I54" s="36"/>
      <c r="J54" s="39"/>
    </row>
    <row r="55" customFormat="false" ht="62.5" hidden="false" customHeight="false" outlineLevel="0" collapsed="false">
      <c r="A55" s="81" t="n">
        <v>53</v>
      </c>
      <c r="B55" s="215" t="s">
        <v>776</v>
      </c>
      <c r="C55" s="274" t="s">
        <v>722</v>
      </c>
      <c r="D55" s="81" t="n">
        <v>2</v>
      </c>
      <c r="E55" s="36"/>
      <c r="F55" s="37"/>
      <c r="G55" s="36"/>
      <c r="H55" s="36"/>
      <c r="I55" s="36"/>
      <c r="J55" s="39"/>
    </row>
    <row r="56" customFormat="false" ht="75" hidden="false" customHeight="false" outlineLevel="0" collapsed="false">
      <c r="A56" s="81" t="n">
        <v>54</v>
      </c>
      <c r="B56" s="104" t="s">
        <v>777</v>
      </c>
      <c r="C56" s="272" t="s">
        <v>722</v>
      </c>
      <c r="D56" s="81" t="n">
        <v>1</v>
      </c>
      <c r="E56" s="36"/>
      <c r="F56" s="37"/>
      <c r="G56" s="36"/>
      <c r="H56" s="36"/>
      <c r="I56" s="36"/>
      <c r="J56" s="39"/>
    </row>
    <row r="57" customFormat="false" ht="76" hidden="false" customHeight="false" outlineLevel="0" collapsed="false">
      <c r="A57" s="81" t="n">
        <v>55</v>
      </c>
      <c r="B57" s="247" t="s">
        <v>778</v>
      </c>
      <c r="C57" s="81" t="s">
        <v>722</v>
      </c>
      <c r="D57" s="81" t="n">
        <v>1</v>
      </c>
      <c r="E57" s="36"/>
      <c r="F57" s="37"/>
      <c r="G57" s="36"/>
      <c r="H57" s="36"/>
      <c r="I57" s="36"/>
      <c r="J57" s="39"/>
    </row>
    <row r="58" customFormat="false" ht="88.5" hidden="false" customHeight="false" outlineLevel="0" collapsed="false">
      <c r="A58" s="81" t="n">
        <v>56</v>
      </c>
      <c r="B58" s="103" t="s">
        <v>779</v>
      </c>
      <c r="C58" s="89" t="s">
        <v>656</v>
      </c>
      <c r="D58" s="81" t="n">
        <v>1</v>
      </c>
      <c r="E58" s="36"/>
      <c r="F58" s="37"/>
      <c r="G58" s="36"/>
      <c r="H58" s="36"/>
      <c r="I58" s="36"/>
      <c r="J58" s="39"/>
    </row>
    <row r="59" customFormat="false" ht="75" hidden="false" customHeight="false" outlineLevel="0" collapsed="false">
      <c r="A59" s="81" t="n">
        <v>57</v>
      </c>
      <c r="B59" s="104" t="s">
        <v>780</v>
      </c>
      <c r="C59" s="272" t="s">
        <v>722</v>
      </c>
      <c r="D59" s="81" t="n">
        <v>1</v>
      </c>
      <c r="E59" s="36"/>
      <c r="F59" s="37"/>
      <c r="G59" s="36"/>
      <c r="H59" s="36"/>
      <c r="I59" s="36"/>
      <c r="J59" s="39"/>
    </row>
    <row r="60" customFormat="false" ht="75" hidden="false" customHeight="false" outlineLevel="0" collapsed="false">
      <c r="A60" s="81" t="n">
        <v>58</v>
      </c>
      <c r="B60" s="104" t="s">
        <v>781</v>
      </c>
      <c r="C60" s="87" t="s">
        <v>782</v>
      </c>
      <c r="D60" s="81" t="n">
        <v>1</v>
      </c>
      <c r="E60" s="36"/>
      <c r="F60" s="37"/>
      <c r="G60" s="36"/>
      <c r="H60" s="36"/>
      <c r="I60" s="36"/>
      <c r="J60" s="39"/>
    </row>
    <row r="61" customFormat="false" ht="75" hidden="false" customHeight="false" outlineLevel="0" collapsed="false">
      <c r="A61" s="81" t="n">
        <v>59</v>
      </c>
      <c r="B61" s="104" t="s">
        <v>783</v>
      </c>
      <c r="C61" s="87" t="s">
        <v>784</v>
      </c>
      <c r="D61" s="81" t="n">
        <v>1</v>
      </c>
      <c r="E61" s="36"/>
      <c r="F61" s="37"/>
      <c r="G61" s="36"/>
      <c r="H61" s="36"/>
      <c r="I61" s="36"/>
      <c r="J61" s="39"/>
    </row>
    <row r="62" customFormat="false" ht="75" hidden="false" customHeight="false" outlineLevel="0" collapsed="false">
      <c r="A62" s="81" t="n">
        <v>60</v>
      </c>
      <c r="B62" s="104" t="s">
        <v>785</v>
      </c>
      <c r="C62" s="87" t="s">
        <v>656</v>
      </c>
      <c r="D62" s="81" t="n">
        <v>1</v>
      </c>
      <c r="E62" s="36"/>
      <c r="F62" s="37"/>
      <c r="G62" s="36"/>
      <c r="H62" s="36"/>
      <c r="I62" s="36"/>
      <c r="J62" s="39"/>
    </row>
    <row r="63" customFormat="false" ht="75" hidden="false" customHeight="false" outlineLevel="0" collapsed="false">
      <c r="A63" s="81" t="n">
        <v>61</v>
      </c>
      <c r="B63" s="104" t="s">
        <v>786</v>
      </c>
      <c r="C63" s="87" t="s">
        <v>728</v>
      </c>
      <c r="D63" s="81" t="n">
        <v>1</v>
      </c>
      <c r="E63" s="36"/>
      <c r="F63" s="37"/>
      <c r="G63" s="36"/>
      <c r="H63" s="36"/>
      <c r="I63" s="36"/>
      <c r="J63" s="39"/>
    </row>
    <row r="64" customFormat="false" ht="75" hidden="false" customHeight="false" outlineLevel="0" collapsed="false">
      <c r="A64" s="81" t="n">
        <v>62</v>
      </c>
      <c r="B64" s="104" t="s">
        <v>787</v>
      </c>
      <c r="C64" s="272" t="s">
        <v>717</v>
      </c>
      <c r="D64" s="81" t="n">
        <v>1</v>
      </c>
      <c r="E64" s="36"/>
      <c r="F64" s="37"/>
      <c r="G64" s="36"/>
      <c r="H64" s="36"/>
      <c r="I64" s="36"/>
      <c r="J64" s="39"/>
    </row>
    <row r="65" customFormat="false" ht="75" hidden="false" customHeight="false" outlineLevel="0" collapsed="false">
      <c r="A65" s="81" t="n">
        <v>63</v>
      </c>
      <c r="B65" s="104" t="s">
        <v>788</v>
      </c>
      <c r="C65" s="272" t="s">
        <v>725</v>
      </c>
      <c r="D65" s="81" t="n">
        <v>1</v>
      </c>
      <c r="E65" s="36"/>
      <c r="F65" s="37"/>
      <c r="G65" s="36"/>
      <c r="H65" s="36"/>
      <c r="I65" s="36"/>
      <c r="J65" s="39"/>
    </row>
    <row r="66" customFormat="false" ht="75" hidden="false" customHeight="false" outlineLevel="0" collapsed="false">
      <c r="A66" s="81" t="n">
        <v>64</v>
      </c>
      <c r="B66" s="104" t="s">
        <v>789</v>
      </c>
      <c r="C66" s="272" t="s">
        <v>717</v>
      </c>
      <c r="D66" s="81" t="n">
        <v>1</v>
      </c>
      <c r="E66" s="36"/>
      <c r="F66" s="37"/>
      <c r="G66" s="36"/>
      <c r="H66" s="36"/>
      <c r="I66" s="36"/>
      <c r="J66" s="39"/>
    </row>
    <row r="67" customFormat="false" ht="75" hidden="false" customHeight="false" outlineLevel="0" collapsed="false">
      <c r="A67" s="81" t="n">
        <v>65</v>
      </c>
      <c r="B67" s="104" t="s">
        <v>790</v>
      </c>
      <c r="C67" s="272" t="s">
        <v>717</v>
      </c>
      <c r="D67" s="81" t="n">
        <v>1</v>
      </c>
      <c r="E67" s="36"/>
      <c r="F67" s="37"/>
      <c r="G67" s="36"/>
      <c r="H67" s="36"/>
      <c r="I67" s="36"/>
      <c r="J67" s="39"/>
    </row>
    <row r="68" customFormat="false" ht="75" hidden="false" customHeight="false" outlineLevel="0" collapsed="false">
      <c r="A68" s="81" t="n">
        <v>66</v>
      </c>
      <c r="B68" s="104" t="s">
        <v>791</v>
      </c>
      <c r="C68" s="272" t="s">
        <v>720</v>
      </c>
      <c r="D68" s="81" t="n">
        <v>1</v>
      </c>
      <c r="E68" s="36"/>
      <c r="F68" s="37"/>
      <c r="G68" s="36"/>
      <c r="H68" s="36"/>
      <c r="I68" s="36"/>
      <c r="J68" s="39"/>
    </row>
    <row r="69" customFormat="false" ht="88" hidden="false" customHeight="false" outlineLevel="0" collapsed="false">
      <c r="A69" s="81" t="n">
        <v>67</v>
      </c>
      <c r="B69" s="103" t="s">
        <v>792</v>
      </c>
      <c r="C69" s="89" t="s">
        <v>654</v>
      </c>
      <c r="D69" s="81" t="n">
        <v>1</v>
      </c>
      <c r="E69" s="36"/>
      <c r="F69" s="37"/>
      <c r="G69" s="36"/>
      <c r="H69" s="36"/>
      <c r="I69" s="36"/>
      <c r="J69" s="39"/>
    </row>
    <row r="70" customFormat="false" ht="75" hidden="false" customHeight="false" outlineLevel="0" collapsed="false">
      <c r="A70" s="81" t="n">
        <v>68</v>
      </c>
      <c r="B70" s="104" t="s">
        <v>793</v>
      </c>
      <c r="C70" s="87" t="s">
        <v>728</v>
      </c>
      <c r="D70" s="81" t="n">
        <v>1</v>
      </c>
      <c r="E70" s="36"/>
      <c r="F70" s="37"/>
      <c r="G70" s="36"/>
      <c r="H70" s="36"/>
      <c r="I70" s="36"/>
      <c r="J70" s="39"/>
    </row>
    <row r="71" customFormat="false" ht="75" hidden="false" customHeight="false" outlineLevel="0" collapsed="false">
      <c r="A71" s="81" t="n">
        <v>69</v>
      </c>
      <c r="B71" s="104" t="s">
        <v>794</v>
      </c>
      <c r="C71" s="87" t="s">
        <v>684</v>
      </c>
      <c r="D71" s="81" t="n">
        <v>1</v>
      </c>
      <c r="E71" s="36"/>
      <c r="F71" s="37"/>
      <c r="G71" s="36"/>
      <c r="H71" s="36"/>
      <c r="I71" s="36"/>
      <c r="J71" s="39"/>
    </row>
    <row r="72" customFormat="false" ht="75" hidden="false" customHeight="false" outlineLevel="0" collapsed="false">
      <c r="A72" s="81" t="n">
        <v>70</v>
      </c>
      <c r="B72" s="104" t="s">
        <v>795</v>
      </c>
      <c r="C72" s="87" t="s">
        <v>728</v>
      </c>
      <c r="D72" s="81" t="n">
        <v>1</v>
      </c>
      <c r="E72" s="36"/>
      <c r="F72" s="37"/>
      <c r="G72" s="36"/>
      <c r="H72" s="36"/>
      <c r="I72" s="36"/>
      <c r="J72" s="39"/>
    </row>
    <row r="73" customFormat="false" ht="75" hidden="false" customHeight="false" outlineLevel="0" collapsed="false">
      <c r="A73" s="81" t="n">
        <v>71</v>
      </c>
      <c r="B73" s="104" t="s">
        <v>796</v>
      </c>
      <c r="C73" s="272" t="s">
        <v>717</v>
      </c>
      <c r="D73" s="81" t="n">
        <v>1</v>
      </c>
      <c r="E73" s="36"/>
      <c r="F73" s="37"/>
      <c r="G73" s="36"/>
      <c r="H73" s="36"/>
      <c r="I73" s="36"/>
      <c r="J73" s="39"/>
    </row>
    <row r="74" customFormat="false" ht="75" hidden="false" customHeight="false" outlineLevel="0" collapsed="false">
      <c r="A74" s="81" t="n">
        <v>72</v>
      </c>
      <c r="B74" s="104" t="s">
        <v>797</v>
      </c>
      <c r="C74" s="272" t="s">
        <v>717</v>
      </c>
      <c r="D74" s="81" t="n">
        <v>1</v>
      </c>
      <c r="E74" s="36"/>
      <c r="F74" s="37"/>
      <c r="G74" s="36"/>
      <c r="H74" s="36"/>
      <c r="I74" s="36"/>
      <c r="J74" s="39"/>
    </row>
    <row r="75" customFormat="false" ht="25" hidden="false" customHeight="false" outlineLevel="0" collapsed="false">
      <c r="A75" s="81" t="n">
        <v>73</v>
      </c>
      <c r="B75" s="133" t="s">
        <v>798</v>
      </c>
      <c r="C75" s="105" t="s">
        <v>799</v>
      </c>
      <c r="D75" s="81" t="n">
        <v>2</v>
      </c>
      <c r="E75" s="36"/>
      <c r="F75" s="37"/>
      <c r="G75" s="36"/>
      <c r="H75" s="36"/>
      <c r="I75" s="36"/>
      <c r="J75" s="39"/>
    </row>
    <row r="76" customFormat="false" ht="25" hidden="false" customHeight="false" outlineLevel="0" collapsed="false">
      <c r="A76" s="81" t="n">
        <v>74</v>
      </c>
      <c r="B76" s="104" t="s">
        <v>800</v>
      </c>
      <c r="C76" s="117" t="s">
        <v>801</v>
      </c>
      <c r="D76" s="81" t="n">
        <v>1</v>
      </c>
      <c r="E76" s="36"/>
      <c r="F76" s="37"/>
      <c r="G76" s="36"/>
      <c r="H76" s="36"/>
      <c r="I76" s="36"/>
      <c r="J76" s="39"/>
    </row>
    <row r="77" customFormat="false" ht="14" hidden="false" customHeight="false" outlineLevel="0" collapsed="false">
      <c r="A77" s="81" t="n">
        <v>75</v>
      </c>
      <c r="B77" s="104" t="s">
        <v>802</v>
      </c>
      <c r="C77" s="87" t="s">
        <v>803</v>
      </c>
      <c r="D77" s="81" t="n">
        <v>1</v>
      </c>
      <c r="E77" s="36"/>
      <c r="F77" s="37"/>
      <c r="G77" s="36"/>
      <c r="H77" s="36"/>
      <c r="I77" s="36"/>
      <c r="J77" s="39"/>
    </row>
    <row r="78" customFormat="false" ht="25" hidden="false" customHeight="false" outlineLevel="0" collapsed="false">
      <c r="A78" s="81" t="n">
        <v>76</v>
      </c>
      <c r="B78" s="275" t="s">
        <v>804</v>
      </c>
      <c r="C78" s="105" t="s">
        <v>805</v>
      </c>
      <c r="D78" s="81" t="n">
        <v>1</v>
      </c>
      <c r="E78" s="36"/>
      <c r="F78" s="37"/>
      <c r="G78" s="36"/>
      <c r="H78" s="36"/>
      <c r="I78" s="36"/>
      <c r="J78" s="39"/>
    </row>
    <row r="79" customFormat="false" ht="25" hidden="false" customHeight="false" outlineLevel="0" collapsed="false">
      <c r="A79" s="81" t="n">
        <v>77</v>
      </c>
      <c r="B79" s="275" t="s">
        <v>806</v>
      </c>
      <c r="C79" s="105" t="s">
        <v>805</v>
      </c>
      <c r="D79" s="81" t="n">
        <v>1</v>
      </c>
      <c r="E79" s="36"/>
      <c r="F79" s="37"/>
      <c r="G79" s="36"/>
      <c r="H79" s="36"/>
      <c r="I79" s="36"/>
      <c r="J79" s="39"/>
    </row>
    <row r="80" customFormat="false" ht="25" hidden="false" customHeight="false" outlineLevel="0" collapsed="false">
      <c r="A80" s="81" t="n">
        <v>78</v>
      </c>
      <c r="B80" s="275" t="s">
        <v>807</v>
      </c>
      <c r="C80" s="105" t="s">
        <v>805</v>
      </c>
      <c r="D80" s="81" t="n">
        <v>1</v>
      </c>
      <c r="E80" s="36"/>
      <c r="F80" s="37"/>
      <c r="G80" s="36"/>
      <c r="H80" s="36"/>
      <c r="I80" s="36"/>
      <c r="J80" s="39"/>
    </row>
    <row r="81" customFormat="false" ht="25" hidden="false" customHeight="false" outlineLevel="0" collapsed="false">
      <c r="A81" s="81" t="n">
        <v>79</v>
      </c>
      <c r="B81" s="275" t="s">
        <v>808</v>
      </c>
      <c r="C81" s="105" t="s">
        <v>805</v>
      </c>
      <c r="D81" s="81" t="n">
        <v>1</v>
      </c>
      <c r="E81" s="36"/>
      <c r="F81" s="37"/>
      <c r="G81" s="36"/>
      <c r="H81" s="36"/>
      <c r="I81" s="36"/>
      <c r="J81" s="39"/>
    </row>
    <row r="82" customFormat="false" ht="62.5" hidden="false" customHeight="false" outlineLevel="0" collapsed="false">
      <c r="A82" s="81" t="n">
        <v>80</v>
      </c>
      <c r="B82" s="104" t="s">
        <v>809</v>
      </c>
      <c r="C82" s="272" t="s">
        <v>810</v>
      </c>
      <c r="D82" s="81" t="n">
        <v>1</v>
      </c>
      <c r="E82" s="36"/>
      <c r="F82" s="37"/>
      <c r="G82" s="36"/>
      <c r="H82" s="36"/>
      <c r="I82" s="36"/>
      <c r="J82" s="39"/>
    </row>
    <row r="83" customFormat="false" ht="25" hidden="false" customHeight="false" outlineLevel="0" collapsed="false">
      <c r="A83" s="81" t="n">
        <v>81</v>
      </c>
      <c r="B83" s="88" t="s">
        <v>811</v>
      </c>
      <c r="C83" s="89" t="s">
        <v>196</v>
      </c>
      <c r="D83" s="81" t="n">
        <v>1</v>
      </c>
      <c r="E83" s="36"/>
      <c r="F83" s="37"/>
      <c r="G83" s="36"/>
      <c r="H83" s="36"/>
      <c r="I83" s="36"/>
      <c r="J83" s="39"/>
    </row>
    <row r="84" customFormat="false" ht="37.5" hidden="false" customHeight="false" outlineLevel="0" collapsed="false">
      <c r="A84" s="81" t="n">
        <v>82</v>
      </c>
      <c r="B84" s="104" t="s">
        <v>812</v>
      </c>
      <c r="C84" s="117" t="s">
        <v>813</v>
      </c>
      <c r="D84" s="81" t="n">
        <v>2</v>
      </c>
      <c r="E84" s="36"/>
      <c r="F84" s="37"/>
      <c r="G84" s="36"/>
      <c r="H84" s="36"/>
      <c r="I84" s="36"/>
      <c r="J84" s="39"/>
    </row>
    <row r="85" customFormat="false" ht="88" hidden="false" customHeight="false" outlineLevel="0" collapsed="false">
      <c r="A85" s="81" t="n">
        <v>83</v>
      </c>
      <c r="B85" s="103" t="s">
        <v>814</v>
      </c>
      <c r="C85" s="272" t="s">
        <v>654</v>
      </c>
      <c r="D85" s="81" t="n">
        <v>1</v>
      </c>
      <c r="E85" s="36"/>
      <c r="F85" s="37"/>
      <c r="G85" s="36"/>
      <c r="H85" s="36"/>
      <c r="I85" s="36"/>
      <c r="J85" s="39"/>
    </row>
    <row r="86" customFormat="false" ht="25" hidden="false" customHeight="false" outlineLevel="0" collapsed="false">
      <c r="A86" s="81" t="n">
        <v>84</v>
      </c>
      <c r="B86" s="88" t="s">
        <v>815</v>
      </c>
      <c r="C86" s="117" t="s">
        <v>816</v>
      </c>
      <c r="D86" s="81" t="n">
        <v>2</v>
      </c>
      <c r="E86" s="36"/>
      <c r="F86" s="37"/>
      <c r="G86" s="36"/>
      <c r="H86" s="36"/>
      <c r="I86" s="36"/>
      <c r="J86" s="39"/>
    </row>
    <row r="87" customFormat="false" ht="14" hidden="false" customHeight="true" outlineLevel="0" collapsed="false">
      <c r="A87" s="236" t="s">
        <v>226</v>
      </c>
      <c r="B87" s="236"/>
      <c r="C87" s="236"/>
      <c r="D87" s="236"/>
      <c r="E87" s="236"/>
      <c r="F87" s="236"/>
      <c r="G87" s="236"/>
      <c r="H87" s="36"/>
      <c r="I87" s="36"/>
      <c r="J87" s="39"/>
    </row>
  </sheetData>
  <mergeCells count="2">
    <mergeCell ref="A1:J1"/>
    <mergeCell ref="A87:G87"/>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7"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sheetPr filterMode="false">
    <tabColor rgb="FF70AD47"/>
    <pageSetUpPr fitToPage="true"/>
  </sheetPr>
  <dimension ref="A1:J48"/>
  <sheetViews>
    <sheetView showFormulas="false" showGridLines="true" showRowColHeaders="true" showZeros="true" rightToLeft="false" tabSelected="false" showOutlineSymbols="true" defaultGridColor="true" view="pageBreakPreview" topLeftCell="A37" colorId="64" zoomScale="100" zoomScaleNormal="100" zoomScalePageLayoutView="100" workbookViewId="0">
      <selection pane="topLeft" activeCell="A48" activeCellId="0" sqref="A48"/>
    </sheetView>
  </sheetViews>
  <sheetFormatPr defaultColWidth="8.73046875" defaultRowHeight="14" zeroHeight="false" outlineLevelRow="0" outlineLevelCol="0"/>
  <cols>
    <col collapsed="false" customWidth="true" hidden="false" outlineLevel="0" max="1" min="1" style="22" width="4.55"/>
    <col collapsed="false" customWidth="true" hidden="false" outlineLevel="0" max="2" min="2" style="23" width="50.82"/>
    <col collapsed="false" customWidth="true" hidden="false" outlineLevel="0" max="3" min="3" style="22" width="14.72"/>
    <col collapsed="false" customWidth="true" hidden="false" outlineLevel="0" max="4" min="4" style="22" width="8.82"/>
    <col collapsed="false" customWidth="true" hidden="false" outlineLevel="0" max="5" min="5" style="25" width="10.54"/>
    <col collapsed="false" customWidth="true" hidden="false" outlineLevel="0" max="6" min="6" style="26" width="6.54"/>
    <col collapsed="false" customWidth="true" hidden="false" outlineLevel="0" max="8" min="7" style="25" width="10.54"/>
    <col collapsed="false" customWidth="true" hidden="false" outlineLevel="0" max="9" min="9" style="25" width="11.54"/>
    <col collapsed="false" customWidth="true" hidden="false" outlineLevel="0" max="10" min="10" style="27" width="27.18"/>
    <col collapsed="false" customWidth="true" hidden="false" outlineLevel="0" max="64" min="11" style="27" width="9.18"/>
    <col collapsed="false" customWidth="false" hidden="false" outlineLevel="0" max="1025" min="65" style="271" width="8.72"/>
  </cols>
  <sheetData>
    <row r="1" customFormat="false" ht="31" hidden="false" customHeight="true" outlineLevel="0" collapsed="false">
      <c r="A1" s="29" t="s">
        <v>817</v>
      </c>
      <c r="B1" s="29"/>
      <c r="C1" s="29"/>
      <c r="D1" s="29"/>
      <c r="E1" s="29"/>
      <c r="F1" s="29"/>
      <c r="G1" s="29"/>
      <c r="H1" s="29"/>
      <c r="I1" s="29"/>
      <c r="J1" s="29"/>
    </row>
    <row r="2" customFormat="false" ht="39" hidden="false" customHeight="false" outlineLevel="0" collapsed="false">
      <c r="A2" s="30" t="s">
        <v>45</v>
      </c>
      <c r="B2" s="30" t="s">
        <v>46</v>
      </c>
      <c r="C2" s="30" t="s">
        <v>47</v>
      </c>
      <c r="D2" s="30" t="s">
        <v>331</v>
      </c>
      <c r="E2" s="31" t="s">
        <v>49</v>
      </c>
      <c r="F2" s="32" t="s">
        <v>50</v>
      </c>
      <c r="G2" s="31" t="s">
        <v>51</v>
      </c>
      <c r="H2" s="31" t="s">
        <v>52</v>
      </c>
      <c r="I2" s="31" t="s">
        <v>53</v>
      </c>
      <c r="J2" s="30" t="s">
        <v>54</v>
      </c>
    </row>
    <row r="3" customFormat="false" ht="14" hidden="false" customHeight="false" outlineLevel="0" collapsed="false">
      <c r="A3" s="33" t="n">
        <v>1</v>
      </c>
      <c r="B3" s="39" t="s">
        <v>818</v>
      </c>
      <c r="C3" s="33" t="s">
        <v>126</v>
      </c>
      <c r="D3" s="72" t="n">
        <v>1</v>
      </c>
      <c r="E3" s="36"/>
      <c r="F3" s="37"/>
      <c r="G3" s="36"/>
      <c r="H3" s="38"/>
      <c r="I3" s="38"/>
      <c r="J3" s="39"/>
    </row>
    <row r="4" customFormat="false" ht="100.5" hidden="false" customHeight="false" outlineLevel="0" collapsed="false">
      <c r="A4" s="33" t="n">
        <f aca="false">A3+1</f>
        <v>2</v>
      </c>
      <c r="B4" s="276" t="s">
        <v>819</v>
      </c>
      <c r="C4" s="33" t="s">
        <v>244</v>
      </c>
      <c r="D4" s="72" t="n">
        <v>1</v>
      </c>
      <c r="E4" s="36"/>
      <c r="F4" s="37"/>
      <c r="G4" s="36"/>
      <c r="H4" s="38"/>
      <c r="I4" s="38"/>
      <c r="J4" s="39"/>
    </row>
    <row r="5" customFormat="false" ht="38" hidden="false" customHeight="false" outlineLevel="0" collapsed="false">
      <c r="A5" s="33" t="n">
        <f aca="false">A4+1</f>
        <v>3</v>
      </c>
      <c r="B5" s="277" t="s">
        <v>820</v>
      </c>
      <c r="C5" s="49" t="s">
        <v>821</v>
      </c>
      <c r="D5" s="72" t="n">
        <v>3</v>
      </c>
      <c r="E5" s="36"/>
      <c r="F5" s="37"/>
      <c r="G5" s="36"/>
      <c r="H5" s="38"/>
      <c r="I5" s="38"/>
      <c r="J5" s="39"/>
    </row>
    <row r="6" customFormat="false" ht="63" hidden="false" customHeight="false" outlineLevel="0" collapsed="false">
      <c r="A6" s="33" t="n">
        <f aca="false">A5+1</f>
        <v>4</v>
      </c>
      <c r="B6" s="278" t="s">
        <v>822</v>
      </c>
      <c r="C6" s="33" t="s">
        <v>58</v>
      </c>
      <c r="D6" s="210" t="n">
        <v>1</v>
      </c>
      <c r="E6" s="36"/>
      <c r="F6" s="37"/>
      <c r="G6" s="36"/>
      <c r="H6" s="38"/>
      <c r="I6" s="38"/>
      <c r="J6" s="39"/>
    </row>
    <row r="7" customFormat="false" ht="200.5" hidden="false" customHeight="false" outlineLevel="0" collapsed="false">
      <c r="A7" s="33" t="n">
        <f aca="false">A6+1</f>
        <v>5</v>
      </c>
      <c r="B7" s="279" t="s">
        <v>823</v>
      </c>
      <c r="C7" s="33" t="s">
        <v>58</v>
      </c>
      <c r="D7" s="210" t="n">
        <v>24</v>
      </c>
      <c r="E7" s="36"/>
      <c r="F7" s="37"/>
      <c r="G7" s="36"/>
      <c r="H7" s="38"/>
      <c r="I7" s="38"/>
      <c r="J7" s="39"/>
    </row>
    <row r="8" customFormat="false" ht="14" hidden="false" customHeight="false" outlineLevel="0" collapsed="false">
      <c r="A8" s="33" t="n">
        <f aca="false">A7+1</f>
        <v>6</v>
      </c>
      <c r="B8" s="280" t="s">
        <v>824</v>
      </c>
      <c r="C8" s="207" t="s">
        <v>188</v>
      </c>
      <c r="D8" s="72" t="n">
        <v>2</v>
      </c>
      <c r="E8" s="36"/>
      <c r="F8" s="37"/>
      <c r="G8" s="36"/>
      <c r="H8" s="38"/>
      <c r="I8" s="38"/>
      <c r="J8" s="39"/>
    </row>
    <row r="9" customFormat="false" ht="14.5" hidden="false" customHeight="false" outlineLevel="0" collapsed="false">
      <c r="A9" s="33" t="n">
        <f aca="false">A8+1</f>
        <v>7</v>
      </c>
      <c r="B9" s="281" t="s">
        <v>825</v>
      </c>
      <c r="C9" s="33" t="s">
        <v>230</v>
      </c>
      <c r="D9" s="72" t="n">
        <v>1</v>
      </c>
      <c r="E9" s="36"/>
      <c r="F9" s="37"/>
      <c r="G9" s="36"/>
      <c r="H9" s="38"/>
      <c r="I9" s="38"/>
      <c r="J9" s="39"/>
    </row>
    <row r="10" customFormat="false" ht="50.5" hidden="false" customHeight="false" outlineLevel="0" collapsed="false">
      <c r="A10" s="33" t="n">
        <f aca="false">A9+1</f>
        <v>8</v>
      </c>
      <c r="B10" s="282" t="s">
        <v>826</v>
      </c>
      <c r="C10" s="46" t="s">
        <v>329</v>
      </c>
      <c r="D10" s="72" t="n">
        <v>9</v>
      </c>
      <c r="E10" s="36"/>
      <c r="F10" s="37"/>
      <c r="G10" s="36"/>
      <c r="H10" s="38"/>
      <c r="I10" s="38"/>
      <c r="J10" s="39"/>
    </row>
    <row r="11" customFormat="false" ht="14" hidden="false" customHeight="false" outlineLevel="0" collapsed="false">
      <c r="A11" s="33" t="n">
        <f aca="false">A10+1</f>
        <v>9</v>
      </c>
      <c r="B11" s="283" t="s">
        <v>827</v>
      </c>
      <c r="C11" s="33" t="s">
        <v>828</v>
      </c>
      <c r="D11" s="72" t="n">
        <v>1</v>
      </c>
      <c r="E11" s="36"/>
      <c r="F11" s="37"/>
      <c r="G11" s="36"/>
      <c r="H11" s="38"/>
      <c r="I11" s="38"/>
      <c r="J11" s="39"/>
    </row>
    <row r="12" customFormat="false" ht="25" hidden="false" customHeight="false" outlineLevel="0" collapsed="false">
      <c r="A12" s="33" t="n">
        <f aca="false">A11+1</f>
        <v>10</v>
      </c>
      <c r="B12" s="284" t="s">
        <v>829</v>
      </c>
      <c r="C12" s="49" t="s">
        <v>142</v>
      </c>
      <c r="D12" s="210" t="n">
        <v>3</v>
      </c>
      <c r="E12" s="36"/>
      <c r="F12" s="37"/>
      <c r="G12" s="36"/>
      <c r="H12" s="38"/>
      <c r="I12" s="38"/>
      <c r="J12" s="39"/>
    </row>
    <row r="13" customFormat="false" ht="14" hidden="false" customHeight="false" outlineLevel="0" collapsed="false">
      <c r="A13" s="33" t="n">
        <f aca="false">A12+1</f>
        <v>11</v>
      </c>
      <c r="B13" s="285" t="s">
        <v>830</v>
      </c>
      <c r="C13" s="33" t="s">
        <v>58</v>
      </c>
      <c r="D13" s="210" t="n">
        <v>7</v>
      </c>
      <c r="E13" s="36"/>
      <c r="F13" s="37"/>
      <c r="G13" s="36"/>
      <c r="H13" s="38"/>
      <c r="I13" s="38"/>
      <c r="J13" s="39"/>
    </row>
    <row r="14" customFormat="false" ht="63.5" hidden="false" customHeight="false" outlineLevel="0" collapsed="false">
      <c r="A14" s="33" t="n">
        <f aca="false">A13+1</f>
        <v>12</v>
      </c>
      <c r="B14" s="279" t="s">
        <v>831</v>
      </c>
      <c r="C14" s="33" t="s">
        <v>58</v>
      </c>
      <c r="D14" s="210" t="n">
        <v>3</v>
      </c>
      <c r="E14" s="36"/>
      <c r="F14" s="37"/>
      <c r="G14" s="36"/>
      <c r="H14" s="38"/>
      <c r="I14" s="38"/>
      <c r="J14" s="39"/>
    </row>
    <row r="15" customFormat="false" ht="25" hidden="false" customHeight="false" outlineLevel="0" collapsed="false">
      <c r="A15" s="33" t="n">
        <f aca="false">A14+1</f>
        <v>13</v>
      </c>
      <c r="B15" s="286" t="s">
        <v>832</v>
      </c>
      <c r="C15" s="46" t="s">
        <v>111</v>
      </c>
      <c r="D15" s="210" t="n">
        <v>2</v>
      </c>
      <c r="E15" s="36"/>
      <c r="F15" s="37"/>
      <c r="G15" s="36"/>
      <c r="H15" s="38"/>
      <c r="I15" s="38"/>
      <c r="J15" s="39"/>
    </row>
    <row r="16" customFormat="false" ht="14" hidden="false" customHeight="false" outlineLevel="0" collapsed="false">
      <c r="A16" s="33" t="n">
        <f aca="false">A15+1</f>
        <v>14</v>
      </c>
      <c r="B16" s="286" t="s">
        <v>833</v>
      </c>
      <c r="C16" s="46" t="s">
        <v>834</v>
      </c>
      <c r="D16" s="210" t="n">
        <v>2</v>
      </c>
      <c r="E16" s="36"/>
      <c r="F16" s="37"/>
      <c r="G16" s="36"/>
      <c r="H16" s="38"/>
      <c r="I16" s="38"/>
      <c r="J16" s="39"/>
    </row>
    <row r="17" customFormat="false" ht="14" hidden="false" customHeight="false" outlineLevel="0" collapsed="false">
      <c r="A17" s="33" t="n">
        <f aca="false">A16+1</f>
        <v>15</v>
      </c>
      <c r="B17" s="39" t="s">
        <v>835</v>
      </c>
      <c r="C17" s="49" t="s">
        <v>126</v>
      </c>
      <c r="D17" s="210" t="n">
        <v>1</v>
      </c>
      <c r="E17" s="36"/>
      <c r="F17" s="37"/>
      <c r="G17" s="36"/>
      <c r="H17" s="38"/>
      <c r="I17" s="38"/>
      <c r="J17" s="39"/>
    </row>
    <row r="18" customFormat="false" ht="113.5" hidden="false" customHeight="false" outlineLevel="0" collapsed="false">
      <c r="A18" s="33" t="n">
        <f aca="false">A17+1</f>
        <v>16</v>
      </c>
      <c r="B18" s="287" t="s">
        <v>836</v>
      </c>
      <c r="C18" s="33" t="s">
        <v>130</v>
      </c>
      <c r="D18" s="210" t="n">
        <v>5</v>
      </c>
      <c r="E18" s="36"/>
      <c r="F18" s="37"/>
      <c r="G18" s="36"/>
      <c r="H18" s="38"/>
      <c r="I18" s="38"/>
      <c r="J18" s="39"/>
    </row>
    <row r="19" customFormat="false" ht="14" hidden="false" customHeight="false" outlineLevel="0" collapsed="false">
      <c r="A19" s="33" t="n">
        <f aca="false">A18+1</f>
        <v>17</v>
      </c>
      <c r="B19" s="283" t="s">
        <v>837</v>
      </c>
      <c r="C19" s="33" t="s">
        <v>77</v>
      </c>
      <c r="D19" s="210" t="n">
        <v>1</v>
      </c>
      <c r="E19" s="36"/>
      <c r="F19" s="37"/>
      <c r="G19" s="36"/>
      <c r="H19" s="38"/>
      <c r="I19" s="38"/>
      <c r="J19" s="39"/>
    </row>
    <row r="20" customFormat="false" ht="14" hidden="false" customHeight="false" outlineLevel="0" collapsed="false">
      <c r="A20" s="33" t="n">
        <f aca="false">A19+1</f>
        <v>18</v>
      </c>
      <c r="B20" s="288" t="s">
        <v>838</v>
      </c>
      <c r="C20" s="46" t="s">
        <v>77</v>
      </c>
      <c r="D20" s="210" t="n">
        <v>1</v>
      </c>
      <c r="E20" s="36"/>
      <c r="F20" s="37"/>
      <c r="G20" s="36"/>
      <c r="H20" s="38"/>
      <c r="I20" s="38"/>
      <c r="J20" s="39"/>
    </row>
    <row r="21" customFormat="false" ht="14" hidden="false" customHeight="false" outlineLevel="0" collapsed="false">
      <c r="A21" s="33" t="n">
        <f aca="false">A20+1</f>
        <v>19</v>
      </c>
      <c r="B21" s="289" t="s">
        <v>839</v>
      </c>
      <c r="C21" s="33" t="s">
        <v>117</v>
      </c>
      <c r="D21" s="210" t="n">
        <v>1</v>
      </c>
      <c r="E21" s="36"/>
      <c r="F21" s="37"/>
      <c r="G21" s="36"/>
      <c r="H21" s="38"/>
      <c r="I21" s="38"/>
      <c r="J21" s="39"/>
    </row>
    <row r="22" customFormat="false" ht="14" hidden="false" customHeight="false" outlineLevel="0" collapsed="false">
      <c r="A22" s="33" t="n">
        <f aca="false">A21+1</f>
        <v>20</v>
      </c>
      <c r="B22" s="39" t="s">
        <v>840</v>
      </c>
      <c r="C22" s="33" t="s">
        <v>66</v>
      </c>
      <c r="D22" s="210" t="n">
        <v>1</v>
      </c>
      <c r="E22" s="36"/>
      <c r="F22" s="37"/>
      <c r="G22" s="36"/>
      <c r="H22" s="38"/>
      <c r="I22" s="38"/>
      <c r="J22" s="39"/>
    </row>
    <row r="23" customFormat="false" ht="14" hidden="false" customHeight="false" outlineLevel="0" collapsed="false">
      <c r="A23" s="33" t="n">
        <f aca="false">A22+1</f>
        <v>21</v>
      </c>
      <c r="B23" s="284" t="s">
        <v>841</v>
      </c>
      <c r="C23" s="33" t="s">
        <v>66</v>
      </c>
      <c r="D23" s="210" t="n">
        <v>1</v>
      </c>
      <c r="E23" s="36"/>
      <c r="F23" s="37"/>
      <c r="G23" s="36"/>
      <c r="H23" s="38"/>
      <c r="I23" s="38"/>
      <c r="J23" s="39"/>
    </row>
    <row r="24" customFormat="false" ht="14" hidden="false" customHeight="false" outlineLevel="0" collapsed="false">
      <c r="A24" s="33" t="n">
        <f aca="false">A23+1</f>
        <v>22</v>
      </c>
      <c r="B24" s="39" t="s">
        <v>842</v>
      </c>
      <c r="C24" s="33" t="s">
        <v>58</v>
      </c>
      <c r="D24" s="210" t="n">
        <v>3</v>
      </c>
      <c r="E24" s="36"/>
      <c r="F24" s="37"/>
      <c r="G24" s="36"/>
      <c r="H24" s="38"/>
      <c r="I24" s="38"/>
      <c r="J24" s="39"/>
    </row>
    <row r="25" customFormat="false" ht="175" hidden="false" customHeight="false" outlineLevel="0" collapsed="false">
      <c r="A25" s="33" t="n">
        <f aca="false">A24+1</f>
        <v>23</v>
      </c>
      <c r="B25" s="290" t="s">
        <v>843</v>
      </c>
      <c r="C25" s="49" t="s">
        <v>844</v>
      </c>
      <c r="D25" s="210" t="n">
        <v>5</v>
      </c>
      <c r="E25" s="36"/>
      <c r="F25" s="37"/>
      <c r="G25" s="36"/>
      <c r="H25" s="38"/>
      <c r="I25" s="38"/>
      <c r="J25" s="39"/>
    </row>
    <row r="26" customFormat="false" ht="25.5" hidden="false" customHeight="false" outlineLevel="0" collapsed="false">
      <c r="A26" s="33" t="n">
        <f aca="false">A25+1</f>
        <v>24</v>
      </c>
      <c r="B26" s="282" t="s">
        <v>845</v>
      </c>
      <c r="C26" s="33" t="s">
        <v>58</v>
      </c>
      <c r="D26" s="210" t="n">
        <v>1</v>
      </c>
      <c r="E26" s="36"/>
      <c r="F26" s="37"/>
      <c r="G26" s="36"/>
      <c r="H26" s="38"/>
      <c r="I26" s="38"/>
      <c r="J26" s="39"/>
    </row>
    <row r="27" customFormat="false" ht="225.5" hidden="false" customHeight="false" outlineLevel="0" collapsed="false">
      <c r="A27" s="33" t="n">
        <f aca="false">A26+1</f>
        <v>25</v>
      </c>
      <c r="B27" s="282" t="s">
        <v>846</v>
      </c>
      <c r="C27" s="196" t="s">
        <v>58</v>
      </c>
      <c r="D27" s="210" t="n">
        <v>20</v>
      </c>
      <c r="E27" s="36"/>
      <c r="F27" s="37"/>
      <c r="G27" s="36"/>
      <c r="H27" s="38"/>
      <c r="I27" s="38"/>
      <c r="J27" s="39"/>
    </row>
    <row r="28" customFormat="false" ht="14" hidden="false" customHeight="false" outlineLevel="0" collapsed="false">
      <c r="A28" s="33" t="n">
        <f aca="false">A27+1</f>
        <v>26</v>
      </c>
      <c r="B28" s="284" t="s">
        <v>847</v>
      </c>
      <c r="C28" s="196" t="s">
        <v>196</v>
      </c>
      <c r="D28" s="72" t="n">
        <v>1</v>
      </c>
      <c r="E28" s="65"/>
      <c r="F28" s="65"/>
      <c r="G28" s="65"/>
      <c r="H28" s="66"/>
      <c r="I28" s="66"/>
      <c r="J28" s="39"/>
    </row>
    <row r="29" customFormat="false" ht="25" hidden="false" customHeight="false" outlineLevel="0" collapsed="false">
      <c r="A29" s="33" t="n">
        <f aca="false">A28+1</f>
        <v>27</v>
      </c>
      <c r="B29" s="291" t="s">
        <v>848</v>
      </c>
      <c r="C29" s="33" t="s">
        <v>126</v>
      </c>
      <c r="D29" s="72" t="n">
        <v>1</v>
      </c>
      <c r="E29" s="36"/>
      <c r="F29" s="37"/>
      <c r="G29" s="36"/>
      <c r="H29" s="36"/>
      <c r="I29" s="36"/>
      <c r="J29" s="39"/>
    </row>
    <row r="30" customFormat="false" ht="25" hidden="false" customHeight="false" outlineLevel="0" collapsed="false">
      <c r="A30" s="33" t="n">
        <f aca="false">A29+1</f>
        <v>28</v>
      </c>
      <c r="B30" s="283" t="s">
        <v>849</v>
      </c>
      <c r="C30" s="33" t="s">
        <v>850</v>
      </c>
      <c r="D30" s="210" t="n">
        <v>3</v>
      </c>
      <c r="E30" s="36"/>
      <c r="F30" s="37"/>
      <c r="G30" s="36"/>
      <c r="H30" s="36"/>
      <c r="I30" s="36"/>
      <c r="J30" s="39"/>
    </row>
    <row r="31" customFormat="false" ht="25" hidden="false" customHeight="false" outlineLevel="0" collapsed="false">
      <c r="A31" s="33" t="n">
        <f aca="false">A30+1</f>
        <v>29</v>
      </c>
      <c r="B31" s="284" t="s">
        <v>851</v>
      </c>
      <c r="C31" s="33" t="s">
        <v>852</v>
      </c>
      <c r="D31" s="210" t="n">
        <v>7</v>
      </c>
      <c r="E31" s="36"/>
      <c r="F31" s="37"/>
      <c r="G31" s="36"/>
      <c r="H31" s="36"/>
      <c r="I31" s="36"/>
      <c r="J31" s="39"/>
    </row>
    <row r="32" customFormat="false" ht="14" hidden="false" customHeight="false" outlineLevel="0" collapsed="false">
      <c r="A32" s="33" t="n">
        <f aca="false">A31+1</f>
        <v>30</v>
      </c>
      <c r="B32" s="292" t="s">
        <v>853</v>
      </c>
      <c r="C32" s="33" t="s">
        <v>854</v>
      </c>
      <c r="D32" s="210" t="n">
        <v>1</v>
      </c>
      <c r="E32" s="36"/>
      <c r="F32" s="37"/>
      <c r="G32" s="36"/>
      <c r="H32" s="36"/>
      <c r="I32" s="36"/>
      <c r="J32" s="39"/>
    </row>
    <row r="33" customFormat="false" ht="25" hidden="false" customHeight="false" outlineLevel="0" collapsed="false">
      <c r="A33" s="33" t="n">
        <f aca="false">A32+1</f>
        <v>31</v>
      </c>
      <c r="B33" s="293" t="s">
        <v>855</v>
      </c>
      <c r="C33" s="33" t="s">
        <v>856</v>
      </c>
      <c r="D33" s="210" t="n">
        <v>1</v>
      </c>
      <c r="E33" s="36"/>
      <c r="F33" s="37"/>
      <c r="G33" s="36"/>
      <c r="H33" s="36"/>
      <c r="I33" s="36"/>
      <c r="J33" s="39"/>
    </row>
    <row r="34" customFormat="false" ht="37.5" hidden="false" customHeight="false" outlineLevel="0" collapsed="false">
      <c r="A34" s="33" t="n">
        <f aca="false">A33+1</f>
        <v>32</v>
      </c>
      <c r="B34" s="39" t="s">
        <v>857</v>
      </c>
      <c r="C34" s="33" t="s">
        <v>119</v>
      </c>
      <c r="D34" s="210" t="n">
        <v>1</v>
      </c>
      <c r="E34" s="36"/>
      <c r="F34" s="37"/>
      <c r="G34" s="36"/>
      <c r="H34" s="36"/>
      <c r="I34" s="36"/>
      <c r="J34" s="39"/>
    </row>
    <row r="35" customFormat="false" ht="14" hidden="false" customHeight="false" outlineLevel="0" collapsed="false">
      <c r="A35" s="33" t="n">
        <f aca="false">A34+1</f>
        <v>33</v>
      </c>
      <c r="B35" s="183" t="s">
        <v>858</v>
      </c>
      <c r="C35" s="33" t="s">
        <v>126</v>
      </c>
      <c r="D35" s="210" t="n">
        <v>2</v>
      </c>
      <c r="E35" s="36"/>
      <c r="F35" s="37"/>
      <c r="G35" s="36"/>
      <c r="H35" s="36"/>
      <c r="I35" s="36"/>
      <c r="J35" s="39"/>
    </row>
    <row r="36" customFormat="false" ht="37.5" hidden="false" customHeight="false" outlineLevel="0" collapsed="false">
      <c r="A36" s="33" t="n">
        <f aca="false">A35+1</f>
        <v>34</v>
      </c>
      <c r="B36" s="283" t="s">
        <v>859</v>
      </c>
      <c r="C36" s="33" t="s">
        <v>62</v>
      </c>
      <c r="D36" s="210" t="n">
        <v>2</v>
      </c>
      <c r="E36" s="36"/>
      <c r="F36" s="37"/>
      <c r="G36" s="36"/>
      <c r="H36" s="36"/>
      <c r="I36" s="36"/>
      <c r="J36" s="39"/>
    </row>
    <row r="37" customFormat="false" ht="14" hidden="false" customHeight="false" outlineLevel="0" collapsed="false">
      <c r="A37" s="33" t="n">
        <f aca="false">A36+1</f>
        <v>35</v>
      </c>
      <c r="B37" s="283" t="s">
        <v>860</v>
      </c>
      <c r="C37" s="33" t="s">
        <v>861</v>
      </c>
      <c r="D37" s="210" t="n">
        <v>2</v>
      </c>
      <c r="E37" s="36"/>
      <c r="F37" s="37"/>
      <c r="G37" s="36"/>
      <c r="H37" s="36"/>
      <c r="I37" s="36"/>
      <c r="J37" s="39"/>
    </row>
    <row r="38" customFormat="false" ht="14" hidden="false" customHeight="false" outlineLevel="0" collapsed="false">
      <c r="A38" s="33" t="n">
        <f aca="false">A37+1</f>
        <v>36</v>
      </c>
      <c r="B38" s="283" t="s">
        <v>862</v>
      </c>
      <c r="C38" s="33" t="s">
        <v>861</v>
      </c>
      <c r="D38" s="210" t="n">
        <v>2</v>
      </c>
      <c r="E38" s="36"/>
      <c r="F38" s="37"/>
      <c r="G38" s="36"/>
      <c r="H38" s="36"/>
      <c r="I38" s="36"/>
      <c r="J38" s="39"/>
    </row>
    <row r="39" customFormat="false" ht="75.5" hidden="false" customHeight="false" outlineLevel="0" collapsed="false">
      <c r="A39" s="33" t="n">
        <f aca="false">A38+1</f>
        <v>37</v>
      </c>
      <c r="B39" s="294" t="s">
        <v>863</v>
      </c>
      <c r="C39" s="196" t="s">
        <v>864</v>
      </c>
      <c r="D39" s="210" t="n">
        <v>2</v>
      </c>
      <c r="E39" s="36"/>
      <c r="F39" s="37"/>
      <c r="G39" s="36"/>
      <c r="H39" s="36"/>
      <c r="I39" s="36"/>
      <c r="J39" s="39"/>
    </row>
    <row r="40" customFormat="false" ht="25" hidden="false" customHeight="false" outlineLevel="0" collapsed="false">
      <c r="A40" s="33" t="n">
        <f aca="false">A39+1</f>
        <v>38</v>
      </c>
      <c r="B40" s="283" t="s">
        <v>865</v>
      </c>
      <c r="C40" s="46" t="s">
        <v>156</v>
      </c>
      <c r="D40" s="72" t="n">
        <v>1</v>
      </c>
      <c r="E40" s="36"/>
      <c r="F40" s="37"/>
      <c r="G40" s="36"/>
      <c r="H40" s="36"/>
      <c r="I40" s="36"/>
      <c r="J40" s="39"/>
    </row>
    <row r="41" customFormat="false" ht="25" hidden="false" customHeight="false" outlineLevel="0" collapsed="false">
      <c r="A41" s="33" t="n">
        <f aca="false">A40+1</f>
        <v>39</v>
      </c>
      <c r="B41" s="283" t="s">
        <v>866</v>
      </c>
      <c r="C41" s="46" t="s">
        <v>156</v>
      </c>
      <c r="D41" s="72" t="n">
        <v>1</v>
      </c>
      <c r="E41" s="36"/>
      <c r="F41" s="37"/>
      <c r="G41" s="36"/>
      <c r="H41" s="36"/>
      <c r="I41" s="36"/>
      <c r="J41" s="39"/>
    </row>
    <row r="42" customFormat="false" ht="25" hidden="false" customHeight="false" outlineLevel="0" collapsed="false">
      <c r="A42" s="33" t="n">
        <f aca="false">A41+1</f>
        <v>40</v>
      </c>
      <c r="B42" s="283" t="s">
        <v>867</v>
      </c>
      <c r="C42" s="46" t="s">
        <v>156</v>
      </c>
      <c r="D42" s="72" t="n">
        <v>1</v>
      </c>
      <c r="E42" s="36"/>
      <c r="F42" s="37"/>
      <c r="G42" s="36"/>
      <c r="H42" s="36"/>
      <c r="I42" s="36"/>
      <c r="J42" s="39"/>
    </row>
    <row r="43" customFormat="false" ht="25" hidden="false" customHeight="false" outlineLevel="0" collapsed="false">
      <c r="A43" s="33" t="n">
        <f aca="false">A42+1</f>
        <v>41</v>
      </c>
      <c r="B43" s="283" t="s">
        <v>868</v>
      </c>
      <c r="C43" s="46" t="s">
        <v>156</v>
      </c>
      <c r="D43" s="72" t="n">
        <v>1</v>
      </c>
      <c r="E43" s="36"/>
      <c r="F43" s="37"/>
      <c r="G43" s="36"/>
      <c r="H43" s="36"/>
      <c r="I43" s="36"/>
      <c r="J43" s="39"/>
    </row>
    <row r="44" customFormat="false" ht="25" hidden="false" customHeight="false" outlineLevel="0" collapsed="false">
      <c r="A44" s="33" t="n">
        <f aca="false">A43+1</f>
        <v>42</v>
      </c>
      <c r="B44" s="283" t="s">
        <v>869</v>
      </c>
      <c r="C44" s="46" t="s">
        <v>156</v>
      </c>
      <c r="D44" s="72" t="n">
        <v>1</v>
      </c>
      <c r="E44" s="36"/>
      <c r="F44" s="37"/>
      <c r="G44" s="36"/>
      <c r="H44" s="36"/>
      <c r="I44" s="36"/>
      <c r="J44" s="39"/>
    </row>
    <row r="45" customFormat="false" ht="25" hidden="false" customHeight="false" outlineLevel="0" collapsed="false">
      <c r="A45" s="33" t="n">
        <f aca="false">A44+1</f>
        <v>43</v>
      </c>
      <c r="B45" s="283" t="s">
        <v>870</v>
      </c>
      <c r="C45" s="46" t="s">
        <v>156</v>
      </c>
      <c r="D45" s="72" t="n">
        <v>1</v>
      </c>
      <c r="E45" s="36"/>
      <c r="F45" s="37"/>
      <c r="G45" s="36"/>
      <c r="H45" s="36"/>
      <c r="I45" s="36"/>
      <c r="J45" s="39"/>
    </row>
    <row r="46" customFormat="false" ht="25" hidden="false" customHeight="false" outlineLevel="0" collapsed="false">
      <c r="A46" s="33" t="n">
        <f aca="false">A45+1</f>
        <v>44</v>
      </c>
      <c r="B46" s="283" t="s">
        <v>871</v>
      </c>
      <c r="C46" s="46" t="s">
        <v>156</v>
      </c>
      <c r="D46" s="72" t="n">
        <v>1</v>
      </c>
      <c r="E46" s="36"/>
      <c r="F46" s="37"/>
      <c r="G46" s="36"/>
      <c r="H46" s="36"/>
      <c r="I46" s="36"/>
      <c r="J46" s="39"/>
    </row>
    <row r="47" customFormat="false" ht="14" hidden="false" customHeight="false" outlineLevel="0" collapsed="false">
      <c r="A47" s="33" t="n">
        <f aca="false">A46+1</f>
        <v>45</v>
      </c>
      <c r="B47" s="283" t="s">
        <v>872</v>
      </c>
      <c r="C47" s="46" t="s">
        <v>101</v>
      </c>
      <c r="D47" s="72" t="n">
        <v>1</v>
      </c>
      <c r="E47" s="36"/>
      <c r="F47" s="37"/>
      <c r="G47" s="36"/>
      <c r="H47" s="36"/>
      <c r="I47" s="36"/>
      <c r="J47" s="39"/>
    </row>
    <row r="48" customFormat="false" ht="14" hidden="false" customHeight="true" outlineLevel="0" collapsed="false">
      <c r="A48" s="204" t="s">
        <v>226</v>
      </c>
      <c r="B48" s="204"/>
      <c r="C48" s="204"/>
      <c r="D48" s="204"/>
      <c r="E48" s="204"/>
      <c r="F48" s="204"/>
      <c r="G48" s="204"/>
      <c r="H48" s="36"/>
      <c r="I48" s="36"/>
      <c r="J48" s="39"/>
    </row>
  </sheetData>
  <mergeCells count="2">
    <mergeCell ref="A1:J1"/>
    <mergeCell ref="A48:G48"/>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0"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sheetPr filterMode="false">
    <tabColor rgb="FF70AD47"/>
    <pageSetUpPr fitToPage="true"/>
  </sheetPr>
  <dimension ref="A1:J70"/>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8.6875" defaultRowHeight="14.5" zeroHeight="false" outlineLevelRow="0" outlineLevelCol="0"/>
  <cols>
    <col collapsed="false" customWidth="true" hidden="false" outlineLevel="0" max="1" min="1" style="22" width="4.55"/>
    <col collapsed="false" customWidth="true" hidden="false" outlineLevel="0" max="2" min="2" style="23" width="53.46"/>
    <col collapsed="false" customWidth="true" hidden="false" outlineLevel="0" max="3" min="3" style="22" width="9.46"/>
    <col collapsed="false" customWidth="true" hidden="false" outlineLevel="0" max="4" min="4" style="22" width="8.82"/>
    <col collapsed="false" customWidth="true" hidden="false" outlineLevel="0" max="5" min="5" style="25" width="10.54"/>
    <col collapsed="false" customWidth="true" hidden="false" outlineLevel="0" max="6" min="6" style="26" width="6.54"/>
    <col collapsed="false" customWidth="true" hidden="false" outlineLevel="0" max="8" min="7" style="25" width="10.54"/>
    <col collapsed="false" customWidth="true" hidden="false" outlineLevel="0" max="9" min="9" style="25" width="11.54"/>
    <col collapsed="false" customWidth="true" hidden="false" outlineLevel="0" max="10" min="10" style="27" width="27.18"/>
    <col collapsed="false" customWidth="true" hidden="false" outlineLevel="0" max="64" min="11" style="27" width="9.18"/>
  </cols>
  <sheetData>
    <row r="1" customFormat="false" ht="31.5" hidden="false" customHeight="true" outlineLevel="0" collapsed="false">
      <c r="A1" s="29" t="s">
        <v>873</v>
      </c>
      <c r="B1" s="29"/>
      <c r="C1" s="29"/>
      <c r="D1" s="29"/>
      <c r="E1" s="29"/>
      <c r="F1" s="29"/>
      <c r="G1" s="29"/>
      <c r="H1" s="29"/>
      <c r="I1" s="29"/>
      <c r="J1" s="29"/>
    </row>
    <row r="2" customFormat="false" ht="39" hidden="false" customHeight="false" outlineLevel="0" collapsed="false">
      <c r="A2" s="30" t="s">
        <v>45</v>
      </c>
      <c r="B2" s="30" t="s">
        <v>46</v>
      </c>
      <c r="C2" s="30" t="s">
        <v>47</v>
      </c>
      <c r="D2" s="30" t="s">
        <v>331</v>
      </c>
      <c r="E2" s="31" t="s">
        <v>49</v>
      </c>
      <c r="F2" s="32" t="s">
        <v>50</v>
      </c>
      <c r="G2" s="31" t="s">
        <v>51</v>
      </c>
      <c r="H2" s="31" t="s">
        <v>52</v>
      </c>
      <c r="I2" s="31" t="s">
        <v>53</v>
      </c>
      <c r="J2" s="30" t="s">
        <v>54</v>
      </c>
    </row>
    <row r="3" customFormat="false" ht="25" hidden="false" customHeight="false" outlineLevel="0" collapsed="false">
      <c r="A3" s="33" t="n">
        <v>1</v>
      </c>
      <c r="B3" s="45" t="s">
        <v>874</v>
      </c>
      <c r="C3" s="46" t="s">
        <v>72</v>
      </c>
      <c r="D3" s="72" t="n">
        <v>4</v>
      </c>
      <c r="E3" s="79"/>
      <c r="F3" s="37"/>
      <c r="G3" s="79"/>
      <c r="H3" s="80"/>
      <c r="I3" s="80"/>
      <c r="J3" s="33"/>
    </row>
    <row r="4" customFormat="false" ht="151.5" hidden="false" customHeight="false" outlineLevel="0" collapsed="false">
      <c r="A4" s="33" t="n">
        <f aca="false">A3+1</f>
        <v>2</v>
      </c>
      <c r="B4" s="295" t="s">
        <v>875</v>
      </c>
      <c r="C4" s="35" t="s">
        <v>728</v>
      </c>
      <c r="D4" s="72" t="n">
        <v>1</v>
      </c>
      <c r="E4" s="79"/>
      <c r="F4" s="37"/>
      <c r="G4" s="79"/>
      <c r="H4" s="80"/>
      <c r="I4" s="80"/>
      <c r="J4" s="33"/>
    </row>
    <row r="5" customFormat="false" ht="14.5" hidden="false" customHeight="false" outlineLevel="0" collapsed="false">
      <c r="A5" s="33" t="n">
        <f aca="false">A4+1</f>
        <v>3</v>
      </c>
      <c r="B5" s="40" t="s">
        <v>876</v>
      </c>
      <c r="C5" s="33" t="s">
        <v>877</v>
      </c>
      <c r="D5" s="72" t="n">
        <v>1</v>
      </c>
      <c r="E5" s="79"/>
      <c r="F5" s="37"/>
      <c r="G5" s="79"/>
      <c r="H5" s="80"/>
      <c r="I5" s="80"/>
      <c r="J5" s="33"/>
    </row>
    <row r="6" customFormat="false" ht="14.5" hidden="false" customHeight="false" outlineLevel="0" collapsed="false">
      <c r="A6" s="33" t="n">
        <f aca="false">A5+1</f>
        <v>4</v>
      </c>
      <c r="B6" s="34" t="s">
        <v>876</v>
      </c>
      <c r="C6" s="41" t="s">
        <v>64</v>
      </c>
      <c r="D6" s="72" t="n">
        <v>1</v>
      </c>
      <c r="E6" s="79"/>
      <c r="F6" s="37"/>
      <c r="G6" s="79"/>
      <c r="H6" s="80"/>
      <c r="I6" s="80"/>
      <c r="J6" s="33"/>
    </row>
    <row r="7" customFormat="false" ht="76" hidden="false" customHeight="false" outlineLevel="0" collapsed="false">
      <c r="A7" s="33" t="n">
        <f aca="false">A6+1</f>
        <v>5</v>
      </c>
      <c r="B7" s="44" t="s">
        <v>878</v>
      </c>
      <c r="C7" s="33" t="s">
        <v>879</v>
      </c>
      <c r="D7" s="72" t="n">
        <v>1</v>
      </c>
      <c r="E7" s="79"/>
      <c r="F7" s="37"/>
      <c r="G7" s="79"/>
      <c r="H7" s="80"/>
      <c r="I7" s="80"/>
      <c r="J7" s="33"/>
    </row>
    <row r="8" customFormat="false" ht="14.5" hidden="false" customHeight="false" outlineLevel="0" collapsed="false">
      <c r="A8" s="33" t="n">
        <f aca="false">A7+1</f>
        <v>6</v>
      </c>
      <c r="B8" s="40" t="s">
        <v>880</v>
      </c>
      <c r="C8" s="33" t="s">
        <v>881</v>
      </c>
      <c r="D8" s="72" t="n">
        <v>1</v>
      </c>
      <c r="E8" s="79"/>
      <c r="F8" s="37"/>
      <c r="G8" s="79"/>
      <c r="H8" s="80"/>
      <c r="I8" s="80"/>
      <c r="J8" s="33"/>
    </row>
    <row r="9" customFormat="false" ht="14.5" hidden="false" customHeight="false" outlineLevel="0" collapsed="false">
      <c r="A9" s="33" t="n">
        <f aca="false">A8+1</f>
        <v>7</v>
      </c>
      <c r="B9" s="40" t="s">
        <v>882</v>
      </c>
      <c r="C9" s="33" t="s">
        <v>196</v>
      </c>
      <c r="D9" s="72" t="n">
        <v>1</v>
      </c>
      <c r="E9" s="79"/>
      <c r="F9" s="37"/>
      <c r="G9" s="79"/>
      <c r="H9" s="80"/>
      <c r="I9" s="80"/>
      <c r="J9" s="33"/>
    </row>
    <row r="10" customFormat="false" ht="75" hidden="false" customHeight="false" outlineLevel="0" collapsed="false">
      <c r="A10" s="33" t="n">
        <f aca="false">A9+1</f>
        <v>8</v>
      </c>
      <c r="B10" s="50" t="s">
        <v>883</v>
      </c>
      <c r="C10" s="33" t="s">
        <v>884</v>
      </c>
      <c r="D10" s="72" t="n">
        <v>1</v>
      </c>
      <c r="E10" s="79"/>
      <c r="F10" s="37"/>
      <c r="G10" s="79"/>
      <c r="H10" s="80"/>
      <c r="I10" s="80"/>
      <c r="J10" s="33"/>
    </row>
    <row r="11" customFormat="false" ht="75" hidden="false" customHeight="false" outlineLevel="0" collapsed="false">
      <c r="A11" s="33" t="n">
        <f aca="false">A10+1</f>
        <v>9</v>
      </c>
      <c r="B11" s="50" t="s">
        <v>885</v>
      </c>
      <c r="C11" s="33" t="s">
        <v>654</v>
      </c>
      <c r="D11" s="72" t="n">
        <v>1</v>
      </c>
      <c r="E11" s="79"/>
      <c r="F11" s="37"/>
      <c r="G11" s="79"/>
      <c r="H11" s="80"/>
      <c r="I11" s="80"/>
      <c r="J11" s="33"/>
    </row>
    <row r="12" customFormat="false" ht="76" hidden="false" customHeight="false" outlineLevel="0" collapsed="false">
      <c r="A12" s="33" t="n">
        <f aca="false">A11+1</f>
        <v>10</v>
      </c>
      <c r="B12" s="44" t="s">
        <v>886</v>
      </c>
      <c r="C12" s="33" t="s">
        <v>648</v>
      </c>
      <c r="D12" s="72" t="n">
        <v>1</v>
      </c>
      <c r="E12" s="79"/>
      <c r="F12" s="37"/>
      <c r="G12" s="79"/>
      <c r="H12" s="80"/>
      <c r="I12" s="80"/>
      <c r="J12" s="33"/>
    </row>
    <row r="13" customFormat="false" ht="50" hidden="false" customHeight="false" outlineLevel="0" collapsed="false">
      <c r="A13" s="33" t="n">
        <f aca="false">A12+1</f>
        <v>11</v>
      </c>
      <c r="B13" s="34" t="s">
        <v>887</v>
      </c>
      <c r="C13" s="49" t="s">
        <v>888</v>
      </c>
      <c r="D13" s="72" t="n">
        <v>1</v>
      </c>
      <c r="E13" s="79"/>
      <c r="F13" s="37"/>
      <c r="G13" s="79"/>
      <c r="H13" s="80"/>
      <c r="I13" s="80"/>
      <c r="J13" s="33"/>
    </row>
    <row r="14" customFormat="false" ht="14.5" hidden="false" customHeight="false" outlineLevel="0" collapsed="false">
      <c r="A14" s="33" t="n">
        <f aca="false">A13+1</f>
        <v>12</v>
      </c>
      <c r="B14" s="34" t="s">
        <v>889</v>
      </c>
      <c r="C14" s="43" t="s">
        <v>119</v>
      </c>
      <c r="D14" s="72" t="n">
        <v>1</v>
      </c>
      <c r="E14" s="79"/>
      <c r="F14" s="37"/>
      <c r="G14" s="79"/>
      <c r="H14" s="80"/>
      <c r="I14" s="80"/>
      <c r="J14" s="33"/>
    </row>
    <row r="15" customFormat="false" ht="14.5" hidden="false" customHeight="false" outlineLevel="0" collapsed="false">
      <c r="A15" s="33" t="n">
        <f aca="false">A14+1</f>
        <v>13</v>
      </c>
      <c r="B15" s="296" t="s">
        <v>890</v>
      </c>
      <c r="C15" s="49" t="s">
        <v>891</v>
      </c>
      <c r="D15" s="72" t="n">
        <v>1</v>
      </c>
      <c r="E15" s="79"/>
      <c r="F15" s="37"/>
      <c r="G15" s="79"/>
      <c r="H15" s="80"/>
      <c r="I15" s="80"/>
      <c r="J15" s="33"/>
    </row>
    <row r="16" customFormat="false" ht="14.5" hidden="false" customHeight="false" outlineLevel="0" collapsed="false">
      <c r="A16" s="33" t="n">
        <f aca="false">A15+1</f>
        <v>14</v>
      </c>
      <c r="B16" s="296" t="s">
        <v>892</v>
      </c>
      <c r="C16" s="49" t="s">
        <v>893</v>
      </c>
      <c r="D16" s="72" t="n">
        <v>1</v>
      </c>
      <c r="E16" s="79"/>
      <c r="F16" s="37"/>
      <c r="G16" s="79"/>
      <c r="H16" s="80"/>
      <c r="I16" s="80"/>
      <c r="J16" s="33"/>
    </row>
    <row r="17" customFormat="false" ht="14.5" hidden="false" customHeight="false" outlineLevel="0" collapsed="false">
      <c r="A17" s="33" t="n">
        <f aca="false">A16+1</f>
        <v>15</v>
      </c>
      <c r="B17" s="297" t="s">
        <v>894</v>
      </c>
      <c r="C17" s="196" t="s">
        <v>123</v>
      </c>
      <c r="D17" s="72" t="n">
        <v>1</v>
      </c>
      <c r="E17" s="79"/>
      <c r="F17" s="37"/>
      <c r="G17" s="79"/>
      <c r="H17" s="80"/>
      <c r="I17" s="80"/>
      <c r="J17" s="33"/>
    </row>
    <row r="18" customFormat="false" ht="25" hidden="false" customHeight="false" outlineLevel="0" collapsed="false">
      <c r="A18" s="33" t="n">
        <f aca="false">A17+1</f>
        <v>16</v>
      </c>
      <c r="B18" s="40" t="s">
        <v>895</v>
      </c>
      <c r="C18" s="49" t="s">
        <v>117</v>
      </c>
      <c r="D18" s="72" t="n">
        <v>2</v>
      </c>
      <c r="E18" s="79"/>
      <c r="F18" s="37"/>
      <c r="G18" s="79"/>
      <c r="H18" s="80"/>
      <c r="I18" s="80"/>
      <c r="J18" s="33"/>
    </row>
    <row r="19" customFormat="false" ht="37.5" hidden="false" customHeight="false" outlineLevel="0" collapsed="false">
      <c r="A19" s="33" t="n">
        <f aca="false">A18+1</f>
        <v>17</v>
      </c>
      <c r="B19" s="40" t="s">
        <v>896</v>
      </c>
      <c r="C19" s="33" t="s">
        <v>117</v>
      </c>
      <c r="D19" s="72" t="n">
        <v>1</v>
      </c>
      <c r="E19" s="79"/>
      <c r="F19" s="37"/>
      <c r="G19" s="79"/>
      <c r="H19" s="80"/>
      <c r="I19" s="80"/>
      <c r="J19" s="33"/>
    </row>
    <row r="20" customFormat="false" ht="14.5" hidden="false" customHeight="false" outlineLevel="0" collapsed="false">
      <c r="A20" s="33" t="n">
        <f aca="false">A19+1</f>
        <v>18</v>
      </c>
      <c r="B20" s="40" t="s">
        <v>897</v>
      </c>
      <c r="C20" s="33" t="s">
        <v>66</v>
      </c>
      <c r="D20" s="72" t="n">
        <v>1</v>
      </c>
      <c r="E20" s="79"/>
      <c r="F20" s="37"/>
      <c r="G20" s="79"/>
      <c r="H20" s="80"/>
      <c r="I20" s="80"/>
      <c r="J20" s="33"/>
    </row>
    <row r="21" customFormat="false" ht="75" hidden="false" customHeight="false" outlineLevel="0" collapsed="false">
      <c r="A21" s="33" t="n">
        <f aca="false">A20+1</f>
        <v>19</v>
      </c>
      <c r="B21" s="34" t="s">
        <v>898</v>
      </c>
      <c r="C21" s="298" t="s">
        <v>656</v>
      </c>
      <c r="D21" s="72" t="n">
        <v>1</v>
      </c>
      <c r="E21" s="79"/>
      <c r="F21" s="37"/>
      <c r="G21" s="79"/>
      <c r="H21" s="80"/>
      <c r="I21" s="80"/>
      <c r="J21" s="33"/>
    </row>
    <row r="22" customFormat="false" ht="25" hidden="false" customHeight="false" outlineLevel="0" collapsed="false">
      <c r="A22" s="33" t="n">
        <f aca="false">A21+1</f>
        <v>20</v>
      </c>
      <c r="B22" s="34" t="s">
        <v>899</v>
      </c>
      <c r="C22" s="298" t="s">
        <v>656</v>
      </c>
      <c r="D22" s="72" t="n">
        <v>1</v>
      </c>
      <c r="E22" s="79"/>
      <c r="F22" s="37"/>
      <c r="G22" s="79"/>
      <c r="H22" s="80"/>
      <c r="I22" s="80"/>
      <c r="J22" s="33"/>
    </row>
    <row r="23" customFormat="false" ht="25" hidden="false" customHeight="false" outlineLevel="0" collapsed="false">
      <c r="A23" s="33" t="n">
        <f aca="false">A22+1</f>
        <v>21</v>
      </c>
      <c r="B23" s="34" t="s">
        <v>900</v>
      </c>
      <c r="C23" s="298" t="s">
        <v>656</v>
      </c>
      <c r="D23" s="72" t="n">
        <v>1</v>
      </c>
      <c r="E23" s="79"/>
      <c r="F23" s="37"/>
      <c r="G23" s="79"/>
      <c r="H23" s="80"/>
      <c r="I23" s="80"/>
      <c r="J23" s="33"/>
    </row>
    <row r="24" customFormat="false" ht="14.5" hidden="false" customHeight="false" outlineLevel="0" collapsed="false">
      <c r="A24" s="33" t="n">
        <f aca="false">A23+1</f>
        <v>22</v>
      </c>
      <c r="B24" s="45" t="s">
        <v>901</v>
      </c>
      <c r="C24" s="46" t="s">
        <v>722</v>
      </c>
      <c r="D24" s="72" t="n">
        <v>1</v>
      </c>
      <c r="E24" s="79"/>
      <c r="F24" s="37"/>
      <c r="G24" s="79"/>
      <c r="H24" s="80"/>
      <c r="I24" s="80"/>
      <c r="J24" s="33"/>
    </row>
    <row r="25" customFormat="false" ht="25" hidden="false" customHeight="false" outlineLevel="0" collapsed="false">
      <c r="A25" s="33" t="n">
        <f aca="false">A24+1</f>
        <v>23</v>
      </c>
      <c r="B25" s="50" t="s">
        <v>902</v>
      </c>
      <c r="C25" s="43" t="s">
        <v>903</v>
      </c>
      <c r="D25" s="72" t="n">
        <v>1</v>
      </c>
      <c r="E25" s="79"/>
      <c r="F25" s="37"/>
      <c r="G25" s="79"/>
      <c r="H25" s="80"/>
      <c r="I25" s="80"/>
      <c r="J25" s="33"/>
    </row>
    <row r="26" customFormat="false" ht="14.5" hidden="false" customHeight="false" outlineLevel="0" collapsed="false">
      <c r="A26" s="33" t="n">
        <f aca="false">A25+1</f>
        <v>24</v>
      </c>
      <c r="B26" s="40" t="s">
        <v>904</v>
      </c>
      <c r="C26" s="33" t="s">
        <v>126</v>
      </c>
      <c r="D26" s="72" t="n">
        <v>1</v>
      </c>
      <c r="E26" s="79"/>
      <c r="F26" s="37"/>
      <c r="G26" s="79"/>
      <c r="H26" s="80"/>
      <c r="I26" s="80"/>
      <c r="J26" s="33"/>
    </row>
    <row r="27" customFormat="false" ht="14.5" hidden="false" customHeight="false" outlineLevel="0" collapsed="false">
      <c r="A27" s="33" t="n">
        <f aca="false">A26+1</f>
        <v>25</v>
      </c>
      <c r="B27" s="34" t="s">
        <v>905</v>
      </c>
      <c r="C27" s="35" t="s">
        <v>126</v>
      </c>
      <c r="D27" s="72" t="n">
        <v>2</v>
      </c>
      <c r="E27" s="79"/>
      <c r="F27" s="37"/>
      <c r="G27" s="79"/>
      <c r="H27" s="80"/>
      <c r="I27" s="80"/>
      <c r="J27" s="33"/>
    </row>
    <row r="28" customFormat="false" ht="50" hidden="false" customHeight="false" outlineLevel="0" collapsed="false">
      <c r="A28" s="33" t="n">
        <f aca="false">A27+1</f>
        <v>26</v>
      </c>
      <c r="B28" s="40" t="s">
        <v>906</v>
      </c>
      <c r="C28" s="35" t="s">
        <v>56</v>
      </c>
      <c r="D28" s="72" t="n">
        <v>1</v>
      </c>
      <c r="E28" s="79"/>
      <c r="F28" s="72"/>
      <c r="G28" s="72"/>
      <c r="H28" s="187"/>
      <c r="I28" s="187"/>
      <c r="J28" s="33"/>
    </row>
    <row r="29" customFormat="false" ht="37.5" hidden="false" customHeight="false" outlineLevel="0" collapsed="false">
      <c r="A29" s="33" t="n">
        <f aca="false">A28+1</f>
        <v>27</v>
      </c>
      <c r="B29" s="40" t="s">
        <v>907</v>
      </c>
      <c r="C29" s="33" t="s">
        <v>77</v>
      </c>
      <c r="D29" s="72" t="n">
        <v>3</v>
      </c>
      <c r="E29" s="79"/>
      <c r="F29" s="37"/>
      <c r="G29" s="79"/>
      <c r="H29" s="79"/>
      <c r="I29" s="79"/>
      <c r="J29" s="33"/>
    </row>
    <row r="30" customFormat="false" ht="14.5" hidden="false" customHeight="false" outlineLevel="0" collapsed="false">
      <c r="A30" s="33" t="n">
        <f aca="false">A29+1</f>
        <v>28</v>
      </c>
      <c r="B30" s="40" t="s">
        <v>908</v>
      </c>
      <c r="C30" s="49" t="s">
        <v>909</v>
      </c>
      <c r="D30" s="72" t="n">
        <v>1</v>
      </c>
      <c r="E30" s="79"/>
      <c r="F30" s="37"/>
      <c r="G30" s="79"/>
      <c r="H30" s="79"/>
      <c r="I30" s="79"/>
      <c r="J30" s="33"/>
    </row>
    <row r="31" customFormat="false" ht="50.5" hidden="false" customHeight="false" outlineLevel="0" collapsed="false">
      <c r="A31" s="33" t="n">
        <f aca="false">A30+1</f>
        <v>29</v>
      </c>
      <c r="B31" s="42" t="s">
        <v>910</v>
      </c>
      <c r="C31" s="35" t="s">
        <v>56</v>
      </c>
      <c r="D31" s="72" t="n">
        <v>5</v>
      </c>
      <c r="E31" s="79"/>
      <c r="F31" s="37"/>
      <c r="G31" s="79"/>
      <c r="H31" s="79"/>
      <c r="I31" s="79"/>
      <c r="J31" s="33"/>
    </row>
    <row r="32" customFormat="false" ht="50" hidden="false" customHeight="false" outlineLevel="0" collapsed="false">
      <c r="A32" s="33" t="n">
        <f aca="false">A31+1</f>
        <v>30</v>
      </c>
      <c r="B32" s="40" t="s">
        <v>911</v>
      </c>
      <c r="C32" s="35" t="s">
        <v>912</v>
      </c>
      <c r="D32" s="72" t="n">
        <v>3</v>
      </c>
      <c r="E32" s="79"/>
      <c r="F32" s="37"/>
      <c r="G32" s="79"/>
      <c r="H32" s="79"/>
      <c r="I32" s="79"/>
      <c r="J32" s="33"/>
    </row>
    <row r="33" customFormat="false" ht="25.5" hidden="false" customHeight="false" outlineLevel="0" collapsed="false">
      <c r="A33" s="33" t="n">
        <f aca="false">A32+1</f>
        <v>31</v>
      </c>
      <c r="B33" s="299" t="s">
        <v>913</v>
      </c>
      <c r="C33" s="300" t="s">
        <v>101</v>
      </c>
      <c r="D33" s="72" t="n">
        <v>1</v>
      </c>
      <c r="E33" s="79"/>
      <c r="F33" s="37"/>
      <c r="G33" s="79"/>
      <c r="H33" s="79"/>
      <c r="I33" s="79"/>
      <c r="J33" s="33"/>
    </row>
    <row r="34" customFormat="false" ht="25.5" hidden="false" customHeight="false" outlineLevel="0" collapsed="false">
      <c r="A34" s="33" t="n">
        <f aca="false">A33+1</f>
        <v>32</v>
      </c>
      <c r="B34" s="301" t="s">
        <v>914</v>
      </c>
      <c r="C34" s="179" t="s">
        <v>915</v>
      </c>
      <c r="D34" s="72" t="n">
        <v>1</v>
      </c>
      <c r="E34" s="79"/>
      <c r="F34" s="37"/>
      <c r="G34" s="79"/>
      <c r="H34" s="79"/>
      <c r="I34" s="79"/>
      <c r="J34" s="33"/>
    </row>
    <row r="35" customFormat="false" ht="88.5" hidden="false" customHeight="false" outlineLevel="0" collapsed="false">
      <c r="A35" s="33" t="n">
        <f aca="false">A34+1</f>
        <v>33</v>
      </c>
      <c r="B35" s="299" t="s">
        <v>916</v>
      </c>
      <c r="C35" s="300" t="s">
        <v>917</v>
      </c>
      <c r="D35" s="72" t="n">
        <v>1</v>
      </c>
      <c r="E35" s="79"/>
      <c r="F35" s="37"/>
      <c r="G35" s="79"/>
      <c r="H35" s="79"/>
      <c r="I35" s="79"/>
      <c r="J35" s="33"/>
    </row>
    <row r="36" customFormat="false" ht="25.5" hidden="false" customHeight="false" outlineLevel="0" collapsed="false">
      <c r="A36" s="33" t="n">
        <f aca="false">A35+1</f>
        <v>34</v>
      </c>
      <c r="B36" s="44" t="s">
        <v>918</v>
      </c>
      <c r="C36" s="33" t="s">
        <v>170</v>
      </c>
      <c r="D36" s="72" t="n">
        <v>1</v>
      </c>
      <c r="E36" s="79"/>
      <c r="F36" s="37"/>
      <c r="G36" s="79"/>
      <c r="H36" s="79"/>
      <c r="I36" s="79"/>
      <c r="J36" s="33"/>
    </row>
    <row r="37" customFormat="false" ht="25.5" hidden="false" customHeight="false" outlineLevel="0" collapsed="false">
      <c r="A37" s="33" t="n">
        <f aca="false">A36+1</f>
        <v>35</v>
      </c>
      <c r="B37" s="44" t="s">
        <v>919</v>
      </c>
      <c r="C37" s="33" t="s">
        <v>170</v>
      </c>
      <c r="D37" s="72" t="n">
        <v>1</v>
      </c>
      <c r="E37" s="79"/>
      <c r="F37" s="37"/>
      <c r="G37" s="79"/>
      <c r="H37" s="79"/>
      <c r="I37" s="79"/>
      <c r="J37" s="33"/>
    </row>
    <row r="38" customFormat="false" ht="25.5" hidden="false" customHeight="false" outlineLevel="0" collapsed="false">
      <c r="A38" s="33" t="n">
        <f aca="false">A37+1</f>
        <v>36</v>
      </c>
      <c r="B38" s="44" t="s">
        <v>920</v>
      </c>
      <c r="C38" s="33" t="s">
        <v>170</v>
      </c>
      <c r="D38" s="72" t="n">
        <v>1</v>
      </c>
      <c r="E38" s="79"/>
      <c r="F38" s="37"/>
      <c r="G38" s="79"/>
      <c r="H38" s="79"/>
      <c r="I38" s="79"/>
      <c r="J38" s="33"/>
    </row>
    <row r="39" customFormat="false" ht="25" hidden="false" customHeight="false" outlineLevel="0" collapsed="false">
      <c r="A39" s="33" t="n">
        <f aca="false">A38+1</f>
        <v>37</v>
      </c>
      <c r="B39" s="40" t="s">
        <v>921</v>
      </c>
      <c r="C39" s="33" t="s">
        <v>62</v>
      </c>
      <c r="D39" s="72" t="n">
        <v>2</v>
      </c>
      <c r="E39" s="79"/>
      <c r="F39" s="37"/>
      <c r="G39" s="79"/>
      <c r="H39" s="79"/>
      <c r="I39" s="79"/>
      <c r="J39" s="33"/>
    </row>
    <row r="40" customFormat="false" ht="50" hidden="false" customHeight="false" outlineLevel="0" collapsed="false">
      <c r="A40" s="33" t="n">
        <f aca="false">A39+1</f>
        <v>38</v>
      </c>
      <c r="B40" s="40" t="s">
        <v>922</v>
      </c>
      <c r="C40" s="35" t="s">
        <v>111</v>
      </c>
      <c r="D40" s="72" t="n">
        <v>1</v>
      </c>
      <c r="E40" s="79"/>
      <c r="F40" s="37"/>
      <c r="G40" s="79"/>
      <c r="H40" s="79"/>
      <c r="I40" s="79"/>
      <c r="J40" s="33"/>
    </row>
    <row r="41" customFormat="false" ht="14.5" hidden="false" customHeight="false" outlineLevel="0" collapsed="false">
      <c r="A41" s="33" t="n">
        <f aca="false">A40+1</f>
        <v>39</v>
      </c>
      <c r="B41" s="40" t="s">
        <v>923</v>
      </c>
      <c r="C41" s="35" t="s">
        <v>316</v>
      </c>
      <c r="D41" s="72" t="n">
        <v>1</v>
      </c>
      <c r="E41" s="79"/>
      <c r="F41" s="37"/>
      <c r="G41" s="79"/>
      <c r="H41" s="79"/>
      <c r="I41" s="79"/>
      <c r="J41" s="33"/>
    </row>
    <row r="42" customFormat="false" ht="14.5" hidden="false" customHeight="false" outlineLevel="0" collapsed="false">
      <c r="A42" s="33" t="n">
        <f aca="false">A41+1</f>
        <v>40</v>
      </c>
      <c r="B42" s="40" t="s">
        <v>924</v>
      </c>
      <c r="C42" s="35" t="s">
        <v>88</v>
      </c>
      <c r="D42" s="72" t="n">
        <v>1</v>
      </c>
      <c r="E42" s="79"/>
      <c r="F42" s="37"/>
      <c r="G42" s="79"/>
      <c r="H42" s="79"/>
      <c r="I42" s="79"/>
      <c r="J42" s="33"/>
    </row>
    <row r="43" customFormat="false" ht="25" hidden="false" customHeight="false" outlineLevel="0" collapsed="false">
      <c r="A43" s="33" t="n">
        <f aca="false">A42+1</f>
        <v>41</v>
      </c>
      <c r="B43" s="40" t="s">
        <v>925</v>
      </c>
      <c r="C43" s="33" t="s">
        <v>170</v>
      </c>
      <c r="D43" s="72" t="n">
        <v>1</v>
      </c>
      <c r="E43" s="79"/>
      <c r="F43" s="37"/>
      <c r="G43" s="79"/>
      <c r="H43" s="79"/>
      <c r="I43" s="79"/>
      <c r="J43" s="33"/>
    </row>
    <row r="44" customFormat="false" ht="25" hidden="false" customHeight="false" outlineLevel="0" collapsed="false">
      <c r="A44" s="33" t="n">
        <f aca="false">A43+1</f>
        <v>42</v>
      </c>
      <c r="B44" s="302" t="s">
        <v>926</v>
      </c>
      <c r="C44" s="64" t="s">
        <v>170</v>
      </c>
      <c r="D44" s="72" t="n">
        <v>2</v>
      </c>
      <c r="E44" s="79"/>
      <c r="F44" s="37"/>
      <c r="G44" s="79"/>
      <c r="H44" s="79"/>
      <c r="I44" s="79"/>
      <c r="J44" s="33"/>
    </row>
    <row r="45" customFormat="false" ht="25" hidden="false" customHeight="false" outlineLevel="0" collapsed="false">
      <c r="A45" s="33" t="n">
        <f aca="false">A44+1</f>
        <v>43</v>
      </c>
      <c r="B45" s="45" t="s">
        <v>927</v>
      </c>
      <c r="C45" s="35" t="s">
        <v>126</v>
      </c>
      <c r="D45" s="72" t="n">
        <v>1</v>
      </c>
      <c r="E45" s="79"/>
      <c r="F45" s="37"/>
      <c r="G45" s="79"/>
      <c r="H45" s="79"/>
      <c r="I45" s="79"/>
      <c r="J45" s="33"/>
    </row>
    <row r="46" customFormat="false" ht="25" hidden="false" customHeight="false" outlineLevel="0" collapsed="false">
      <c r="A46" s="33" t="n">
        <f aca="false">A45+1</f>
        <v>44</v>
      </c>
      <c r="B46" s="50" t="s">
        <v>928</v>
      </c>
      <c r="C46" s="41" t="s">
        <v>126</v>
      </c>
      <c r="D46" s="72" t="n">
        <v>1</v>
      </c>
      <c r="E46" s="79"/>
      <c r="F46" s="37"/>
      <c r="G46" s="79"/>
      <c r="H46" s="79"/>
      <c r="I46" s="79"/>
      <c r="J46" s="33"/>
    </row>
    <row r="47" customFormat="false" ht="63" hidden="false" customHeight="false" outlineLevel="0" collapsed="false">
      <c r="A47" s="33" t="n">
        <f aca="false">A46+1</f>
        <v>45</v>
      </c>
      <c r="B47" s="295" t="s">
        <v>929</v>
      </c>
      <c r="C47" s="33" t="s">
        <v>126</v>
      </c>
      <c r="D47" s="72" t="n">
        <v>1</v>
      </c>
      <c r="E47" s="79"/>
      <c r="F47" s="37"/>
      <c r="G47" s="79"/>
      <c r="H47" s="79"/>
      <c r="I47" s="79"/>
      <c r="J47" s="33"/>
    </row>
    <row r="48" customFormat="false" ht="50.5" hidden="false" customHeight="false" outlineLevel="0" collapsed="false">
      <c r="A48" s="33" t="n">
        <f aca="false">A47+1</f>
        <v>46</v>
      </c>
      <c r="B48" s="51" t="s">
        <v>930</v>
      </c>
      <c r="C48" s="41" t="s">
        <v>126</v>
      </c>
      <c r="D48" s="72" t="n">
        <v>2</v>
      </c>
      <c r="E48" s="79"/>
      <c r="F48" s="72"/>
      <c r="G48" s="72"/>
      <c r="H48" s="187"/>
      <c r="I48" s="187"/>
      <c r="J48" s="33"/>
    </row>
    <row r="49" customFormat="false" ht="75.5" hidden="false" customHeight="false" outlineLevel="0" collapsed="false">
      <c r="A49" s="33" t="n">
        <f aca="false">A48+1</f>
        <v>47</v>
      </c>
      <c r="B49" s="42" t="s">
        <v>931</v>
      </c>
      <c r="C49" s="33" t="s">
        <v>126</v>
      </c>
      <c r="D49" s="72" t="n">
        <v>2</v>
      </c>
      <c r="E49" s="79"/>
      <c r="F49" s="37"/>
      <c r="G49" s="79"/>
      <c r="H49" s="79"/>
      <c r="I49" s="79"/>
      <c r="J49" s="33"/>
    </row>
    <row r="50" customFormat="false" ht="50.5" hidden="false" customHeight="false" outlineLevel="0" collapsed="false">
      <c r="A50" s="33" t="n">
        <f aca="false">A49+1</f>
        <v>48</v>
      </c>
      <c r="B50" s="51" t="s">
        <v>932</v>
      </c>
      <c r="C50" s="41" t="s">
        <v>933</v>
      </c>
      <c r="D50" s="72" t="n">
        <v>2</v>
      </c>
      <c r="E50" s="79"/>
      <c r="F50" s="37"/>
      <c r="G50" s="79"/>
      <c r="H50" s="79"/>
      <c r="I50" s="79"/>
      <c r="J50" s="33"/>
    </row>
    <row r="51" customFormat="false" ht="63" hidden="false" customHeight="false" outlineLevel="0" collapsed="false">
      <c r="A51" s="33" t="n">
        <f aca="false">A50+1</f>
        <v>49</v>
      </c>
      <c r="B51" s="295" t="s">
        <v>934</v>
      </c>
      <c r="C51" s="33" t="s">
        <v>935</v>
      </c>
      <c r="D51" s="72" t="n">
        <v>1</v>
      </c>
      <c r="E51" s="79"/>
      <c r="F51" s="37"/>
      <c r="G51" s="79"/>
      <c r="H51" s="79"/>
      <c r="I51" s="79"/>
      <c r="J51" s="33"/>
    </row>
    <row r="52" customFormat="false" ht="25" hidden="false" customHeight="false" outlineLevel="0" collapsed="false">
      <c r="A52" s="33" t="n">
        <f aca="false">A51+1</f>
        <v>50</v>
      </c>
      <c r="B52" s="34" t="s">
        <v>936</v>
      </c>
      <c r="C52" s="35" t="s">
        <v>170</v>
      </c>
      <c r="D52" s="72" t="n">
        <v>1</v>
      </c>
      <c r="E52" s="79"/>
      <c r="F52" s="37"/>
      <c r="G52" s="79"/>
      <c r="H52" s="79"/>
      <c r="I52" s="79"/>
      <c r="J52" s="33"/>
    </row>
    <row r="53" customFormat="false" ht="25" hidden="false" customHeight="false" outlineLevel="0" collapsed="false">
      <c r="A53" s="33" t="n">
        <f aca="false">A52+1</f>
        <v>51</v>
      </c>
      <c r="B53" s="34" t="s">
        <v>937</v>
      </c>
      <c r="C53" s="35" t="s">
        <v>170</v>
      </c>
      <c r="D53" s="72" t="n">
        <v>1</v>
      </c>
      <c r="E53" s="79"/>
      <c r="F53" s="37"/>
      <c r="G53" s="79"/>
      <c r="H53" s="79"/>
      <c r="I53" s="79"/>
      <c r="J53" s="33"/>
    </row>
    <row r="54" customFormat="false" ht="25" hidden="false" customHeight="false" outlineLevel="0" collapsed="false">
      <c r="A54" s="33" t="n">
        <f aca="false">A53+1</f>
        <v>52</v>
      </c>
      <c r="B54" s="34" t="s">
        <v>938</v>
      </c>
      <c r="C54" s="35" t="s">
        <v>170</v>
      </c>
      <c r="D54" s="72" t="n">
        <v>1</v>
      </c>
      <c r="E54" s="79"/>
      <c r="F54" s="37"/>
      <c r="G54" s="79"/>
      <c r="H54" s="79"/>
      <c r="I54" s="79"/>
      <c r="J54" s="33"/>
    </row>
    <row r="55" customFormat="false" ht="37.5" hidden="false" customHeight="false" outlineLevel="0" collapsed="false">
      <c r="A55" s="33" t="n">
        <f aca="false">A54+1</f>
        <v>53</v>
      </c>
      <c r="B55" s="50" t="s">
        <v>939</v>
      </c>
      <c r="C55" s="35" t="s">
        <v>940</v>
      </c>
      <c r="D55" s="72" t="n">
        <v>1</v>
      </c>
      <c r="E55" s="79"/>
      <c r="F55" s="37"/>
      <c r="G55" s="79"/>
      <c r="H55" s="79"/>
      <c r="I55" s="79"/>
      <c r="J55" s="33"/>
    </row>
    <row r="56" customFormat="false" ht="37.5" hidden="false" customHeight="false" outlineLevel="0" collapsed="false">
      <c r="A56" s="33" t="n">
        <f aca="false">A55+1</f>
        <v>54</v>
      </c>
      <c r="B56" s="50" t="s">
        <v>941</v>
      </c>
      <c r="C56" s="41" t="s">
        <v>942</v>
      </c>
      <c r="D56" s="72" t="n">
        <v>2</v>
      </c>
      <c r="E56" s="79"/>
      <c r="F56" s="37"/>
      <c r="G56" s="79"/>
      <c r="H56" s="79"/>
      <c r="I56" s="79"/>
      <c r="J56" s="33"/>
    </row>
    <row r="57" customFormat="false" ht="113" hidden="false" customHeight="false" outlineLevel="0" collapsed="false">
      <c r="A57" s="33" t="n">
        <f aca="false">A56+1</f>
        <v>55</v>
      </c>
      <c r="B57" s="44" t="s">
        <v>943</v>
      </c>
      <c r="C57" s="33" t="s">
        <v>944</v>
      </c>
      <c r="D57" s="72" t="n">
        <v>1</v>
      </c>
      <c r="E57" s="79"/>
      <c r="F57" s="37"/>
      <c r="G57" s="79"/>
      <c r="H57" s="79"/>
      <c r="I57" s="79"/>
      <c r="J57" s="33"/>
    </row>
    <row r="58" customFormat="false" ht="125.5" hidden="false" customHeight="false" outlineLevel="0" collapsed="false">
      <c r="A58" s="33" t="n">
        <f aca="false">A57+1</f>
        <v>56</v>
      </c>
      <c r="B58" s="44" t="s">
        <v>945</v>
      </c>
      <c r="C58" s="49" t="s">
        <v>946</v>
      </c>
      <c r="D58" s="72" t="n">
        <v>1</v>
      </c>
      <c r="E58" s="79"/>
      <c r="F58" s="37"/>
      <c r="G58" s="79"/>
      <c r="H58" s="79"/>
      <c r="I58" s="79"/>
      <c r="J58" s="33"/>
    </row>
    <row r="59" customFormat="false" ht="113" hidden="false" customHeight="false" outlineLevel="0" collapsed="false">
      <c r="A59" s="33" t="n">
        <f aca="false">A58+1</f>
        <v>57</v>
      </c>
      <c r="B59" s="44" t="s">
        <v>947</v>
      </c>
      <c r="C59" s="49" t="s">
        <v>948</v>
      </c>
      <c r="D59" s="72" t="n">
        <v>1</v>
      </c>
      <c r="E59" s="79"/>
      <c r="F59" s="37"/>
      <c r="G59" s="79"/>
      <c r="H59" s="79"/>
      <c r="I59" s="79"/>
      <c r="J59" s="33"/>
    </row>
    <row r="60" customFormat="false" ht="100.5" hidden="false" customHeight="false" outlineLevel="0" collapsed="false">
      <c r="A60" s="33" t="n">
        <f aca="false">A59+1</f>
        <v>58</v>
      </c>
      <c r="B60" s="44" t="s">
        <v>949</v>
      </c>
      <c r="C60" s="33" t="s">
        <v>944</v>
      </c>
      <c r="D60" s="72" t="n">
        <v>1</v>
      </c>
      <c r="E60" s="79"/>
      <c r="F60" s="37"/>
      <c r="G60" s="79"/>
      <c r="H60" s="79"/>
      <c r="I60" s="79"/>
      <c r="J60" s="33"/>
    </row>
    <row r="61" customFormat="false" ht="113" hidden="false" customHeight="false" outlineLevel="0" collapsed="false">
      <c r="A61" s="33" t="n">
        <f aca="false">A60+1</f>
        <v>59</v>
      </c>
      <c r="B61" s="44" t="s">
        <v>950</v>
      </c>
      <c r="C61" s="33" t="s">
        <v>944</v>
      </c>
      <c r="D61" s="72" t="n">
        <v>1</v>
      </c>
      <c r="E61" s="79"/>
      <c r="F61" s="37"/>
      <c r="G61" s="79"/>
      <c r="H61" s="79"/>
      <c r="I61" s="79"/>
      <c r="J61" s="33"/>
    </row>
    <row r="62" customFormat="false" ht="113" hidden="false" customHeight="false" outlineLevel="0" collapsed="false">
      <c r="A62" s="33" t="n">
        <f aca="false">A61+1</f>
        <v>60</v>
      </c>
      <c r="B62" s="44" t="s">
        <v>951</v>
      </c>
      <c r="C62" s="33" t="s">
        <v>952</v>
      </c>
      <c r="D62" s="72" t="n">
        <v>1</v>
      </c>
      <c r="E62" s="79"/>
      <c r="F62" s="37"/>
      <c r="G62" s="79"/>
      <c r="H62" s="79"/>
      <c r="I62" s="79"/>
      <c r="J62" s="33"/>
    </row>
    <row r="63" customFormat="false" ht="25" hidden="false" customHeight="false" outlineLevel="0" collapsed="false">
      <c r="A63" s="33" t="n">
        <f aca="false">A62+1</f>
        <v>61</v>
      </c>
      <c r="B63" s="40" t="s">
        <v>953</v>
      </c>
      <c r="C63" s="33" t="s">
        <v>954</v>
      </c>
      <c r="D63" s="72" t="n">
        <v>1</v>
      </c>
      <c r="E63" s="79"/>
      <c r="F63" s="37"/>
      <c r="G63" s="79"/>
      <c r="H63" s="79"/>
      <c r="I63" s="79"/>
      <c r="J63" s="33"/>
    </row>
    <row r="64" customFormat="false" ht="25" hidden="false" customHeight="false" outlineLevel="0" collapsed="false">
      <c r="A64" s="33" t="n">
        <f aca="false">A63+1</f>
        <v>62</v>
      </c>
      <c r="B64" s="40" t="s">
        <v>955</v>
      </c>
      <c r="C64" s="33" t="s">
        <v>956</v>
      </c>
      <c r="D64" s="72" t="n">
        <v>1</v>
      </c>
      <c r="E64" s="79"/>
      <c r="F64" s="37"/>
      <c r="G64" s="79"/>
      <c r="H64" s="79"/>
      <c r="I64" s="79"/>
      <c r="J64" s="33"/>
    </row>
    <row r="65" customFormat="false" ht="76" hidden="false" customHeight="false" outlineLevel="0" collapsed="false">
      <c r="A65" s="33" t="n">
        <f aca="false">A64+1</f>
        <v>63</v>
      </c>
      <c r="B65" s="44" t="s">
        <v>957</v>
      </c>
      <c r="C65" s="33" t="s">
        <v>958</v>
      </c>
      <c r="D65" s="72" t="n">
        <v>1</v>
      </c>
      <c r="E65" s="79"/>
      <c r="F65" s="37"/>
      <c r="G65" s="79"/>
      <c r="H65" s="79"/>
      <c r="I65" s="79"/>
      <c r="J65" s="33"/>
    </row>
    <row r="66" customFormat="false" ht="76" hidden="false" customHeight="false" outlineLevel="0" collapsed="false">
      <c r="A66" s="33" t="n">
        <f aca="false">A65+1</f>
        <v>64</v>
      </c>
      <c r="B66" s="44" t="s">
        <v>959</v>
      </c>
      <c r="C66" s="33" t="s">
        <v>958</v>
      </c>
      <c r="D66" s="72" t="n">
        <v>1</v>
      </c>
      <c r="E66" s="79"/>
      <c r="F66" s="37"/>
      <c r="G66" s="79"/>
      <c r="H66" s="79"/>
      <c r="I66" s="79"/>
      <c r="J66" s="33"/>
    </row>
    <row r="67" customFormat="false" ht="37.5" hidden="false" customHeight="false" outlineLevel="0" collapsed="false">
      <c r="A67" s="33" t="n">
        <f aca="false">A66+1</f>
        <v>65</v>
      </c>
      <c r="B67" s="34" t="s">
        <v>960</v>
      </c>
      <c r="C67" s="46" t="s">
        <v>961</v>
      </c>
      <c r="D67" s="72" t="n">
        <v>1</v>
      </c>
      <c r="E67" s="49"/>
      <c r="F67" s="37"/>
      <c r="G67" s="79"/>
      <c r="H67" s="79"/>
      <c r="I67" s="79"/>
      <c r="J67" s="33"/>
    </row>
    <row r="68" customFormat="false" ht="14.5" hidden="false" customHeight="false" outlineLevel="0" collapsed="false">
      <c r="A68" s="33" t="n">
        <f aca="false">A67+1</f>
        <v>66</v>
      </c>
      <c r="B68" s="40" t="s">
        <v>962</v>
      </c>
      <c r="C68" s="33" t="s">
        <v>963</v>
      </c>
      <c r="D68" s="72" t="n">
        <v>3</v>
      </c>
      <c r="E68" s="79"/>
      <c r="F68" s="37"/>
      <c r="G68" s="79"/>
      <c r="H68" s="79"/>
      <c r="I68" s="79"/>
      <c r="J68" s="33"/>
    </row>
    <row r="69" customFormat="false" ht="25" hidden="false" customHeight="false" outlineLevel="0" collapsed="false">
      <c r="A69" s="33" t="n">
        <f aca="false">A68+1</f>
        <v>67</v>
      </c>
      <c r="B69" s="34" t="s">
        <v>964</v>
      </c>
      <c r="C69" s="298" t="s">
        <v>658</v>
      </c>
      <c r="D69" s="72" t="n">
        <v>1</v>
      </c>
      <c r="E69" s="79"/>
      <c r="F69" s="204"/>
      <c r="G69" s="204"/>
      <c r="H69" s="79"/>
      <c r="I69" s="79"/>
      <c r="J69" s="33"/>
    </row>
    <row r="70" customFormat="false" ht="14.5" hidden="false" customHeight="true" outlineLevel="0" collapsed="false">
      <c r="A70" s="204" t="s">
        <v>226</v>
      </c>
      <c r="B70" s="204"/>
      <c r="C70" s="204"/>
      <c r="D70" s="204"/>
      <c r="E70" s="204"/>
      <c r="F70" s="204"/>
      <c r="G70" s="204"/>
      <c r="H70" s="36"/>
      <c r="I70" s="36"/>
      <c r="J70" s="39"/>
    </row>
  </sheetData>
  <mergeCells count="2">
    <mergeCell ref="A1:J1"/>
    <mergeCell ref="A70:G70"/>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0"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sheetPr filterMode="false">
    <tabColor rgb="FF70AD47"/>
    <pageSetUpPr fitToPage="true"/>
  </sheetPr>
  <dimension ref="A1:J18"/>
  <sheetViews>
    <sheetView showFormulas="false" showGridLines="true" showRowColHeaders="true" showZeros="true" rightToLeft="false" tabSelected="false" showOutlineSymbols="true" defaultGridColor="true" view="pageBreakPreview" topLeftCell="A1" colorId="64" zoomScale="95" zoomScaleNormal="100" zoomScalePageLayoutView="95" workbookViewId="0">
      <selection pane="topLeft" activeCell="A1" activeCellId="0" sqref="A1"/>
    </sheetView>
  </sheetViews>
  <sheetFormatPr defaultColWidth="8.73046875" defaultRowHeight="14" zeroHeight="false" outlineLevelRow="0" outlineLevelCol="0"/>
  <cols>
    <col collapsed="false" customWidth="true" hidden="false" outlineLevel="0" max="1" min="1" style="22" width="4.55"/>
    <col collapsed="false" customWidth="true" hidden="false" outlineLevel="0" max="2" min="2" style="23" width="50.82"/>
    <col collapsed="false" customWidth="true" hidden="false" outlineLevel="0" max="3" min="3" style="22" width="15.81"/>
    <col collapsed="false" customWidth="true" hidden="false" outlineLevel="0" max="4" min="4" style="22" width="8.82"/>
    <col collapsed="false" customWidth="true" hidden="false" outlineLevel="0" max="5" min="5" style="25" width="10.54"/>
    <col collapsed="false" customWidth="true" hidden="false" outlineLevel="0" max="6" min="6" style="26" width="6.54"/>
    <col collapsed="false" customWidth="true" hidden="false" outlineLevel="0" max="8" min="7" style="25" width="10.54"/>
    <col collapsed="false" customWidth="true" hidden="false" outlineLevel="0" max="9" min="9" style="25" width="11.54"/>
    <col collapsed="false" customWidth="true" hidden="false" outlineLevel="0" max="10" min="10" style="27" width="27.18"/>
    <col collapsed="false" customWidth="true" hidden="false" outlineLevel="0" max="64" min="11" style="27" width="9.18"/>
    <col collapsed="false" customWidth="false" hidden="false" outlineLevel="0" max="1025" min="65" style="271" width="8.72"/>
  </cols>
  <sheetData>
    <row r="1" customFormat="false" ht="32.5" hidden="false" customHeight="true" outlineLevel="0" collapsed="false">
      <c r="A1" s="29" t="s">
        <v>965</v>
      </c>
      <c r="B1" s="29"/>
      <c r="C1" s="29"/>
      <c r="D1" s="29"/>
      <c r="E1" s="29"/>
      <c r="F1" s="29"/>
      <c r="G1" s="29"/>
      <c r="H1" s="29"/>
      <c r="I1" s="29"/>
      <c r="J1" s="29"/>
    </row>
    <row r="2" customFormat="false" ht="39" hidden="false" customHeight="false" outlineLevel="0" collapsed="false">
      <c r="A2" s="303" t="s">
        <v>45</v>
      </c>
      <c r="B2" s="303" t="s">
        <v>46</v>
      </c>
      <c r="C2" s="303" t="s">
        <v>47</v>
      </c>
      <c r="D2" s="303" t="s">
        <v>331</v>
      </c>
      <c r="E2" s="304" t="s">
        <v>49</v>
      </c>
      <c r="F2" s="305" t="s">
        <v>50</v>
      </c>
      <c r="G2" s="304" t="s">
        <v>51</v>
      </c>
      <c r="H2" s="304" t="s">
        <v>52</v>
      </c>
      <c r="I2" s="304" t="s">
        <v>53</v>
      </c>
      <c r="J2" s="303" t="s">
        <v>54</v>
      </c>
    </row>
    <row r="3" customFormat="false" ht="25" hidden="false" customHeight="false" outlineLevel="0" collapsed="false">
      <c r="A3" s="306" t="n">
        <v>1</v>
      </c>
      <c r="B3" s="238" t="s">
        <v>966</v>
      </c>
      <c r="C3" s="307" t="s">
        <v>967</v>
      </c>
      <c r="D3" s="308" t="n">
        <v>6</v>
      </c>
      <c r="E3" s="309"/>
      <c r="F3" s="310"/>
      <c r="G3" s="311"/>
      <c r="H3" s="312"/>
      <c r="I3" s="312"/>
      <c r="J3" s="313"/>
    </row>
    <row r="4" customFormat="false" ht="25" hidden="false" customHeight="false" outlineLevel="0" collapsed="false">
      <c r="A4" s="306" t="n">
        <f aca="false">A3+1</f>
        <v>2</v>
      </c>
      <c r="B4" s="189" t="s">
        <v>968</v>
      </c>
      <c r="C4" s="314" t="s">
        <v>969</v>
      </c>
      <c r="D4" s="308" t="n">
        <v>5</v>
      </c>
      <c r="E4" s="309"/>
      <c r="F4" s="310"/>
      <c r="G4" s="311"/>
      <c r="H4" s="312"/>
      <c r="I4" s="312"/>
      <c r="J4" s="313"/>
    </row>
    <row r="5" customFormat="false" ht="14" hidden="false" customHeight="false" outlineLevel="0" collapsed="false">
      <c r="A5" s="306" t="n">
        <f aca="false">A4+1</f>
        <v>3</v>
      </c>
      <c r="B5" s="238" t="s">
        <v>970</v>
      </c>
      <c r="C5" s="315" t="s">
        <v>443</v>
      </c>
      <c r="D5" s="308" t="n">
        <v>15</v>
      </c>
      <c r="E5" s="309"/>
      <c r="F5" s="310"/>
      <c r="G5" s="311"/>
      <c r="H5" s="312"/>
      <c r="I5" s="312"/>
      <c r="J5" s="313"/>
    </row>
    <row r="6" customFormat="false" ht="14" hidden="false" customHeight="false" outlineLevel="0" collapsed="false">
      <c r="A6" s="306" t="n">
        <f aca="false">A5+1</f>
        <v>4</v>
      </c>
      <c r="B6" s="238" t="s">
        <v>971</v>
      </c>
      <c r="C6" s="316" t="s">
        <v>443</v>
      </c>
      <c r="D6" s="308" t="n">
        <v>6</v>
      </c>
      <c r="E6" s="309"/>
      <c r="F6" s="310"/>
      <c r="G6" s="311"/>
      <c r="H6" s="312"/>
      <c r="I6" s="312"/>
      <c r="J6" s="313"/>
    </row>
    <row r="7" customFormat="false" ht="68.25" hidden="false" customHeight="true" outlineLevel="0" collapsed="false">
      <c r="A7" s="306" t="n">
        <f aca="false">A6+1</f>
        <v>5</v>
      </c>
      <c r="B7" s="238" t="s">
        <v>972</v>
      </c>
      <c r="C7" s="315" t="s">
        <v>973</v>
      </c>
      <c r="D7" s="308" t="n">
        <v>1</v>
      </c>
      <c r="E7" s="309"/>
      <c r="F7" s="310"/>
      <c r="G7" s="311"/>
      <c r="H7" s="312"/>
      <c r="I7" s="312"/>
      <c r="J7" s="313"/>
    </row>
    <row r="8" customFormat="false" ht="37.5" hidden="false" customHeight="false" outlineLevel="0" collapsed="false">
      <c r="A8" s="306" t="n">
        <f aca="false">A7+1</f>
        <v>6</v>
      </c>
      <c r="B8" s="239" t="s">
        <v>974</v>
      </c>
      <c r="C8" s="317" t="s">
        <v>975</v>
      </c>
      <c r="D8" s="308" t="n">
        <v>4</v>
      </c>
      <c r="E8" s="309"/>
      <c r="F8" s="310"/>
      <c r="G8" s="311"/>
      <c r="H8" s="312"/>
      <c r="I8" s="312"/>
      <c r="J8" s="313"/>
    </row>
    <row r="9" customFormat="false" ht="87.5" hidden="false" customHeight="false" outlineLevel="0" collapsed="false">
      <c r="A9" s="306" t="n">
        <f aca="false">A8+1</f>
        <v>7</v>
      </c>
      <c r="B9" s="190" t="s">
        <v>976</v>
      </c>
      <c r="C9" s="318" t="s">
        <v>977</v>
      </c>
      <c r="D9" s="308" t="n">
        <v>10</v>
      </c>
      <c r="E9" s="309"/>
      <c r="F9" s="310"/>
      <c r="G9" s="311"/>
      <c r="H9" s="312"/>
      <c r="I9" s="312"/>
      <c r="J9" s="313"/>
    </row>
    <row r="10" customFormat="false" ht="37.5" hidden="false" customHeight="false" outlineLevel="0" collapsed="false">
      <c r="A10" s="306" t="n">
        <f aca="false">A9+1</f>
        <v>8</v>
      </c>
      <c r="B10" s="190" t="s">
        <v>978</v>
      </c>
      <c r="C10" s="318" t="s">
        <v>979</v>
      </c>
      <c r="D10" s="308" t="n">
        <v>20</v>
      </c>
      <c r="E10" s="309"/>
      <c r="F10" s="310"/>
      <c r="G10" s="311"/>
      <c r="H10" s="312"/>
      <c r="I10" s="312"/>
      <c r="J10" s="313"/>
    </row>
    <row r="11" customFormat="false" ht="25" hidden="false" customHeight="false" outlineLevel="0" collapsed="false">
      <c r="A11" s="306" t="n">
        <f aca="false">A10+1</f>
        <v>9</v>
      </c>
      <c r="B11" s="190" t="s">
        <v>980</v>
      </c>
      <c r="C11" s="318" t="s">
        <v>979</v>
      </c>
      <c r="D11" s="308" t="n">
        <v>20</v>
      </c>
      <c r="E11" s="309"/>
      <c r="F11" s="310"/>
      <c r="G11" s="311"/>
      <c r="H11" s="312"/>
      <c r="I11" s="312"/>
      <c r="J11" s="313"/>
    </row>
    <row r="12" customFormat="false" ht="14" hidden="false" customHeight="false" outlineLevel="0" collapsed="false">
      <c r="A12" s="306" t="n">
        <f aca="false">A11+1</f>
        <v>10</v>
      </c>
      <c r="B12" s="238" t="s">
        <v>981</v>
      </c>
      <c r="C12" s="315" t="s">
        <v>982</v>
      </c>
      <c r="D12" s="308" t="n">
        <v>10</v>
      </c>
      <c r="E12" s="309"/>
      <c r="F12" s="310"/>
      <c r="G12" s="311"/>
      <c r="H12" s="312"/>
      <c r="I12" s="312"/>
      <c r="J12" s="313"/>
    </row>
    <row r="13" customFormat="false" ht="25" hidden="false" customHeight="false" outlineLevel="0" collapsed="false">
      <c r="A13" s="306" t="n">
        <f aca="false">A12+1</f>
        <v>11</v>
      </c>
      <c r="B13" s="238" t="s">
        <v>983</v>
      </c>
      <c r="C13" s="315" t="s">
        <v>984</v>
      </c>
      <c r="D13" s="308" t="n">
        <v>20</v>
      </c>
      <c r="E13" s="309"/>
      <c r="F13" s="310"/>
      <c r="G13" s="311"/>
      <c r="H13" s="312"/>
      <c r="I13" s="312"/>
      <c r="J13" s="313"/>
    </row>
    <row r="14" customFormat="false" ht="25" hidden="false" customHeight="false" outlineLevel="0" collapsed="false">
      <c r="A14" s="306" t="n">
        <f aca="false">A13+1</f>
        <v>12</v>
      </c>
      <c r="B14" s="189" t="s">
        <v>985</v>
      </c>
      <c r="C14" s="314" t="s">
        <v>984</v>
      </c>
      <c r="D14" s="308" t="n">
        <v>1</v>
      </c>
      <c r="E14" s="309"/>
      <c r="F14" s="310"/>
      <c r="G14" s="311"/>
      <c r="H14" s="312"/>
      <c r="I14" s="312"/>
      <c r="J14" s="313"/>
    </row>
    <row r="15" customFormat="false" ht="14" hidden="false" customHeight="false" outlineLevel="0" collapsed="false">
      <c r="A15" s="306" t="n">
        <f aca="false">A14+1</f>
        <v>13</v>
      </c>
      <c r="B15" s="189" t="s">
        <v>986</v>
      </c>
      <c r="C15" s="319" t="s">
        <v>111</v>
      </c>
      <c r="D15" s="308" t="n">
        <v>4</v>
      </c>
      <c r="E15" s="309"/>
      <c r="F15" s="310"/>
      <c r="G15" s="311"/>
      <c r="H15" s="312"/>
      <c r="I15" s="312"/>
      <c r="J15" s="313"/>
    </row>
    <row r="16" customFormat="false" ht="14" hidden="false" customHeight="false" outlineLevel="0" collapsed="false">
      <c r="A16" s="306" t="n">
        <f aca="false">A15+1</f>
        <v>14</v>
      </c>
      <c r="B16" s="189" t="s">
        <v>987</v>
      </c>
      <c r="C16" s="314" t="s">
        <v>111</v>
      </c>
      <c r="D16" s="308" t="n">
        <v>3</v>
      </c>
      <c r="E16" s="309"/>
      <c r="F16" s="310"/>
      <c r="G16" s="311"/>
      <c r="H16" s="312"/>
      <c r="I16" s="312"/>
      <c r="J16" s="313"/>
    </row>
    <row r="17" customFormat="false" ht="14" hidden="false" customHeight="false" outlineLevel="0" collapsed="false">
      <c r="A17" s="306" t="n">
        <f aca="false">A16+1</f>
        <v>15</v>
      </c>
      <c r="B17" s="189" t="s">
        <v>988</v>
      </c>
      <c r="C17" s="314" t="s">
        <v>66</v>
      </c>
      <c r="D17" s="308" t="n">
        <v>1</v>
      </c>
      <c r="E17" s="309"/>
      <c r="F17" s="310"/>
      <c r="G17" s="311"/>
      <c r="H17" s="312"/>
      <c r="I17" s="312"/>
      <c r="J17" s="313"/>
    </row>
    <row r="18" customFormat="false" ht="14" hidden="false" customHeight="true" outlineLevel="0" collapsed="false">
      <c r="A18" s="320" t="s">
        <v>226</v>
      </c>
      <c r="B18" s="320"/>
      <c r="C18" s="320"/>
      <c r="D18" s="320"/>
      <c r="E18" s="320"/>
      <c r="F18" s="320"/>
      <c r="G18" s="320"/>
      <c r="H18" s="311"/>
      <c r="I18" s="311"/>
      <c r="J18" s="313"/>
    </row>
  </sheetData>
  <mergeCells count="2">
    <mergeCell ref="A1:J1"/>
    <mergeCell ref="A18:G18"/>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4"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sheetPr filterMode="false">
    <tabColor rgb="FF70AD47"/>
    <pageSetUpPr fitToPage="true"/>
  </sheetPr>
  <dimension ref="A1:J7"/>
  <sheetViews>
    <sheetView showFormulas="false" showGridLines="true" showRowColHeaders="true" showZeros="true" rightToLeft="false" tabSelected="false" showOutlineSymbols="true" defaultGridColor="true" view="pageBreakPreview" topLeftCell="A1" colorId="64" zoomScale="94" zoomScaleNormal="100" zoomScalePageLayoutView="94" workbookViewId="0">
      <selection pane="topLeft" activeCell="I3" activeCellId="0" sqref="I3"/>
    </sheetView>
  </sheetViews>
  <sheetFormatPr defaultColWidth="8.6875" defaultRowHeight="14.5" zeroHeight="false" outlineLevelRow="0" outlineLevelCol="0"/>
  <cols>
    <col collapsed="false" customWidth="true" hidden="false" outlineLevel="0" max="1" min="1" style="22" width="4.55"/>
    <col collapsed="false" customWidth="true" hidden="false" outlineLevel="0" max="2" min="2" style="27" width="50.82"/>
    <col collapsed="false" customWidth="true" hidden="false" outlineLevel="0" max="3" min="3" style="22" width="13.55"/>
    <col collapsed="false" customWidth="true" hidden="false" outlineLevel="0" max="4" min="4" style="22" width="8.82"/>
    <col collapsed="false" customWidth="true" hidden="false" outlineLevel="0" max="5" min="5" style="25" width="10.54"/>
    <col collapsed="false" customWidth="true" hidden="false" outlineLevel="0" max="6" min="6" style="26" width="6.54"/>
    <col collapsed="false" customWidth="true" hidden="false" outlineLevel="0" max="8" min="7" style="25" width="10.54"/>
    <col collapsed="false" customWidth="true" hidden="false" outlineLevel="0" max="9" min="9" style="25" width="11.54"/>
    <col collapsed="false" customWidth="true" hidden="false" outlineLevel="0" max="10" min="10" style="27" width="27.18"/>
    <col collapsed="false" customWidth="true" hidden="false" outlineLevel="0" max="64" min="11" style="27" width="9.18"/>
  </cols>
  <sheetData>
    <row r="1" customFormat="false" ht="26.5" hidden="false" customHeight="true" outlineLevel="0" collapsed="false">
      <c r="A1" s="74" t="s">
        <v>989</v>
      </c>
      <c r="B1" s="74"/>
      <c r="C1" s="74"/>
      <c r="D1" s="74"/>
      <c r="E1" s="74"/>
      <c r="F1" s="74"/>
      <c r="G1" s="74"/>
      <c r="H1" s="74"/>
      <c r="I1" s="74"/>
      <c r="J1" s="74"/>
    </row>
    <row r="2" customFormat="false" ht="39" hidden="false" customHeight="false" outlineLevel="0" collapsed="false">
      <c r="A2" s="255" t="s">
        <v>45</v>
      </c>
      <c r="B2" s="255" t="s">
        <v>46</v>
      </c>
      <c r="C2" s="255" t="s">
        <v>47</v>
      </c>
      <c r="D2" s="255" t="s">
        <v>331</v>
      </c>
      <c r="E2" s="256" t="s">
        <v>49</v>
      </c>
      <c r="F2" s="321" t="s">
        <v>50</v>
      </c>
      <c r="G2" s="256" t="s">
        <v>51</v>
      </c>
      <c r="H2" s="256" t="s">
        <v>52</v>
      </c>
      <c r="I2" s="256" t="s">
        <v>53</v>
      </c>
      <c r="J2" s="255" t="s">
        <v>54</v>
      </c>
    </row>
    <row r="3" customFormat="false" ht="108.75" hidden="false" customHeight="true" outlineLevel="0" collapsed="false">
      <c r="A3" s="33" t="n">
        <v>1</v>
      </c>
      <c r="B3" s="133" t="s">
        <v>990</v>
      </c>
      <c r="C3" s="33" t="s">
        <v>991</v>
      </c>
      <c r="D3" s="33" t="n">
        <v>1</v>
      </c>
      <c r="E3" s="36"/>
      <c r="F3" s="37"/>
      <c r="G3" s="36"/>
      <c r="H3" s="38"/>
      <c r="I3" s="38"/>
      <c r="J3" s="39"/>
    </row>
    <row r="4" customFormat="false" ht="79.5" hidden="false" customHeight="true" outlineLevel="0" collapsed="false">
      <c r="A4" s="33" t="n">
        <v>2</v>
      </c>
      <c r="B4" s="133" t="s">
        <v>992</v>
      </c>
      <c r="C4" s="33" t="s">
        <v>993</v>
      </c>
      <c r="D4" s="33" t="n">
        <v>1</v>
      </c>
      <c r="E4" s="36"/>
      <c r="F4" s="37"/>
      <c r="G4" s="36"/>
      <c r="H4" s="38"/>
      <c r="I4" s="38"/>
      <c r="J4" s="39"/>
    </row>
    <row r="5" customFormat="false" ht="99" hidden="false" customHeight="true" outlineLevel="0" collapsed="false">
      <c r="A5" s="33" t="n">
        <v>3</v>
      </c>
      <c r="B5" s="133" t="s">
        <v>994</v>
      </c>
      <c r="C5" s="33" t="s">
        <v>995</v>
      </c>
      <c r="D5" s="33" t="n">
        <v>1</v>
      </c>
      <c r="E5" s="36"/>
      <c r="F5" s="37"/>
      <c r="G5" s="36"/>
      <c r="H5" s="38"/>
      <c r="I5" s="38"/>
      <c r="J5" s="39"/>
    </row>
    <row r="6" customFormat="false" ht="99.75" hidden="false" customHeight="true" outlineLevel="0" collapsed="false">
      <c r="A6" s="33" t="n">
        <v>4</v>
      </c>
      <c r="B6" s="133" t="s">
        <v>996</v>
      </c>
      <c r="C6" s="33" t="s">
        <v>997</v>
      </c>
      <c r="D6" s="33" t="n">
        <v>3</v>
      </c>
      <c r="E6" s="36"/>
      <c r="F6" s="37"/>
      <c r="G6" s="36"/>
      <c r="H6" s="38"/>
      <c r="I6" s="38"/>
      <c r="J6" s="39"/>
    </row>
    <row r="7" customFormat="false" ht="14.5" hidden="false" customHeight="true" outlineLevel="0" collapsed="false">
      <c r="A7" s="322" t="s">
        <v>226</v>
      </c>
      <c r="B7" s="322"/>
      <c r="C7" s="322"/>
      <c r="D7" s="322"/>
      <c r="E7" s="322"/>
      <c r="F7" s="322"/>
      <c r="G7" s="322"/>
      <c r="H7" s="182"/>
      <c r="I7" s="182"/>
      <c r="J7" s="183"/>
    </row>
  </sheetData>
  <mergeCells count="2">
    <mergeCell ref="A1:J1"/>
    <mergeCell ref="A7:G7"/>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17.xml><?xml version="1.0" encoding="utf-8"?>
<worksheet xmlns="http://schemas.openxmlformats.org/spreadsheetml/2006/main" xmlns:r="http://schemas.openxmlformats.org/officeDocument/2006/relationships">
  <sheetPr filterMode="false">
    <tabColor rgb="FF70AD47"/>
    <pageSetUpPr fitToPage="true"/>
  </sheetPr>
  <dimension ref="A1:J14"/>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B17" activeCellId="0" sqref="B17"/>
    </sheetView>
  </sheetViews>
  <sheetFormatPr defaultColWidth="8.73046875" defaultRowHeight="12.5" zeroHeight="false" outlineLevelRow="0" outlineLevelCol="0"/>
  <cols>
    <col collapsed="false" customWidth="true" hidden="false" outlineLevel="0" max="1" min="1" style="22" width="4.55"/>
    <col collapsed="false" customWidth="true" hidden="false" outlineLevel="0" max="2" min="2" style="27" width="59.27"/>
    <col collapsed="false" customWidth="true" hidden="false" outlineLevel="0" max="3" min="3" style="22" width="14.17"/>
    <col collapsed="false" customWidth="true" hidden="false" outlineLevel="0" max="4" min="4" style="22" width="11.82"/>
    <col collapsed="false" customWidth="true" hidden="false" outlineLevel="0" max="5" min="5" style="25" width="10.54"/>
    <col collapsed="false" customWidth="true" hidden="false" outlineLevel="0" max="6" min="6" style="26" width="6.54"/>
    <col collapsed="false" customWidth="true" hidden="false" outlineLevel="0" max="8" min="7" style="25" width="10.54"/>
    <col collapsed="false" customWidth="true" hidden="false" outlineLevel="0" max="9" min="9" style="25" width="11.54"/>
    <col collapsed="false" customWidth="true" hidden="false" outlineLevel="0" max="10" min="10" style="27" width="27.18"/>
    <col collapsed="false" customWidth="true" hidden="false" outlineLevel="0" max="64" min="11" style="27" width="9.18"/>
    <col collapsed="false" customWidth="false" hidden="false" outlineLevel="0" max="1025" min="65" style="75" width="8.72"/>
  </cols>
  <sheetData>
    <row r="1" customFormat="false" ht="28.5" hidden="false" customHeight="true" outlineLevel="0" collapsed="false">
      <c r="A1" s="74" t="s">
        <v>998</v>
      </c>
      <c r="B1" s="74"/>
      <c r="C1" s="74"/>
      <c r="D1" s="74"/>
      <c r="E1" s="74"/>
      <c r="F1" s="74"/>
      <c r="G1" s="74"/>
      <c r="H1" s="74"/>
      <c r="I1" s="74"/>
      <c r="J1" s="74"/>
    </row>
    <row r="2" customFormat="false" ht="39" hidden="false" customHeight="false" outlineLevel="0" collapsed="false">
      <c r="A2" s="30" t="s">
        <v>45</v>
      </c>
      <c r="B2" s="30" t="s">
        <v>46</v>
      </c>
      <c r="C2" s="30" t="s">
        <v>47</v>
      </c>
      <c r="D2" s="30" t="s">
        <v>331</v>
      </c>
      <c r="E2" s="31" t="s">
        <v>49</v>
      </c>
      <c r="F2" s="32" t="s">
        <v>50</v>
      </c>
      <c r="G2" s="31" t="s">
        <v>51</v>
      </c>
      <c r="H2" s="31" t="s">
        <v>52</v>
      </c>
      <c r="I2" s="31" t="s">
        <v>53</v>
      </c>
      <c r="J2" s="30" t="s">
        <v>54</v>
      </c>
    </row>
    <row r="3" customFormat="false" ht="12.5" hidden="false" customHeight="false" outlineLevel="0" collapsed="false">
      <c r="A3" s="33" t="n">
        <v>1</v>
      </c>
      <c r="B3" s="88" t="s">
        <v>999</v>
      </c>
      <c r="C3" s="33" t="s">
        <v>1000</v>
      </c>
      <c r="D3" s="33" t="n">
        <v>1</v>
      </c>
      <c r="E3" s="36"/>
      <c r="F3" s="37"/>
      <c r="G3" s="36"/>
      <c r="H3" s="38"/>
      <c r="I3" s="38"/>
      <c r="J3" s="39"/>
    </row>
    <row r="4" customFormat="false" ht="12.5" hidden="false" customHeight="false" outlineLevel="0" collapsed="false">
      <c r="A4" s="33" t="n">
        <v>2</v>
      </c>
      <c r="B4" s="88" t="s">
        <v>1001</v>
      </c>
      <c r="C4" s="33" t="s">
        <v>1000</v>
      </c>
      <c r="D4" s="33" t="n">
        <v>1</v>
      </c>
      <c r="E4" s="36"/>
      <c r="F4" s="37"/>
      <c r="G4" s="36"/>
      <c r="H4" s="38"/>
      <c r="I4" s="38"/>
      <c r="J4" s="39"/>
    </row>
    <row r="5" customFormat="false" ht="12.5" hidden="false" customHeight="false" outlineLevel="0" collapsed="false">
      <c r="A5" s="33" t="n">
        <v>3</v>
      </c>
      <c r="B5" s="88" t="s">
        <v>1002</v>
      </c>
      <c r="C5" s="33" t="s">
        <v>782</v>
      </c>
      <c r="D5" s="33" t="n">
        <v>2</v>
      </c>
      <c r="E5" s="36"/>
      <c r="F5" s="37"/>
      <c r="G5" s="36"/>
      <c r="H5" s="38"/>
      <c r="I5" s="38"/>
      <c r="J5" s="39"/>
    </row>
    <row r="6" customFormat="false" ht="12.5" hidden="false" customHeight="false" outlineLevel="0" collapsed="false">
      <c r="A6" s="33" t="n">
        <v>4</v>
      </c>
      <c r="B6" s="88" t="s">
        <v>1003</v>
      </c>
      <c r="C6" s="33" t="s">
        <v>834</v>
      </c>
      <c r="D6" s="33" t="n">
        <v>1</v>
      </c>
      <c r="E6" s="36"/>
      <c r="F6" s="37"/>
      <c r="G6" s="36"/>
      <c r="H6" s="38"/>
      <c r="I6" s="38"/>
      <c r="J6" s="39"/>
    </row>
    <row r="7" customFormat="false" ht="37.5" hidden="false" customHeight="false" outlineLevel="0" collapsed="false">
      <c r="A7" s="33" t="n">
        <v>5</v>
      </c>
      <c r="B7" s="215" t="s">
        <v>1004</v>
      </c>
      <c r="C7" s="222" t="s">
        <v>993</v>
      </c>
      <c r="D7" s="33" t="n">
        <v>1</v>
      </c>
      <c r="E7" s="36"/>
      <c r="F7" s="37"/>
      <c r="G7" s="36"/>
      <c r="H7" s="38"/>
      <c r="I7" s="38"/>
      <c r="J7" s="39"/>
    </row>
    <row r="8" customFormat="false" ht="37.5" hidden="false" customHeight="false" outlineLevel="0" collapsed="false">
      <c r="A8" s="33" t="n">
        <v>6</v>
      </c>
      <c r="B8" s="215" t="s">
        <v>1005</v>
      </c>
      <c r="C8" s="222" t="s">
        <v>993</v>
      </c>
      <c r="D8" s="33" t="n">
        <v>1</v>
      </c>
      <c r="E8" s="36"/>
      <c r="F8" s="37"/>
      <c r="G8" s="36"/>
      <c r="H8" s="38"/>
      <c r="I8" s="38"/>
      <c r="J8" s="39"/>
    </row>
    <row r="9" customFormat="false" ht="37.5" hidden="false" customHeight="false" outlineLevel="0" collapsed="false">
      <c r="A9" s="33" t="n">
        <v>7</v>
      </c>
      <c r="B9" s="215" t="s">
        <v>1006</v>
      </c>
      <c r="C9" s="222" t="s">
        <v>993</v>
      </c>
      <c r="D9" s="33" t="n">
        <v>1</v>
      </c>
      <c r="E9" s="36"/>
      <c r="F9" s="37"/>
      <c r="G9" s="36"/>
      <c r="H9" s="38"/>
      <c r="I9" s="38"/>
      <c r="J9" s="39"/>
    </row>
    <row r="10" customFormat="false" ht="37.5" hidden="false" customHeight="false" outlineLevel="0" collapsed="false">
      <c r="A10" s="33" t="n">
        <v>8</v>
      </c>
      <c r="B10" s="215" t="s">
        <v>1007</v>
      </c>
      <c r="C10" s="222" t="s">
        <v>993</v>
      </c>
      <c r="D10" s="33" t="n">
        <v>1</v>
      </c>
      <c r="E10" s="36"/>
      <c r="F10" s="37"/>
      <c r="G10" s="36"/>
      <c r="H10" s="38"/>
      <c r="I10" s="38"/>
      <c r="J10" s="39"/>
    </row>
    <row r="11" customFormat="false" ht="50" hidden="false" customHeight="false" outlineLevel="0" collapsed="false">
      <c r="A11" s="33" t="n">
        <v>9</v>
      </c>
      <c r="B11" s="133" t="s">
        <v>1008</v>
      </c>
      <c r="C11" s="222" t="s">
        <v>993</v>
      </c>
      <c r="D11" s="33" t="n">
        <v>1</v>
      </c>
      <c r="E11" s="36"/>
      <c r="F11" s="37"/>
      <c r="G11" s="36"/>
      <c r="H11" s="38"/>
      <c r="I11" s="38"/>
      <c r="J11" s="39"/>
    </row>
    <row r="12" customFormat="false" ht="12.5" hidden="false" customHeight="false" outlineLevel="0" collapsed="false">
      <c r="A12" s="33" t="n">
        <v>10</v>
      </c>
      <c r="B12" s="215" t="s">
        <v>1009</v>
      </c>
      <c r="C12" s="33" t="s">
        <v>329</v>
      </c>
      <c r="D12" s="33" t="n">
        <v>1</v>
      </c>
      <c r="E12" s="36"/>
      <c r="F12" s="37"/>
      <c r="G12" s="36"/>
      <c r="H12" s="38"/>
      <c r="I12" s="38"/>
      <c r="J12" s="39"/>
    </row>
    <row r="13" customFormat="false" ht="25.5" hidden="false" customHeight="false" outlineLevel="0" collapsed="false">
      <c r="A13" s="33" t="n">
        <v>11</v>
      </c>
      <c r="B13" s="215" t="s">
        <v>1010</v>
      </c>
      <c r="C13" s="33" t="s">
        <v>1011</v>
      </c>
      <c r="D13" s="33" t="n">
        <v>2</v>
      </c>
      <c r="E13" s="36"/>
      <c r="F13" s="37"/>
      <c r="G13" s="36"/>
      <c r="H13" s="38"/>
      <c r="I13" s="38"/>
      <c r="J13" s="39"/>
    </row>
    <row r="14" customFormat="false" ht="34.4" hidden="false" customHeight="true" outlineLevel="0" collapsed="false">
      <c r="A14" s="236" t="s">
        <v>226</v>
      </c>
      <c r="B14" s="236"/>
      <c r="C14" s="236"/>
      <c r="D14" s="236"/>
      <c r="E14" s="236"/>
      <c r="F14" s="236"/>
      <c r="G14" s="236"/>
      <c r="H14" s="36"/>
      <c r="I14" s="36"/>
      <c r="J14" s="39"/>
    </row>
  </sheetData>
  <mergeCells count="2">
    <mergeCell ref="A1:J1"/>
    <mergeCell ref="A14:G14"/>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4"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18.xml><?xml version="1.0" encoding="utf-8"?>
<worksheet xmlns="http://schemas.openxmlformats.org/spreadsheetml/2006/main" xmlns:r="http://schemas.openxmlformats.org/officeDocument/2006/relationships">
  <sheetPr filterMode="false">
    <tabColor rgb="FF70AD47"/>
    <pageSetUpPr fitToPage="true"/>
  </sheetPr>
  <dimension ref="A1:J8"/>
  <sheetViews>
    <sheetView showFormulas="false" showGridLines="true" showRowColHeaders="true" showZeros="true" rightToLeft="false" tabSelected="false" showOutlineSymbols="true" defaultGridColor="true" view="pageBreakPreview" topLeftCell="A1" colorId="64" zoomScale="99" zoomScaleNormal="100" zoomScalePageLayoutView="99" workbookViewId="0">
      <selection pane="topLeft" activeCell="A1" activeCellId="0" sqref="A1"/>
    </sheetView>
  </sheetViews>
  <sheetFormatPr defaultColWidth="8.6875" defaultRowHeight="14.5" zeroHeight="false" outlineLevelRow="0" outlineLevelCol="0"/>
  <cols>
    <col collapsed="false" customWidth="true" hidden="false" outlineLevel="0" max="1" min="1" style="22" width="4.55"/>
    <col collapsed="false" customWidth="true" hidden="false" outlineLevel="0" max="2" min="2" style="27" width="59.72"/>
    <col collapsed="false" customWidth="true" hidden="false" outlineLevel="0" max="3" min="3" style="22" width="9.46"/>
    <col collapsed="false" customWidth="true" hidden="false" outlineLevel="0" max="4" min="4" style="22" width="8.82"/>
    <col collapsed="false" customWidth="true" hidden="false" outlineLevel="0" max="5" min="5" style="25" width="10.54"/>
    <col collapsed="false" customWidth="true" hidden="false" outlineLevel="0" max="6" min="6" style="26" width="6.54"/>
    <col collapsed="false" customWidth="true" hidden="false" outlineLevel="0" max="8" min="7" style="25" width="10.54"/>
    <col collapsed="false" customWidth="true" hidden="false" outlineLevel="0" max="9" min="9" style="25" width="11.54"/>
    <col collapsed="false" customWidth="true" hidden="false" outlineLevel="0" max="10" min="10" style="27" width="27.18"/>
    <col collapsed="false" customWidth="true" hidden="false" outlineLevel="0" max="64" min="11" style="27" width="9.18"/>
  </cols>
  <sheetData>
    <row r="1" customFormat="false" ht="31.5" hidden="false" customHeight="true" outlineLevel="0" collapsed="false">
      <c r="A1" s="29" t="s">
        <v>1012</v>
      </c>
      <c r="B1" s="29"/>
      <c r="C1" s="29"/>
      <c r="D1" s="29"/>
      <c r="E1" s="29"/>
      <c r="F1" s="29"/>
      <c r="G1" s="29"/>
      <c r="H1" s="29"/>
      <c r="I1" s="29"/>
      <c r="J1" s="29"/>
    </row>
    <row r="2" customFormat="false" ht="39" hidden="false" customHeight="false" outlineLevel="0" collapsed="false">
      <c r="A2" s="30" t="s">
        <v>45</v>
      </c>
      <c r="B2" s="30" t="s">
        <v>46</v>
      </c>
      <c r="C2" s="30" t="s">
        <v>47</v>
      </c>
      <c r="D2" s="30" t="s">
        <v>331</v>
      </c>
      <c r="E2" s="31" t="s">
        <v>49</v>
      </c>
      <c r="F2" s="32" t="s">
        <v>50</v>
      </c>
      <c r="G2" s="31" t="s">
        <v>51</v>
      </c>
      <c r="H2" s="31" t="s">
        <v>52</v>
      </c>
      <c r="I2" s="31" t="s">
        <v>53</v>
      </c>
      <c r="J2" s="30" t="s">
        <v>54</v>
      </c>
    </row>
    <row r="3" customFormat="false" ht="100" hidden="false" customHeight="false" outlineLevel="0" collapsed="false">
      <c r="A3" s="76" t="n">
        <v>1</v>
      </c>
      <c r="B3" s="323" t="s">
        <v>1013</v>
      </c>
      <c r="C3" s="87" t="s">
        <v>1014</v>
      </c>
      <c r="D3" s="76" t="n">
        <v>2</v>
      </c>
      <c r="E3" s="36"/>
      <c r="F3" s="37"/>
      <c r="G3" s="36"/>
      <c r="H3" s="38"/>
      <c r="I3" s="38"/>
      <c r="J3" s="39"/>
    </row>
    <row r="4" customFormat="false" ht="75" hidden="false" customHeight="false" outlineLevel="0" collapsed="false">
      <c r="A4" s="76" t="n">
        <v>2</v>
      </c>
      <c r="B4" s="324" t="s">
        <v>1015</v>
      </c>
      <c r="C4" s="325" t="s">
        <v>1016</v>
      </c>
      <c r="D4" s="76" t="n">
        <v>4</v>
      </c>
      <c r="E4" s="36"/>
      <c r="F4" s="37"/>
      <c r="G4" s="36"/>
      <c r="H4" s="38"/>
      <c r="I4" s="38"/>
      <c r="J4" s="39"/>
    </row>
    <row r="5" customFormat="false" ht="37.5" hidden="false" customHeight="false" outlineLevel="0" collapsed="false">
      <c r="A5" s="76" t="n">
        <v>3</v>
      </c>
      <c r="B5" s="323" t="s">
        <v>1017</v>
      </c>
      <c r="C5" s="326" t="s">
        <v>1018</v>
      </c>
      <c r="D5" s="76" t="n">
        <v>2</v>
      </c>
      <c r="E5" s="36"/>
      <c r="F5" s="37"/>
      <c r="G5" s="36"/>
      <c r="H5" s="38"/>
      <c r="I5" s="38"/>
      <c r="J5" s="39"/>
    </row>
    <row r="6" customFormat="false" ht="100" hidden="false" customHeight="false" outlineLevel="0" collapsed="false">
      <c r="A6" s="76" t="n">
        <v>4</v>
      </c>
      <c r="B6" s="323" t="s">
        <v>1019</v>
      </c>
      <c r="C6" s="87" t="s">
        <v>1020</v>
      </c>
      <c r="D6" s="76" t="n">
        <v>3</v>
      </c>
      <c r="E6" s="36"/>
      <c r="F6" s="37"/>
      <c r="G6" s="36"/>
      <c r="H6" s="38"/>
      <c r="I6" s="38"/>
      <c r="J6" s="39"/>
    </row>
    <row r="7" customFormat="false" ht="97.5" hidden="false" customHeight="true" outlineLevel="0" collapsed="false">
      <c r="A7" s="76" t="n">
        <v>5</v>
      </c>
      <c r="B7" s="323" t="s">
        <v>1021</v>
      </c>
      <c r="C7" s="87" t="s">
        <v>1022</v>
      </c>
      <c r="D7" s="76" t="n">
        <v>2</v>
      </c>
      <c r="E7" s="327"/>
      <c r="F7" s="37"/>
      <c r="G7" s="36"/>
      <c r="H7" s="38"/>
      <c r="I7" s="38"/>
      <c r="J7" s="39"/>
    </row>
    <row r="8" customFormat="false" ht="34.4" hidden="false" customHeight="true" outlineLevel="0" collapsed="false">
      <c r="A8" s="236" t="s">
        <v>226</v>
      </c>
      <c r="B8" s="236"/>
      <c r="C8" s="236"/>
      <c r="D8" s="236"/>
      <c r="E8" s="236"/>
      <c r="F8" s="236"/>
      <c r="G8" s="236"/>
      <c r="H8" s="36"/>
      <c r="I8" s="36"/>
      <c r="J8" s="39"/>
    </row>
  </sheetData>
  <mergeCells count="2">
    <mergeCell ref="A1:J1"/>
    <mergeCell ref="A8:G8"/>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3"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19.xml><?xml version="1.0" encoding="utf-8"?>
<worksheet xmlns="http://schemas.openxmlformats.org/spreadsheetml/2006/main" xmlns:r="http://schemas.openxmlformats.org/officeDocument/2006/relationships">
  <sheetPr filterMode="false">
    <tabColor rgb="FF70AD47"/>
    <pageSetUpPr fitToPage="true"/>
  </sheetPr>
  <dimension ref="A1:J5"/>
  <sheetViews>
    <sheetView showFormulas="false" showGridLines="true" showRowColHeaders="true" showZeros="true" rightToLeft="false" tabSelected="false" showOutlineSymbols="true" defaultGridColor="true" view="pageBreakPreview" topLeftCell="B3" colorId="64" zoomScale="98" zoomScaleNormal="100" zoomScalePageLayoutView="98" workbookViewId="0">
      <selection pane="topLeft" activeCell="D4" activeCellId="0" sqref="D4"/>
    </sheetView>
  </sheetViews>
  <sheetFormatPr defaultColWidth="8.6875" defaultRowHeight="14.5" zeroHeight="false" outlineLevelRow="0" outlineLevelCol="0"/>
  <cols>
    <col collapsed="false" customWidth="true" hidden="false" outlineLevel="0" max="1" min="1" style="22" width="4.55"/>
    <col collapsed="false" customWidth="true" hidden="false" outlineLevel="0" max="2" min="2" style="27" width="50.82"/>
    <col collapsed="false" customWidth="true" hidden="false" outlineLevel="0" max="3" min="3" style="22" width="9.46"/>
    <col collapsed="false" customWidth="true" hidden="false" outlineLevel="0" max="4" min="4" style="22" width="8.82"/>
    <col collapsed="false" customWidth="true" hidden="false" outlineLevel="0" max="5" min="5" style="25" width="10.54"/>
    <col collapsed="false" customWidth="true" hidden="false" outlineLevel="0" max="6" min="6" style="26" width="6.54"/>
    <col collapsed="false" customWidth="true" hidden="false" outlineLevel="0" max="8" min="7" style="25" width="10.54"/>
    <col collapsed="false" customWidth="true" hidden="false" outlineLevel="0" max="9" min="9" style="25" width="11.54"/>
    <col collapsed="false" customWidth="true" hidden="false" outlineLevel="0" max="10" min="10" style="27" width="27.18"/>
    <col collapsed="false" customWidth="true" hidden="false" outlineLevel="0" max="64" min="11" style="27" width="9.18"/>
  </cols>
  <sheetData>
    <row r="1" customFormat="false" ht="36.65" hidden="false" customHeight="true" outlineLevel="0" collapsed="false">
      <c r="A1" s="74" t="s">
        <v>1023</v>
      </c>
      <c r="B1" s="74"/>
      <c r="C1" s="74"/>
      <c r="D1" s="74"/>
      <c r="E1" s="74"/>
      <c r="F1" s="74"/>
      <c r="G1" s="74"/>
      <c r="H1" s="74"/>
      <c r="I1" s="74"/>
      <c r="J1" s="74"/>
    </row>
    <row r="2" customFormat="false" ht="39" hidden="false" customHeight="false" outlineLevel="0" collapsed="false">
      <c r="A2" s="30" t="s">
        <v>45</v>
      </c>
      <c r="B2" s="30" t="s">
        <v>46</v>
      </c>
      <c r="C2" s="30" t="s">
        <v>47</v>
      </c>
      <c r="D2" s="30" t="s">
        <v>1024</v>
      </c>
      <c r="E2" s="31" t="s">
        <v>49</v>
      </c>
      <c r="F2" s="32" t="s">
        <v>50</v>
      </c>
      <c r="G2" s="31" t="s">
        <v>51</v>
      </c>
      <c r="H2" s="31" t="s">
        <v>52</v>
      </c>
      <c r="I2" s="31" t="s">
        <v>53</v>
      </c>
      <c r="J2" s="30" t="s">
        <v>54</v>
      </c>
    </row>
    <row r="3" customFormat="false" ht="31.5" hidden="false" customHeight="true" outlineLevel="0" collapsed="false">
      <c r="A3" s="33" t="n">
        <v>1</v>
      </c>
      <c r="B3" s="191" t="s">
        <v>1025</v>
      </c>
      <c r="C3" s="46" t="s">
        <v>578</v>
      </c>
      <c r="D3" s="210" t="n">
        <v>6000</v>
      </c>
      <c r="E3" s="36"/>
      <c r="F3" s="37"/>
      <c r="G3" s="36"/>
      <c r="H3" s="38"/>
      <c r="I3" s="38"/>
      <c r="J3" s="39"/>
    </row>
    <row r="4" customFormat="false" ht="36" hidden="false" customHeight="true" outlineLevel="0" collapsed="false">
      <c r="A4" s="33" t="n">
        <v>2</v>
      </c>
      <c r="B4" s="192" t="s">
        <v>1026</v>
      </c>
      <c r="C4" s="49" t="s">
        <v>571</v>
      </c>
      <c r="D4" s="210" t="n">
        <v>37000</v>
      </c>
      <c r="E4" s="36"/>
      <c r="F4" s="37"/>
      <c r="G4" s="36"/>
      <c r="H4" s="38"/>
      <c r="I4" s="38"/>
      <c r="J4" s="39"/>
    </row>
    <row r="5" customFormat="false" ht="34.4" hidden="false" customHeight="true" outlineLevel="0" collapsed="false">
      <c r="A5" s="236" t="s">
        <v>226</v>
      </c>
      <c r="B5" s="236"/>
      <c r="C5" s="236"/>
      <c r="D5" s="236"/>
      <c r="E5" s="236"/>
      <c r="F5" s="236"/>
      <c r="G5" s="236"/>
      <c r="H5" s="36"/>
      <c r="I5" s="36"/>
      <c r="J5" s="39"/>
    </row>
  </sheetData>
  <mergeCells count="2">
    <mergeCell ref="A1:J1"/>
    <mergeCell ref="A5:G5"/>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tabColor rgb="FF70AD47"/>
    <pageSetUpPr fitToPage="true"/>
  </sheetPr>
  <dimension ref="A1:J124"/>
  <sheetViews>
    <sheetView showFormulas="false" showGridLines="true" showRowColHeaders="true" showZeros="true" rightToLeft="false" tabSelected="false" showOutlineSymbols="true" defaultGridColor="true" view="pageBreakPreview" topLeftCell="A115" colorId="64" zoomScale="98" zoomScaleNormal="84" zoomScalePageLayoutView="98" workbookViewId="0">
      <selection pane="topLeft" activeCell="A1" activeCellId="0" sqref="A1"/>
    </sheetView>
  </sheetViews>
  <sheetFormatPr defaultColWidth="8.73046875" defaultRowHeight="14" zeroHeight="false" outlineLevelRow="0" outlineLevelCol="0"/>
  <cols>
    <col collapsed="false" customWidth="true" hidden="false" outlineLevel="0" max="1" min="1" style="22" width="4.45"/>
    <col collapsed="false" customWidth="true" hidden="false" outlineLevel="0" max="2" min="2" style="23" width="67"/>
    <col collapsed="false" customWidth="true" hidden="false" outlineLevel="0" max="3" min="3" style="22" width="14.17"/>
    <col collapsed="false" customWidth="true" hidden="false" outlineLevel="0" max="4" min="4" style="24" width="11.54"/>
    <col collapsed="false" customWidth="true" hidden="false" outlineLevel="0" max="5" min="5" style="25" width="11.82"/>
    <col collapsed="false" customWidth="true" hidden="false" outlineLevel="0" max="6" min="6" style="26" width="6.54"/>
    <col collapsed="false" customWidth="true" hidden="false" outlineLevel="0" max="7" min="7" style="25" width="11.54"/>
    <col collapsed="false" customWidth="true" hidden="false" outlineLevel="0" max="8" min="8" style="25" width="13.01"/>
    <col collapsed="false" customWidth="true" hidden="false" outlineLevel="0" max="9" min="9" style="25" width="13.45"/>
    <col collapsed="false" customWidth="true" hidden="false" outlineLevel="0" max="10" min="10" style="27" width="21.82"/>
    <col collapsed="false" customWidth="true" hidden="false" outlineLevel="0" max="64" min="11" style="27" width="9.18"/>
    <col collapsed="false" customWidth="false" hidden="false" outlineLevel="0" max="1025" min="65" style="28" width="8.72"/>
  </cols>
  <sheetData>
    <row r="1" customFormat="false" ht="27" hidden="false" customHeight="true" outlineLevel="0" collapsed="false">
      <c r="A1" s="29" t="s">
        <v>44</v>
      </c>
      <c r="B1" s="29"/>
      <c r="C1" s="29"/>
      <c r="D1" s="29"/>
      <c r="E1" s="29"/>
      <c r="F1" s="29"/>
      <c r="G1" s="29"/>
      <c r="H1" s="29"/>
      <c r="I1" s="29"/>
      <c r="J1" s="29"/>
    </row>
    <row r="2" customFormat="false" ht="39" hidden="false" customHeight="false" outlineLevel="0" collapsed="false">
      <c r="A2" s="30" t="s">
        <v>45</v>
      </c>
      <c r="B2" s="30" t="s">
        <v>46</v>
      </c>
      <c r="C2" s="30" t="s">
        <v>47</v>
      </c>
      <c r="D2" s="30" t="s">
        <v>48</v>
      </c>
      <c r="E2" s="31" t="s">
        <v>49</v>
      </c>
      <c r="F2" s="32" t="s">
        <v>50</v>
      </c>
      <c r="G2" s="31" t="s">
        <v>51</v>
      </c>
      <c r="H2" s="31" t="s">
        <v>52</v>
      </c>
      <c r="I2" s="31" t="s">
        <v>53</v>
      </c>
      <c r="J2" s="30" t="s">
        <v>54</v>
      </c>
    </row>
    <row r="3" customFormat="false" ht="14" hidden="false" customHeight="false" outlineLevel="0" collapsed="false">
      <c r="A3" s="33" t="n">
        <v>1</v>
      </c>
      <c r="B3" s="34" t="s">
        <v>55</v>
      </c>
      <c r="C3" s="35" t="s">
        <v>56</v>
      </c>
      <c r="D3" s="33" t="n">
        <v>12</v>
      </c>
      <c r="E3" s="36"/>
      <c r="F3" s="37"/>
      <c r="G3" s="36"/>
      <c r="H3" s="38"/>
      <c r="I3" s="38"/>
      <c r="J3" s="39"/>
    </row>
    <row r="4" customFormat="false" ht="14" hidden="false" customHeight="false" outlineLevel="0" collapsed="false">
      <c r="A4" s="33" t="n">
        <f aca="false">A3+1</f>
        <v>2</v>
      </c>
      <c r="B4" s="40" t="s">
        <v>57</v>
      </c>
      <c r="C4" s="33" t="s">
        <v>58</v>
      </c>
      <c r="D4" s="33" t="n">
        <v>6</v>
      </c>
      <c r="E4" s="36"/>
      <c r="F4" s="37"/>
      <c r="G4" s="36"/>
      <c r="H4" s="38"/>
      <c r="I4" s="38"/>
      <c r="J4" s="39"/>
    </row>
    <row r="5" customFormat="false" ht="25" hidden="false" customHeight="false" outlineLevel="0" collapsed="false">
      <c r="A5" s="33" t="n">
        <f aca="false">A4+1</f>
        <v>3</v>
      </c>
      <c r="B5" s="34" t="s">
        <v>59</v>
      </c>
      <c r="C5" s="41" t="s">
        <v>58</v>
      </c>
      <c r="D5" s="33" t="n">
        <v>10</v>
      </c>
      <c r="E5" s="36"/>
      <c r="F5" s="37"/>
      <c r="G5" s="36"/>
      <c r="H5" s="38"/>
      <c r="I5" s="38"/>
      <c r="J5" s="39"/>
    </row>
    <row r="6" customFormat="false" ht="75.5" hidden="false" customHeight="false" outlineLevel="0" collapsed="false">
      <c r="A6" s="33" t="n">
        <f aca="false">A5+1</f>
        <v>4</v>
      </c>
      <c r="B6" s="42" t="s">
        <v>60</v>
      </c>
      <c r="C6" s="43" t="s">
        <v>56</v>
      </c>
      <c r="D6" s="33" t="n">
        <v>8</v>
      </c>
      <c r="E6" s="36"/>
      <c r="F6" s="37"/>
      <c r="G6" s="36"/>
      <c r="H6" s="38"/>
      <c r="I6" s="38"/>
      <c r="J6" s="39"/>
    </row>
    <row r="7" customFormat="false" ht="14" hidden="false" customHeight="false" outlineLevel="0" collapsed="false">
      <c r="A7" s="33" t="n">
        <f aca="false">A6+1</f>
        <v>5</v>
      </c>
      <c r="B7" s="44" t="s">
        <v>61</v>
      </c>
      <c r="C7" s="33" t="s">
        <v>62</v>
      </c>
      <c r="D7" s="33" t="n">
        <v>1</v>
      </c>
      <c r="E7" s="36"/>
      <c r="F7" s="37"/>
      <c r="G7" s="36"/>
      <c r="H7" s="38"/>
      <c r="I7" s="38"/>
      <c r="J7" s="39"/>
    </row>
    <row r="8" customFormat="false" ht="14" hidden="false" customHeight="false" outlineLevel="0" collapsed="false">
      <c r="A8" s="33" t="n">
        <f aca="false">A7+1</f>
        <v>6</v>
      </c>
      <c r="B8" s="34" t="s">
        <v>63</v>
      </c>
      <c r="C8" s="35" t="s">
        <v>64</v>
      </c>
      <c r="D8" s="33" t="n">
        <v>4</v>
      </c>
      <c r="E8" s="36"/>
      <c r="F8" s="37"/>
      <c r="G8" s="36"/>
      <c r="H8" s="38"/>
      <c r="I8" s="38"/>
      <c r="J8" s="39"/>
    </row>
    <row r="9" customFormat="false" ht="42.5" hidden="false" customHeight="false" outlineLevel="0" collapsed="false">
      <c r="A9" s="33" t="n">
        <f aca="false">A8+1</f>
        <v>7</v>
      </c>
      <c r="B9" s="45" t="s">
        <v>65</v>
      </c>
      <c r="C9" s="33" t="s">
        <v>66</v>
      </c>
      <c r="D9" s="33" t="n">
        <v>1</v>
      </c>
      <c r="E9" s="36"/>
      <c r="F9" s="37"/>
      <c r="G9" s="36"/>
      <c r="H9" s="38"/>
      <c r="I9" s="38"/>
      <c r="J9" s="39"/>
    </row>
    <row r="10" customFormat="false" ht="14" hidden="false" customHeight="false" outlineLevel="0" collapsed="false">
      <c r="A10" s="33" t="n">
        <f aca="false">A9+1</f>
        <v>8</v>
      </c>
      <c r="B10" s="34" t="s">
        <v>67</v>
      </c>
      <c r="C10" s="46" t="s">
        <v>68</v>
      </c>
      <c r="D10" s="33" t="n">
        <v>1</v>
      </c>
      <c r="E10" s="36"/>
      <c r="F10" s="37"/>
      <c r="G10" s="36"/>
      <c r="H10" s="38"/>
      <c r="I10" s="38"/>
      <c r="J10" s="39"/>
    </row>
    <row r="11" customFormat="false" ht="14" hidden="false" customHeight="false" outlineLevel="0" collapsed="false">
      <c r="A11" s="33" t="n">
        <f aca="false">A10+1</f>
        <v>9</v>
      </c>
      <c r="B11" s="34" t="s">
        <v>69</v>
      </c>
      <c r="C11" s="46" t="s">
        <v>70</v>
      </c>
      <c r="D11" s="33" t="n">
        <v>1</v>
      </c>
      <c r="E11" s="36"/>
      <c r="F11" s="37"/>
      <c r="G11" s="36"/>
      <c r="H11" s="38"/>
      <c r="I11" s="38"/>
      <c r="J11" s="39"/>
    </row>
    <row r="12" customFormat="false" ht="14" hidden="false" customHeight="false" outlineLevel="0" collapsed="false">
      <c r="A12" s="33" t="n">
        <f aca="false">A11+1</f>
        <v>10</v>
      </c>
      <c r="B12" s="47" t="s">
        <v>71</v>
      </c>
      <c r="C12" s="35" t="s">
        <v>72</v>
      </c>
      <c r="D12" s="33" t="n">
        <v>1</v>
      </c>
      <c r="E12" s="36"/>
      <c r="F12" s="37"/>
      <c r="G12" s="36"/>
      <c r="H12" s="38"/>
      <c r="I12" s="38"/>
      <c r="J12" s="39"/>
    </row>
    <row r="13" customFormat="false" ht="14" hidden="false" customHeight="false" outlineLevel="0" collapsed="false">
      <c r="A13" s="33" t="n">
        <f aca="false">A12+1</f>
        <v>11</v>
      </c>
      <c r="B13" s="34" t="s">
        <v>73</v>
      </c>
      <c r="C13" s="35" t="s">
        <v>66</v>
      </c>
      <c r="D13" s="33" t="n">
        <v>8</v>
      </c>
      <c r="E13" s="36"/>
      <c r="F13" s="37"/>
      <c r="G13" s="36"/>
      <c r="H13" s="38"/>
      <c r="I13" s="38"/>
      <c r="J13" s="39"/>
    </row>
    <row r="14" customFormat="false" ht="14" hidden="false" customHeight="false" outlineLevel="0" collapsed="false">
      <c r="A14" s="33" t="n">
        <f aca="false">A13+1</f>
        <v>12</v>
      </c>
      <c r="B14" s="45" t="s">
        <v>74</v>
      </c>
      <c r="C14" s="35" t="s">
        <v>66</v>
      </c>
      <c r="D14" s="33" t="n">
        <v>1</v>
      </c>
      <c r="E14" s="36"/>
      <c r="F14" s="37"/>
      <c r="G14" s="36"/>
      <c r="H14" s="38"/>
      <c r="I14" s="38"/>
      <c r="J14" s="39"/>
    </row>
    <row r="15" customFormat="false" ht="14" hidden="false" customHeight="false" outlineLevel="0" collapsed="false">
      <c r="A15" s="33" t="n">
        <f aca="false">A14+1</f>
        <v>13</v>
      </c>
      <c r="B15" s="45" t="s">
        <v>74</v>
      </c>
      <c r="C15" s="33" t="s">
        <v>75</v>
      </c>
      <c r="D15" s="33" t="n">
        <v>1</v>
      </c>
      <c r="E15" s="36"/>
      <c r="F15" s="37"/>
      <c r="G15" s="36"/>
      <c r="H15" s="38"/>
      <c r="I15" s="38"/>
      <c r="J15" s="39"/>
    </row>
    <row r="16" customFormat="false" ht="14" hidden="false" customHeight="false" outlineLevel="0" collapsed="false">
      <c r="A16" s="33" t="n">
        <f aca="false">A15+1</f>
        <v>14</v>
      </c>
      <c r="B16" s="48" t="s">
        <v>76</v>
      </c>
      <c r="C16" s="49" t="s">
        <v>77</v>
      </c>
      <c r="D16" s="33" t="n">
        <v>1</v>
      </c>
      <c r="E16" s="36"/>
      <c r="F16" s="37"/>
      <c r="G16" s="36"/>
      <c r="H16" s="38"/>
      <c r="I16" s="38"/>
      <c r="J16" s="39"/>
    </row>
    <row r="17" customFormat="false" ht="25" hidden="false" customHeight="false" outlineLevel="0" collapsed="false">
      <c r="A17" s="33" t="n">
        <f aca="false">A16+1</f>
        <v>15</v>
      </c>
      <c r="B17" s="34" t="s">
        <v>78</v>
      </c>
      <c r="C17" s="35" t="s">
        <v>79</v>
      </c>
      <c r="D17" s="33" t="n">
        <v>8</v>
      </c>
      <c r="E17" s="36"/>
      <c r="F17" s="37"/>
      <c r="G17" s="36"/>
      <c r="H17" s="38"/>
      <c r="I17" s="38"/>
      <c r="J17" s="39"/>
    </row>
    <row r="18" customFormat="false" ht="14" hidden="false" customHeight="false" outlineLevel="0" collapsed="false">
      <c r="A18" s="33" t="n">
        <f aca="false">A17+1</f>
        <v>16</v>
      </c>
      <c r="B18" s="45" t="s">
        <v>80</v>
      </c>
      <c r="C18" s="49" t="s">
        <v>81</v>
      </c>
      <c r="D18" s="33" t="n">
        <v>2</v>
      </c>
      <c r="E18" s="36"/>
      <c r="F18" s="37"/>
      <c r="G18" s="36"/>
      <c r="H18" s="38"/>
      <c r="I18" s="38"/>
      <c r="J18" s="39"/>
    </row>
    <row r="19" customFormat="false" ht="14" hidden="false" customHeight="false" outlineLevel="0" collapsed="false">
      <c r="A19" s="33" t="n">
        <f aca="false">A18+1</f>
        <v>17</v>
      </c>
      <c r="B19" s="50" t="s">
        <v>82</v>
      </c>
      <c r="C19" s="49" t="s">
        <v>83</v>
      </c>
      <c r="D19" s="33" t="n">
        <v>1</v>
      </c>
      <c r="E19" s="36"/>
      <c r="F19" s="37"/>
      <c r="G19" s="36"/>
      <c r="H19" s="38"/>
      <c r="I19" s="38"/>
      <c r="J19" s="39"/>
    </row>
    <row r="20" customFormat="false" ht="14" hidden="false" customHeight="false" outlineLevel="0" collapsed="false">
      <c r="A20" s="33" t="n">
        <f aca="false">A19+1</f>
        <v>18</v>
      </c>
      <c r="B20" s="45" t="s">
        <v>84</v>
      </c>
      <c r="C20" s="33" t="s">
        <v>85</v>
      </c>
      <c r="D20" s="33" t="n">
        <v>1</v>
      </c>
      <c r="E20" s="36"/>
      <c r="F20" s="37"/>
      <c r="G20" s="36"/>
      <c r="H20" s="38"/>
      <c r="I20" s="38"/>
      <c r="J20" s="39"/>
    </row>
    <row r="21" customFormat="false" ht="14" hidden="false" customHeight="false" outlineLevel="0" collapsed="false">
      <c r="A21" s="33" t="n">
        <f aca="false">A20+1</f>
        <v>19</v>
      </c>
      <c r="B21" s="45" t="s">
        <v>86</v>
      </c>
      <c r="C21" s="46" t="s">
        <v>68</v>
      </c>
      <c r="D21" s="33" t="n">
        <v>1</v>
      </c>
      <c r="E21" s="36"/>
      <c r="F21" s="37"/>
      <c r="G21" s="36"/>
      <c r="H21" s="38"/>
      <c r="I21" s="38"/>
      <c r="J21" s="39"/>
    </row>
    <row r="22" customFormat="false" ht="14" hidden="false" customHeight="false" outlineLevel="0" collapsed="false">
      <c r="A22" s="33" t="n">
        <f aca="false">A21+1</f>
        <v>20</v>
      </c>
      <c r="B22" s="34" t="s">
        <v>87</v>
      </c>
      <c r="C22" s="33" t="s">
        <v>88</v>
      </c>
      <c r="D22" s="33" t="n">
        <v>1</v>
      </c>
      <c r="E22" s="36"/>
      <c r="F22" s="37"/>
      <c r="G22" s="36"/>
      <c r="H22" s="38"/>
      <c r="I22" s="38"/>
      <c r="J22" s="39"/>
    </row>
    <row r="23" customFormat="false" ht="14" hidden="false" customHeight="false" outlineLevel="0" collapsed="false">
      <c r="A23" s="33" t="n">
        <f aca="false">A22+1</f>
        <v>21</v>
      </c>
      <c r="B23" s="45" t="s">
        <v>89</v>
      </c>
      <c r="C23" s="33" t="s">
        <v>72</v>
      </c>
      <c r="D23" s="33" t="n">
        <v>1</v>
      </c>
      <c r="E23" s="36"/>
      <c r="F23" s="37"/>
      <c r="G23" s="36"/>
      <c r="H23" s="38"/>
      <c r="I23" s="38"/>
      <c r="J23" s="39"/>
    </row>
    <row r="24" customFormat="false" ht="14" hidden="false" customHeight="false" outlineLevel="0" collapsed="false">
      <c r="A24" s="33" t="n">
        <f aca="false">A23+1</f>
        <v>22</v>
      </c>
      <c r="B24" s="34" t="s">
        <v>90</v>
      </c>
      <c r="C24" s="35" t="s">
        <v>91</v>
      </c>
      <c r="D24" s="33" t="n">
        <v>1</v>
      </c>
      <c r="E24" s="36"/>
      <c r="F24" s="37"/>
      <c r="G24" s="36"/>
      <c r="H24" s="38"/>
      <c r="I24" s="38"/>
      <c r="J24" s="39"/>
    </row>
    <row r="25" customFormat="false" ht="25" hidden="false" customHeight="false" outlineLevel="0" collapsed="false">
      <c r="A25" s="33" t="n">
        <f aca="false">A24+1</f>
        <v>23</v>
      </c>
      <c r="B25" s="40" t="s">
        <v>92</v>
      </c>
      <c r="C25" s="33" t="s">
        <v>93</v>
      </c>
      <c r="D25" s="33" t="n">
        <v>6</v>
      </c>
      <c r="E25" s="36"/>
      <c r="F25" s="37"/>
      <c r="G25" s="36"/>
      <c r="H25" s="38"/>
      <c r="I25" s="38"/>
      <c r="J25" s="39"/>
    </row>
    <row r="26" customFormat="false" ht="125.5" hidden="false" customHeight="false" outlineLevel="0" collapsed="false">
      <c r="A26" s="33" t="n">
        <f aca="false">A25+1</f>
        <v>24</v>
      </c>
      <c r="B26" s="51" t="s">
        <v>94</v>
      </c>
      <c r="C26" s="43" t="s">
        <v>95</v>
      </c>
      <c r="D26" s="33" t="n">
        <v>63</v>
      </c>
      <c r="E26" s="36"/>
      <c r="F26" s="37"/>
      <c r="G26" s="36"/>
      <c r="H26" s="38"/>
      <c r="I26" s="38"/>
      <c r="J26" s="39"/>
    </row>
    <row r="27" customFormat="false" ht="14" hidden="false" customHeight="false" outlineLevel="0" collapsed="false">
      <c r="A27" s="33" t="n">
        <f aca="false">A26+1</f>
        <v>25</v>
      </c>
      <c r="B27" s="40" t="s">
        <v>96</v>
      </c>
      <c r="C27" s="33" t="s">
        <v>97</v>
      </c>
      <c r="D27" s="33" t="n">
        <v>5</v>
      </c>
      <c r="E27" s="36"/>
      <c r="F27" s="37"/>
      <c r="G27" s="36"/>
      <c r="H27" s="38"/>
      <c r="I27" s="38"/>
      <c r="J27" s="39"/>
    </row>
    <row r="28" customFormat="false" ht="14" hidden="false" customHeight="false" outlineLevel="0" collapsed="false">
      <c r="A28" s="33" t="n">
        <f aca="false">A27+1</f>
        <v>26</v>
      </c>
      <c r="B28" s="52" t="s">
        <v>98</v>
      </c>
      <c r="C28" s="53" t="s">
        <v>88</v>
      </c>
      <c r="D28" s="33" t="n">
        <v>1</v>
      </c>
      <c r="E28" s="36"/>
      <c r="F28" s="37"/>
      <c r="G28" s="36"/>
      <c r="H28" s="38"/>
      <c r="I28" s="38"/>
      <c r="J28" s="39"/>
    </row>
    <row r="29" customFormat="false" ht="62.5" hidden="false" customHeight="false" outlineLevel="0" collapsed="false">
      <c r="A29" s="33" t="n">
        <f aca="false">A28+1</f>
        <v>27</v>
      </c>
      <c r="B29" s="45" t="s">
        <v>99</v>
      </c>
      <c r="C29" s="33" t="s">
        <v>88</v>
      </c>
      <c r="D29" s="33" t="n">
        <v>1</v>
      </c>
      <c r="E29" s="36"/>
      <c r="F29" s="37"/>
      <c r="G29" s="36"/>
      <c r="H29" s="38"/>
      <c r="I29" s="38"/>
      <c r="J29" s="39"/>
    </row>
    <row r="30" customFormat="false" ht="14" hidden="false" customHeight="false" outlineLevel="0" collapsed="false">
      <c r="A30" s="33" t="n">
        <f aca="false">A29+1</f>
        <v>28</v>
      </c>
      <c r="B30" s="54" t="s">
        <v>100</v>
      </c>
      <c r="C30" s="46" t="s">
        <v>101</v>
      </c>
      <c r="D30" s="33" t="n">
        <v>2</v>
      </c>
      <c r="E30" s="36"/>
      <c r="F30" s="37"/>
      <c r="G30" s="36"/>
      <c r="H30" s="38"/>
      <c r="I30" s="38"/>
      <c r="J30" s="39"/>
    </row>
    <row r="31" customFormat="false" ht="14" hidden="false" customHeight="false" outlineLevel="0" collapsed="false">
      <c r="A31" s="33" t="n">
        <f aca="false">A30+1</f>
        <v>29</v>
      </c>
      <c r="B31" s="50" t="s">
        <v>102</v>
      </c>
      <c r="C31" s="41" t="s">
        <v>66</v>
      </c>
      <c r="D31" s="46" t="n">
        <v>1</v>
      </c>
      <c r="E31" s="36"/>
      <c r="F31" s="37"/>
      <c r="G31" s="36"/>
      <c r="H31" s="38"/>
      <c r="I31" s="38"/>
      <c r="J31" s="39"/>
    </row>
    <row r="32" customFormat="false" ht="14" hidden="false" customHeight="false" outlineLevel="0" collapsed="false">
      <c r="A32" s="33" t="n">
        <f aca="false">A31+1</f>
        <v>30</v>
      </c>
      <c r="B32" s="45" t="s">
        <v>103</v>
      </c>
      <c r="C32" s="33" t="s">
        <v>104</v>
      </c>
      <c r="D32" s="46" t="n">
        <v>1</v>
      </c>
      <c r="E32" s="36"/>
      <c r="F32" s="37"/>
      <c r="G32" s="36"/>
      <c r="H32" s="38"/>
      <c r="I32" s="38"/>
      <c r="J32" s="39"/>
    </row>
    <row r="33" customFormat="false" ht="14" hidden="false" customHeight="false" outlineLevel="0" collapsed="false">
      <c r="A33" s="33" t="n">
        <f aca="false">A32+1</f>
        <v>31</v>
      </c>
      <c r="B33" s="34" t="s">
        <v>105</v>
      </c>
      <c r="C33" s="35" t="s">
        <v>58</v>
      </c>
      <c r="D33" s="46" t="n">
        <v>1</v>
      </c>
      <c r="E33" s="36"/>
      <c r="F33" s="37"/>
      <c r="G33" s="36"/>
      <c r="H33" s="38"/>
      <c r="I33" s="38"/>
      <c r="J33" s="39"/>
    </row>
    <row r="34" customFormat="false" ht="14" hidden="false" customHeight="false" outlineLevel="0" collapsed="false">
      <c r="A34" s="33" t="n">
        <f aca="false">A33+1</f>
        <v>32</v>
      </c>
      <c r="B34" s="34" t="s">
        <v>106</v>
      </c>
      <c r="C34" s="33" t="s">
        <v>107</v>
      </c>
      <c r="D34" s="46" t="n">
        <v>1</v>
      </c>
      <c r="E34" s="36"/>
      <c r="F34" s="37"/>
      <c r="G34" s="36"/>
      <c r="H34" s="38"/>
      <c r="I34" s="38"/>
      <c r="J34" s="39"/>
    </row>
    <row r="35" customFormat="false" ht="63" hidden="false" customHeight="false" outlineLevel="0" collapsed="false">
      <c r="A35" s="33" t="n">
        <f aca="false">A34+1</f>
        <v>33</v>
      </c>
      <c r="B35" s="42" t="s">
        <v>108</v>
      </c>
      <c r="C35" s="49" t="s">
        <v>83</v>
      </c>
      <c r="D35" s="46" t="n">
        <v>1</v>
      </c>
      <c r="E35" s="36"/>
      <c r="F35" s="37"/>
      <c r="G35" s="36"/>
      <c r="H35" s="38"/>
      <c r="I35" s="38"/>
      <c r="J35" s="39"/>
    </row>
    <row r="36" customFormat="false" ht="63" hidden="false" customHeight="false" outlineLevel="0" collapsed="false">
      <c r="A36" s="33" t="n">
        <f aca="false">A35+1</f>
        <v>34</v>
      </c>
      <c r="B36" s="42" t="s">
        <v>108</v>
      </c>
      <c r="C36" s="33" t="s">
        <v>62</v>
      </c>
      <c r="D36" s="46" t="n">
        <v>1</v>
      </c>
      <c r="E36" s="36"/>
      <c r="F36" s="37"/>
      <c r="G36" s="36"/>
      <c r="H36" s="38"/>
      <c r="I36" s="38"/>
      <c r="J36" s="39"/>
    </row>
    <row r="37" customFormat="false" ht="14" hidden="false" customHeight="false" outlineLevel="0" collapsed="false">
      <c r="A37" s="33" t="n">
        <f aca="false">A36+1</f>
        <v>35</v>
      </c>
      <c r="B37" s="40" t="s">
        <v>109</v>
      </c>
      <c r="C37" s="33" t="s">
        <v>56</v>
      </c>
      <c r="D37" s="46" t="n">
        <v>3</v>
      </c>
      <c r="E37" s="36"/>
      <c r="F37" s="37"/>
      <c r="G37" s="36"/>
      <c r="H37" s="38"/>
      <c r="I37" s="38"/>
      <c r="J37" s="39"/>
    </row>
    <row r="38" customFormat="false" ht="25" hidden="false" customHeight="false" outlineLevel="0" collapsed="false">
      <c r="A38" s="33" t="n">
        <f aca="false">A37+1</f>
        <v>36</v>
      </c>
      <c r="B38" s="45" t="s">
        <v>110</v>
      </c>
      <c r="C38" s="43" t="s">
        <v>111</v>
      </c>
      <c r="D38" s="46" t="n">
        <v>1</v>
      </c>
      <c r="E38" s="36"/>
      <c r="F38" s="37"/>
      <c r="G38" s="36"/>
      <c r="H38" s="38"/>
      <c r="I38" s="38"/>
      <c r="J38" s="39"/>
    </row>
    <row r="39" customFormat="false" ht="14" hidden="false" customHeight="false" outlineLevel="0" collapsed="false">
      <c r="A39" s="33" t="n">
        <f aca="false">A38+1</f>
        <v>37</v>
      </c>
      <c r="B39" s="34" t="s">
        <v>112</v>
      </c>
      <c r="C39" s="43" t="s">
        <v>113</v>
      </c>
      <c r="D39" s="46" t="n">
        <v>1</v>
      </c>
      <c r="E39" s="36"/>
      <c r="F39" s="37"/>
      <c r="G39" s="36"/>
      <c r="H39" s="38"/>
      <c r="I39" s="38"/>
      <c r="J39" s="39"/>
    </row>
    <row r="40" customFormat="false" ht="15.5" hidden="false" customHeight="false" outlineLevel="0" collapsed="false">
      <c r="A40" s="33" t="n">
        <f aca="false">A39+1</f>
        <v>38</v>
      </c>
      <c r="B40" s="50" t="s">
        <v>114</v>
      </c>
      <c r="C40" s="41" t="s">
        <v>115</v>
      </c>
      <c r="D40" s="46" t="n">
        <v>1</v>
      </c>
      <c r="E40" s="36"/>
      <c r="F40" s="37"/>
      <c r="G40" s="36"/>
      <c r="H40" s="38"/>
      <c r="I40" s="38"/>
      <c r="J40" s="39"/>
    </row>
    <row r="41" customFormat="false" ht="14" hidden="false" customHeight="false" outlineLevel="0" collapsed="false">
      <c r="A41" s="33" t="n">
        <f aca="false">A40+1</f>
        <v>39</v>
      </c>
      <c r="B41" s="55" t="s">
        <v>116</v>
      </c>
      <c r="C41" s="56" t="s">
        <v>117</v>
      </c>
      <c r="D41" s="33" t="n">
        <v>2</v>
      </c>
      <c r="E41" s="36"/>
      <c r="F41" s="37"/>
      <c r="G41" s="36"/>
      <c r="H41" s="38"/>
      <c r="I41" s="38"/>
      <c r="J41" s="39"/>
    </row>
    <row r="42" customFormat="false" ht="14" hidden="false" customHeight="false" outlineLevel="0" collapsed="false">
      <c r="A42" s="33" t="n">
        <f aca="false">A41+1</f>
        <v>40</v>
      </c>
      <c r="B42" s="45" t="s">
        <v>118</v>
      </c>
      <c r="C42" s="33" t="s">
        <v>119</v>
      </c>
      <c r="D42" s="33" t="n">
        <v>1</v>
      </c>
      <c r="E42" s="36"/>
      <c r="F42" s="37"/>
      <c r="G42" s="36"/>
      <c r="H42" s="38"/>
      <c r="I42" s="38"/>
      <c r="J42" s="39"/>
    </row>
    <row r="43" customFormat="false" ht="14" hidden="false" customHeight="false" outlineLevel="0" collapsed="false">
      <c r="A43" s="33" t="n">
        <f aca="false">A42+1</f>
        <v>41</v>
      </c>
      <c r="B43" s="45" t="s">
        <v>118</v>
      </c>
      <c r="C43" s="33" t="s">
        <v>75</v>
      </c>
      <c r="D43" s="33" t="n">
        <v>1</v>
      </c>
      <c r="E43" s="36"/>
      <c r="F43" s="37"/>
      <c r="G43" s="36"/>
      <c r="H43" s="38"/>
      <c r="I43" s="38"/>
      <c r="J43" s="39"/>
    </row>
    <row r="44" customFormat="false" ht="25" hidden="false" customHeight="false" outlineLevel="0" collapsed="false">
      <c r="A44" s="33" t="n">
        <f aca="false">A43+1</f>
        <v>42</v>
      </c>
      <c r="B44" s="45" t="s">
        <v>120</v>
      </c>
      <c r="C44" s="35" t="s">
        <v>56</v>
      </c>
      <c r="D44" s="33" t="n">
        <v>19</v>
      </c>
      <c r="E44" s="36"/>
      <c r="F44" s="37"/>
      <c r="G44" s="36"/>
      <c r="H44" s="38"/>
      <c r="I44" s="38"/>
      <c r="J44" s="39"/>
    </row>
    <row r="45" customFormat="false" ht="14" hidden="false" customHeight="false" outlineLevel="0" collapsed="false">
      <c r="A45" s="33" t="n">
        <f aca="false">A44+1</f>
        <v>43</v>
      </c>
      <c r="B45" s="34" t="s">
        <v>121</v>
      </c>
      <c r="C45" s="43" t="s">
        <v>119</v>
      </c>
      <c r="D45" s="33" t="n">
        <v>2</v>
      </c>
      <c r="E45" s="36"/>
      <c r="F45" s="37"/>
      <c r="G45" s="36"/>
      <c r="H45" s="38"/>
      <c r="I45" s="38"/>
      <c r="J45" s="39"/>
    </row>
    <row r="46" customFormat="false" ht="14" hidden="false" customHeight="false" outlineLevel="0" collapsed="false">
      <c r="A46" s="33" t="n">
        <f aca="false">A45+1</f>
        <v>44</v>
      </c>
      <c r="B46" s="45" t="s">
        <v>122</v>
      </c>
      <c r="C46" s="33" t="s">
        <v>123</v>
      </c>
      <c r="D46" s="33" t="n">
        <v>1</v>
      </c>
      <c r="E46" s="36"/>
      <c r="F46" s="37"/>
      <c r="G46" s="36"/>
      <c r="H46" s="38"/>
      <c r="I46" s="38"/>
      <c r="J46" s="39"/>
    </row>
    <row r="47" customFormat="false" ht="14" hidden="false" customHeight="false" outlineLevel="0" collapsed="false">
      <c r="A47" s="33" t="n">
        <f aca="false">A46+1</f>
        <v>45</v>
      </c>
      <c r="B47" s="45" t="s">
        <v>124</v>
      </c>
      <c r="C47" s="33" t="s">
        <v>62</v>
      </c>
      <c r="D47" s="33" t="n">
        <v>2</v>
      </c>
      <c r="E47" s="36"/>
      <c r="F47" s="37"/>
      <c r="G47" s="36"/>
      <c r="H47" s="38"/>
      <c r="I47" s="38"/>
      <c r="J47" s="39"/>
    </row>
    <row r="48" customFormat="false" ht="14" hidden="false" customHeight="false" outlineLevel="0" collapsed="false">
      <c r="A48" s="33" t="n">
        <f aca="false">A47+1</f>
        <v>46</v>
      </c>
      <c r="B48" s="40" t="s">
        <v>125</v>
      </c>
      <c r="C48" s="33" t="s">
        <v>126</v>
      </c>
      <c r="D48" s="33" t="n">
        <v>1</v>
      </c>
      <c r="E48" s="36"/>
      <c r="F48" s="37"/>
      <c r="G48" s="36"/>
      <c r="H48" s="38"/>
      <c r="I48" s="38"/>
      <c r="J48" s="39"/>
    </row>
    <row r="49" customFormat="false" ht="14" hidden="false" customHeight="false" outlineLevel="0" collapsed="false">
      <c r="A49" s="33" t="n">
        <f aca="false">A48+1</f>
        <v>47</v>
      </c>
      <c r="B49" s="40" t="s">
        <v>127</v>
      </c>
      <c r="C49" s="33" t="s">
        <v>117</v>
      </c>
      <c r="D49" s="33" t="n">
        <v>1</v>
      </c>
      <c r="E49" s="36"/>
      <c r="F49" s="37"/>
      <c r="G49" s="36"/>
      <c r="H49" s="38"/>
      <c r="I49" s="38"/>
      <c r="J49" s="39"/>
    </row>
    <row r="50" customFormat="false" ht="125.5" hidden="false" customHeight="false" outlineLevel="0" collapsed="false">
      <c r="A50" s="33" t="n">
        <f aca="false">A49+1</f>
        <v>48</v>
      </c>
      <c r="B50" s="51" t="s">
        <v>128</v>
      </c>
      <c r="C50" s="43" t="s">
        <v>56</v>
      </c>
      <c r="D50" s="33" t="n">
        <v>7</v>
      </c>
      <c r="E50" s="36"/>
      <c r="F50" s="37"/>
      <c r="G50" s="36"/>
      <c r="H50" s="38"/>
      <c r="I50" s="38"/>
      <c r="J50" s="39"/>
    </row>
    <row r="51" customFormat="false" ht="25" hidden="false" customHeight="false" outlineLevel="0" collapsed="false">
      <c r="A51" s="33" t="n">
        <f aca="false">A50+1</f>
        <v>49</v>
      </c>
      <c r="B51" s="57" t="s">
        <v>129</v>
      </c>
      <c r="C51" s="43" t="s">
        <v>130</v>
      </c>
      <c r="D51" s="33" t="n">
        <v>14</v>
      </c>
      <c r="E51" s="36"/>
      <c r="F51" s="37"/>
      <c r="G51" s="36"/>
      <c r="H51" s="38"/>
      <c r="I51" s="38"/>
      <c r="J51" s="39"/>
    </row>
    <row r="52" customFormat="false" ht="25" hidden="false" customHeight="false" outlineLevel="0" collapsed="false">
      <c r="A52" s="33" t="n">
        <f aca="false">A51+1</f>
        <v>50</v>
      </c>
      <c r="B52" s="45" t="s">
        <v>131</v>
      </c>
      <c r="C52" s="35" t="s">
        <v>77</v>
      </c>
      <c r="D52" s="33" t="n">
        <v>1</v>
      </c>
      <c r="E52" s="36"/>
      <c r="F52" s="37"/>
      <c r="G52" s="36"/>
      <c r="H52" s="38"/>
      <c r="I52" s="38"/>
      <c r="J52" s="39"/>
    </row>
    <row r="53" customFormat="false" ht="14" hidden="false" customHeight="false" outlineLevel="0" collapsed="false">
      <c r="A53" s="33" t="n">
        <f aca="false">A52+1</f>
        <v>51</v>
      </c>
      <c r="B53" s="45" t="s">
        <v>132</v>
      </c>
      <c r="C53" s="35" t="s">
        <v>133</v>
      </c>
      <c r="D53" s="33" t="n">
        <v>1</v>
      </c>
      <c r="E53" s="36"/>
      <c r="F53" s="37"/>
      <c r="G53" s="36"/>
      <c r="H53" s="38"/>
      <c r="I53" s="38"/>
      <c r="J53" s="39"/>
    </row>
    <row r="54" customFormat="false" ht="25" hidden="false" customHeight="false" outlineLevel="0" collapsed="false">
      <c r="A54" s="33" t="n">
        <f aca="false">A53+1</f>
        <v>52</v>
      </c>
      <c r="B54" s="34" t="s">
        <v>134</v>
      </c>
      <c r="C54" s="43" t="s">
        <v>130</v>
      </c>
      <c r="D54" s="33" t="n">
        <v>31</v>
      </c>
      <c r="E54" s="36"/>
      <c r="F54" s="37"/>
      <c r="G54" s="36"/>
      <c r="H54" s="38"/>
      <c r="I54" s="38"/>
      <c r="J54" s="39"/>
    </row>
    <row r="55" customFormat="false" ht="76.5" hidden="false" customHeight="false" outlineLevel="0" collapsed="false">
      <c r="A55" s="33" t="n">
        <f aca="false">A54+1</f>
        <v>53</v>
      </c>
      <c r="B55" s="42" t="s">
        <v>135</v>
      </c>
      <c r="C55" s="35" t="s">
        <v>93</v>
      </c>
      <c r="D55" s="33" t="n">
        <v>3</v>
      </c>
      <c r="E55" s="36"/>
      <c r="F55" s="37"/>
      <c r="G55" s="36"/>
      <c r="H55" s="38"/>
      <c r="I55" s="38"/>
      <c r="J55" s="39"/>
    </row>
    <row r="56" customFormat="false" ht="14" hidden="false" customHeight="false" outlineLevel="0" collapsed="false">
      <c r="A56" s="33" t="n">
        <f aca="false">A55+1</f>
        <v>54</v>
      </c>
      <c r="B56" s="45" t="s">
        <v>136</v>
      </c>
      <c r="C56" s="46" t="s">
        <v>93</v>
      </c>
      <c r="D56" s="33" t="n">
        <v>1</v>
      </c>
      <c r="E56" s="36"/>
      <c r="F56" s="37"/>
      <c r="G56" s="36"/>
      <c r="H56" s="38"/>
      <c r="I56" s="38"/>
      <c r="J56" s="39"/>
    </row>
    <row r="57" customFormat="false" ht="14" hidden="false" customHeight="false" outlineLevel="0" collapsed="false">
      <c r="A57" s="33" t="n">
        <f aca="false">A56+1</f>
        <v>55</v>
      </c>
      <c r="B57" s="58" t="s">
        <v>137</v>
      </c>
      <c r="C57" s="35" t="s">
        <v>93</v>
      </c>
      <c r="D57" s="33" t="n">
        <v>1</v>
      </c>
      <c r="E57" s="36"/>
      <c r="F57" s="37"/>
      <c r="G57" s="36"/>
      <c r="H57" s="38"/>
      <c r="I57" s="38"/>
      <c r="J57" s="39"/>
    </row>
    <row r="58" customFormat="false" ht="14" hidden="false" customHeight="false" outlineLevel="0" collapsed="false">
      <c r="A58" s="33" t="n">
        <f aca="false">A57+1</f>
        <v>56</v>
      </c>
      <c r="B58" s="45" t="s">
        <v>138</v>
      </c>
      <c r="C58" s="33" t="s">
        <v>83</v>
      </c>
      <c r="D58" s="33" t="n">
        <v>1</v>
      </c>
      <c r="E58" s="36"/>
      <c r="F58" s="37"/>
      <c r="G58" s="36"/>
      <c r="H58" s="38"/>
      <c r="I58" s="38"/>
      <c r="J58" s="39"/>
    </row>
    <row r="59" customFormat="false" ht="14" hidden="false" customHeight="false" outlineLevel="0" collapsed="false">
      <c r="A59" s="33" t="n">
        <f aca="false">A58+1</f>
        <v>57</v>
      </c>
      <c r="B59" s="59" t="s">
        <v>139</v>
      </c>
      <c r="C59" s="49" t="s">
        <v>140</v>
      </c>
      <c r="D59" s="33" t="n">
        <v>1</v>
      </c>
      <c r="E59" s="36"/>
      <c r="F59" s="37"/>
      <c r="G59" s="36"/>
      <c r="H59" s="38"/>
      <c r="I59" s="38"/>
      <c r="J59" s="39"/>
    </row>
    <row r="60" customFormat="false" ht="14" hidden="false" customHeight="false" outlineLevel="0" collapsed="false">
      <c r="A60" s="33" t="n">
        <f aca="false">A59+1</f>
        <v>58</v>
      </c>
      <c r="B60" s="40" t="s">
        <v>141</v>
      </c>
      <c r="C60" s="43" t="s">
        <v>142</v>
      </c>
      <c r="D60" s="33" t="n">
        <v>1</v>
      </c>
      <c r="E60" s="36"/>
      <c r="F60" s="37"/>
      <c r="G60" s="36"/>
      <c r="H60" s="38"/>
      <c r="I60" s="38"/>
      <c r="J60" s="39"/>
    </row>
    <row r="61" customFormat="false" ht="14" hidden="false" customHeight="false" outlineLevel="0" collapsed="false">
      <c r="A61" s="33" t="n">
        <f aca="false">A60+1</f>
        <v>59</v>
      </c>
      <c r="B61" s="45" t="s">
        <v>143</v>
      </c>
      <c r="C61" s="33" t="s">
        <v>144</v>
      </c>
      <c r="D61" s="33" t="n">
        <v>1</v>
      </c>
      <c r="E61" s="36"/>
      <c r="F61" s="37"/>
      <c r="G61" s="36"/>
      <c r="H61" s="38"/>
      <c r="I61" s="38"/>
      <c r="J61" s="39"/>
    </row>
    <row r="62" customFormat="false" ht="14" hidden="false" customHeight="false" outlineLevel="0" collapsed="false">
      <c r="A62" s="33" t="n">
        <f aca="false">A61+1</f>
        <v>60</v>
      </c>
      <c r="B62" s="34" t="s">
        <v>145</v>
      </c>
      <c r="C62" s="43" t="s">
        <v>130</v>
      </c>
      <c r="D62" s="33" t="n">
        <v>10</v>
      </c>
      <c r="E62" s="36"/>
      <c r="F62" s="37"/>
      <c r="G62" s="36"/>
      <c r="H62" s="38"/>
      <c r="I62" s="38"/>
      <c r="J62" s="39"/>
    </row>
    <row r="63" customFormat="false" ht="37.5" hidden="false" customHeight="false" outlineLevel="0" collapsed="false">
      <c r="A63" s="33" t="n">
        <f aca="false">A62+1</f>
        <v>61</v>
      </c>
      <c r="B63" s="50" t="s">
        <v>146</v>
      </c>
      <c r="C63" s="33" t="s">
        <v>58</v>
      </c>
      <c r="D63" s="33" t="n">
        <v>7</v>
      </c>
      <c r="E63" s="36"/>
      <c r="F63" s="37"/>
      <c r="G63" s="36"/>
      <c r="H63" s="38"/>
      <c r="I63" s="38"/>
      <c r="J63" s="39"/>
    </row>
    <row r="64" customFormat="false" ht="14" hidden="false" customHeight="false" outlineLevel="0" collapsed="false">
      <c r="A64" s="33" t="n">
        <f aca="false">A63+1</f>
        <v>62</v>
      </c>
      <c r="B64" s="45" t="s">
        <v>147</v>
      </c>
      <c r="C64" s="33" t="s">
        <v>148</v>
      </c>
      <c r="D64" s="33" t="n">
        <v>1</v>
      </c>
      <c r="E64" s="36"/>
      <c r="F64" s="37"/>
      <c r="G64" s="36"/>
      <c r="H64" s="38"/>
      <c r="I64" s="38"/>
      <c r="J64" s="39"/>
    </row>
    <row r="65" customFormat="false" ht="14" hidden="false" customHeight="false" outlineLevel="0" collapsed="false">
      <c r="A65" s="33" t="n">
        <f aca="false">A64+1</f>
        <v>63</v>
      </c>
      <c r="B65" s="45" t="s">
        <v>149</v>
      </c>
      <c r="C65" s="43" t="s">
        <v>140</v>
      </c>
      <c r="D65" s="33" t="n">
        <v>1</v>
      </c>
      <c r="E65" s="36"/>
      <c r="F65" s="37"/>
      <c r="G65" s="36"/>
      <c r="H65" s="38"/>
      <c r="I65" s="38"/>
      <c r="J65" s="39"/>
    </row>
    <row r="66" customFormat="false" ht="14" hidden="false" customHeight="false" outlineLevel="0" collapsed="false">
      <c r="A66" s="33" t="n">
        <f aca="false">A65+1</f>
        <v>64</v>
      </c>
      <c r="B66" s="45" t="s">
        <v>150</v>
      </c>
      <c r="C66" s="41" t="s">
        <v>151</v>
      </c>
      <c r="D66" s="33" t="n">
        <v>1</v>
      </c>
      <c r="E66" s="36"/>
      <c r="F66" s="37"/>
      <c r="G66" s="36"/>
      <c r="H66" s="38"/>
      <c r="I66" s="38"/>
      <c r="J66" s="39"/>
    </row>
    <row r="67" customFormat="false" ht="14" hidden="false" customHeight="false" outlineLevel="0" collapsed="false">
      <c r="A67" s="33" t="n">
        <f aca="false">A66+1</f>
        <v>65</v>
      </c>
      <c r="B67" s="60" t="s">
        <v>152</v>
      </c>
      <c r="C67" s="61" t="s">
        <v>153</v>
      </c>
      <c r="D67" s="33" t="n">
        <v>1</v>
      </c>
      <c r="E67" s="36"/>
      <c r="F67" s="37"/>
      <c r="G67" s="36"/>
      <c r="H67" s="38"/>
      <c r="I67" s="38"/>
      <c r="J67" s="39"/>
    </row>
    <row r="68" customFormat="false" ht="14" hidden="false" customHeight="false" outlineLevel="0" collapsed="false">
      <c r="A68" s="33" t="n">
        <f aca="false">A67+1</f>
        <v>66</v>
      </c>
      <c r="B68" s="45" t="s">
        <v>154</v>
      </c>
      <c r="C68" s="35" t="s">
        <v>85</v>
      </c>
      <c r="D68" s="33" t="n">
        <v>2</v>
      </c>
      <c r="E68" s="36"/>
      <c r="F68" s="37"/>
      <c r="G68" s="36"/>
      <c r="H68" s="38"/>
      <c r="I68" s="38"/>
      <c r="J68" s="39"/>
    </row>
    <row r="69" customFormat="false" ht="25" hidden="false" customHeight="false" outlineLevel="0" collapsed="false">
      <c r="A69" s="33" t="n">
        <f aca="false">A68+1</f>
        <v>67</v>
      </c>
      <c r="B69" s="45" t="s">
        <v>155</v>
      </c>
      <c r="C69" s="41" t="s">
        <v>156</v>
      </c>
      <c r="D69" s="33" t="n">
        <v>1</v>
      </c>
      <c r="E69" s="36"/>
      <c r="F69" s="37"/>
      <c r="G69" s="36"/>
      <c r="H69" s="38"/>
      <c r="I69" s="38"/>
      <c r="J69" s="39"/>
    </row>
    <row r="70" customFormat="false" ht="14" hidden="false" customHeight="false" outlineLevel="0" collapsed="false">
      <c r="A70" s="33" t="n">
        <f aca="false">A69+1</f>
        <v>68</v>
      </c>
      <c r="B70" s="40" t="s">
        <v>157</v>
      </c>
      <c r="C70" s="33" t="s">
        <v>88</v>
      </c>
      <c r="D70" s="33" t="n">
        <v>1</v>
      </c>
      <c r="E70" s="36"/>
      <c r="F70" s="37"/>
      <c r="G70" s="36"/>
      <c r="H70" s="38"/>
      <c r="I70" s="38"/>
      <c r="J70" s="39"/>
    </row>
    <row r="71" customFormat="false" ht="25" hidden="false" customHeight="false" outlineLevel="0" collapsed="false">
      <c r="A71" s="33" t="n">
        <f aca="false">A70+1</f>
        <v>69</v>
      </c>
      <c r="B71" s="34" t="s">
        <v>158</v>
      </c>
      <c r="C71" s="35" t="s">
        <v>159</v>
      </c>
      <c r="D71" s="33" t="n">
        <v>4</v>
      </c>
      <c r="E71" s="36"/>
      <c r="F71" s="37"/>
      <c r="G71" s="36"/>
      <c r="H71" s="38"/>
      <c r="I71" s="38"/>
      <c r="J71" s="39"/>
    </row>
    <row r="72" customFormat="false" ht="14" hidden="false" customHeight="false" outlineLevel="0" collapsed="false">
      <c r="A72" s="33" t="n">
        <f aca="false">A71+1</f>
        <v>70</v>
      </c>
      <c r="B72" s="45" t="s">
        <v>160</v>
      </c>
      <c r="C72" s="46" t="s">
        <v>75</v>
      </c>
      <c r="D72" s="33" t="n">
        <v>1</v>
      </c>
      <c r="E72" s="36"/>
      <c r="F72" s="37"/>
      <c r="G72" s="36"/>
      <c r="H72" s="38"/>
      <c r="I72" s="38"/>
      <c r="J72" s="39"/>
    </row>
    <row r="73" customFormat="false" ht="14" hidden="false" customHeight="false" outlineLevel="0" collapsed="false">
      <c r="A73" s="33" t="n">
        <f aca="false">A72+1</f>
        <v>71</v>
      </c>
      <c r="B73" s="45" t="s">
        <v>161</v>
      </c>
      <c r="C73" s="33" t="s">
        <v>117</v>
      </c>
      <c r="D73" s="33" t="n">
        <v>1</v>
      </c>
      <c r="E73" s="36"/>
      <c r="F73" s="37"/>
      <c r="G73" s="36"/>
      <c r="H73" s="38"/>
      <c r="I73" s="38"/>
      <c r="J73" s="39"/>
    </row>
    <row r="74" customFormat="false" ht="14" hidden="false" customHeight="false" outlineLevel="0" collapsed="false">
      <c r="A74" s="33" t="n">
        <f aca="false">A73+1</f>
        <v>72</v>
      </c>
      <c r="B74" s="45" t="s">
        <v>162</v>
      </c>
      <c r="C74" s="33" t="s">
        <v>75</v>
      </c>
      <c r="D74" s="33" t="n">
        <v>1</v>
      </c>
      <c r="E74" s="36"/>
      <c r="F74" s="37"/>
      <c r="G74" s="36"/>
      <c r="H74" s="38"/>
      <c r="I74" s="38"/>
      <c r="J74" s="39"/>
    </row>
    <row r="75" customFormat="false" ht="75" hidden="false" customHeight="false" outlineLevel="0" collapsed="false">
      <c r="A75" s="33" t="n">
        <f aca="false">A74+1</f>
        <v>73</v>
      </c>
      <c r="B75" s="45" t="s">
        <v>163</v>
      </c>
      <c r="C75" s="46" t="s">
        <v>123</v>
      </c>
      <c r="D75" s="33" t="n">
        <v>2</v>
      </c>
      <c r="E75" s="36"/>
      <c r="F75" s="37"/>
      <c r="G75" s="36"/>
      <c r="H75" s="38"/>
      <c r="I75" s="38"/>
      <c r="J75" s="39"/>
    </row>
    <row r="76" customFormat="false" ht="38" hidden="false" customHeight="false" outlineLevel="0" collapsed="false">
      <c r="A76" s="33" t="n">
        <f aca="false">A75+1</f>
        <v>74</v>
      </c>
      <c r="B76" s="42" t="s">
        <v>164</v>
      </c>
      <c r="C76" s="35" t="s">
        <v>66</v>
      </c>
      <c r="D76" s="33" t="n">
        <v>3</v>
      </c>
      <c r="E76" s="36"/>
      <c r="F76" s="37"/>
      <c r="G76" s="36"/>
      <c r="H76" s="38"/>
      <c r="I76" s="38"/>
      <c r="J76" s="39"/>
    </row>
    <row r="77" customFormat="false" ht="14" hidden="false" customHeight="false" outlineLevel="0" collapsed="false">
      <c r="A77" s="33" t="n">
        <f aca="false">A76+1</f>
        <v>75</v>
      </c>
      <c r="B77" s="45" t="s">
        <v>165</v>
      </c>
      <c r="C77" s="33" t="s">
        <v>119</v>
      </c>
      <c r="D77" s="33" t="n">
        <v>5</v>
      </c>
      <c r="E77" s="36"/>
      <c r="F77" s="37"/>
      <c r="G77" s="36"/>
      <c r="H77" s="38"/>
      <c r="I77" s="38"/>
      <c r="J77" s="39"/>
    </row>
    <row r="78" customFormat="false" ht="14" hidden="false" customHeight="false" outlineLevel="0" collapsed="false">
      <c r="A78" s="33" t="n">
        <f aca="false">A77+1</f>
        <v>76</v>
      </c>
      <c r="B78" s="40" t="s">
        <v>166</v>
      </c>
      <c r="C78" s="41" t="s">
        <v>167</v>
      </c>
      <c r="D78" s="33" t="n">
        <v>1</v>
      </c>
      <c r="E78" s="36"/>
      <c r="F78" s="37"/>
      <c r="G78" s="36"/>
      <c r="H78" s="38"/>
      <c r="I78" s="38"/>
      <c r="J78" s="39"/>
    </row>
    <row r="79" customFormat="false" ht="25.5" hidden="false" customHeight="false" outlineLevel="0" collapsed="false">
      <c r="A79" s="33" t="n">
        <f aca="false">A78+1</f>
        <v>77</v>
      </c>
      <c r="B79" s="62" t="s">
        <v>168</v>
      </c>
      <c r="C79" s="33" t="s">
        <v>77</v>
      </c>
      <c r="D79" s="33" t="n">
        <v>1</v>
      </c>
      <c r="E79" s="36"/>
      <c r="F79" s="37"/>
      <c r="G79" s="36"/>
      <c r="H79" s="38"/>
      <c r="I79" s="38"/>
      <c r="J79" s="39"/>
    </row>
    <row r="80" customFormat="false" ht="43.5" hidden="false" customHeight="false" outlineLevel="0" collapsed="false">
      <c r="A80" s="33" t="n">
        <f aca="false">A79+1</f>
        <v>78</v>
      </c>
      <c r="B80" s="63" t="s">
        <v>169</v>
      </c>
      <c r="C80" s="64" t="s">
        <v>170</v>
      </c>
      <c r="D80" s="33" t="n">
        <v>1</v>
      </c>
      <c r="E80" s="36"/>
      <c r="F80" s="65"/>
      <c r="G80" s="65"/>
      <c r="H80" s="66"/>
      <c r="I80" s="66"/>
      <c r="J80" s="39"/>
    </row>
    <row r="81" customFormat="false" ht="38" hidden="false" customHeight="false" outlineLevel="0" collapsed="false">
      <c r="A81" s="33" t="n">
        <f aca="false">A80+1</f>
        <v>79</v>
      </c>
      <c r="B81" s="67" t="s">
        <v>171</v>
      </c>
      <c r="C81" s="35" t="s">
        <v>56</v>
      </c>
      <c r="D81" s="33" t="n">
        <v>5</v>
      </c>
      <c r="E81" s="36"/>
      <c r="F81" s="37"/>
      <c r="G81" s="36"/>
      <c r="H81" s="36"/>
      <c r="I81" s="36"/>
      <c r="J81" s="39"/>
    </row>
    <row r="82" customFormat="false" ht="14" hidden="false" customHeight="false" outlineLevel="0" collapsed="false">
      <c r="A82" s="33" t="n">
        <f aca="false">A81+1</f>
        <v>80</v>
      </c>
      <c r="B82" s="34" t="s">
        <v>172</v>
      </c>
      <c r="C82" s="35" t="s">
        <v>140</v>
      </c>
      <c r="D82" s="33" t="n">
        <v>6</v>
      </c>
      <c r="E82" s="36"/>
      <c r="F82" s="37"/>
      <c r="G82" s="36"/>
      <c r="H82" s="36"/>
      <c r="I82" s="36"/>
      <c r="J82" s="39"/>
    </row>
    <row r="83" customFormat="false" ht="14" hidden="false" customHeight="false" outlineLevel="0" collapsed="false">
      <c r="A83" s="33" t="n">
        <f aca="false">A82+1</f>
        <v>81</v>
      </c>
      <c r="B83" s="45" t="s">
        <v>173</v>
      </c>
      <c r="C83" s="35" t="s">
        <v>77</v>
      </c>
      <c r="D83" s="33" t="n">
        <v>2</v>
      </c>
      <c r="E83" s="36"/>
      <c r="F83" s="37"/>
      <c r="G83" s="36"/>
      <c r="H83" s="36"/>
      <c r="I83" s="36"/>
      <c r="J83" s="39"/>
    </row>
    <row r="84" customFormat="false" ht="38" hidden="false" customHeight="false" outlineLevel="0" collapsed="false">
      <c r="A84" s="33" t="n">
        <f aca="false">A83+1</f>
        <v>82</v>
      </c>
      <c r="B84" s="42" t="s">
        <v>174</v>
      </c>
      <c r="C84" s="35" t="s">
        <v>56</v>
      </c>
      <c r="D84" s="33" t="n">
        <v>1</v>
      </c>
      <c r="E84" s="36"/>
      <c r="F84" s="37"/>
      <c r="G84" s="36"/>
      <c r="H84" s="36"/>
      <c r="I84" s="36"/>
      <c r="J84" s="39"/>
    </row>
    <row r="85" customFormat="false" ht="14" hidden="false" customHeight="false" outlineLevel="0" collapsed="false">
      <c r="A85" s="33" t="n">
        <f aca="false">A84+1</f>
        <v>83</v>
      </c>
      <c r="B85" s="45" t="s">
        <v>175</v>
      </c>
      <c r="C85" s="35" t="s">
        <v>113</v>
      </c>
      <c r="D85" s="33" t="n">
        <v>2</v>
      </c>
      <c r="E85" s="36"/>
      <c r="F85" s="37"/>
      <c r="G85" s="36"/>
      <c r="H85" s="36"/>
      <c r="I85" s="36"/>
      <c r="J85" s="39"/>
    </row>
    <row r="86" customFormat="false" ht="14" hidden="false" customHeight="false" outlineLevel="0" collapsed="false">
      <c r="A86" s="33" t="n">
        <f aca="false">A85+1</f>
        <v>84</v>
      </c>
      <c r="B86" s="45" t="s">
        <v>176</v>
      </c>
      <c r="C86" s="35" t="s">
        <v>177</v>
      </c>
      <c r="D86" s="33" t="n">
        <v>1</v>
      </c>
      <c r="E86" s="36"/>
      <c r="F86" s="37"/>
      <c r="G86" s="36"/>
      <c r="H86" s="36"/>
      <c r="I86" s="36"/>
      <c r="J86" s="39"/>
    </row>
    <row r="87" customFormat="false" ht="14" hidden="false" customHeight="false" outlineLevel="0" collapsed="false">
      <c r="A87" s="33" t="n">
        <f aca="false">A86+1</f>
        <v>85</v>
      </c>
      <c r="B87" s="45" t="s">
        <v>178</v>
      </c>
      <c r="C87" s="49" t="s">
        <v>142</v>
      </c>
      <c r="D87" s="33" t="n">
        <v>2</v>
      </c>
      <c r="E87" s="36"/>
      <c r="F87" s="37"/>
      <c r="G87" s="36"/>
      <c r="H87" s="36"/>
      <c r="I87" s="36"/>
      <c r="J87" s="39"/>
    </row>
    <row r="88" customFormat="false" ht="14" hidden="false" customHeight="false" outlineLevel="0" collapsed="false">
      <c r="A88" s="33" t="n">
        <f aca="false">A87+1</f>
        <v>86</v>
      </c>
      <c r="B88" s="45" t="s">
        <v>179</v>
      </c>
      <c r="C88" s="33" t="s">
        <v>66</v>
      </c>
      <c r="D88" s="33" t="n">
        <v>2</v>
      </c>
      <c r="E88" s="36"/>
      <c r="F88" s="37"/>
      <c r="G88" s="36"/>
      <c r="H88" s="36"/>
      <c r="I88" s="36"/>
      <c r="J88" s="39"/>
    </row>
    <row r="89" customFormat="false" ht="14" hidden="false" customHeight="false" outlineLevel="0" collapsed="false">
      <c r="A89" s="33" t="n">
        <f aca="false">A88+1</f>
        <v>87</v>
      </c>
      <c r="B89" s="40" t="s">
        <v>180</v>
      </c>
      <c r="C89" s="33" t="s">
        <v>85</v>
      </c>
      <c r="D89" s="33" t="n">
        <v>2</v>
      </c>
      <c r="E89" s="36"/>
      <c r="F89" s="37"/>
      <c r="G89" s="36"/>
      <c r="H89" s="36"/>
      <c r="I89" s="36"/>
      <c r="J89" s="39"/>
    </row>
    <row r="90" customFormat="false" ht="14" hidden="false" customHeight="false" outlineLevel="0" collapsed="false">
      <c r="A90" s="33" t="n">
        <f aca="false">A89+1</f>
        <v>88</v>
      </c>
      <c r="B90" s="40" t="s">
        <v>181</v>
      </c>
      <c r="C90" s="33" t="s">
        <v>88</v>
      </c>
      <c r="D90" s="33" t="n">
        <v>1</v>
      </c>
      <c r="E90" s="36"/>
      <c r="F90" s="37"/>
      <c r="G90" s="36"/>
      <c r="H90" s="36"/>
      <c r="I90" s="36"/>
      <c r="J90" s="39"/>
    </row>
    <row r="91" customFormat="false" ht="14" hidden="false" customHeight="false" outlineLevel="0" collapsed="false">
      <c r="A91" s="33" t="n">
        <f aca="false">A90+1</f>
        <v>89</v>
      </c>
      <c r="B91" s="40" t="s">
        <v>182</v>
      </c>
      <c r="C91" s="33" t="s">
        <v>183</v>
      </c>
      <c r="D91" s="33" t="n">
        <v>1</v>
      </c>
      <c r="E91" s="36"/>
      <c r="F91" s="37"/>
      <c r="G91" s="36"/>
      <c r="H91" s="36"/>
      <c r="I91" s="36"/>
      <c r="J91" s="39"/>
    </row>
    <row r="92" customFormat="false" ht="14" hidden="false" customHeight="false" outlineLevel="0" collapsed="false">
      <c r="A92" s="33" t="n">
        <f aca="false">A91+1</f>
        <v>90</v>
      </c>
      <c r="B92" s="40" t="s">
        <v>184</v>
      </c>
      <c r="C92" s="33" t="s">
        <v>88</v>
      </c>
      <c r="D92" s="33" t="n">
        <v>1</v>
      </c>
      <c r="E92" s="36"/>
      <c r="F92" s="37"/>
      <c r="G92" s="36"/>
      <c r="H92" s="36"/>
      <c r="I92" s="36"/>
      <c r="J92" s="39"/>
    </row>
    <row r="93" customFormat="false" ht="14.5" hidden="false" customHeight="false" outlineLevel="0" collapsed="false">
      <c r="A93" s="33" t="n">
        <f aca="false">A92+1</f>
        <v>91</v>
      </c>
      <c r="B93" s="34" t="s">
        <v>185</v>
      </c>
      <c r="C93" s="35" t="s">
        <v>56</v>
      </c>
      <c r="D93" s="33" t="n">
        <v>2</v>
      </c>
      <c r="E93" s="36"/>
      <c r="F93" s="37"/>
      <c r="G93" s="36"/>
      <c r="H93" s="36"/>
      <c r="I93" s="36"/>
      <c r="J93" s="39"/>
    </row>
    <row r="94" customFormat="false" ht="50" hidden="false" customHeight="false" outlineLevel="0" collapsed="false">
      <c r="A94" s="33" t="n">
        <f aca="false">A93+1</f>
        <v>92</v>
      </c>
      <c r="B94" s="34" t="s">
        <v>186</v>
      </c>
      <c r="C94" s="41" t="s">
        <v>66</v>
      </c>
      <c r="D94" s="33" t="n">
        <v>1</v>
      </c>
      <c r="E94" s="36"/>
      <c r="F94" s="37"/>
      <c r="G94" s="36"/>
      <c r="H94" s="36"/>
      <c r="I94" s="36"/>
      <c r="J94" s="39"/>
    </row>
    <row r="95" customFormat="false" ht="14" hidden="false" customHeight="false" outlineLevel="0" collapsed="false">
      <c r="A95" s="33" t="n">
        <f aca="false">A94+1</f>
        <v>93</v>
      </c>
      <c r="B95" s="40" t="s">
        <v>187</v>
      </c>
      <c r="C95" s="49" t="s">
        <v>188</v>
      </c>
      <c r="D95" s="33" t="n">
        <v>2</v>
      </c>
      <c r="E95" s="36"/>
      <c r="F95" s="37"/>
      <c r="G95" s="36"/>
      <c r="H95" s="36"/>
      <c r="I95" s="36"/>
      <c r="J95" s="39"/>
    </row>
    <row r="96" customFormat="false" ht="14" hidden="false" customHeight="false" outlineLevel="0" collapsed="false">
      <c r="A96" s="33" t="n">
        <f aca="false">A95+1</f>
        <v>94</v>
      </c>
      <c r="B96" s="34" t="s">
        <v>189</v>
      </c>
      <c r="C96" s="35" t="s">
        <v>66</v>
      </c>
      <c r="D96" s="33" t="n">
        <v>1</v>
      </c>
      <c r="E96" s="36"/>
      <c r="F96" s="37"/>
      <c r="G96" s="36"/>
      <c r="H96" s="36"/>
      <c r="I96" s="36"/>
      <c r="J96" s="39"/>
    </row>
    <row r="97" customFormat="false" ht="14" hidden="false" customHeight="false" outlineLevel="0" collapsed="false">
      <c r="A97" s="33" t="n">
        <f aca="false">A96+1</f>
        <v>95</v>
      </c>
      <c r="B97" s="40" t="s">
        <v>190</v>
      </c>
      <c r="C97" s="43" t="s">
        <v>62</v>
      </c>
      <c r="D97" s="33" t="n">
        <v>1</v>
      </c>
      <c r="E97" s="36"/>
      <c r="F97" s="37"/>
      <c r="G97" s="36"/>
      <c r="H97" s="36"/>
      <c r="I97" s="36"/>
      <c r="J97" s="39"/>
    </row>
    <row r="98" customFormat="false" ht="14" hidden="false" customHeight="false" outlineLevel="0" collapsed="false">
      <c r="A98" s="33" t="n">
        <f aca="false">A97+1</f>
        <v>96</v>
      </c>
      <c r="B98" s="45" t="s">
        <v>191</v>
      </c>
      <c r="C98" s="41" t="s">
        <v>83</v>
      </c>
      <c r="D98" s="33" t="n">
        <v>5</v>
      </c>
      <c r="E98" s="36"/>
      <c r="F98" s="37"/>
      <c r="G98" s="36"/>
      <c r="H98" s="36"/>
      <c r="I98" s="36"/>
      <c r="J98" s="39"/>
    </row>
    <row r="99" customFormat="false" ht="25" hidden="false" customHeight="false" outlineLevel="0" collapsed="false">
      <c r="A99" s="33" t="n">
        <f aca="false">A98+1</f>
        <v>97</v>
      </c>
      <c r="B99" s="34" t="s">
        <v>192</v>
      </c>
      <c r="C99" s="43" t="s">
        <v>66</v>
      </c>
      <c r="D99" s="33" t="n">
        <v>1</v>
      </c>
      <c r="E99" s="36"/>
      <c r="F99" s="37"/>
      <c r="G99" s="36"/>
      <c r="H99" s="36"/>
      <c r="I99" s="36"/>
      <c r="J99" s="39"/>
    </row>
    <row r="100" customFormat="false" ht="50.5" hidden="false" customHeight="false" outlineLevel="0" collapsed="false">
      <c r="A100" s="33" t="n">
        <f aca="false">A99+1</f>
        <v>98</v>
      </c>
      <c r="B100" s="68" t="s">
        <v>193</v>
      </c>
      <c r="C100" s="33" t="s">
        <v>77</v>
      </c>
      <c r="D100" s="33" t="n">
        <v>2</v>
      </c>
      <c r="E100" s="36"/>
      <c r="F100" s="37"/>
      <c r="G100" s="36"/>
      <c r="H100" s="36"/>
      <c r="I100" s="36"/>
      <c r="J100" s="39"/>
    </row>
    <row r="101" customFormat="false" ht="14" hidden="false" customHeight="false" outlineLevel="0" collapsed="false">
      <c r="A101" s="33" t="n">
        <f aca="false">A100+1</f>
        <v>99</v>
      </c>
      <c r="B101" s="40" t="s">
        <v>194</v>
      </c>
      <c r="C101" s="41" t="s">
        <v>142</v>
      </c>
      <c r="D101" s="33" t="n">
        <v>1</v>
      </c>
      <c r="E101" s="36"/>
      <c r="F101" s="37"/>
      <c r="G101" s="36"/>
      <c r="H101" s="36"/>
      <c r="I101" s="36"/>
      <c r="J101" s="39"/>
    </row>
    <row r="102" customFormat="false" ht="28" hidden="false" customHeight="false" outlineLevel="0" collapsed="false">
      <c r="A102" s="33" t="n">
        <f aca="false">A101+1</f>
        <v>100</v>
      </c>
      <c r="B102" s="63" t="s">
        <v>195</v>
      </c>
      <c r="C102" s="64" t="s">
        <v>196</v>
      </c>
      <c r="D102" s="33" t="n">
        <v>1</v>
      </c>
      <c r="E102" s="36"/>
      <c r="F102" s="37"/>
      <c r="G102" s="36"/>
      <c r="H102" s="36"/>
      <c r="I102" s="36"/>
      <c r="J102" s="39"/>
    </row>
    <row r="103" customFormat="false" ht="25" hidden="false" customHeight="false" outlineLevel="0" collapsed="false">
      <c r="A103" s="33" t="n">
        <f aca="false">A102+1</f>
        <v>101</v>
      </c>
      <c r="B103" s="50" t="s">
        <v>197</v>
      </c>
      <c r="C103" s="35" t="s">
        <v>77</v>
      </c>
      <c r="D103" s="33" t="n">
        <v>3</v>
      </c>
      <c r="E103" s="36"/>
      <c r="F103" s="37"/>
      <c r="G103" s="36"/>
      <c r="H103" s="36"/>
      <c r="I103" s="36"/>
      <c r="J103" s="39"/>
    </row>
    <row r="104" customFormat="false" ht="14" hidden="false" customHeight="false" outlineLevel="0" collapsed="false">
      <c r="A104" s="33" t="n">
        <f aca="false">A103+1</f>
        <v>102</v>
      </c>
      <c r="B104" s="45" t="s">
        <v>198</v>
      </c>
      <c r="C104" s="33" t="s">
        <v>142</v>
      </c>
      <c r="D104" s="33" t="n">
        <v>1</v>
      </c>
      <c r="E104" s="36"/>
      <c r="F104" s="37"/>
      <c r="G104" s="36"/>
      <c r="H104" s="36"/>
      <c r="I104" s="36"/>
      <c r="J104" s="39"/>
    </row>
    <row r="105" customFormat="false" ht="40.5" hidden="false" customHeight="false" outlineLevel="0" collapsed="false">
      <c r="A105" s="33" t="n">
        <f aca="false">A104+1</f>
        <v>103</v>
      </c>
      <c r="B105" s="42" t="s">
        <v>199</v>
      </c>
      <c r="C105" s="41" t="s">
        <v>119</v>
      </c>
      <c r="D105" s="33" t="n">
        <v>1</v>
      </c>
      <c r="E105" s="36"/>
      <c r="F105" s="37"/>
      <c r="G105" s="36"/>
      <c r="H105" s="36"/>
      <c r="I105" s="36"/>
      <c r="J105" s="39"/>
    </row>
    <row r="106" customFormat="false" ht="14" hidden="false" customHeight="false" outlineLevel="0" collapsed="false">
      <c r="A106" s="33" t="n">
        <f aca="false">A105+1</f>
        <v>104</v>
      </c>
      <c r="B106" s="45" t="s">
        <v>200</v>
      </c>
      <c r="C106" s="35" t="s">
        <v>201</v>
      </c>
      <c r="D106" s="33" t="n">
        <v>5</v>
      </c>
      <c r="E106" s="36"/>
      <c r="F106" s="37"/>
      <c r="G106" s="36"/>
      <c r="H106" s="36"/>
      <c r="I106" s="36"/>
      <c r="J106" s="39"/>
    </row>
    <row r="107" customFormat="false" ht="14" hidden="false" customHeight="false" outlineLevel="0" collapsed="false">
      <c r="A107" s="33" t="n">
        <f aca="false">A106+1</f>
        <v>105</v>
      </c>
      <c r="B107" s="47" t="s">
        <v>202</v>
      </c>
      <c r="C107" s="35" t="s">
        <v>77</v>
      </c>
      <c r="D107" s="33" t="n">
        <v>1</v>
      </c>
      <c r="E107" s="36"/>
      <c r="F107" s="37"/>
      <c r="G107" s="36"/>
      <c r="H107" s="36"/>
      <c r="I107" s="36"/>
      <c r="J107" s="39"/>
    </row>
    <row r="108" customFormat="false" ht="14" hidden="false" customHeight="false" outlineLevel="0" collapsed="false">
      <c r="A108" s="33" t="n">
        <f aca="false">A107+1</f>
        <v>106</v>
      </c>
      <c r="B108" s="45" t="s">
        <v>203</v>
      </c>
      <c r="C108" s="43" t="s">
        <v>204</v>
      </c>
      <c r="D108" s="33" t="n">
        <v>6</v>
      </c>
      <c r="E108" s="36"/>
      <c r="F108" s="37"/>
      <c r="G108" s="36"/>
      <c r="H108" s="36"/>
      <c r="I108" s="36"/>
      <c r="J108" s="39"/>
    </row>
    <row r="109" customFormat="false" ht="50" hidden="false" customHeight="false" outlineLevel="0" collapsed="false">
      <c r="A109" s="33" t="n">
        <f aca="false">A108+1</f>
        <v>107</v>
      </c>
      <c r="B109" s="69" t="s">
        <v>205</v>
      </c>
      <c r="C109" s="70" t="s">
        <v>206</v>
      </c>
      <c r="D109" s="33" t="n">
        <v>2</v>
      </c>
      <c r="E109" s="36"/>
      <c r="F109" s="37"/>
      <c r="G109" s="36"/>
      <c r="H109" s="36"/>
      <c r="I109" s="36"/>
      <c r="J109" s="39"/>
    </row>
    <row r="110" customFormat="false" ht="14" hidden="false" customHeight="false" outlineLevel="0" collapsed="false">
      <c r="A110" s="33" t="n">
        <f aca="false">A109+1</f>
        <v>108</v>
      </c>
      <c r="B110" s="48" t="s">
        <v>207</v>
      </c>
      <c r="C110" s="35" t="s">
        <v>77</v>
      </c>
      <c r="D110" s="33" t="n">
        <v>3</v>
      </c>
      <c r="E110" s="36"/>
      <c r="F110" s="37"/>
      <c r="G110" s="36"/>
      <c r="H110" s="36"/>
      <c r="I110" s="36"/>
      <c r="J110" s="39"/>
    </row>
    <row r="111" customFormat="false" ht="14" hidden="false" customHeight="false" outlineLevel="0" collapsed="false">
      <c r="A111" s="33" t="n">
        <f aca="false">A110+1</f>
        <v>109</v>
      </c>
      <c r="B111" s="40" t="s">
        <v>208</v>
      </c>
      <c r="C111" s="33" t="s">
        <v>209</v>
      </c>
      <c r="D111" s="33" t="n">
        <v>4</v>
      </c>
      <c r="E111" s="36"/>
      <c r="F111" s="37"/>
      <c r="G111" s="36"/>
      <c r="H111" s="36"/>
      <c r="I111" s="36"/>
      <c r="J111" s="39"/>
    </row>
    <row r="112" customFormat="false" ht="14" hidden="false" customHeight="false" outlineLevel="0" collapsed="false">
      <c r="A112" s="33" t="n">
        <f aca="false">A111+1</f>
        <v>110</v>
      </c>
      <c r="B112" s="45" t="s">
        <v>210</v>
      </c>
      <c r="C112" s="33" t="s">
        <v>64</v>
      </c>
      <c r="D112" s="33" t="n">
        <v>4</v>
      </c>
      <c r="E112" s="36"/>
      <c r="F112" s="37"/>
      <c r="G112" s="36"/>
      <c r="H112" s="36"/>
      <c r="I112" s="36"/>
      <c r="J112" s="39"/>
    </row>
    <row r="113" customFormat="false" ht="14" hidden="false" customHeight="false" outlineLevel="0" collapsed="false">
      <c r="A113" s="33" t="n">
        <f aca="false">A112+1</f>
        <v>111</v>
      </c>
      <c r="B113" s="45" t="s">
        <v>211</v>
      </c>
      <c r="C113" s="33" t="s">
        <v>66</v>
      </c>
      <c r="D113" s="33" t="n">
        <v>1</v>
      </c>
      <c r="E113" s="36"/>
      <c r="F113" s="37"/>
      <c r="G113" s="36"/>
      <c r="H113" s="36"/>
      <c r="I113" s="36"/>
      <c r="J113" s="39"/>
    </row>
    <row r="114" customFormat="false" ht="14" hidden="false" customHeight="false" outlineLevel="0" collapsed="false">
      <c r="A114" s="33" t="n">
        <f aca="false">A113+1</f>
        <v>112</v>
      </c>
      <c r="B114" s="50" t="s">
        <v>212</v>
      </c>
      <c r="C114" s="46" t="s">
        <v>77</v>
      </c>
      <c r="D114" s="33" t="n">
        <v>3</v>
      </c>
      <c r="E114" s="36"/>
      <c r="F114" s="37"/>
      <c r="G114" s="36"/>
      <c r="H114" s="36"/>
      <c r="I114" s="36"/>
      <c r="J114" s="39"/>
    </row>
    <row r="115" customFormat="false" ht="25" hidden="false" customHeight="false" outlineLevel="0" collapsed="false">
      <c r="A115" s="33" t="n">
        <f aca="false">A114+1</f>
        <v>113</v>
      </c>
      <c r="B115" s="40" t="s">
        <v>213</v>
      </c>
      <c r="C115" s="41" t="s">
        <v>214</v>
      </c>
      <c r="D115" s="33" t="n">
        <v>1</v>
      </c>
      <c r="E115" s="36"/>
      <c r="F115" s="37"/>
      <c r="G115" s="36"/>
      <c r="H115" s="36"/>
      <c r="I115" s="36"/>
      <c r="J115" s="39"/>
    </row>
    <row r="116" customFormat="false" ht="14" hidden="false" customHeight="false" outlineLevel="0" collapsed="false">
      <c r="A116" s="33" t="n">
        <f aca="false">A115+1</f>
        <v>114</v>
      </c>
      <c r="B116" s="63" t="s">
        <v>215</v>
      </c>
      <c r="C116" s="64" t="s">
        <v>126</v>
      </c>
      <c r="D116" s="33" t="n">
        <v>2</v>
      </c>
      <c r="E116" s="36"/>
      <c r="F116" s="37"/>
      <c r="G116" s="36"/>
      <c r="H116" s="36"/>
      <c r="I116" s="36"/>
      <c r="J116" s="39"/>
    </row>
    <row r="117" customFormat="false" ht="37.5" hidden="false" customHeight="false" outlineLevel="0" collapsed="false">
      <c r="A117" s="33" t="n">
        <f aca="false">A116+1</f>
        <v>115</v>
      </c>
      <c r="B117" s="40" t="s">
        <v>216</v>
      </c>
      <c r="C117" s="35" t="s">
        <v>77</v>
      </c>
      <c r="D117" s="33" t="n">
        <v>1</v>
      </c>
      <c r="E117" s="36"/>
      <c r="F117" s="37"/>
      <c r="G117" s="36"/>
      <c r="H117" s="36"/>
      <c r="I117" s="36"/>
      <c r="J117" s="39"/>
    </row>
    <row r="118" customFormat="false" ht="214.5" hidden="false" customHeight="true" outlineLevel="0" collapsed="false">
      <c r="A118" s="33" t="n">
        <f aca="false">A117+1</f>
        <v>116</v>
      </c>
      <c r="B118" s="42" t="s">
        <v>217</v>
      </c>
      <c r="C118" s="46" t="s">
        <v>77</v>
      </c>
      <c r="D118" s="33" t="n">
        <v>1</v>
      </c>
      <c r="E118" s="36"/>
      <c r="F118" s="37"/>
      <c r="G118" s="36"/>
      <c r="H118" s="36"/>
      <c r="I118" s="36"/>
      <c r="J118" s="39"/>
    </row>
    <row r="119" customFormat="false" ht="14" hidden="false" customHeight="false" outlineLevel="0" collapsed="false">
      <c r="A119" s="33" t="n">
        <f aca="false">A118+1</f>
        <v>117</v>
      </c>
      <c r="B119" s="48" t="s">
        <v>218</v>
      </c>
      <c r="C119" s="35" t="s">
        <v>219</v>
      </c>
      <c r="D119" s="33" t="n">
        <v>1</v>
      </c>
      <c r="E119" s="36"/>
      <c r="F119" s="37"/>
      <c r="G119" s="36"/>
      <c r="H119" s="36"/>
      <c r="I119" s="36"/>
      <c r="J119" s="39"/>
    </row>
    <row r="120" customFormat="false" ht="25" hidden="false" customHeight="false" outlineLevel="0" collapsed="false">
      <c r="A120" s="33" t="n">
        <f aca="false">A119+1</f>
        <v>118</v>
      </c>
      <c r="B120" s="50" t="s">
        <v>220</v>
      </c>
      <c r="C120" s="41" t="s">
        <v>221</v>
      </c>
      <c r="D120" s="33" t="n">
        <v>1</v>
      </c>
      <c r="E120" s="36"/>
      <c r="F120" s="37"/>
      <c r="G120" s="36"/>
      <c r="H120" s="36"/>
      <c r="I120" s="36"/>
      <c r="J120" s="39"/>
    </row>
    <row r="121" customFormat="false" ht="14" hidden="false" customHeight="false" outlineLevel="0" collapsed="false">
      <c r="A121" s="33" t="n">
        <f aca="false">A120+1</f>
        <v>119</v>
      </c>
      <c r="B121" s="71" t="s">
        <v>222</v>
      </c>
      <c r="C121" s="41" t="s">
        <v>196</v>
      </c>
      <c r="D121" s="33" t="n">
        <v>2</v>
      </c>
      <c r="E121" s="36"/>
      <c r="F121" s="37"/>
      <c r="G121" s="36"/>
      <c r="H121" s="36"/>
      <c r="I121" s="36"/>
      <c r="J121" s="39"/>
    </row>
    <row r="122" customFormat="false" ht="14" hidden="false" customHeight="false" outlineLevel="0" collapsed="false">
      <c r="A122" s="33" t="n">
        <f aca="false">A121+1</f>
        <v>120</v>
      </c>
      <c r="B122" s="50" t="s">
        <v>223</v>
      </c>
      <c r="C122" s="41" t="s">
        <v>224</v>
      </c>
      <c r="D122" s="33" t="n">
        <v>2</v>
      </c>
      <c r="E122" s="36"/>
      <c r="F122" s="37"/>
      <c r="G122" s="36"/>
      <c r="H122" s="36"/>
      <c r="I122" s="36"/>
      <c r="J122" s="39"/>
    </row>
    <row r="123" customFormat="false" ht="25" hidden="false" customHeight="false" outlineLevel="0" collapsed="false">
      <c r="A123" s="33" t="n">
        <f aca="false">A122+1</f>
        <v>121</v>
      </c>
      <c r="B123" s="45" t="s">
        <v>225</v>
      </c>
      <c r="C123" s="33" t="s">
        <v>224</v>
      </c>
      <c r="D123" s="72" t="n">
        <v>3</v>
      </c>
      <c r="E123" s="36"/>
      <c r="F123" s="37"/>
      <c r="G123" s="36"/>
      <c r="H123" s="36"/>
      <c r="I123" s="36"/>
      <c r="J123" s="39"/>
    </row>
    <row r="124" customFormat="false" ht="14" hidden="false" customHeight="true" outlineLevel="0" collapsed="false">
      <c r="A124" s="65" t="s">
        <v>226</v>
      </c>
      <c r="B124" s="65"/>
      <c r="C124" s="65"/>
      <c r="D124" s="65"/>
      <c r="E124" s="65"/>
      <c r="F124" s="65"/>
      <c r="G124" s="65"/>
      <c r="H124" s="66"/>
      <c r="I124" s="66"/>
      <c r="J124" s="39"/>
    </row>
  </sheetData>
  <mergeCells count="2">
    <mergeCell ref="A1:J1"/>
    <mergeCell ref="A124:G124"/>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0"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20.xml><?xml version="1.0" encoding="utf-8"?>
<worksheet xmlns="http://schemas.openxmlformats.org/spreadsheetml/2006/main" xmlns:r="http://schemas.openxmlformats.org/officeDocument/2006/relationships">
  <sheetPr filterMode="false">
    <tabColor rgb="FF70AD47"/>
    <pageSetUpPr fitToPage="false"/>
  </sheetPr>
  <dimension ref="A1:J8"/>
  <sheetViews>
    <sheetView showFormulas="false" showGridLines="true" showRowColHeaders="true" showZeros="true" rightToLeft="false" tabSelected="false" showOutlineSymbols="true" defaultGridColor="true" view="pageBreakPreview" topLeftCell="A1" colorId="64" zoomScale="99" zoomScaleNormal="100" zoomScalePageLayoutView="99" workbookViewId="0">
      <selection pane="topLeft" activeCell="A1" activeCellId="0" sqref="A1"/>
    </sheetView>
  </sheetViews>
  <sheetFormatPr defaultColWidth="8.73046875" defaultRowHeight="12.5" zeroHeight="false" outlineLevelRow="0" outlineLevelCol="0"/>
  <cols>
    <col collapsed="false" customWidth="true" hidden="false" outlineLevel="0" max="1" min="1" style="22" width="4.55"/>
    <col collapsed="false" customWidth="true" hidden="false" outlineLevel="0" max="2" min="2" style="23" width="57.27"/>
    <col collapsed="false" customWidth="true" hidden="false" outlineLevel="0" max="3" min="3" style="22" width="9.46"/>
    <col collapsed="false" customWidth="true" hidden="false" outlineLevel="0" max="4" min="4" style="22" width="8.82"/>
    <col collapsed="false" customWidth="true" hidden="false" outlineLevel="0" max="5" min="5" style="25" width="10.54"/>
    <col collapsed="false" customWidth="true" hidden="false" outlineLevel="0" max="6" min="6" style="26" width="6.54"/>
    <col collapsed="false" customWidth="true" hidden="false" outlineLevel="0" max="8" min="7" style="25" width="10.54"/>
    <col collapsed="false" customWidth="true" hidden="false" outlineLevel="0" max="9" min="9" style="25" width="11.54"/>
    <col collapsed="false" customWidth="true" hidden="false" outlineLevel="0" max="10" min="10" style="27" width="27.18"/>
    <col collapsed="false" customWidth="true" hidden="false" outlineLevel="0" max="64" min="11" style="27" width="9.18"/>
    <col collapsed="false" customWidth="false" hidden="false" outlineLevel="0" max="1025" min="65" style="75" width="8.72"/>
  </cols>
  <sheetData>
    <row r="1" customFormat="false" ht="30.65" hidden="false" customHeight="true" outlineLevel="0" collapsed="false">
      <c r="A1" s="74" t="s">
        <v>1027</v>
      </c>
      <c r="B1" s="74"/>
      <c r="C1" s="74"/>
      <c r="D1" s="74"/>
      <c r="E1" s="74"/>
      <c r="F1" s="74"/>
      <c r="G1" s="74"/>
      <c r="H1" s="74"/>
      <c r="I1" s="74"/>
      <c r="J1" s="74"/>
    </row>
    <row r="2" customFormat="false" ht="39" hidden="false" customHeight="false" outlineLevel="0" collapsed="false">
      <c r="A2" s="30" t="s">
        <v>45</v>
      </c>
      <c r="B2" s="30" t="s">
        <v>46</v>
      </c>
      <c r="C2" s="30" t="s">
        <v>47</v>
      </c>
      <c r="D2" s="30" t="s">
        <v>331</v>
      </c>
      <c r="E2" s="31" t="s">
        <v>49</v>
      </c>
      <c r="F2" s="32" t="s">
        <v>50</v>
      </c>
      <c r="G2" s="31" t="s">
        <v>51</v>
      </c>
      <c r="H2" s="31" t="s">
        <v>52</v>
      </c>
      <c r="I2" s="31" t="s">
        <v>53</v>
      </c>
      <c r="J2" s="30" t="s">
        <v>54</v>
      </c>
    </row>
    <row r="3" customFormat="false" ht="75" hidden="false" customHeight="false" outlineLevel="0" collapsed="false">
      <c r="A3" s="33" t="n">
        <v>1</v>
      </c>
      <c r="B3" s="133" t="s">
        <v>1028</v>
      </c>
      <c r="C3" s="87" t="s">
        <v>1029</v>
      </c>
      <c r="D3" s="72" t="n">
        <v>10</v>
      </c>
      <c r="E3" s="36"/>
      <c r="F3" s="37"/>
      <c r="G3" s="36"/>
      <c r="H3" s="38"/>
      <c r="I3" s="38"/>
      <c r="J3" s="39"/>
    </row>
    <row r="4" customFormat="false" ht="75" hidden="false" customHeight="false" outlineLevel="0" collapsed="false">
      <c r="A4" s="33" t="n">
        <v>2</v>
      </c>
      <c r="B4" s="133" t="s">
        <v>1030</v>
      </c>
      <c r="C4" s="105" t="s">
        <v>1029</v>
      </c>
      <c r="D4" s="72" t="n">
        <v>4</v>
      </c>
      <c r="E4" s="36"/>
      <c r="F4" s="37"/>
      <c r="G4" s="36"/>
      <c r="H4" s="38"/>
      <c r="I4" s="38"/>
      <c r="J4" s="39"/>
    </row>
    <row r="5" customFormat="false" ht="75" hidden="false" customHeight="false" outlineLevel="0" collapsed="false">
      <c r="A5" s="33" t="n">
        <v>3</v>
      </c>
      <c r="B5" s="133" t="s">
        <v>1031</v>
      </c>
      <c r="C5" s="105" t="s">
        <v>1029</v>
      </c>
      <c r="D5" s="72" t="n">
        <v>10</v>
      </c>
      <c r="E5" s="36"/>
      <c r="F5" s="37"/>
      <c r="G5" s="36"/>
      <c r="H5" s="38"/>
      <c r="I5" s="38"/>
      <c r="J5" s="39"/>
    </row>
    <row r="6" customFormat="false" ht="50" hidden="false" customHeight="false" outlineLevel="0" collapsed="false">
      <c r="A6" s="33" t="n">
        <v>4</v>
      </c>
      <c r="B6" s="133" t="s">
        <v>1032</v>
      </c>
      <c r="C6" s="105" t="s">
        <v>1033</v>
      </c>
      <c r="D6" s="72" t="n">
        <v>5</v>
      </c>
      <c r="E6" s="36"/>
      <c r="F6" s="37"/>
      <c r="G6" s="36"/>
      <c r="H6" s="38"/>
      <c r="I6" s="38"/>
      <c r="J6" s="39"/>
    </row>
    <row r="7" customFormat="false" ht="162.5" hidden="false" customHeight="false" outlineLevel="0" collapsed="false">
      <c r="A7" s="33" t="n">
        <v>5</v>
      </c>
      <c r="B7" s="133" t="s">
        <v>1034</v>
      </c>
      <c r="C7" s="105" t="s">
        <v>1035</v>
      </c>
      <c r="D7" s="72" t="n">
        <v>5</v>
      </c>
      <c r="E7" s="36"/>
      <c r="F7" s="37"/>
      <c r="G7" s="36"/>
      <c r="H7" s="38"/>
      <c r="I7" s="38"/>
      <c r="J7" s="39"/>
    </row>
    <row r="8" customFormat="false" ht="34.4" hidden="false" customHeight="true" outlineLevel="0" collapsed="false">
      <c r="A8" s="236" t="s">
        <v>226</v>
      </c>
      <c r="B8" s="236"/>
      <c r="C8" s="236"/>
      <c r="D8" s="236"/>
      <c r="E8" s="236"/>
      <c r="F8" s="236"/>
      <c r="G8" s="236"/>
      <c r="H8" s="36"/>
      <c r="I8" s="36"/>
      <c r="J8" s="39"/>
    </row>
  </sheetData>
  <mergeCells count="2">
    <mergeCell ref="A1:J1"/>
    <mergeCell ref="A8:G8"/>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82"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21.xml><?xml version="1.0" encoding="utf-8"?>
<worksheet xmlns="http://schemas.openxmlformats.org/spreadsheetml/2006/main" xmlns:r="http://schemas.openxmlformats.org/officeDocument/2006/relationships">
  <sheetPr filterMode="false">
    <tabColor rgb="FF70AD47"/>
    <pageSetUpPr fitToPage="true"/>
  </sheetPr>
  <dimension ref="A1:J5"/>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8.73046875" defaultRowHeight="14" zeroHeight="false" outlineLevelRow="0" outlineLevelCol="0"/>
  <cols>
    <col collapsed="false" customWidth="true" hidden="false" outlineLevel="0" max="1" min="1" style="22" width="4.55"/>
    <col collapsed="false" customWidth="true" hidden="false" outlineLevel="0" max="2" min="2" style="27" width="61.27"/>
    <col collapsed="false" customWidth="true" hidden="false" outlineLevel="0" max="3" min="3" style="22" width="9.46"/>
    <col collapsed="false" customWidth="true" hidden="false" outlineLevel="0" max="4" min="4" style="22" width="8.82"/>
    <col collapsed="false" customWidth="true" hidden="false" outlineLevel="0" max="5" min="5" style="25" width="10.54"/>
    <col collapsed="false" customWidth="true" hidden="false" outlineLevel="0" max="6" min="6" style="26" width="6.54"/>
    <col collapsed="false" customWidth="true" hidden="false" outlineLevel="0" max="8" min="7" style="25" width="10.54"/>
    <col collapsed="false" customWidth="true" hidden="false" outlineLevel="0" max="9" min="9" style="25" width="11.54"/>
    <col collapsed="false" customWidth="true" hidden="false" outlineLevel="0" max="10" min="10" style="27" width="27.18"/>
    <col collapsed="false" customWidth="true" hidden="false" outlineLevel="0" max="64" min="11" style="27" width="9.18"/>
    <col collapsed="false" customWidth="false" hidden="false" outlineLevel="0" max="1025" min="65" style="271" width="8.72"/>
  </cols>
  <sheetData>
    <row r="1" customFormat="false" ht="35.15" hidden="false" customHeight="true" outlineLevel="0" collapsed="false">
      <c r="A1" s="74" t="s">
        <v>1036</v>
      </c>
      <c r="B1" s="74"/>
      <c r="C1" s="74"/>
      <c r="D1" s="74"/>
      <c r="E1" s="74"/>
      <c r="F1" s="74"/>
      <c r="G1" s="74"/>
      <c r="H1" s="74"/>
      <c r="I1" s="74"/>
      <c r="J1" s="74"/>
    </row>
    <row r="2" customFormat="false" ht="39" hidden="false" customHeight="false" outlineLevel="0" collapsed="false">
      <c r="A2" s="30" t="s">
        <v>45</v>
      </c>
      <c r="B2" s="30" t="s">
        <v>46</v>
      </c>
      <c r="C2" s="30" t="s">
        <v>47</v>
      </c>
      <c r="D2" s="30" t="s">
        <v>331</v>
      </c>
      <c r="E2" s="31" t="s">
        <v>49</v>
      </c>
      <c r="F2" s="32" t="s">
        <v>50</v>
      </c>
      <c r="G2" s="31" t="s">
        <v>51</v>
      </c>
      <c r="H2" s="31" t="s">
        <v>52</v>
      </c>
      <c r="I2" s="31" t="s">
        <v>53</v>
      </c>
      <c r="J2" s="30" t="s">
        <v>54</v>
      </c>
    </row>
    <row r="3" customFormat="false" ht="90" hidden="false" customHeight="true" outlineLevel="0" collapsed="false">
      <c r="A3" s="204" t="n">
        <v>1</v>
      </c>
      <c r="B3" s="104" t="s">
        <v>1037</v>
      </c>
      <c r="C3" s="89" t="s">
        <v>1038</v>
      </c>
      <c r="D3" s="72" t="n">
        <v>1</v>
      </c>
      <c r="E3" s="36"/>
      <c r="F3" s="37"/>
      <c r="G3" s="36"/>
      <c r="H3" s="38"/>
      <c r="I3" s="38"/>
      <c r="J3" s="39"/>
    </row>
    <row r="4" customFormat="false" ht="200" hidden="false" customHeight="false" outlineLevel="0" collapsed="false">
      <c r="A4" s="204" t="n">
        <f aca="false">A3+1</f>
        <v>2</v>
      </c>
      <c r="B4" s="104" t="s">
        <v>1039</v>
      </c>
      <c r="C4" s="89" t="s">
        <v>1040</v>
      </c>
      <c r="D4" s="72" t="n">
        <v>1</v>
      </c>
      <c r="E4" s="36"/>
      <c r="F4" s="37"/>
      <c r="G4" s="36"/>
      <c r="H4" s="38"/>
      <c r="I4" s="38"/>
      <c r="J4" s="39"/>
    </row>
    <row r="5" customFormat="false" ht="14" hidden="false" customHeight="true" outlineLevel="0" collapsed="false">
      <c r="A5" s="236" t="s">
        <v>226</v>
      </c>
      <c r="B5" s="236"/>
      <c r="C5" s="236"/>
      <c r="D5" s="236"/>
      <c r="E5" s="236"/>
      <c r="F5" s="236"/>
      <c r="G5" s="236"/>
      <c r="H5" s="36"/>
      <c r="I5" s="36"/>
      <c r="J5" s="39"/>
    </row>
  </sheetData>
  <mergeCells count="2">
    <mergeCell ref="A1:J1"/>
    <mergeCell ref="A5:G5"/>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22.xml><?xml version="1.0" encoding="utf-8"?>
<worksheet xmlns="http://schemas.openxmlformats.org/spreadsheetml/2006/main" xmlns:r="http://schemas.openxmlformats.org/officeDocument/2006/relationships">
  <sheetPr filterMode="false">
    <tabColor rgb="FF70AD47"/>
    <pageSetUpPr fitToPage="true"/>
  </sheetPr>
  <dimension ref="A1:J6"/>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B5" activeCellId="0" sqref="B5"/>
    </sheetView>
  </sheetViews>
  <sheetFormatPr defaultColWidth="8.73046875" defaultRowHeight="14" zeroHeight="false" outlineLevelRow="0" outlineLevelCol="0"/>
  <cols>
    <col collapsed="false" customWidth="true" hidden="false" outlineLevel="0" max="1" min="1" style="22" width="4.55"/>
    <col collapsed="false" customWidth="true" hidden="false" outlineLevel="0" max="2" min="2" style="27" width="62.82"/>
    <col collapsed="false" customWidth="true" hidden="false" outlineLevel="0" max="3" min="3" style="22" width="9.46"/>
    <col collapsed="false" customWidth="true" hidden="false" outlineLevel="0" max="4" min="4" style="22" width="8.82"/>
    <col collapsed="false" customWidth="true" hidden="false" outlineLevel="0" max="5" min="5" style="25" width="10.54"/>
    <col collapsed="false" customWidth="true" hidden="false" outlineLevel="0" max="6" min="6" style="26" width="6.54"/>
    <col collapsed="false" customWidth="true" hidden="false" outlineLevel="0" max="8" min="7" style="25" width="10.54"/>
    <col collapsed="false" customWidth="true" hidden="false" outlineLevel="0" max="9" min="9" style="25" width="11.54"/>
    <col collapsed="false" customWidth="true" hidden="false" outlineLevel="0" max="10" min="10" style="27" width="27.18"/>
    <col collapsed="false" customWidth="true" hidden="false" outlineLevel="0" max="64" min="11" style="27" width="9.18"/>
    <col collapsed="false" customWidth="false" hidden="false" outlineLevel="0" max="1025" min="65" style="271" width="8.72"/>
  </cols>
  <sheetData>
    <row r="1" customFormat="false" ht="33.65" hidden="false" customHeight="true" outlineLevel="0" collapsed="false">
      <c r="A1" s="74" t="s">
        <v>1041</v>
      </c>
      <c r="B1" s="74"/>
      <c r="C1" s="74"/>
      <c r="D1" s="74"/>
      <c r="E1" s="74"/>
      <c r="F1" s="74"/>
      <c r="G1" s="74"/>
      <c r="H1" s="74"/>
      <c r="I1" s="74"/>
      <c r="J1" s="74"/>
    </row>
    <row r="2" customFormat="false" ht="39" hidden="false" customHeight="false" outlineLevel="0" collapsed="false">
      <c r="A2" s="30" t="s">
        <v>45</v>
      </c>
      <c r="B2" s="30" t="s">
        <v>46</v>
      </c>
      <c r="C2" s="30" t="s">
        <v>47</v>
      </c>
      <c r="D2" s="30" t="s">
        <v>331</v>
      </c>
      <c r="E2" s="31" t="s">
        <v>49</v>
      </c>
      <c r="F2" s="32" t="s">
        <v>50</v>
      </c>
      <c r="G2" s="31" t="s">
        <v>51</v>
      </c>
      <c r="H2" s="31" t="s">
        <v>52</v>
      </c>
      <c r="I2" s="31" t="s">
        <v>53</v>
      </c>
      <c r="J2" s="30" t="s">
        <v>54</v>
      </c>
    </row>
    <row r="3" customFormat="false" ht="188.5" hidden="false" customHeight="false" outlineLevel="0" collapsed="false">
      <c r="A3" s="33" t="n">
        <v>1</v>
      </c>
      <c r="B3" s="328" t="s">
        <v>1042</v>
      </c>
      <c r="C3" s="329" t="s">
        <v>1043</v>
      </c>
      <c r="D3" s="204" t="n">
        <v>2</v>
      </c>
      <c r="E3" s="36"/>
      <c r="F3" s="37"/>
      <c r="G3" s="36"/>
      <c r="H3" s="38"/>
      <c r="I3" s="38"/>
      <c r="J3" s="39"/>
    </row>
    <row r="4" customFormat="false" ht="201" hidden="false" customHeight="false" outlineLevel="0" collapsed="false">
      <c r="A4" s="33" t="n">
        <f aca="false">A3+1</f>
        <v>2</v>
      </c>
      <c r="B4" s="328" t="s">
        <v>1044</v>
      </c>
      <c r="C4" s="95" t="s">
        <v>1043</v>
      </c>
      <c r="D4" s="204" t="n">
        <v>1</v>
      </c>
      <c r="E4" s="36"/>
      <c r="F4" s="37"/>
      <c r="G4" s="36"/>
      <c r="H4" s="38"/>
      <c r="I4" s="38"/>
      <c r="J4" s="39"/>
    </row>
    <row r="5" customFormat="false" ht="112.5" hidden="false" customHeight="false" outlineLevel="0" collapsed="false">
      <c r="A5" s="33" t="n">
        <f aca="false">A4+1</f>
        <v>3</v>
      </c>
      <c r="B5" s="324" t="s">
        <v>1045</v>
      </c>
      <c r="C5" s="95" t="s">
        <v>1043</v>
      </c>
      <c r="D5" s="204" t="n">
        <v>2</v>
      </c>
      <c r="E5" s="36"/>
      <c r="F5" s="37"/>
      <c r="G5" s="36"/>
      <c r="H5" s="38"/>
      <c r="I5" s="38"/>
      <c r="J5" s="39"/>
    </row>
    <row r="6" customFormat="false" ht="14" hidden="false" customHeight="true" outlineLevel="0" collapsed="false">
      <c r="A6" s="236" t="s">
        <v>226</v>
      </c>
      <c r="B6" s="236"/>
      <c r="C6" s="236"/>
      <c r="D6" s="236"/>
      <c r="E6" s="236"/>
      <c r="F6" s="236"/>
      <c r="G6" s="236"/>
      <c r="H6" s="36"/>
      <c r="I6" s="36"/>
      <c r="J6" s="39"/>
    </row>
  </sheetData>
  <mergeCells count="2">
    <mergeCell ref="A1:J1"/>
    <mergeCell ref="A6:G6"/>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5"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23.xml><?xml version="1.0" encoding="utf-8"?>
<worksheet xmlns="http://schemas.openxmlformats.org/spreadsheetml/2006/main" xmlns:r="http://schemas.openxmlformats.org/officeDocument/2006/relationships">
  <sheetPr filterMode="false">
    <tabColor rgb="FF70AD47"/>
    <pageSetUpPr fitToPage="true"/>
  </sheetPr>
  <dimension ref="A1:J5"/>
  <sheetViews>
    <sheetView showFormulas="false" showGridLines="true" showRowColHeaders="true" showZeros="true" rightToLeft="false" tabSelected="false" showOutlineSymbols="true" defaultGridColor="true" view="pageBreakPreview" topLeftCell="A1" colorId="64" zoomScale="96" zoomScaleNormal="100" zoomScalePageLayoutView="96" workbookViewId="0">
      <selection pane="topLeft" activeCell="B2" activeCellId="0" sqref="B2"/>
    </sheetView>
  </sheetViews>
  <sheetFormatPr defaultColWidth="8.6875" defaultRowHeight="14.5" zeroHeight="false" outlineLevelRow="0" outlineLevelCol="0"/>
  <cols>
    <col collapsed="false" customWidth="true" hidden="false" outlineLevel="0" max="1" min="1" style="22" width="4.55"/>
    <col collapsed="false" customWidth="true" hidden="false" outlineLevel="0" max="2" min="2" style="27" width="73.45"/>
    <col collapsed="false" customWidth="true" hidden="false" outlineLevel="0" max="3" min="3" style="22" width="9.46"/>
    <col collapsed="false" customWidth="true" hidden="false" outlineLevel="0" max="4" min="4" style="22" width="8.82"/>
    <col collapsed="false" customWidth="true" hidden="false" outlineLevel="0" max="5" min="5" style="25" width="10.54"/>
    <col collapsed="false" customWidth="true" hidden="false" outlineLevel="0" max="6" min="6" style="26" width="6.54"/>
    <col collapsed="false" customWidth="true" hidden="false" outlineLevel="0" max="8" min="7" style="25" width="10.54"/>
    <col collapsed="false" customWidth="true" hidden="false" outlineLevel="0" max="9" min="9" style="25" width="11.54"/>
    <col collapsed="false" customWidth="true" hidden="false" outlineLevel="0" max="10" min="10" style="27" width="27.18"/>
    <col collapsed="false" customWidth="true" hidden="false" outlineLevel="0" max="64" min="11" style="27" width="9.18"/>
  </cols>
  <sheetData>
    <row r="1" customFormat="false" ht="31.5" hidden="false" customHeight="true" outlineLevel="0" collapsed="false">
      <c r="A1" s="29" t="s">
        <v>1046</v>
      </c>
      <c r="B1" s="29"/>
      <c r="C1" s="29"/>
      <c r="D1" s="29"/>
      <c r="E1" s="29"/>
      <c r="F1" s="29"/>
      <c r="G1" s="29"/>
      <c r="H1" s="29"/>
      <c r="I1" s="29"/>
      <c r="J1" s="29"/>
    </row>
    <row r="2" customFormat="false" ht="39" hidden="false" customHeight="false" outlineLevel="0" collapsed="false">
      <c r="A2" s="30" t="s">
        <v>45</v>
      </c>
      <c r="B2" s="30" t="s">
        <v>46</v>
      </c>
      <c r="C2" s="30" t="s">
        <v>47</v>
      </c>
      <c r="D2" s="30" t="s">
        <v>331</v>
      </c>
      <c r="E2" s="31" t="s">
        <v>49</v>
      </c>
      <c r="F2" s="32" t="s">
        <v>50</v>
      </c>
      <c r="G2" s="31" t="s">
        <v>51</v>
      </c>
      <c r="H2" s="31" t="s">
        <v>52</v>
      </c>
      <c r="I2" s="31" t="s">
        <v>53</v>
      </c>
      <c r="J2" s="30" t="s">
        <v>54</v>
      </c>
    </row>
    <row r="3" customFormat="false" ht="176" hidden="false" customHeight="false" outlineLevel="0" collapsed="false">
      <c r="A3" s="330" t="n">
        <v>1</v>
      </c>
      <c r="B3" s="331" t="s">
        <v>1047</v>
      </c>
      <c r="C3" s="332" t="s">
        <v>1043</v>
      </c>
      <c r="D3" s="333" t="n">
        <v>1</v>
      </c>
      <c r="E3" s="36"/>
      <c r="F3" s="37"/>
      <c r="G3" s="36"/>
      <c r="H3" s="38"/>
      <c r="I3" s="38"/>
      <c r="J3" s="39"/>
    </row>
    <row r="4" customFormat="false" ht="162.5" hidden="false" customHeight="false" outlineLevel="0" collapsed="false">
      <c r="A4" s="330" t="n">
        <v>2</v>
      </c>
      <c r="B4" s="334" t="s">
        <v>1048</v>
      </c>
      <c r="C4" s="335" t="s">
        <v>1040</v>
      </c>
      <c r="D4" s="333" t="n">
        <v>1</v>
      </c>
      <c r="E4" s="36"/>
      <c r="F4" s="37"/>
      <c r="G4" s="36"/>
      <c r="H4" s="38"/>
      <c r="I4" s="38"/>
      <c r="J4" s="39"/>
    </row>
    <row r="5" customFormat="false" ht="14.5" hidden="false" customHeight="true" outlineLevel="0" collapsed="false">
      <c r="A5" s="236" t="s">
        <v>226</v>
      </c>
      <c r="B5" s="236"/>
      <c r="C5" s="236"/>
      <c r="D5" s="236"/>
      <c r="E5" s="236"/>
      <c r="F5" s="236"/>
      <c r="G5" s="236"/>
      <c r="H5" s="36"/>
      <c r="I5" s="36"/>
      <c r="J5" s="39"/>
    </row>
  </sheetData>
  <mergeCells count="2">
    <mergeCell ref="A1:J1"/>
    <mergeCell ref="A5:G5"/>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3"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24.xml><?xml version="1.0" encoding="utf-8"?>
<worksheet xmlns="http://schemas.openxmlformats.org/spreadsheetml/2006/main" xmlns:r="http://schemas.openxmlformats.org/officeDocument/2006/relationships">
  <sheetPr filterMode="false">
    <tabColor rgb="FF70AD47"/>
    <pageSetUpPr fitToPage="true"/>
  </sheetPr>
  <dimension ref="A1:J6"/>
  <sheetViews>
    <sheetView showFormulas="false" showGridLines="true" showRowColHeaders="true" showZeros="true" rightToLeft="false" tabSelected="false" showOutlineSymbols="true" defaultGridColor="true" view="pageBreakPreview" topLeftCell="A1" colorId="64" zoomScale="99" zoomScaleNormal="100" zoomScalePageLayoutView="99" workbookViewId="0">
      <selection pane="topLeft" activeCell="A1" activeCellId="0" sqref="A1"/>
    </sheetView>
  </sheetViews>
  <sheetFormatPr defaultColWidth="8.6875" defaultRowHeight="14.5" zeroHeight="false" outlineLevelRow="0" outlineLevelCol="0"/>
  <cols>
    <col collapsed="false" customWidth="true" hidden="false" outlineLevel="0" max="1" min="1" style="22" width="4.55"/>
    <col collapsed="false" customWidth="true" hidden="false" outlineLevel="0" max="2" min="2" style="27" width="61.46"/>
    <col collapsed="false" customWidth="true" hidden="false" outlineLevel="0" max="3" min="3" style="22" width="9.46"/>
    <col collapsed="false" customWidth="true" hidden="false" outlineLevel="0" max="4" min="4" style="22" width="8.82"/>
    <col collapsed="false" customWidth="true" hidden="false" outlineLevel="0" max="5" min="5" style="25" width="10.54"/>
    <col collapsed="false" customWidth="true" hidden="false" outlineLevel="0" max="6" min="6" style="26" width="6.54"/>
    <col collapsed="false" customWidth="true" hidden="false" outlineLevel="0" max="8" min="7" style="25" width="10.54"/>
    <col collapsed="false" customWidth="true" hidden="false" outlineLevel="0" max="9" min="9" style="25" width="11.54"/>
    <col collapsed="false" customWidth="true" hidden="false" outlineLevel="0" max="10" min="10" style="27" width="27.18"/>
    <col collapsed="false" customWidth="true" hidden="false" outlineLevel="0" max="64" min="11" style="27" width="9.18"/>
  </cols>
  <sheetData>
    <row r="1" customFormat="false" ht="36" hidden="false" customHeight="true" outlineLevel="0" collapsed="false">
      <c r="A1" s="29" t="s">
        <v>1049</v>
      </c>
      <c r="B1" s="29"/>
      <c r="C1" s="29"/>
      <c r="D1" s="29"/>
      <c r="E1" s="29"/>
      <c r="F1" s="29"/>
      <c r="G1" s="29"/>
      <c r="H1" s="29"/>
      <c r="I1" s="29"/>
      <c r="J1" s="29"/>
    </row>
    <row r="2" customFormat="false" ht="39" hidden="false" customHeight="false" outlineLevel="0" collapsed="false">
      <c r="A2" s="30" t="s">
        <v>45</v>
      </c>
      <c r="B2" s="30" t="s">
        <v>46</v>
      </c>
      <c r="C2" s="30" t="s">
        <v>47</v>
      </c>
      <c r="D2" s="30" t="s">
        <v>331</v>
      </c>
      <c r="E2" s="31" t="s">
        <v>49</v>
      </c>
      <c r="F2" s="32" t="s">
        <v>50</v>
      </c>
      <c r="G2" s="31" t="s">
        <v>51</v>
      </c>
      <c r="H2" s="31" t="s">
        <v>52</v>
      </c>
      <c r="I2" s="31" t="s">
        <v>53</v>
      </c>
      <c r="J2" s="30" t="s">
        <v>54</v>
      </c>
    </row>
    <row r="3" customFormat="false" ht="100.5" hidden="false" customHeight="false" outlineLevel="0" collapsed="false">
      <c r="A3" s="336" t="n">
        <v>1</v>
      </c>
      <c r="B3" s="337" t="s">
        <v>1050</v>
      </c>
      <c r="C3" s="336" t="s">
        <v>1051</v>
      </c>
      <c r="D3" s="333" t="n">
        <v>3</v>
      </c>
      <c r="E3" s="36"/>
      <c r="F3" s="37"/>
      <c r="G3" s="36"/>
      <c r="H3" s="38"/>
      <c r="I3" s="38"/>
      <c r="J3" s="39"/>
    </row>
    <row r="4" customFormat="false" ht="75.5" hidden="false" customHeight="false" outlineLevel="0" collapsed="false">
      <c r="A4" s="336" t="n">
        <v>2</v>
      </c>
      <c r="B4" s="337" t="s">
        <v>1052</v>
      </c>
      <c r="C4" s="336" t="s">
        <v>1053</v>
      </c>
      <c r="D4" s="333" t="n">
        <v>2</v>
      </c>
      <c r="E4" s="36"/>
      <c r="F4" s="37"/>
      <c r="G4" s="36"/>
      <c r="H4" s="38"/>
      <c r="I4" s="38"/>
      <c r="J4" s="39"/>
    </row>
    <row r="5" customFormat="false" ht="25" hidden="false" customHeight="false" outlineLevel="0" collapsed="false">
      <c r="A5" s="336" t="n">
        <v>3</v>
      </c>
      <c r="B5" s="338" t="s">
        <v>1054</v>
      </c>
      <c r="C5" s="339" t="s">
        <v>1055</v>
      </c>
      <c r="D5" s="333" t="n">
        <v>2</v>
      </c>
      <c r="E5" s="36"/>
      <c r="F5" s="37"/>
      <c r="G5" s="36"/>
      <c r="H5" s="38"/>
      <c r="I5" s="38"/>
      <c r="J5" s="39"/>
    </row>
    <row r="6" customFormat="false" ht="14.5" hidden="false" customHeight="true" outlineLevel="0" collapsed="false">
      <c r="A6" s="236" t="s">
        <v>226</v>
      </c>
      <c r="B6" s="236"/>
      <c r="C6" s="236"/>
      <c r="D6" s="236"/>
      <c r="E6" s="236"/>
      <c r="F6" s="236"/>
      <c r="G6" s="236"/>
      <c r="H6" s="36"/>
      <c r="I6" s="36"/>
      <c r="J6" s="39"/>
    </row>
  </sheetData>
  <mergeCells count="2">
    <mergeCell ref="A1:J1"/>
    <mergeCell ref="A6:G6"/>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3"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25.xml><?xml version="1.0" encoding="utf-8"?>
<worksheet xmlns="http://schemas.openxmlformats.org/spreadsheetml/2006/main" xmlns:r="http://schemas.openxmlformats.org/officeDocument/2006/relationships">
  <sheetPr filterMode="false">
    <tabColor rgb="FF70AD47"/>
    <pageSetUpPr fitToPage="true"/>
  </sheetPr>
  <dimension ref="A1:J9"/>
  <sheetViews>
    <sheetView showFormulas="false" showGridLines="true" showRowColHeaders="true" showZeros="true" rightToLeft="false" tabSelected="false" showOutlineSymbols="true" defaultGridColor="true" view="pageBreakPreview" topLeftCell="A1" colorId="64" zoomScale="99" zoomScaleNormal="100" zoomScalePageLayoutView="99" workbookViewId="0">
      <selection pane="topLeft" activeCell="A2" activeCellId="0" sqref="A2"/>
    </sheetView>
  </sheetViews>
  <sheetFormatPr defaultColWidth="8.6875" defaultRowHeight="14.5" zeroHeight="false" outlineLevelRow="0" outlineLevelCol="0"/>
  <cols>
    <col collapsed="false" customWidth="true" hidden="false" outlineLevel="0" max="1" min="1" style="22" width="3.54"/>
    <col collapsed="false" customWidth="true" hidden="false" outlineLevel="0" max="2" min="2" style="27" width="63.55"/>
    <col collapsed="false" customWidth="true" hidden="false" outlineLevel="0" max="3" min="3" style="22" width="10.54"/>
    <col collapsed="false" customWidth="true" hidden="false" outlineLevel="0" max="4" min="4" style="24" width="7.72"/>
    <col collapsed="false" customWidth="true" hidden="false" outlineLevel="0" max="5" min="5" style="25" width="11.45"/>
    <col collapsed="false" customWidth="true" hidden="false" outlineLevel="0" max="6" min="6" style="26" width="7.54"/>
    <col collapsed="false" customWidth="true" hidden="false" outlineLevel="0" max="7" min="7" style="25" width="11.45"/>
    <col collapsed="false" customWidth="true" hidden="false" outlineLevel="0" max="8" min="8" style="25" width="12.45"/>
    <col collapsed="false" customWidth="true" hidden="false" outlineLevel="0" max="9" min="9" style="25" width="14.17"/>
    <col collapsed="false" customWidth="true" hidden="false" outlineLevel="0" max="10" min="10" style="27" width="20.82"/>
    <col collapsed="false" customWidth="true" hidden="false" outlineLevel="0" max="64" min="11" style="27" width="9.18"/>
  </cols>
  <sheetData>
    <row r="1" customFormat="false" ht="34.5" hidden="false" customHeight="true" outlineLevel="0" collapsed="false">
      <c r="A1" s="29" t="s">
        <v>1056</v>
      </c>
      <c r="B1" s="29"/>
      <c r="C1" s="29"/>
      <c r="D1" s="29"/>
      <c r="E1" s="29"/>
      <c r="F1" s="29"/>
      <c r="G1" s="29"/>
      <c r="H1" s="29"/>
      <c r="I1" s="29"/>
      <c r="J1" s="29"/>
    </row>
    <row r="2" customFormat="false" ht="39" hidden="false" customHeight="false" outlineLevel="0" collapsed="false">
      <c r="A2" s="30" t="s">
        <v>45</v>
      </c>
      <c r="B2" s="30" t="s">
        <v>46</v>
      </c>
      <c r="C2" s="30" t="s">
        <v>396</v>
      </c>
      <c r="D2" s="30" t="s">
        <v>48</v>
      </c>
      <c r="E2" s="340" t="s">
        <v>49</v>
      </c>
      <c r="F2" s="341" t="s">
        <v>50</v>
      </c>
      <c r="G2" s="340" t="s">
        <v>51</v>
      </c>
      <c r="H2" s="340" t="s">
        <v>52</v>
      </c>
      <c r="I2" s="340" t="s">
        <v>53</v>
      </c>
      <c r="J2" s="342" t="s">
        <v>54</v>
      </c>
    </row>
    <row r="3" customFormat="false" ht="73.5" hidden="false" customHeight="true" outlineLevel="0" collapsed="false">
      <c r="A3" s="343" t="n">
        <v>1</v>
      </c>
      <c r="B3" s="344" t="s">
        <v>1057</v>
      </c>
      <c r="C3" s="141" t="s">
        <v>1058</v>
      </c>
      <c r="D3" s="343" t="n">
        <v>2</v>
      </c>
      <c r="E3" s="345"/>
      <c r="F3" s="346"/>
      <c r="G3" s="347"/>
      <c r="H3" s="347"/>
      <c r="I3" s="347"/>
      <c r="J3" s="277"/>
    </row>
    <row r="4" customFormat="false" ht="78.75" hidden="false" customHeight="true" outlineLevel="0" collapsed="false">
      <c r="A4" s="343" t="n">
        <v>2</v>
      </c>
      <c r="B4" s="348" t="s">
        <v>1057</v>
      </c>
      <c r="C4" s="125" t="s">
        <v>1059</v>
      </c>
      <c r="D4" s="343" t="n">
        <v>1</v>
      </c>
      <c r="E4" s="345"/>
      <c r="F4" s="346"/>
      <c r="G4" s="347"/>
      <c r="H4" s="347"/>
      <c r="I4" s="347"/>
      <c r="J4" s="277"/>
    </row>
    <row r="5" customFormat="false" ht="46.5" hidden="false" customHeight="true" outlineLevel="0" collapsed="false">
      <c r="A5" s="343" t="n">
        <v>3</v>
      </c>
      <c r="B5" s="349" t="s">
        <v>1060</v>
      </c>
      <c r="C5" s="350" t="s">
        <v>523</v>
      </c>
      <c r="D5" s="343" t="n">
        <v>5</v>
      </c>
      <c r="E5" s="345"/>
      <c r="F5" s="346"/>
      <c r="G5" s="347"/>
      <c r="H5" s="347"/>
      <c r="I5" s="347"/>
      <c r="J5" s="277"/>
    </row>
    <row r="6" customFormat="false" ht="37.5" hidden="false" customHeight="false" outlineLevel="0" collapsed="false">
      <c r="A6" s="343" t="n">
        <v>4</v>
      </c>
      <c r="B6" s="191" t="s">
        <v>1061</v>
      </c>
      <c r="C6" s="350" t="s">
        <v>523</v>
      </c>
      <c r="D6" s="333" t="n">
        <v>2</v>
      </c>
      <c r="E6" s="345"/>
      <c r="F6" s="351"/>
      <c r="G6" s="345"/>
      <c r="H6" s="345"/>
      <c r="I6" s="345"/>
      <c r="J6" s="277"/>
    </row>
    <row r="7" customFormat="false" ht="25" hidden="false" customHeight="false" outlineLevel="0" collapsed="false">
      <c r="A7" s="343" t="n">
        <v>5</v>
      </c>
      <c r="B7" s="239" t="s">
        <v>1062</v>
      </c>
      <c r="C7" s="350" t="s">
        <v>329</v>
      </c>
      <c r="D7" s="333" t="n">
        <v>1</v>
      </c>
      <c r="E7" s="345"/>
      <c r="F7" s="351"/>
      <c r="G7" s="345"/>
      <c r="H7" s="345"/>
      <c r="I7" s="345"/>
      <c r="J7" s="277"/>
    </row>
    <row r="8" customFormat="false" ht="25" hidden="false" customHeight="false" outlineLevel="0" collapsed="false">
      <c r="A8" s="343" t="n">
        <v>6</v>
      </c>
      <c r="B8" s="352" t="s">
        <v>1063</v>
      </c>
      <c r="C8" s="336" t="s">
        <v>514</v>
      </c>
      <c r="D8" s="336" t="n">
        <v>2</v>
      </c>
      <c r="E8" s="345"/>
      <c r="F8" s="277"/>
      <c r="G8" s="277"/>
      <c r="H8" s="347"/>
      <c r="I8" s="347"/>
      <c r="J8" s="277"/>
    </row>
    <row r="9" customFormat="false" ht="14.5" hidden="false" customHeight="true" outlineLevel="0" collapsed="false">
      <c r="A9" s="65" t="s">
        <v>226</v>
      </c>
      <c r="B9" s="65"/>
      <c r="C9" s="65"/>
      <c r="D9" s="65"/>
      <c r="E9" s="65"/>
      <c r="F9" s="65"/>
      <c r="G9" s="65"/>
      <c r="H9" s="345"/>
      <c r="I9" s="345"/>
      <c r="J9" s="39"/>
    </row>
  </sheetData>
  <mergeCells count="2">
    <mergeCell ref="A1:J1"/>
    <mergeCell ref="A9:G9"/>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4"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26.xml><?xml version="1.0" encoding="utf-8"?>
<worksheet xmlns="http://schemas.openxmlformats.org/spreadsheetml/2006/main" xmlns:r="http://schemas.openxmlformats.org/officeDocument/2006/relationships">
  <sheetPr filterMode="false">
    <tabColor rgb="FF70AD47"/>
    <pageSetUpPr fitToPage="true"/>
  </sheetPr>
  <dimension ref="A1:J15"/>
  <sheetViews>
    <sheetView showFormulas="false" showGridLines="true" showRowColHeaders="true" showZeros="true" rightToLeft="false" tabSelected="false" showOutlineSymbols="true" defaultGridColor="true" view="pageBreakPreview" topLeftCell="A1" colorId="64" zoomScale="95" zoomScaleNormal="100" zoomScalePageLayoutView="95" workbookViewId="0">
      <selection pane="topLeft" activeCell="B19" activeCellId="0" sqref="B19"/>
    </sheetView>
  </sheetViews>
  <sheetFormatPr defaultColWidth="8.73046875" defaultRowHeight="12.5" zeroHeight="false" outlineLevelRow="0" outlineLevelCol="0"/>
  <cols>
    <col collapsed="false" customWidth="true" hidden="false" outlineLevel="0" max="1" min="1" style="22" width="4.55"/>
    <col collapsed="false" customWidth="true" hidden="false" outlineLevel="0" max="2" min="2" style="23" width="59.45"/>
    <col collapsed="false" customWidth="true" hidden="false" outlineLevel="0" max="3" min="3" style="22" width="18.46"/>
    <col collapsed="false" customWidth="true" hidden="false" outlineLevel="0" max="4" min="4" style="22" width="8.82"/>
    <col collapsed="false" customWidth="true" hidden="false" outlineLevel="0" max="5" min="5" style="184" width="10.54"/>
    <col collapsed="false" customWidth="true" hidden="false" outlineLevel="0" max="6" min="6" style="26" width="6.54"/>
    <col collapsed="false" customWidth="true" hidden="false" outlineLevel="0" max="8" min="7" style="184" width="10.54"/>
    <col collapsed="false" customWidth="true" hidden="false" outlineLevel="0" max="9" min="9" style="184" width="11.54"/>
    <col collapsed="false" customWidth="true" hidden="false" outlineLevel="0" max="10" min="10" style="22" width="27.18"/>
    <col collapsed="false" customWidth="true" hidden="false" outlineLevel="0" max="64" min="11" style="22" width="9.18"/>
    <col collapsed="false" customWidth="false" hidden="false" outlineLevel="0" max="1025" min="65" style="353" width="8.72"/>
  </cols>
  <sheetData>
    <row r="1" customFormat="false" ht="27" hidden="false" customHeight="true" outlineLevel="0" collapsed="false">
      <c r="A1" s="29" t="s">
        <v>1064</v>
      </c>
      <c r="B1" s="29"/>
      <c r="C1" s="29"/>
      <c r="D1" s="29"/>
      <c r="E1" s="29"/>
      <c r="F1" s="29"/>
      <c r="G1" s="29"/>
      <c r="H1" s="29"/>
      <c r="I1" s="29"/>
      <c r="J1" s="29"/>
    </row>
    <row r="2" customFormat="false" ht="39" hidden="false" customHeight="false" outlineLevel="0" collapsed="false">
      <c r="A2" s="30" t="s">
        <v>45</v>
      </c>
      <c r="B2" s="30" t="s">
        <v>46</v>
      </c>
      <c r="C2" s="30" t="s">
        <v>47</v>
      </c>
      <c r="D2" s="30" t="s">
        <v>331</v>
      </c>
      <c r="E2" s="31" t="s">
        <v>49</v>
      </c>
      <c r="F2" s="32" t="s">
        <v>50</v>
      </c>
      <c r="G2" s="31" t="s">
        <v>51</v>
      </c>
      <c r="H2" s="31" t="s">
        <v>52</v>
      </c>
      <c r="I2" s="31" t="s">
        <v>53</v>
      </c>
      <c r="J2" s="30" t="s">
        <v>54</v>
      </c>
    </row>
    <row r="3" customFormat="false" ht="14" hidden="false" customHeight="false" outlineLevel="0" collapsed="false">
      <c r="A3" s="76" t="n">
        <v>1</v>
      </c>
      <c r="B3" s="354" t="s">
        <v>1065</v>
      </c>
      <c r="C3" s="355" t="s">
        <v>1066</v>
      </c>
      <c r="D3" s="76" t="n">
        <v>1</v>
      </c>
      <c r="E3" s="79"/>
      <c r="F3" s="37"/>
      <c r="G3" s="79"/>
      <c r="H3" s="80"/>
      <c r="I3" s="80"/>
      <c r="J3" s="33"/>
    </row>
    <row r="4" customFormat="false" ht="14" hidden="false" customHeight="false" outlineLevel="0" collapsed="false">
      <c r="A4" s="76" t="n">
        <v>2</v>
      </c>
      <c r="B4" s="356" t="s">
        <v>1067</v>
      </c>
      <c r="C4" s="357" t="s">
        <v>1068</v>
      </c>
      <c r="D4" s="358" t="n">
        <v>1</v>
      </c>
      <c r="E4" s="79"/>
      <c r="F4" s="37"/>
      <c r="G4" s="79"/>
      <c r="H4" s="80"/>
      <c r="I4" s="80"/>
      <c r="J4" s="33"/>
    </row>
    <row r="5" customFormat="false" ht="28" hidden="false" customHeight="false" outlineLevel="0" collapsed="false">
      <c r="A5" s="76" t="n">
        <v>3</v>
      </c>
      <c r="B5" s="354" t="s">
        <v>1069</v>
      </c>
      <c r="C5" s="355" t="s">
        <v>1066</v>
      </c>
      <c r="D5" s="358" t="n">
        <v>1</v>
      </c>
      <c r="E5" s="79"/>
      <c r="F5" s="37"/>
      <c r="G5" s="79"/>
      <c r="H5" s="80"/>
      <c r="I5" s="80"/>
      <c r="J5" s="33"/>
    </row>
    <row r="6" customFormat="false" ht="28" hidden="false" customHeight="false" outlineLevel="0" collapsed="false">
      <c r="A6" s="76" t="n">
        <v>4</v>
      </c>
      <c r="B6" s="354" t="s">
        <v>1070</v>
      </c>
      <c r="C6" s="355" t="s">
        <v>1066</v>
      </c>
      <c r="D6" s="358" t="n">
        <v>1</v>
      </c>
      <c r="E6" s="79"/>
      <c r="F6" s="37"/>
      <c r="G6" s="79"/>
      <c r="H6" s="80"/>
      <c r="I6" s="80"/>
      <c r="J6" s="33"/>
    </row>
    <row r="7" customFormat="false" ht="28" hidden="false" customHeight="false" outlineLevel="0" collapsed="false">
      <c r="A7" s="76" t="n">
        <v>5</v>
      </c>
      <c r="B7" s="354" t="s">
        <v>1071</v>
      </c>
      <c r="C7" s="355" t="s">
        <v>1066</v>
      </c>
      <c r="D7" s="358" t="n">
        <v>1</v>
      </c>
      <c r="E7" s="79"/>
      <c r="F7" s="37"/>
      <c r="G7" s="79"/>
      <c r="H7" s="80"/>
      <c r="I7" s="80"/>
      <c r="J7" s="33"/>
    </row>
    <row r="8" customFormat="false" ht="14.5" hidden="false" customHeight="false" outlineLevel="0" collapsed="false">
      <c r="A8" s="76" t="n">
        <v>6</v>
      </c>
      <c r="B8" s="359" t="s">
        <v>1072</v>
      </c>
      <c r="C8" s="360" t="s">
        <v>1073</v>
      </c>
      <c r="D8" s="358" t="n">
        <v>1</v>
      </c>
      <c r="E8" s="79"/>
      <c r="F8" s="37"/>
      <c r="G8" s="79"/>
      <c r="H8" s="80"/>
      <c r="I8" s="80"/>
      <c r="J8" s="33"/>
    </row>
    <row r="9" customFormat="false" ht="14.5" hidden="false" customHeight="false" outlineLevel="0" collapsed="false">
      <c r="A9" s="76" t="n">
        <v>7</v>
      </c>
      <c r="B9" s="359" t="s">
        <v>1074</v>
      </c>
      <c r="C9" s="360" t="s">
        <v>1075</v>
      </c>
      <c r="D9" s="358" t="n">
        <v>1</v>
      </c>
      <c r="E9" s="79"/>
      <c r="F9" s="37"/>
      <c r="G9" s="79"/>
      <c r="H9" s="80"/>
      <c r="I9" s="80"/>
      <c r="J9" s="33"/>
    </row>
    <row r="10" customFormat="false" ht="28" hidden="false" customHeight="false" outlineLevel="0" collapsed="false">
      <c r="A10" s="76" t="n">
        <v>8</v>
      </c>
      <c r="B10" s="361" t="s">
        <v>1076</v>
      </c>
      <c r="C10" s="362" t="s">
        <v>1077</v>
      </c>
      <c r="D10" s="358" t="n">
        <v>1</v>
      </c>
      <c r="E10" s="79"/>
      <c r="F10" s="37"/>
      <c r="G10" s="79"/>
      <c r="H10" s="80"/>
      <c r="I10" s="80"/>
      <c r="J10" s="33"/>
    </row>
    <row r="11" customFormat="false" ht="14" hidden="false" customHeight="false" outlineLevel="0" collapsed="false">
      <c r="A11" s="76" t="n">
        <v>9</v>
      </c>
      <c r="B11" s="363" t="s">
        <v>1078</v>
      </c>
      <c r="C11" s="364" t="s">
        <v>1075</v>
      </c>
      <c r="D11" s="358" t="n">
        <v>1</v>
      </c>
      <c r="E11" s="79"/>
      <c r="F11" s="37"/>
      <c r="G11" s="79"/>
      <c r="H11" s="80"/>
      <c r="I11" s="80"/>
      <c r="J11" s="33"/>
    </row>
    <row r="12" customFormat="false" ht="14" hidden="false" customHeight="false" outlineLevel="0" collapsed="false">
      <c r="A12" s="76" t="n">
        <v>10</v>
      </c>
      <c r="B12" s="365" t="s">
        <v>1079</v>
      </c>
      <c r="C12" s="360" t="s">
        <v>1075</v>
      </c>
      <c r="D12" s="358" t="n">
        <v>1</v>
      </c>
      <c r="E12" s="79"/>
      <c r="F12" s="37"/>
      <c r="G12" s="79"/>
      <c r="H12" s="80"/>
      <c r="I12" s="80"/>
      <c r="J12" s="33"/>
    </row>
    <row r="13" customFormat="false" ht="14" hidden="false" customHeight="false" outlineLevel="0" collapsed="false">
      <c r="A13" s="76" t="n">
        <v>11</v>
      </c>
      <c r="B13" s="366" t="s">
        <v>1080</v>
      </c>
      <c r="C13" s="360" t="s">
        <v>1075</v>
      </c>
      <c r="D13" s="358" t="n">
        <v>1</v>
      </c>
      <c r="E13" s="79"/>
      <c r="F13" s="37"/>
      <c r="G13" s="79"/>
      <c r="H13" s="80"/>
      <c r="I13" s="80"/>
      <c r="J13" s="33"/>
    </row>
    <row r="14" customFormat="false" ht="14.5" hidden="false" customHeight="false" outlineLevel="0" collapsed="false">
      <c r="A14" s="76" t="n">
        <v>12</v>
      </c>
      <c r="B14" s="367" t="s">
        <v>1081</v>
      </c>
      <c r="C14" s="368" t="s">
        <v>1075</v>
      </c>
      <c r="D14" s="358" t="n">
        <v>1</v>
      </c>
      <c r="E14" s="79"/>
      <c r="F14" s="37"/>
      <c r="G14" s="79"/>
      <c r="H14" s="80"/>
      <c r="I14" s="80"/>
      <c r="J14" s="33"/>
    </row>
    <row r="15" customFormat="false" ht="13" hidden="false" customHeight="true" outlineLevel="0" collapsed="false">
      <c r="A15" s="65" t="s">
        <v>226</v>
      </c>
      <c r="B15" s="65"/>
      <c r="C15" s="65"/>
      <c r="D15" s="65"/>
      <c r="E15" s="65"/>
      <c r="F15" s="65"/>
      <c r="G15" s="65"/>
      <c r="H15" s="187"/>
      <c r="I15" s="187"/>
      <c r="J15" s="33"/>
    </row>
  </sheetData>
  <mergeCells count="2">
    <mergeCell ref="A1:J1"/>
    <mergeCell ref="A15:G15"/>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4"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27.xml><?xml version="1.0" encoding="utf-8"?>
<worksheet xmlns="http://schemas.openxmlformats.org/spreadsheetml/2006/main" xmlns:r="http://schemas.openxmlformats.org/officeDocument/2006/relationships">
  <sheetPr filterMode="false">
    <tabColor rgb="FF70AD47"/>
    <pageSetUpPr fitToPage="true"/>
  </sheetPr>
  <dimension ref="A1:J105"/>
  <sheetViews>
    <sheetView showFormulas="false" showGridLines="true" showRowColHeaders="true" showZeros="true" rightToLeft="false" tabSelected="false" showOutlineSymbols="true" defaultGridColor="true" view="pageBreakPreview" topLeftCell="A1" colorId="64" zoomScale="96" zoomScaleNormal="100" zoomScalePageLayoutView="96" workbookViewId="0">
      <selection pane="topLeft" activeCell="A1" activeCellId="0" sqref="A1"/>
    </sheetView>
  </sheetViews>
  <sheetFormatPr defaultColWidth="9.19140625" defaultRowHeight="14" zeroHeight="false" outlineLevelRow="0" outlineLevelCol="0"/>
  <cols>
    <col collapsed="false" customWidth="true" hidden="false" outlineLevel="0" max="1" min="1" style="22" width="4.45"/>
    <col collapsed="false" customWidth="true" hidden="false" outlineLevel="0" max="2" min="2" style="23" width="63.18"/>
    <col collapsed="false" customWidth="true" hidden="false" outlineLevel="0" max="3" min="3" style="22" width="14.17"/>
    <col collapsed="false" customWidth="true" hidden="false" outlineLevel="0" max="4" min="4" style="24" width="11.54"/>
    <col collapsed="false" customWidth="true" hidden="false" outlineLevel="0" max="5" min="5" style="25" width="11.82"/>
    <col collapsed="false" customWidth="true" hidden="false" outlineLevel="0" max="6" min="6" style="26" width="6.54"/>
    <col collapsed="false" customWidth="true" hidden="false" outlineLevel="0" max="7" min="7" style="25" width="11.54"/>
    <col collapsed="false" customWidth="true" hidden="false" outlineLevel="0" max="8" min="8" style="25" width="13.01"/>
    <col collapsed="false" customWidth="true" hidden="false" outlineLevel="0" max="9" min="9" style="25" width="13.45"/>
    <col collapsed="false" customWidth="true" hidden="false" outlineLevel="0" max="10" min="10" style="27" width="21.82"/>
    <col collapsed="false" customWidth="false" hidden="false" outlineLevel="0" max="64" min="11" style="27" width="9.18"/>
    <col collapsed="false" customWidth="false" hidden="false" outlineLevel="0" max="1025" min="65" style="271" width="9.18"/>
  </cols>
  <sheetData>
    <row r="1" customFormat="false" ht="24" hidden="false" customHeight="true" outlineLevel="0" collapsed="false">
      <c r="A1" s="29" t="s">
        <v>1082</v>
      </c>
      <c r="B1" s="29"/>
      <c r="C1" s="29"/>
      <c r="D1" s="29"/>
      <c r="E1" s="29"/>
      <c r="F1" s="29"/>
      <c r="G1" s="29"/>
      <c r="H1" s="29"/>
      <c r="I1" s="29"/>
      <c r="J1" s="29"/>
    </row>
    <row r="2" customFormat="false" ht="39" hidden="false" customHeight="false" outlineLevel="0" collapsed="false">
      <c r="A2" s="30" t="s">
        <v>45</v>
      </c>
      <c r="B2" s="30" t="s">
        <v>46</v>
      </c>
      <c r="C2" s="369" t="s">
        <v>47</v>
      </c>
      <c r="D2" s="30" t="s">
        <v>48</v>
      </c>
      <c r="E2" s="31" t="s">
        <v>49</v>
      </c>
      <c r="F2" s="32" t="s">
        <v>50</v>
      </c>
      <c r="G2" s="31" t="s">
        <v>51</v>
      </c>
      <c r="H2" s="31" t="s">
        <v>52</v>
      </c>
      <c r="I2" s="31" t="s">
        <v>53</v>
      </c>
      <c r="J2" s="30" t="s">
        <v>54</v>
      </c>
    </row>
    <row r="3" customFormat="false" ht="14" hidden="false" customHeight="false" outlineLevel="0" collapsed="false">
      <c r="A3" s="81" t="n">
        <v>1</v>
      </c>
      <c r="B3" s="124" t="s">
        <v>1083</v>
      </c>
      <c r="C3" s="78" t="s">
        <v>1084</v>
      </c>
      <c r="D3" s="358" t="n">
        <v>2</v>
      </c>
      <c r="E3" s="36"/>
      <c r="F3" s="37"/>
      <c r="G3" s="36"/>
      <c r="H3" s="38"/>
      <c r="I3" s="38"/>
      <c r="J3" s="39"/>
    </row>
    <row r="4" customFormat="false" ht="25.5" hidden="false" customHeight="false" outlineLevel="0" collapsed="false">
      <c r="A4" s="81" t="n">
        <v>2</v>
      </c>
      <c r="B4" s="124" t="s">
        <v>1085</v>
      </c>
      <c r="C4" s="78" t="s">
        <v>571</v>
      </c>
      <c r="D4" s="358" t="n">
        <v>1</v>
      </c>
      <c r="E4" s="36"/>
      <c r="F4" s="37"/>
      <c r="G4" s="36"/>
      <c r="H4" s="38"/>
      <c r="I4" s="38"/>
      <c r="J4" s="39"/>
    </row>
    <row r="5" customFormat="false" ht="25.5" hidden="false" customHeight="false" outlineLevel="0" collapsed="false">
      <c r="A5" s="81" t="n">
        <v>3</v>
      </c>
      <c r="B5" s="124" t="s">
        <v>1086</v>
      </c>
      <c r="C5" s="78" t="s">
        <v>571</v>
      </c>
      <c r="D5" s="358" t="n">
        <v>1</v>
      </c>
      <c r="E5" s="36"/>
      <c r="F5" s="37"/>
      <c r="G5" s="36"/>
      <c r="H5" s="38"/>
      <c r="I5" s="38"/>
      <c r="J5" s="39"/>
    </row>
    <row r="6" customFormat="false" ht="25.5" hidden="false" customHeight="false" outlineLevel="0" collapsed="false">
      <c r="A6" s="81" t="n">
        <v>4</v>
      </c>
      <c r="B6" s="124" t="s">
        <v>1087</v>
      </c>
      <c r="C6" s="78" t="s">
        <v>571</v>
      </c>
      <c r="D6" s="358" t="n">
        <v>1</v>
      </c>
      <c r="E6" s="36"/>
      <c r="F6" s="37"/>
      <c r="G6" s="36"/>
      <c r="H6" s="38"/>
      <c r="I6" s="38"/>
      <c r="J6" s="39"/>
    </row>
    <row r="7" customFormat="false" ht="25.5" hidden="false" customHeight="false" outlineLevel="0" collapsed="false">
      <c r="A7" s="81" t="n">
        <v>5</v>
      </c>
      <c r="B7" s="124" t="s">
        <v>1088</v>
      </c>
      <c r="C7" s="78" t="s">
        <v>514</v>
      </c>
      <c r="D7" s="358" t="n">
        <v>6</v>
      </c>
      <c r="E7" s="36"/>
      <c r="F7" s="37"/>
      <c r="G7" s="36"/>
      <c r="H7" s="38"/>
      <c r="I7" s="38"/>
      <c r="J7" s="39"/>
    </row>
    <row r="8" customFormat="false" ht="14" hidden="false" customHeight="false" outlineLevel="0" collapsed="false">
      <c r="A8" s="81" t="n">
        <v>6</v>
      </c>
      <c r="B8" s="133" t="s">
        <v>1089</v>
      </c>
      <c r="C8" s="105" t="s">
        <v>514</v>
      </c>
      <c r="D8" s="358" t="n">
        <v>5</v>
      </c>
      <c r="E8" s="36"/>
      <c r="F8" s="37"/>
      <c r="G8" s="36"/>
      <c r="H8" s="38"/>
      <c r="I8" s="38"/>
      <c r="J8" s="39"/>
    </row>
    <row r="9" customFormat="false" ht="14" hidden="false" customHeight="false" outlineLevel="0" collapsed="false">
      <c r="A9" s="81" t="n">
        <v>7</v>
      </c>
      <c r="B9" s="133" t="s">
        <v>1090</v>
      </c>
      <c r="C9" s="105" t="s">
        <v>571</v>
      </c>
      <c r="D9" s="358" t="n">
        <v>10</v>
      </c>
      <c r="E9" s="36"/>
      <c r="F9" s="37"/>
      <c r="G9" s="36"/>
      <c r="H9" s="38"/>
      <c r="I9" s="38"/>
      <c r="J9" s="39"/>
    </row>
    <row r="10" customFormat="false" ht="14" hidden="false" customHeight="false" outlineLevel="0" collapsed="false">
      <c r="A10" s="81" t="n">
        <v>8</v>
      </c>
      <c r="B10" s="133" t="s">
        <v>1091</v>
      </c>
      <c r="C10" s="105" t="s">
        <v>514</v>
      </c>
      <c r="D10" s="358" t="n">
        <v>2</v>
      </c>
      <c r="E10" s="36"/>
      <c r="F10" s="37"/>
      <c r="G10" s="36"/>
      <c r="H10" s="38"/>
      <c r="I10" s="38"/>
      <c r="J10" s="39"/>
    </row>
    <row r="11" customFormat="false" ht="14" hidden="false" customHeight="false" outlineLevel="0" collapsed="false">
      <c r="A11" s="81" t="n">
        <v>9</v>
      </c>
      <c r="B11" s="133" t="s">
        <v>1092</v>
      </c>
      <c r="C11" s="105" t="s">
        <v>571</v>
      </c>
      <c r="D11" s="358" t="n">
        <v>10</v>
      </c>
      <c r="E11" s="36"/>
      <c r="F11" s="37"/>
      <c r="G11" s="36"/>
      <c r="H11" s="38"/>
      <c r="I11" s="38"/>
      <c r="J11" s="39"/>
    </row>
    <row r="12" customFormat="false" ht="38.5" hidden="false" customHeight="false" outlineLevel="0" collapsed="false">
      <c r="A12" s="81" t="n">
        <v>10</v>
      </c>
      <c r="B12" s="370" t="s">
        <v>1093</v>
      </c>
      <c r="C12" s="371" t="s">
        <v>514</v>
      </c>
      <c r="D12" s="358" t="n">
        <v>2</v>
      </c>
      <c r="E12" s="36"/>
      <c r="F12" s="37"/>
      <c r="G12" s="36"/>
      <c r="H12" s="38"/>
      <c r="I12" s="38"/>
      <c r="J12" s="39"/>
    </row>
    <row r="13" customFormat="false" ht="38.5" hidden="false" customHeight="false" outlineLevel="0" collapsed="false">
      <c r="A13" s="81" t="n">
        <v>11</v>
      </c>
      <c r="B13" s="370" t="s">
        <v>1094</v>
      </c>
      <c r="C13" s="371" t="s">
        <v>514</v>
      </c>
      <c r="D13" s="358" t="n">
        <v>10</v>
      </c>
      <c r="E13" s="36"/>
      <c r="F13" s="37"/>
      <c r="G13" s="36"/>
      <c r="H13" s="38"/>
      <c r="I13" s="38"/>
      <c r="J13" s="39"/>
    </row>
    <row r="14" customFormat="false" ht="14" hidden="false" customHeight="false" outlineLevel="0" collapsed="false">
      <c r="A14" s="81" t="n">
        <v>12</v>
      </c>
      <c r="B14" s="136" t="s">
        <v>1095</v>
      </c>
      <c r="C14" s="371" t="s">
        <v>571</v>
      </c>
      <c r="D14" s="358" t="n">
        <v>2</v>
      </c>
      <c r="E14" s="36"/>
      <c r="F14" s="37"/>
      <c r="G14" s="36"/>
      <c r="H14" s="38"/>
      <c r="I14" s="38"/>
      <c r="J14" s="39"/>
    </row>
    <row r="15" customFormat="false" ht="51" hidden="false" customHeight="false" outlineLevel="0" collapsed="false">
      <c r="A15" s="81" t="n">
        <v>13</v>
      </c>
      <c r="B15" s="370" t="s">
        <v>1096</v>
      </c>
      <c r="C15" s="372" t="s">
        <v>578</v>
      </c>
      <c r="D15" s="358" t="n">
        <v>10</v>
      </c>
      <c r="E15" s="36"/>
      <c r="F15" s="37"/>
      <c r="G15" s="36"/>
      <c r="H15" s="38"/>
      <c r="I15" s="38"/>
      <c r="J15" s="39"/>
    </row>
    <row r="16" customFormat="false" ht="38" hidden="false" customHeight="false" outlineLevel="0" collapsed="false">
      <c r="A16" s="81" t="n">
        <v>14</v>
      </c>
      <c r="B16" s="97" t="s">
        <v>1097</v>
      </c>
      <c r="C16" s="373" t="s">
        <v>1098</v>
      </c>
      <c r="D16" s="358" t="n">
        <v>10</v>
      </c>
      <c r="E16" s="36"/>
      <c r="F16" s="37"/>
      <c r="G16" s="36"/>
      <c r="H16" s="38"/>
      <c r="I16" s="38"/>
      <c r="J16" s="39"/>
    </row>
    <row r="17" customFormat="false" ht="14" hidden="false" customHeight="false" outlineLevel="0" collapsed="false">
      <c r="A17" s="81" t="n">
        <v>15</v>
      </c>
      <c r="B17" s="215" t="s">
        <v>1099</v>
      </c>
      <c r="C17" s="373" t="s">
        <v>571</v>
      </c>
      <c r="D17" s="358" t="n">
        <v>20</v>
      </c>
      <c r="E17" s="36"/>
      <c r="F17" s="37"/>
      <c r="G17" s="36"/>
      <c r="H17" s="38"/>
      <c r="I17" s="38"/>
      <c r="J17" s="39"/>
    </row>
    <row r="18" customFormat="false" ht="14" hidden="false" customHeight="false" outlineLevel="0" collapsed="false">
      <c r="A18" s="81" t="n">
        <v>16</v>
      </c>
      <c r="B18" s="215" t="s">
        <v>1100</v>
      </c>
      <c r="C18" s="373" t="s">
        <v>571</v>
      </c>
      <c r="D18" s="358" t="n">
        <v>10</v>
      </c>
      <c r="E18" s="36"/>
      <c r="F18" s="37"/>
      <c r="G18" s="36"/>
      <c r="H18" s="38"/>
      <c r="I18" s="38"/>
      <c r="J18" s="39"/>
    </row>
    <row r="19" customFormat="false" ht="38" hidden="false" customHeight="false" outlineLevel="0" collapsed="false">
      <c r="A19" s="81" t="n">
        <v>17</v>
      </c>
      <c r="B19" s="136" t="s">
        <v>1101</v>
      </c>
      <c r="C19" s="105" t="s">
        <v>514</v>
      </c>
      <c r="D19" s="358" t="n">
        <v>5</v>
      </c>
      <c r="E19" s="36"/>
      <c r="F19" s="37"/>
      <c r="G19" s="36"/>
      <c r="H19" s="38"/>
      <c r="I19" s="38"/>
      <c r="J19" s="39"/>
    </row>
    <row r="20" customFormat="false" ht="14" hidden="false" customHeight="false" outlineLevel="0" collapsed="false">
      <c r="A20" s="81" t="n">
        <v>18</v>
      </c>
      <c r="B20" s="148" t="s">
        <v>1102</v>
      </c>
      <c r="C20" s="117" t="s">
        <v>578</v>
      </c>
      <c r="D20" s="358" t="n">
        <v>15</v>
      </c>
      <c r="E20" s="36"/>
      <c r="F20" s="37"/>
      <c r="G20" s="36"/>
      <c r="H20" s="38"/>
      <c r="I20" s="38"/>
      <c r="J20" s="39"/>
    </row>
    <row r="21" customFormat="false" ht="14" hidden="false" customHeight="false" outlineLevel="0" collapsed="false">
      <c r="A21" s="81" t="n">
        <v>19</v>
      </c>
      <c r="B21" s="148" t="s">
        <v>1103</v>
      </c>
      <c r="C21" s="117" t="s">
        <v>578</v>
      </c>
      <c r="D21" s="358" t="n">
        <v>30</v>
      </c>
      <c r="E21" s="36"/>
      <c r="F21" s="37"/>
      <c r="G21" s="36"/>
      <c r="H21" s="38"/>
      <c r="I21" s="38"/>
      <c r="J21" s="39"/>
    </row>
    <row r="22" customFormat="false" ht="51" hidden="false" customHeight="false" outlineLevel="0" collapsed="false">
      <c r="A22" s="81" t="n">
        <v>20</v>
      </c>
      <c r="B22" s="370" t="s">
        <v>1104</v>
      </c>
      <c r="C22" s="371" t="s">
        <v>514</v>
      </c>
      <c r="D22" s="358" t="n">
        <v>6</v>
      </c>
      <c r="E22" s="36"/>
      <c r="F22" s="37"/>
      <c r="G22" s="36"/>
      <c r="H22" s="38"/>
      <c r="I22" s="38"/>
      <c r="J22" s="39"/>
    </row>
    <row r="23" customFormat="false" ht="14" hidden="false" customHeight="false" outlineLevel="0" collapsed="false">
      <c r="A23" s="81" t="n">
        <v>21</v>
      </c>
      <c r="B23" s="148" t="s">
        <v>1105</v>
      </c>
      <c r="C23" s="117" t="s">
        <v>578</v>
      </c>
      <c r="D23" s="358" t="n">
        <v>15</v>
      </c>
      <c r="E23" s="36"/>
      <c r="F23" s="37"/>
      <c r="G23" s="36"/>
      <c r="H23" s="38"/>
      <c r="I23" s="38"/>
      <c r="J23" s="39"/>
    </row>
    <row r="24" customFormat="false" ht="14" hidden="false" customHeight="false" outlineLevel="0" collapsed="false">
      <c r="A24" s="81" t="n">
        <v>22</v>
      </c>
      <c r="B24" s="148" t="s">
        <v>1106</v>
      </c>
      <c r="C24" s="117" t="s">
        <v>578</v>
      </c>
      <c r="D24" s="358" t="n">
        <v>10</v>
      </c>
      <c r="E24" s="36"/>
      <c r="F24" s="37"/>
      <c r="G24" s="36"/>
      <c r="H24" s="38"/>
      <c r="I24" s="38"/>
      <c r="J24" s="39"/>
    </row>
    <row r="25" customFormat="false" ht="51" hidden="false" customHeight="false" outlineLevel="0" collapsed="false">
      <c r="A25" s="81" t="n">
        <v>23</v>
      </c>
      <c r="B25" s="370" t="s">
        <v>1107</v>
      </c>
      <c r="C25" s="105" t="s">
        <v>514</v>
      </c>
      <c r="D25" s="358" t="n">
        <v>2</v>
      </c>
      <c r="E25" s="36"/>
      <c r="F25" s="37"/>
      <c r="G25" s="36"/>
      <c r="H25" s="38"/>
      <c r="I25" s="38"/>
      <c r="J25" s="39"/>
    </row>
    <row r="26" customFormat="false" ht="51" hidden="false" customHeight="false" outlineLevel="0" collapsed="false">
      <c r="A26" s="81" t="n">
        <v>24</v>
      </c>
      <c r="B26" s="370" t="s">
        <v>1108</v>
      </c>
      <c r="C26" s="105" t="s">
        <v>514</v>
      </c>
      <c r="D26" s="358" t="n">
        <v>2</v>
      </c>
      <c r="E26" s="36"/>
      <c r="F26" s="37"/>
      <c r="G26" s="36"/>
      <c r="H26" s="38"/>
      <c r="I26" s="38"/>
      <c r="J26" s="39"/>
    </row>
    <row r="27" customFormat="false" ht="25" hidden="false" customHeight="false" outlineLevel="0" collapsed="false">
      <c r="A27" s="81" t="n">
        <v>25</v>
      </c>
      <c r="B27" s="133" t="s">
        <v>1109</v>
      </c>
      <c r="C27" s="105" t="s">
        <v>514</v>
      </c>
      <c r="D27" s="358" t="n">
        <v>10</v>
      </c>
      <c r="E27" s="36"/>
      <c r="F27" s="37"/>
      <c r="G27" s="36"/>
      <c r="H27" s="38"/>
      <c r="I27" s="38"/>
      <c r="J27" s="39"/>
    </row>
    <row r="28" customFormat="false" ht="14" hidden="false" customHeight="false" outlineLevel="0" collapsed="false">
      <c r="A28" s="81" t="n">
        <v>26</v>
      </c>
      <c r="B28" s="374" t="s">
        <v>1110</v>
      </c>
      <c r="C28" s="375" t="s">
        <v>514</v>
      </c>
      <c r="D28" s="358" t="n">
        <v>15</v>
      </c>
      <c r="E28" s="36"/>
      <c r="F28" s="37"/>
      <c r="G28" s="36"/>
      <c r="H28" s="38"/>
      <c r="I28" s="38"/>
      <c r="J28" s="39"/>
    </row>
    <row r="29" customFormat="false" ht="14" hidden="false" customHeight="false" outlineLevel="0" collapsed="false">
      <c r="A29" s="81" t="n">
        <v>27</v>
      </c>
      <c r="B29" s="374" t="s">
        <v>1111</v>
      </c>
      <c r="C29" s="375" t="s">
        <v>514</v>
      </c>
      <c r="D29" s="358" t="n">
        <v>10</v>
      </c>
      <c r="E29" s="36"/>
      <c r="F29" s="37"/>
      <c r="G29" s="36"/>
      <c r="H29" s="38"/>
      <c r="I29" s="38"/>
      <c r="J29" s="39"/>
    </row>
    <row r="30" customFormat="false" ht="14" hidden="false" customHeight="false" outlineLevel="0" collapsed="false">
      <c r="A30" s="81" t="n">
        <v>28</v>
      </c>
      <c r="B30" s="133" t="s">
        <v>1112</v>
      </c>
      <c r="C30" s="105" t="s">
        <v>571</v>
      </c>
      <c r="D30" s="358" t="n">
        <v>10</v>
      </c>
      <c r="E30" s="36"/>
      <c r="F30" s="37"/>
      <c r="G30" s="36"/>
      <c r="H30" s="38"/>
      <c r="I30" s="38"/>
      <c r="J30" s="39"/>
    </row>
    <row r="31" customFormat="false" ht="14" hidden="false" customHeight="false" outlineLevel="0" collapsed="false">
      <c r="A31" s="81" t="n">
        <v>29</v>
      </c>
      <c r="B31" s="133" t="s">
        <v>1113</v>
      </c>
      <c r="C31" s="105" t="s">
        <v>571</v>
      </c>
      <c r="D31" s="358" t="n">
        <v>10</v>
      </c>
      <c r="E31" s="36"/>
      <c r="F31" s="37"/>
      <c r="G31" s="36"/>
      <c r="H31" s="38"/>
      <c r="I31" s="38"/>
      <c r="J31" s="39"/>
    </row>
    <row r="32" customFormat="false" ht="14" hidden="false" customHeight="false" outlineLevel="0" collapsed="false">
      <c r="A32" s="81" t="n">
        <v>30</v>
      </c>
      <c r="B32" s="47" t="s">
        <v>1114</v>
      </c>
      <c r="C32" s="64" t="s">
        <v>514</v>
      </c>
      <c r="D32" s="358" t="n">
        <v>45</v>
      </c>
      <c r="E32" s="36"/>
      <c r="F32" s="37"/>
      <c r="G32" s="36"/>
      <c r="H32" s="38"/>
      <c r="I32" s="38"/>
      <c r="J32" s="39"/>
    </row>
    <row r="33" customFormat="false" ht="14" hidden="false" customHeight="false" outlineLevel="0" collapsed="false">
      <c r="A33" s="81" t="n">
        <v>31</v>
      </c>
      <c r="B33" s="376" t="s">
        <v>1115</v>
      </c>
      <c r="C33" s="81" t="s">
        <v>1116</v>
      </c>
      <c r="D33" s="358" t="n">
        <v>10</v>
      </c>
      <c r="E33" s="36"/>
      <c r="F33" s="37"/>
      <c r="G33" s="36"/>
      <c r="H33" s="38"/>
      <c r="I33" s="38"/>
      <c r="J33" s="39"/>
    </row>
    <row r="34" customFormat="false" ht="14" hidden="false" customHeight="false" outlineLevel="0" collapsed="false">
      <c r="A34" s="81" t="n">
        <v>32</v>
      </c>
      <c r="B34" s="121" t="s">
        <v>1117</v>
      </c>
      <c r="C34" s="117" t="s">
        <v>514</v>
      </c>
      <c r="D34" s="358" t="n">
        <v>12</v>
      </c>
      <c r="E34" s="36"/>
      <c r="F34" s="37"/>
      <c r="G34" s="36"/>
      <c r="H34" s="38"/>
      <c r="I34" s="38"/>
      <c r="J34" s="39"/>
    </row>
    <row r="35" customFormat="false" ht="14" hidden="false" customHeight="false" outlineLevel="0" collapsed="false">
      <c r="A35" s="81" t="n">
        <v>33</v>
      </c>
      <c r="B35" s="88" t="s">
        <v>1118</v>
      </c>
      <c r="C35" s="377" t="s">
        <v>514</v>
      </c>
      <c r="D35" s="358" t="n">
        <v>30</v>
      </c>
      <c r="E35" s="36"/>
      <c r="F35" s="37"/>
      <c r="G35" s="36"/>
      <c r="H35" s="38"/>
      <c r="I35" s="38"/>
      <c r="J35" s="39"/>
    </row>
    <row r="36" customFormat="false" ht="14" hidden="false" customHeight="false" outlineLevel="0" collapsed="false">
      <c r="A36" s="81" t="n">
        <v>34</v>
      </c>
      <c r="B36" s="215" t="s">
        <v>1119</v>
      </c>
      <c r="C36" s="130" t="s">
        <v>578</v>
      </c>
      <c r="D36" s="358" t="n">
        <v>10</v>
      </c>
      <c r="E36" s="36"/>
      <c r="F36" s="37"/>
      <c r="G36" s="36"/>
      <c r="H36" s="38"/>
      <c r="I36" s="38"/>
      <c r="J36" s="39"/>
    </row>
    <row r="37" customFormat="false" ht="37.5" hidden="false" customHeight="false" outlineLevel="0" collapsed="false">
      <c r="A37" s="81" t="n">
        <v>35</v>
      </c>
      <c r="B37" s="121" t="s">
        <v>1120</v>
      </c>
      <c r="C37" s="117" t="s">
        <v>514</v>
      </c>
      <c r="D37" s="358" t="n">
        <v>6</v>
      </c>
      <c r="E37" s="36"/>
      <c r="F37" s="37"/>
      <c r="G37" s="36"/>
      <c r="H37" s="38"/>
      <c r="I37" s="38"/>
      <c r="J37" s="39"/>
    </row>
    <row r="38" customFormat="false" ht="14" hidden="false" customHeight="false" outlineLevel="0" collapsed="false">
      <c r="A38" s="81" t="n">
        <v>36</v>
      </c>
      <c r="B38" s="132" t="s">
        <v>1121</v>
      </c>
      <c r="C38" s="117" t="s">
        <v>514</v>
      </c>
      <c r="D38" s="358" t="n">
        <v>2</v>
      </c>
      <c r="E38" s="36"/>
      <c r="F38" s="37"/>
      <c r="G38" s="36"/>
      <c r="H38" s="38"/>
      <c r="I38" s="38"/>
      <c r="J38" s="39"/>
    </row>
    <row r="39" customFormat="false" ht="14" hidden="false" customHeight="false" outlineLevel="0" collapsed="false">
      <c r="A39" s="81" t="n">
        <v>37</v>
      </c>
      <c r="B39" s="132" t="s">
        <v>1122</v>
      </c>
      <c r="C39" s="117" t="s">
        <v>514</v>
      </c>
      <c r="D39" s="358" t="n">
        <v>2</v>
      </c>
      <c r="E39" s="36"/>
      <c r="F39" s="37"/>
      <c r="G39" s="36"/>
      <c r="H39" s="38"/>
      <c r="I39" s="38"/>
      <c r="J39" s="39"/>
    </row>
    <row r="40" customFormat="false" ht="14" hidden="false" customHeight="false" outlineLevel="0" collapsed="false">
      <c r="A40" s="81" t="n">
        <v>38</v>
      </c>
      <c r="B40" s="378" t="s">
        <v>1123</v>
      </c>
      <c r="C40" s="379" t="s">
        <v>201</v>
      </c>
      <c r="D40" s="358" t="n">
        <v>2</v>
      </c>
      <c r="E40" s="36"/>
      <c r="F40" s="37"/>
      <c r="G40" s="36"/>
      <c r="H40" s="38"/>
      <c r="I40" s="38"/>
      <c r="J40" s="39"/>
    </row>
    <row r="41" customFormat="false" ht="14" hidden="false" customHeight="false" outlineLevel="0" collapsed="false">
      <c r="A41" s="81" t="n">
        <v>39</v>
      </c>
      <c r="B41" s="374" t="s">
        <v>1124</v>
      </c>
      <c r="C41" s="375" t="s">
        <v>514</v>
      </c>
      <c r="D41" s="358" t="n">
        <v>10</v>
      </c>
      <c r="E41" s="36"/>
      <c r="F41" s="37"/>
      <c r="G41" s="36"/>
      <c r="H41" s="38"/>
      <c r="I41" s="38"/>
      <c r="J41" s="39"/>
    </row>
    <row r="42" customFormat="false" ht="14" hidden="false" customHeight="false" outlineLevel="0" collapsed="false">
      <c r="A42" s="81" t="n">
        <v>40</v>
      </c>
      <c r="B42" s="374" t="s">
        <v>1125</v>
      </c>
      <c r="C42" s="375" t="s">
        <v>514</v>
      </c>
      <c r="D42" s="358" t="n">
        <v>10</v>
      </c>
      <c r="E42" s="36"/>
      <c r="F42" s="37"/>
      <c r="G42" s="36"/>
      <c r="H42" s="38"/>
      <c r="I42" s="38"/>
      <c r="J42" s="39"/>
    </row>
    <row r="43" customFormat="false" ht="14" hidden="false" customHeight="false" outlineLevel="0" collapsed="false">
      <c r="A43" s="81" t="n">
        <v>41</v>
      </c>
      <c r="B43" s="378" t="s">
        <v>1126</v>
      </c>
      <c r="C43" s="379" t="s">
        <v>571</v>
      </c>
      <c r="D43" s="358" t="n">
        <v>20</v>
      </c>
      <c r="E43" s="36"/>
      <c r="F43" s="37"/>
      <c r="G43" s="36"/>
      <c r="H43" s="38"/>
      <c r="I43" s="38"/>
      <c r="J43" s="39"/>
    </row>
    <row r="44" customFormat="false" ht="14" hidden="false" customHeight="false" outlineLevel="0" collapsed="false">
      <c r="A44" s="81" t="n">
        <v>42</v>
      </c>
      <c r="B44" s="84" t="s">
        <v>1127</v>
      </c>
      <c r="C44" s="130" t="s">
        <v>1116</v>
      </c>
      <c r="D44" s="358" t="n">
        <v>5</v>
      </c>
      <c r="E44" s="36"/>
      <c r="F44" s="37"/>
      <c r="G44" s="36"/>
      <c r="H44" s="38"/>
      <c r="I44" s="38"/>
      <c r="J44" s="39"/>
    </row>
    <row r="45" customFormat="false" ht="14" hidden="false" customHeight="false" outlineLevel="0" collapsed="false">
      <c r="A45" s="81" t="n">
        <v>43</v>
      </c>
      <c r="B45" s="378" t="s">
        <v>1128</v>
      </c>
      <c r="C45" s="379" t="s">
        <v>571</v>
      </c>
      <c r="D45" s="358" t="n">
        <v>15</v>
      </c>
      <c r="E45" s="36"/>
      <c r="F45" s="37"/>
      <c r="G45" s="36"/>
      <c r="H45" s="38"/>
      <c r="I45" s="38"/>
      <c r="J45" s="39"/>
    </row>
    <row r="46" customFormat="false" ht="14" hidden="false" customHeight="false" outlineLevel="0" collapsed="false">
      <c r="A46" s="81" t="n">
        <v>44</v>
      </c>
      <c r="B46" s="84" t="s">
        <v>1129</v>
      </c>
      <c r="C46" s="130" t="s">
        <v>571</v>
      </c>
      <c r="D46" s="358" t="n">
        <v>15</v>
      </c>
      <c r="E46" s="36"/>
      <c r="F46" s="37"/>
      <c r="G46" s="36"/>
      <c r="H46" s="38"/>
      <c r="I46" s="38"/>
      <c r="J46" s="39"/>
    </row>
    <row r="47" customFormat="false" ht="14" hidden="false" customHeight="false" outlineLevel="0" collapsed="false">
      <c r="A47" s="81" t="n">
        <v>45</v>
      </c>
      <c r="B47" s="121" t="s">
        <v>1130</v>
      </c>
      <c r="C47" s="117" t="s">
        <v>514</v>
      </c>
      <c r="D47" s="358" t="n">
        <v>2</v>
      </c>
      <c r="E47" s="36"/>
      <c r="F47" s="37"/>
      <c r="G47" s="36"/>
      <c r="H47" s="38"/>
      <c r="I47" s="38"/>
      <c r="J47" s="39"/>
    </row>
    <row r="48" customFormat="false" ht="14" hidden="false" customHeight="false" outlineLevel="0" collapsed="false">
      <c r="A48" s="81" t="n">
        <v>46</v>
      </c>
      <c r="B48" s="121" t="s">
        <v>1131</v>
      </c>
      <c r="C48" s="117" t="s">
        <v>514</v>
      </c>
      <c r="D48" s="358" t="n">
        <v>2</v>
      </c>
      <c r="E48" s="36"/>
      <c r="F48" s="37"/>
      <c r="G48" s="36"/>
      <c r="H48" s="38"/>
      <c r="I48" s="38"/>
      <c r="J48" s="39"/>
    </row>
    <row r="49" customFormat="false" ht="38.5" hidden="false" customHeight="false" outlineLevel="0" collapsed="false">
      <c r="A49" s="81" t="n">
        <v>47</v>
      </c>
      <c r="B49" s="370" t="s">
        <v>1132</v>
      </c>
      <c r="C49" s="380" t="s">
        <v>1133</v>
      </c>
      <c r="D49" s="358" t="n">
        <v>2</v>
      </c>
      <c r="E49" s="36"/>
      <c r="F49" s="37"/>
      <c r="G49" s="36"/>
      <c r="H49" s="38"/>
      <c r="I49" s="38"/>
      <c r="J49" s="39"/>
    </row>
    <row r="50" customFormat="false" ht="38.5" hidden="false" customHeight="false" outlineLevel="0" collapsed="false">
      <c r="A50" s="81" t="n">
        <v>48</v>
      </c>
      <c r="B50" s="370" t="s">
        <v>1134</v>
      </c>
      <c r="C50" s="380" t="s">
        <v>1133</v>
      </c>
      <c r="D50" s="358" t="n">
        <v>1</v>
      </c>
      <c r="E50" s="36"/>
      <c r="F50" s="37"/>
      <c r="G50" s="36"/>
      <c r="H50" s="38"/>
      <c r="I50" s="38"/>
      <c r="J50" s="39"/>
    </row>
    <row r="51" customFormat="false" ht="51.5" hidden="false" customHeight="false" outlineLevel="0" collapsed="false">
      <c r="A51" s="81" t="n">
        <v>49</v>
      </c>
      <c r="B51" s="370" t="s">
        <v>1135</v>
      </c>
      <c r="C51" s="380" t="s">
        <v>1136</v>
      </c>
      <c r="D51" s="358" t="n">
        <v>1</v>
      </c>
      <c r="E51" s="36"/>
      <c r="F51" s="37"/>
      <c r="G51" s="36"/>
      <c r="H51" s="38"/>
      <c r="I51" s="38"/>
      <c r="J51" s="39"/>
    </row>
    <row r="52" customFormat="false" ht="51" hidden="false" customHeight="false" outlineLevel="0" collapsed="false">
      <c r="A52" s="81" t="n">
        <v>50</v>
      </c>
      <c r="B52" s="370" t="s">
        <v>1137</v>
      </c>
      <c r="C52" s="380" t="s">
        <v>1138</v>
      </c>
      <c r="D52" s="358" t="n">
        <v>1</v>
      </c>
      <c r="E52" s="36"/>
      <c r="F52" s="37"/>
      <c r="G52" s="36"/>
      <c r="H52" s="38"/>
      <c r="I52" s="38"/>
      <c r="J52" s="39"/>
    </row>
    <row r="53" customFormat="false" ht="51" hidden="false" customHeight="false" outlineLevel="0" collapsed="false">
      <c r="A53" s="81" t="n">
        <v>51</v>
      </c>
      <c r="B53" s="370" t="s">
        <v>1139</v>
      </c>
      <c r="C53" s="380" t="s">
        <v>1136</v>
      </c>
      <c r="D53" s="358" t="n">
        <v>2</v>
      </c>
      <c r="E53" s="36"/>
      <c r="F53" s="37"/>
      <c r="G53" s="36"/>
      <c r="H53" s="38"/>
      <c r="I53" s="38"/>
      <c r="J53" s="39"/>
    </row>
    <row r="54" customFormat="false" ht="51" hidden="false" customHeight="false" outlineLevel="0" collapsed="false">
      <c r="A54" s="81" t="n">
        <v>52</v>
      </c>
      <c r="B54" s="370" t="s">
        <v>1140</v>
      </c>
      <c r="C54" s="380" t="s">
        <v>1136</v>
      </c>
      <c r="D54" s="358" t="n">
        <v>1</v>
      </c>
      <c r="E54" s="36"/>
      <c r="F54" s="37"/>
      <c r="G54" s="36"/>
      <c r="H54" s="38"/>
      <c r="I54" s="38"/>
      <c r="J54" s="39"/>
    </row>
    <row r="55" customFormat="false" ht="51" hidden="false" customHeight="false" outlineLevel="0" collapsed="false">
      <c r="A55" s="81" t="n">
        <v>53</v>
      </c>
      <c r="B55" s="370" t="s">
        <v>1141</v>
      </c>
      <c r="C55" s="371" t="s">
        <v>133</v>
      </c>
      <c r="D55" s="358" t="n">
        <v>39</v>
      </c>
      <c r="E55" s="36"/>
      <c r="F55" s="37"/>
      <c r="G55" s="36"/>
      <c r="H55" s="38"/>
      <c r="I55" s="38"/>
      <c r="J55" s="39"/>
    </row>
    <row r="56" customFormat="false" ht="14" hidden="false" customHeight="false" outlineLevel="0" collapsed="false">
      <c r="A56" s="81" t="n">
        <v>54</v>
      </c>
      <c r="B56" s="136" t="s">
        <v>1142</v>
      </c>
      <c r="C56" s="371" t="s">
        <v>571</v>
      </c>
      <c r="D56" s="358" t="n">
        <v>15</v>
      </c>
      <c r="E56" s="36"/>
      <c r="F56" s="37"/>
      <c r="G56" s="36"/>
      <c r="H56" s="38"/>
      <c r="I56" s="38"/>
      <c r="J56" s="39"/>
    </row>
    <row r="57" customFormat="false" ht="51" hidden="false" customHeight="false" outlineLevel="0" collapsed="false">
      <c r="A57" s="81" t="n">
        <v>55</v>
      </c>
      <c r="B57" s="370" t="s">
        <v>1143</v>
      </c>
      <c r="C57" s="371" t="s">
        <v>514</v>
      </c>
      <c r="D57" s="358" t="n">
        <v>12</v>
      </c>
      <c r="E57" s="36"/>
      <c r="F57" s="37"/>
      <c r="G57" s="36"/>
      <c r="H57" s="38"/>
      <c r="I57" s="38"/>
      <c r="J57" s="39"/>
    </row>
    <row r="58" customFormat="false" ht="14" hidden="false" customHeight="false" outlineLevel="0" collapsed="false">
      <c r="A58" s="81" t="n">
        <v>56</v>
      </c>
      <c r="B58" s="381" t="s">
        <v>1144</v>
      </c>
      <c r="C58" s="371" t="s">
        <v>514</v>
      </c>
      <c r="D58" s="358" t="n">
        <v>10</v>
      </c>
      <c r="E58" s="36"/>
      <c r="F58" s="37"/>
      <c r="G58" s="36"/>
      <c r="H58" s="38"/>
      <c r="I58" s="38"/>
      <c r="J58" s="39"/>
    </row>
    <row r="59" customFormat="false" ht="14" hidden="false" customHeight="false" outlineLevel="0" collapsed="false">
      <c r="A59" s="81" t="n">
        <v>57</v>
      </c>
      <c r="B59" s="381" t="s">
        <v>1145</v>
      </c>
      <c r="C59" s="371" t="s">
        <v>514</v>
      </c>
      <c r="D59" s="358" t="n">
        <v>10</v>
      </c>
      <c r="E59" s="36"/>
      <c r="F59" s="37"/>
      <c r="G59" s="36"/>
      <c r="H59" s="38"/>
      <c r="I59" s="38"/>
      <c r="J59" s="39"/>
    </row>
    <row r="60" customFormat="false" ht="14" hidden="false" customHeight="false" outlineLevel="0" collapsed="false">
      <c r="A60" s="81" t="n">
        <v>58</v>
      </c>
      <c r="B60" s="381" t="s">
        <v>1146</v>
      </c>
      <c r="C60" s="371" t="s">
        <v>514</v>
      </c>
      <c r="D60" s="358" t="n">
        <v>10</v>
      </c>
      <c r="E60" s="36"/>
      <c r="F60" s="37"/>
      <c r="G60" s="36"/>
      <c r="H60" s="38"/>
      <c r="I60" s="38"/>
      <c r="J60" s="39"/>
    </row>
    <row r="61" customFormat="false" ht="14" hidden="false" customHeight="false" outlineLevel="0" collapsed="false">
      <c r="A61" s="81" t="n">
        <v>59</v>
      </c>
      <c r="B61" s="381" t="s">
        <v>1147</v>
      </c>
      <c r="C61" s="371" t="s">
        <v>514</v>
      </c>
      <c r="D61" s="358" t="n">
        <v>10</v>
      </c>
      <c r="E61" s="36"/>
      <c r="F61" s="37"/>
      <c r="G61" s="36"/>
      <c r="H61" s="38"/>
      <c r="I61" s="38"/>
      <c r="J61" s="39"/>
    </row>
    <row r="62" customFormat="false" ht="14" hidden="false" customHeight="false" outlineLevel="0" collapsed="false">
      <c r="A62" s="81" t="n">
        <v>60</v>
      </c>
      <c r="B62" s="381" t="s">
        <v>1148</v>
      </c>
      <c r="C62" s="371" t="s">
        <v>514</v>
      </c>
      <c r="D62" s="358" t="n">
        <v>10</v>
      </c>
      <c r="E62" s="36"/>
      <c r="F62" s="37"/>
      <c r="G62" s="36"/>
      <c r="H62" s="38"/>
      <c r="I62" s="38"/>
      <c r="J62" s="39"/>
    </row>
    <row r="63" customFormat="false" ht="14" hidden="false" customHeight="false" outlineLevel="0" collapsed="false">
      <c r="A63" s="81" t="n">
        <v>61</v>
      </c>
      <c r="B63" s="133" t="s">
        <v>1149</v>
      </c>
      <c r="C63" s="105" t="s">
        <v>514</v>
      </c>
      <c r="D63" s="358" t="n">
        <v>250</v>
      </c>
      <c r="E63" s="36"/>
      <c r="F63" s="37"/>
      <c r="G63" s="36"/>
      <c r="H63" s="38"/>
      <c r="I63" s="38"/>
      <c r="J63" s="39"/>
    </row>
    <row r="64" customFormat="false" ht="25" hidden="false" customHeight="false" outlineLevel="0" collapsed="false">
      <c r="A64" s="81" t="n">
        <v>62</v>
      </c>
      <c r="B64" s="133" t="s">
        <v>1150</v>
      </c>
      <c r="C64" s="105" t="s">
        <v>514</v>
      </c>
      <c r="D64" s="358" t="n">
        <v>20</v>
      </c>
      <c r="E64" s="36"/>
      <c r="F64" s="37"/>
      <c r="G64" s="36"/>
      <c r="H64" s="38"/>
      <c r="I64" s="38"/>
      <c r="J64" s="39"/>
    </row>
    <row r="65" customFormat="false" ht="14" hidden="false" customHeight="false" outlineLevel="0" collapsed="false">
      <c r="A65" s="81" t="n">
        <v>63</v>
      </c>
      <c r="B65" s="382" t="s">
        <v>1151</v>
      </c>
      <c r="C65" s="383" t="s">
        <v>514</v>
      </c>
      <c r="D65" s="358" t="n">
        <v>4</v>
      </c>
      <c r="E65" s="36"/>
      <c r="F65" s="37"/>
      <c r="G65" s="36"/>
      <c r="H65" s="38"/>
      <c r="I65" s="38"/>
      <c r="J65" s="39"/>
    </row>
    <row r="66" customFormat="false" ht="25.5" hidden="false" customHeight="false" outlineLevel="0" collapsed="false">
      <c r="A66" s="81" t="n">
        <v>64</v>
      </c>
      <c r="B66" s="384" t="s">
        <v>1152</v>
      </c>
      <c r="C66" s="385" t="s">
        <v>571</v>
      </c>
      <c r="D66" s="358" t="n">
        <v>200</v>
      </c>
      <c r="E66" s="36"/>
      <c r="F66" s="37"/>
      <c r="G66" s="36"/>
      <c r="H66" s="38"/>
      <c r="I66" s="38"/>
      <c r="J66" s="39"/>
    </row>
    <row r="67" customFormat="false" ht="14" hidden="false" customHeight="false" outlineLevel="0" collapsed="false">
      <c r="A67" s="81" t="n">
        <v>65</v>
      </c>
      <c r="B67" s="382" t="s">
        <v>1153</v>
      </c>
      <c r="C67" s="385" t="s">
        <v>571</v>
      </c>
      <c r="D67" s="358" t="n">
        <v>100</v>
      </c>
      <c r="E67" s="36"/>
      <c r="F67" s="37"/>
      <c r="G67" s="36"/>
      <c r="H67" s="38"/>
      <c r="I67" s="38"/>
      <c r="J67" s="39"/>
    </row>
    <row r="68" customFormat="false" ht="25.5" hidden="false" customHeight="false" outlineLevel="0" collapsed="false">
      <c r="A68" s="81" t="n">
        <v>66</v>
      </c>
      <c r="B68" s="382" t="s">
        <v>1154</v>
      </c>
      <c r="C68" s="386" t="s">
        <v>1155</v>
      </c>
      <c r="D68" s="358" t="n">
        <v>5</v>
      </c>
      <c r="E68" s="36"/>
      <c r="F68" s="37"/>
      <c r="G68" s="36"/>
      <c r="H68" s="38"/>
      <c r="I68" s="38"/>
      <c r="J68" s="39"/>
    </row>
    <row r="69" customFormat="false" ht="25" hidden="false" customHeight="false" outlineLevel="0" collapsed="false">
      <c r="A69" s="81" t="n">
        <v>67</v>
      </c>
      <c r="B69" s="387" t="s">
        <v>1156</v>
      </c>
      <c r="C69" s="388" t="s">
        <v>514</v>
      </c>
      <c r="D69" s="358" t="n">
        <v>2</v>
      </c>
      <c r="E69" s="36"/>
      <c r="F69" s="37"/>
      <c r="G69" s="36"/>
      <c r="H69" s="38"/>
      <c r="I69" s="38"/>
      <c r="J69" s="39"/>
    </row>
    <row r="70" customFormat="false" ht="25" hidden="false" customHeight="false" outlineLevel="0" collapsed="false">
      <c r="A70" s="81" t="n">
        <v>68</v>
      </c>
      <c r="B70" s="121" t="s">
        <v>1157</v>
      </c>
      <c r="C70" s="358" t="s">
        <v>1158</v>
      </c>
      <c r="D70" s="358" t="n">
        <v>2</v>
      </c>
      <c r="E70" s="36"/>
      <c r="F70" s="37"/>
      <c r="G70" s="36"/>
      <c r="H70" s="38"/>
      <c r="I70" s="38"/>
      <c r="J70" s="39"/>
    </row>
    <row r="71" customFormat="false" ht="14" hidden="false" customHeight="false" outlineLevel="0" collapsed="false">
      <c r="A71" s="81" t="n">
        <v>69</v>
      </c>
      <c r="B71" s="121" t="s">
        <v>1159</v>
      </c>
      <c r="C71" s="76" t="s">
        <v>459</v>
      </c>
      <c r="D71" s="358" t="n">
        <v>3</v>
      </c>
      <c r="E71" s="36"/>
      <c r="F71" s="37"/>
      <c r="G71" s="36"/>
      <c r="H71" s="38"/>
      <c r="I71" s="38"/>
      <c r="J71" s="39"/>
    </row>
    <row r="72" customFormat="false" ht="14" hidden="false" customHeight="false" outlineLevel="0" collapsed="false">
      <c r="A72" s="81" t="n">
        <v>70</v>
      </c>
      <c r="B72" s="389" t="s">
        <v>1160</v>
      </c>
      <c r="C72" s="390" t="s">
        <v>514</v>
      </c>
      <c r="D72" s="391" t="n">
        <v>10</v>
      </c>
      <c r="E72" s="36"/>
      <c r="F72" s="37"/>
      <c r="G72" s="36"/>
      <c r="H72" s="38"/>
      <c r="I72" s="38"/>
      <c r="J72" s="39"/>
    </row>
    <row r="73" customFormat="false" ht="14" hidden="false" customHeight="false" outlineLevel="0" collapsed="false">
      <c r="A73" s="81" t="n">
        <v>71</v>
      </c>
      <c r="B73" s="124" t="s">
        <v>1161</v>
      </c>
      <c r="C73" s="392" t="s">
        <v>514</v>
      </c>
      <c r="D73" s="105" t="n">
        <v>16</v>
      </c>
      <c r="E73" s="36"/>
      <c r="F73" s="37"/>
      <c r="G73" s="36"/>
      <c r="H73" s="38"/>
      <c r="I73" s="38"/>
      <c r="J73" s="39"/>
    </row>
    <row r="74" customFormat="false" ht="25.5" hidden="false" customHeight="false" outlineLevel="0" collapsed="false">
      <c r="A74" s="81" t="n">
        <v>72</v>
      </c>
      <c r="B74" s="393" t="s">
        <v>1162</v>
      </c>
      <c r="C74" s="371" t="s">
        <v>514</v>
      </c>
      <c r="D74" s="105" t="n">
        <v>18</v>
      </c>
      <c r="E74" s="36"/>
      <c r="F74" s="37"/>
      <c r="G74" s="36"/>
      <c r="H74" s="38"/>
      <c r="I74" s="38"/>
      <c r="J74" s="39"/>
    </row>
    <row r="75" customFormat="false" ht="14" hidden="false" customHeight="false" outlineLevel="0" collapsed="false">
      <c r="A75" s="81" t="n">
        <v>73</v>
      </c>
      <c r="B75" s="124" t="s">
        <v>1163</v>
      </c>
      <c r="C75" s="371" t="s">
        <v>514</v>
      </c>
      <c r="D75" s="105" t="n">
        <v>10</v>
      </c>
      <c r="E75" s="36"/>
      <c r="F75" s="37"/>
      <c r="G75" s="36"/>
      <c r="H75" s="38"/>
      <c r="I75" s="38"/>
      <c r="J75" s="39"/>
    </row>
    <row r="76" customFormat="false" ht="14" hidden="false" customHeight="false" outlineLevel="0" collapsed="false">
      <c r="A76" s="81" t="n">
        <v>74</v>
      </c>
      <c r="B76" s="124" t="s">
        <v>1164</v>
      </c>
      <c r="C76" s="95" t="s">
        <v>514</v>
      </c>
      <c r="D76" s="105" t="n">
        <v>16</v>
      </c>
      <c r="E76" s="36"/>
      <c r="F76" s="37"/>
      <c r="G76" s="36"/>
      <c r="H76" s="38"/>
      <c r="I76" s="38"/>
      <c r="J76" s="39"/>
    </row>
    <row r="77" customFormat="false" ht="14" hidden="false" customHeight="false" outlineLevel="0" collapsed="false">
      <c r="A77" s="81" t="n">
        <v>75</v>
      </c>
      <c r="B77" s="124" t="s">
        <v>1165</v>
      </c>
      <c r="C77" s="95" t="s">
        <v>514</v>
      </c>
      <c r="D77" s="105" t="n">
        <v>10</v>
      </c>
      <c r="E77" s="36"/>
      <c r="F77" s="37"/>
      <c r="G77" s="36"/>
      <c r="H77" s="38"/>
      <c r="I77" s="38"/>
      <c r="J77" s="39"/>
    </row>
    <row r="78" customFormat="false" ht="25.5" hidden="false" customHeight="false" outlineLevel="0" collapsed="false">
      <c r="A78" s="81" t="n">
        <v>76</v>
      </c>
      <c r="B78" s="393" t="s">
        <v>1166</v>
      </c>
      <c r="C78" s="375" t="s">
        <v>514</v>
      </c>
      <c r="D78" s="105" t="n">
        <v>11</v>
      </c>
      <c r="E78" s="36"/>
      <c r="F78" s="37"/>
      <c r="G78" s="36"/>
      <c r="H78" s="38"/>
      <c r="I78" s="38"/>
      <c r="J78" s="39"/>
    </row>
    <row r="79" customFormat="false" ht="14" hidden="false" customHeight="false" outlineLevel="0" collapsed="false">
      <c r="A79" s="81" t="n">
        <v>77</v>
      </c>
      <c r="B79" s="124" t="s">
        <v>1167</v>
      </c>
      <c r="C79" s="89" t="s">
        <v>514</v>
      </c>
      <c r="D79" s="105" t="n">
        <v>6</v>
      </c>
      <c r="E79" s="36"/>
      <c r="F79" s="37"/>
      <c r="G79" s="36"/>
      <c r="H79" s="38"/>
      <c r="I79" s="38"/>
      <c r="J79" s="39"/>
    </row>
    <row r="80" customFormat="false" ht="14" hidden="false" customHeight="false" outlineLevel="0" collapsed="false">
      <c r="A80" s="81" t="n">
        <v>78</v>
      </c>
      <c r="B80" s="124" t="s">
        <v>1168</v>
      </c>
      <c r="C80" s="89" t="s">
        <v>514</v>
      </c>
      <c r="D80" s="105" t="n">
        <v>2</v>
      </c>
      <c r="E80" s="36"/>
      <c r="F80" s="65"/>
      <c r="G80" s="65"/>
      <c r="H80" s="66"/>
      <c r="I80" s="66"/>
      <c r="J80" s="39"/>
    </row>
    <row r="81" customFormat="false" ht="25.5" hidden="false" customHeight="false" outlineLevel="0" collapsed="false">
      <c r="A81" s="81" t="n">
        <v>79</v>
      </c>
      <c r="B81" s="148" t="s">
        <v>1169</v>
      </c>
      <c r="C81" s="117" t="s">
        <v>578</v>
      </c>
      <c r="D81" s="105" t="n">
        <v>20</v>
      </c>
      <c r="E81" s="36"/>
      <c r="F81" s="37"/>
      <c r="G81" s="36"/>
      <c r="H81" s="36"/>
      <c r="I81" s="36"/>
      <c r="J81" s="39"/>
    </row>
    <row r="82" customFormat="false" ht="14" hidden="false" customHeight="false" outlineLevel="0" collapsed="false">
      <c r="A82" s="81" t="n">
        <v>80</v>
      </c>
      <c r="B82" s="136" t="s">
        <v>1170</v>
      </c>
      <c r="C82" s="81" t="s">
        <v>514</v>
      </c>
      <c r="D82" s="105" t="n">
        <v>55</v>
      </c>
      <c r="E82" s="36"/>
      <c r="F82" s="37"/>
      <c r="G82" s="36"/>
      <c r="H82" s="36"/>
      <c r="I82" s="36"/>
      <c r="J82" s="39"/>
    </row>
    <row r="83" customFormat="false" ht="14" hidden="false" customHeight="false" outlineLevel="0" collapsed="false">
      <c r="A83" s="81" t="n">
        <v>81</v>
      </c>
      <c r="B83" s="136" t="s">
        <v>1171</v>
      </c>
      <c r="C83" s="372" t="s">
        <v>578</v>
      </c>
      <c r="D83" s="105" t="n">
        <v>30</v>
      </c>
      <c r="E83" s="36"/>
      <c r="F83" s="37"/>
      <c r="G83" s="36"/>
      <c r="H83" s="36"/>
      <c r="I83" s="36"/>
      <c r="J83" s="39"/>
    </row>
    <row r="84" customFormat="false" ht="25.5" hidden="false" customHeight="false" outlineLevel="0" collapsed="false">
      <c r="A84" s="81" t="n">
        <v>82</v>
      </c>
      <c r="B84" s="148" t="s">
        <v>1172</v>
      </c>
      <c r="C84" s="117" t="s">
        <v>578</v>
      </c>
      <c r="D84" s="358" t="n">
        <v>20</v>
      </c>
      <c r="E84" s="36"/>
      <c r="F84" s="37"/>
      <c r="G84" s="36"/>
      <c r="H84" s="36"/>
      <c r="I84" s="36"/>
      <c r="J84" s="39"/>
    </row>
    <row r="85" customFormat="false" ht="25.5" hidden="false" customHeight="false" outlineLevel="0" collapsed="false">
      <c r="A85" s="81" t="n">
        <v>83</v>
      </c>
      <c r="B85" s="393" t="s">
        <v>1173</v>
      </c>
      <c r="C85" s="371" t="s">
        <v>514</v>
      </c>
      <c r="D85" s="358" t="n">
        <v>11</v>
      </c>
      <c r="E85" s="36"/>
      <c r="F85" s="37"/>
      <c r="G85" s="36"/>
      <c r="H85" s="36"/>
      <c r="I85" s="36"/>
      <c r="J85" s="39"/>
    </row>
    <row r="86" customFormat="false" ht="25.5" hidden="false" customHeight="false" outlineLevel="0" collapsed="false">
      <c r="A86" s="81" t="n">
        <v>84</v>
      </c>
      <c r="B86" s="393" t="s">
        <v>1174</v>
      </c>
      <c r="C86" s="371" t="s">
        <v>514</v>
      </c>
      <c r="D86" s="358" t="n">
        <v>1</v>
      </c>
      <c r="E86" s="36"/>
      <c r="F86" s="37"/>
      <c r="G86" s="36"/>
      <c r="H86" s="36"/>
      <c r="I86" s="36"/>
      <c r="J86" s="39"/>
    </row>
    <row r="87" customFormat="false" ht="14" hidden="false" customHeight="false" outlineLevel="0" collapsed="false">
      <c r="A87" s="81" t="n">
        <v>85</v>
      </c>
      <c r="B87" s="86" t="s">
        <v>1175</v>
      </c>
      <c r="C87" s="87" t="s">
        <v>514</v>
      </c>
      <c r="D87" s="358" t="n">
        <v>4</v>
      </c>
      <c r="E87" s="36"/>
      <c r="F87" s="37"/>
      <c r="G87" s="36"/>
      <c r="H87" s="36"/>
      <c r="I87" s="36"/>
      <c r="J87" s="39"/>
    </row>
    <row r="88" customFormat="false" ht="14" hidden="false" customHeight="false" outlineLevel="0" collapsed="false">
      <c r="A88" s="81" t="n">
        <v>86</v>
      </c>
      <c r="B88" s="394" t="s">
        <v>1176</v>
      </c>
      <c r="C88" s="395" t="s">
        <v>571</v>
      </c>
      <c r="D88" s="358" t="n">
        <v>20</v>
      </c>
      <c r="E88" s="36"/>
      <c r="F88" s="37"/>
      <c r="G88" s="36"/>
      <c r="H88" s="36"/>
      <c r="I88" s="36"/>
      <c r="J88" s="39"/>
    </row>
    <row r="89" customFormat="false" ht="25" hidden="false" customHeight="false" outlineLevel="0" collapsed="false">
      <c r="A89" s="81" t="n">
        <v>87</v>
      </c>
      <c r="B89" s="396" t="s">
        <v>1177</v>
      </c>
      <c r="C89" s="81" t="s">
        <v>514</v>
      </c>
      <c r="D89" s="358" t="n">
        <v>10</v>
      </c>
      <c r="E89" s="36"/>
      <c r="F89" s="37"/>
      <c r="G89" s="36"/>
      <c r="H89" s="36"/>
      <c r="I89" s="36"/>
      <c r="J89" s="39"/>
    </row>
    <row r="90" customFormat="false" ht="37.5" hidden="false" customHeight="false" outlineLevel="0" collapsed="false">
      <c r="A90" s="81" t="n">
        <v>88</v>
      </c>
      <c r="B90" s="121" t="s">
        <v>1178</v>
      </c>
      <c r="C90" s="117" t="s">
        <v>514</v>
      </c>
      <c r="D90" s="358" t="n">
        <v>30</v>
      </c>
      <c r="E90" s="36"/>
      <c r="F90" s="37"/>
      <c r="G90" s="36"/>
      <c r="H90" s="36"/>
      <c r="I90" s="36"/>
      <c r="J90" s="39"/>
    </row>
    <row r="91" customFormat="false" ht="37.5" hidden="false" customHeight="false" outlineLevel="0" collapsed="false">
      <c r="A91" s="81" t="n">
        <v>89</v>
      </c>
      <c r="B91" s="121" t="s">
        <v>1179</v>
      </c>
      <c r="C91" s="117" t="s">
        <v>514</v>
      </c>
      <c r="D91" s="358" t="n">
        <v>10</v>
      </c>
      <c r="E91" s="36"/>
      <c r="F91" s="37"/>
      <c r="G91" s="36"/>
      <c r="H91" s="36"/>
      <c r="I91" s="36"/>
      <c r="J91" s="39"/>
    </row>
    <row r="92" customFormat="false" ht="25" hidden="false" customHeight="false" outlineLevel="0" collapsed="false">
      <c r="A92" s="81" t="n">
        <v>90</v>
      </c>
      <c r="B92" s="396" t="s">
        <v>1180</v>
      </c>
      <c r="C92" s="81" t="s">
        <v>514</v>
      </c>
      <c r="D92" s="358" t="n">
        <v>10</v>
      </c>
      <c r="E92" s="36"/>
      <c r="F92" s="37"/>
      <c r="G92" s="36"/>
      <c r="H92" s="36"/>
      <c r="I92" s="36"/>
      <c r="J92" s="39"/>
    </row>
    <row r="93" customFormat="false" ht="37.5" hidden="false" customHeight="false" outlineLevel="0" collapsed="false">
      <c r="A93" s="81" t="n">
        <v>91</v>
      </c>
      <c r="B93" s="121" t="s">
        <v>1181</v>
      </c>
      <c r="C93" s="117" t="s">
        <v>514</v>
      </c>
      <c r="D93" s="358" t="n">
        <v>8</v>
      </c>
      <c r="E93" s="36"/>
      <c r="F93" s="37"/>
      <c r="G93" s="36"/>
      <c r="H93" s="36"/>
      <c r="I93" s="36"/>
      <c r="J93" s="39"/>
    </row>
    <row r="94" customFormat="false" ht="26" hidden="false" customHeight="false" outlineLevel="0" collapsed="false">
      <c r="A94" s="81" t="n">
        <v>92</v>
      </c>
      <c r="B94" s="397" t="s">
        <v>1182</v>
      </c>
      <c r="C94" s="358" t="s">
        <v>1183</v>
      </c>
      <c r="D94" s="358" t="n">
        <v>1</v>
      </c>
      <c r="E94" s="36"/>
      <c r="F94" s="37"/>
      <c r="G94" s="36"/>
      <c r="H94" s="36"/>
      <c r="I94" s="36"/>
      <c r="J94" s="39"/>
    </row>
    <row r="95" customFormat="false" ht="26" hidden="false" customHeight="false" outlineLevel="0" collapsed="false">
      <c r="A95" s="81" t="n">
        <v>93</v>
      </c>
      <c r="B95" s="397" t="s">
        <v>1184</v>
      </c>
      <c r="C95" s="358" t="s">
        <v>1185</v>
      </c>
      <c r="D95" s="358" t="n">
        <v>1</v>
      </c>
      <c r="E95" s="36"/>
      <c r="F95" s="37"/>
      <c r="G95" s="36"/>
      <c r="H95" s="36"/>
      <c r="I95" s="36"/>
      <c r="J95" s="39"/>
    </row>
    <row r="96" customFormat="false" ht="26" hidden="false" customHeight="false" outlineLevel="0" collapsed="false">
      <c r="A96" s="81" t="n">
        <v>94</v>
      </c>
      <c r="B96" s="397" t="s">
        <v>1186</v>
      </c>
      <c r="C96" s="358" t="s">
        <v>1183</v>
      </c>
      <c r="D96" s="358" t="n">
        <v>1</v>
      </c>
      <c r="E96" s="36"/>
      <c r="F96" s="37"/>
      <c r="G96" s="36"/>
      <c r="H96" s="36"/>
      <c r="I96" s="36"/>
      <c r="J96" s="39"/>
    </row>
    <row r="97" customFormat="false" ht="14" hidden="false" customHeight="false" outlineLevel="0" collapsed="false">
      <c r="A97" s="81" t="n">
        <v>95</v>
      </c>
      <c r="B97" s="398" t="s">
        <v>1187</v>
      </c>
      <c r="C97" s="399" t="s">
        <v>514</v>
      </c>
      <c r="D97" s="358" t="n">
        <v>2</v>
      </c>
      <c r="E97" s="36"/>
      <c r="F97" s="37"/>
      <c r="G97" s="36"/>
      <c r="H97" s="36"/>
      <c r="I97" s="36"/>
      <c r="J97" s="39"/>
    </row>
    <row r="98" customFormat="false" ht="14" hidden="false" customHeight="false" outlineLevel="0" collapsed="false">
      <c r="A98" s="81" t="n">
        <v>96</v>
      </c>
      <c r="B98" s="100" t="s">
        <v>1188</v>
      </c>
      <c r="C98" s="383" t="s">
        <v>514</v>
      </c>
      <c r="D98" s="358" t="n">
        <v>3</v>
      </c>
      <c r="E98" s="36"/>
      <c r="F98" s="37"/>
      <c r="G98" s="36"/>
      <c r="H98" s="36"/>
      <c r="I98" s="36"/>
      <c r="J98" s="39"/>
    </row>
    <row r="99" customFormat="false" ht="14" hidden="false" customHeight="false" outlineLevel="0" collapsed="false">
      <c r="A99" s="81" t="n">
        <v>97</v>
      </c>
      <c r="B99" s="100" t="s">
        <v>1189</v>
      </c>
      <c r="C99" s="383" t="s">
        <v>514</v>
      </c>
      <c r="D99" s="358" t="n">
        <v>3</v>
      </c>
      <c r="E99" s="36"/>
      <c r="F99" s="37"/>
      <c r="G99" s="36"/>
      <c r="H99" s="36"/>
      <c r="I99" s="36"/>
      <c r="J99" s="39"/>
    </row>
    <row r="100" customFormat="false" ht="38.5" hidden="false" customHeight="false" outlineLevel="0" collapsed="false">
      <c r="A100" s="81" t="n">
        <v>98</v>
      </c>
      <c r="B100" s="370" t="s">
        <v>1190</v>
      </c>
      <c r="C100" s="380" t="s">
        <v>1138</v>
      </c>
      <c r="D100" s="358" t="n">
        <v>2</v>
      </c>
      <c r="E100" s="36"/>
      <c r="F100" s="37"/>
      <c r="G100" s="36"/>
      <c r="H100" s="36"/>
      <c r="I100" s="36"/>
      <c r="J100" s="39"/>
    </row>
    <row r="101" customFormat="false" ht="38.5" hidden="false" customHeight="false" outlineLevel="0" collapsed="false">
      <c r="A101" s="81" t="n">
        <v>99</v>
      </c>
      <c r="B101" s="370" t="s">
        <v>1191</v>
      </c>
      <c r="C101" s="380" t="s">
        <v>1138</v>
      </c>
      <c r="D101" s="358" t="n">
        <v>2</v>
      </c>
      <c r="E101" s="36"/>
      <c r="F101" s="37"/>
      <c r="G101" s="36"/>
      <c r="H101" s="36"/>
      <c r="I101" s="36"/>
      <c r="J101" s="39"/>
    </row>
    <row r="102" customFormat="false" ht="38.5" hidden="false" customHeight="false" outlineLevel="0" collapsed="false">
      <c r="A102" s="81" t="n">
        <v>100</v>
      </c>
      <c r="B102" s="370" t="s">
        <v>1192</v>
      </c>
      <c r="C102" s="371" t="s">
        <v>514</v>
      </c>
      <c r="D102" s="358" t="n">
        <v>1</v>
      </c>
      <c r="E102" s="36"/>
      <c r="F102" s="37"/>
      <c r="G102" s="36"/>
      <c r="H102" s="36"/>
      <c r="I102" s="36"/>
      <c r="J102" s="39"/>
    </row>
    <row r="103" customFormat="false" ht="14" hidden="false" customHeight="false" outlineLevel="0" collapsed="false">
      <c r="A103" s="81" t="n">
        <v>101</v>
      </c>
      <c r="B103" s="398" t="s">
        <v>1193</v>
      </c>
      <c r="C103" s="375" t="s">
        <v>514</v>
      </c>
      <c r="D103" s="358" t="n">
        <v>1</v>
      </c>
      <c r="E103" s="36"/>
      <c r="F103" s="37"/>
      <c r="G103" s="36"/>
      <c r="H103" s="36"/>
      <c r="I103" s="36"/>
      <c r="J103" s="39"/>
    </row>
    <row r="104" customFormat="false" ht="14" hidden="false" customHeight="false" outlineLevel="0" collapsed="false">
      <c r="A104" s="81" t="n">
        <v>102</v>
      </c>
      <c r="B104" s="136" t="s">
        <v>1194</v>
      </c>
      <c r="C104" s="375" t="s">
        <v>514</v>
      </c>
      <c r="D104" s="358" t="n">
        <v>1</v>
      </c>
      <c r="E104" s="36"/>
      <c r="F104" s="37"/>
      <c r="G104" s="36"/>
      <c r="H104" s="36"/>
      <c r="I104" s="36"/>
      <c r="J104" s="39"/>
    </row>
    <row r="105" customFormat="false" ht="14" hidden="false" customHeight="false" outlineLevel="0" collapsed="false">
      <c r="A105" s="400" t="s">
        <v>226</v>
      </c>
      <c r="B105" s="400"/>
      <c r="C105" s="400"/>
      <c r="D105" s="400"/>
      <c r="E105" s="400"/>
      <c r="F105" s="400"/>
      <c r="G105" s="400"/>
      <c r="H105" s="36"/>
      <c r="I105" s="36"/>
      <c r="J105" s="39"/>
    </row>
  </sheetData>
  <mergeCells count="2">
    <mergeCell ref="A1:J1"/>
    <mergeCell ref="A105:G105"/>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9"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28.xml><?xml version="1.0" encoding="utf-8"?>
<worksheet xmlns="http://schemas.openxmlformats.org/spreadsheetml/2006/main" xmlns:r="http://schemas.openxmlformats.org/officeDocument/2006/relationships">
  <sheetPr filterMode="false">
    <tabColor rgb="FF70AD47"/>
    <pageSetUpPr fitToPage="true"/>
  </sheetPr>
  <dimension ref="A1:J22"/>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D7" activeCellId="0" sqref="D7"/>
    </sheetView>
  </sheetViews>
  <sheetFormatPr defaultColWidth="8.6875" defaultRowHeight="14.5" zeroHeight="false" outlineLevelRow="0" outlineLevelCol="0"/>
  <cols>
    <col collapsed="false" customWidth="true" hidden="false" outlineLevel="0" max="1" min="1" style="22" width="3.54"/>
    <col collapsed="false" customWidth="true" hidden="false" outlineLevel="0" max="2" min="2" style="23" width="63.55"/>
    <col collapsed="false" customWidth="true" hidden="false" outlineLevel="0" max="3" min="3" style="22" width="10.54"/>
    <col collapsed="false" customWidth="true" hidden="false" outlineLevel="0" max="4" min="4" style="24" width="7.72"/>
    <col collapsed="false" customWidth="true" hidden="false" outlineLevel="0" max="5" min="5" style="25" width="11.45"/>
    <col collapsed="false" customWidth="true" hidden="false" outlineLevel="0" max="6" min="6" style="26" width="7.54"/>
    <col collapsed="false" customWidth="true" hidden="false" outlineLevel="0" max="7" min="7" style="25" width="11.45"/>
    <col collapsed="false" customWidth="true" hidden="false" outlineLevel="0" max="8" min="8" style="25" width="12.45"/>
    <col collapsed="false" customWidth="true" hidden="false" outlineLevel="0" max="9" min="9" style="25" width="14.17"/>
    <col collapsed="false" customWidth="true" hidden="false" outlineLevel="0" max="10" min="10" style="27" width="20.82"/>
    <col collapsed="false" customWidth="true" hidden="false" outlineLevel="0" max="64" min="11" style="27" width="9.18"/>
  </cols>
  <sheetData>
    <row r="1" customFormat="false" ht="37.5" hidden="false" customHeight="true" outlineLevel="0" collapsed="false">
      <c r="A1" s="29" t="s">
        <v>1195</v>
      </c>
      <c r="B1" s="29"/>
      <c r="C1" s="29"/>
      <c r="D1" s="29"/>
      <c r="E1" s="29"/>
      <c r="F1" s="29"/>
      <c r="G1" s="29"/>
      <c r="H1" s="29"/>
      <c r="I1" s="29"/>
      <c r="J1" s="29"/>
    </row>
    <row r="2" customFormat="false" ht="39" hidden="false" customHeight="false" outlineLevel="0" collapsed="false">
      <c r="A2" s="30" t="s">
        <v>45</v>
      </c>
      <c r="B2" s="30" t="s">
        <v>46</v>
      </c>
      <c r="C2" s="30" t="s">
        <v>396</v>
      </c>
      <c r="D2" s="30" t="s">
        <v>48</v>
      </c>
      <c r="E2" s="31" t="s">
        <v>49</v>
      </c>
      <c r="F2" s="32" t="s">
        <v>50</v>
      </c>
      <c r="G2" s="31" t="s">
        <v>51</v>
      </c>
      <c r="H2" s="31" t="s">
        <v>52</v>
      </c>
      <c r="I2" s="31" t="s">
        <v>53</v>
      </c>
      <c r="J2" s="30" t="s">
        <v>54</v>
      </c>
    </row>
    <row r="3" customFormat="false" ht="50.5" hidden="false" customHeight="false" outlineLevel="0" collapsed="false">
      <c r="A3" s="81" t="n">
        <v>1</v>
      </c>
      <c r="B3" s="113" t="s">
        <v>1196</v>
      </c>
      <c r="C3" s="89" t="s">
        <v>1197</v>
      </c>
      <c r="D3" s="358" t="n">
        <v>85</v>
      </c>
      <c r="E3" s="36"/>
      <c r="F3" s="171"/>
      <c r="G3" s="172"/>
      <c r="H3" s="172"/>
      <c r="I3" s="172"/>
      <c r="J3" s="44"/>
    </row>
    <row r="4" customFormat="false" ht="14.5" hidden="false" customHeight="false" outlineLevel="0" collapsed="false">
      <c r="A4" s="81" t="n">
        <v>2</v>
      </c>
      <c r="B4" s="124" t="s">
        <v>1198</v>
      </c>
      <c r="C4" s="401" t="s">
        <v>915</v>
      </c>
      <c r="D4" s="358" t="n">
        <v>2</v>
      </c>
      <c r="E4" s="36"/>
      <c r="F4" s="171"/>
      <c r="G4" s="172"/>
      <c r="H4" s="172"/>
      <c r="I4" s="172"/>
      <c r="J4" s="44"/>
    </row>
    <row r="5" customFormat="false" ht="14.5" hidden="false" customHeight="false" outlineLevel="0" collapsed="false">
      <c r="A5" s="81" t="n">
        <v>3</v>
      </c>
      <c r="B5" s="402" t="s">
        <v>1199</v>
      </c>
      <c r="C5" s="117" t="s">
        <v>1200</v>
      </c>
      <c r="D5" s="358" t="n">
        <v>5</v>
      </c>
      <c r="E5" s="36"/>
      <c r="F5" s="171"/>
      <c r="G5" s="172"/>
      <c r="H5" s="172"/>
      <c r="I5" s="172"/>
      <c r="J5" s="44"/>
    </row>
    <row r="6" customFormat="false" ht="14.5" hidden="false" customHeight="false" outlineLevel="0" collapsed="false">
      <c r="A6" s="81" t="n">
        <v>4</v>
      </c>
      <c r="B6" s="121" t="s">
        <v>1201</v>
      </c>
      <c r="C6" s="403" t="s">
        <v>1202</v>
      </c>
      <c r="D6" s="358" t="n">
        <v>140</v>
      </c>
      <c r="E6" s="36"/>
      <c r="F6" s="173"/>
      <c r="G6" s="170"/>
      <c r="H6" s="170"/>
      <c r="I6" s="170"/>
      <c r="J6" s="44"/>
    </row>
    <row r="7" customFormat="false" ht="26" hidden="false" customHeight="false" outlineLevel="0" collapsed="false">
      <c r="A7" s="81" t="n">
        <v>5</v>
      </c>
      <c r="B7" s="121" t="s">
        <v>1203</v>
      </c>
      <c r="C7" s="89" t="s">
        <v>1204</v>
      </c>
      <c r="D7" s="358" t="n">
        <v>48</v>
      </c>
      <c r="E7" s="36"/>
      <c r="F7" s="173"/>
      <c r="G7" s="170"/>
      <c r="H7" s="170"/>
      <c r="I7" s="170"/>
      <c r="J7" s="44"/>
    </row>
    <row r="8" customFormat="false" ht="14.5" hidden="false" customHeight="false" outlineLevel="0" collapsed="false">
      <c r="A8" s="81" t="n">
        <v>6</v>
      </c>
      <c r="B8" s="86" t="s">
        <v>1205</v>
      </c>
      <c r="C8" s="95" t="s">
        <v>915</v>
      </c>
      <c r="D8" s="358" t="n">
        <v>18</v>
      </c>
      <c r="E8" s="36"/>
      <c r="F8" s="65"/>
      <c r="G8" s="65"/>
      <c r="H8" s="66"/>
      <c r="I8" s="66"/>
      <c r="J8" s="72"/>
    </row>
    <row r="9" customFormat="false" ht="14.5" hidden="false" customHeight="false" outlineLevel="0" collapsed="false">
      <c r="A9" s="81" t="n">
        <v>7</v>
      </c>
      <c r="B9" s="88" t="s">
        <v>1206</v>
      </c>
      <c r="C9" s="117" t="s">
        <v>170</v>
      </c>
      <c r="D9" s="358" t="n">
        <v>120</v>
      </c>
      <c r="E9" s="36"/>
      <c r="F9" s="37"/>
      <c r="G9" s="36"/>
      <c r="H9" s="36"/>
      <c r="I9" s="36"/>
      <c r="J9" s="39"/>
    </row>
    <row r="10" customFormat="false" ht="14.5" hidden="false" customHeight="false" outlineLevel="0" collapsed="false">
      <c r="A10" s="81" t="n">
        <v>8</v>
      </c>
      <c r="B10" s="88" t="s">
        <v>1207</v>
      </c>
      <c r="C10" s="117" t="s">
        <v>1200</v>
      </c>
      <c r="D10" s="358" t="n">
        <v>5</v>
      </c>
      <c r="E10" s="36"/>
      <c r="F10" s="37"/>
      <c r="G10" s="36"/>
      <c r="H10" s="36"/>
      <c r="I10" s="36"/>
      <c r="J10" s="39"/>
    </row>
    <row r="11" customFormat="false" ht="14.5" hidden="false" customHeight="false" outlineLevel="0" collapsed="false">
      <c r="A11" s="81" t="n">
        <v>9</v>
      </c>
      <c r="B11" s="88" t="s">
        <v>1207</v>
      </c>
      <c r="C11" s="117" t="s">
        <v>1208</v>
      </c>
      <c r="D11" s="358" t="n">
        <v>10</v>
      </c>
      <c r="E11" s="36"/>
      <c r="F11" s="37"/>
      <c r="G11" s="36"/>
      <c r="H11" s="36"/>
      <c r="I11" s="36"/>
      <c r="J11" s="39"/>
    </row>
    <row r="12" customFormat="false" ht="14.5" hidden="false" customHeight="false" outlineLevel="0" collapsed="false">
      <c r="A12" s="81" t="n">
        <v>10</v>
      </c>
      <c r="B12" s="88" t="s">
        <v>1209</v>
      </c>
      <c r="C12" s="117" t="s">
        <v>1210</v>
      </c>
      <c r="D12" s="358" t="n">
        <v>1</v>
      </c>
      <c r="E12" s="36"/>
      <c r="F12" s="37"/>
      <c r="G12" s="36"/>
      <c r="H12" s="36"/>
      <c r="I12" s="36"/>
      <c r="J12" s="39"/>
    </row>
    <row r="13" customFormat="false" ht="14.5" hidden="false" customHeight="false" outlineLevel="0" collapsed="false">
      <c r="A13" s="81" t="n">
        <v>11</v>
      </c>
      <c r="B13" s="124" t="s">
        <v>1211</v>
      </c>
      <c r="C13" s="401" t="s">
        <v>1212</v>
      </c>
      <c r="D13" s="358" t="n">
        <v>1</v>
      </c>
      <c r="E13" s="36"/>
      <c r="F13" s="37"/>
      <c r="G13" s="36"/>
      <c r="H13" s="36"/>
      <c r="I13" s="36"/>
      <c r="J13" s="39"/>
    </row>
    <row r="14" customFormat="false" ht="25.5" hidden="false" customHeight="false" outlineLevel="0" collapsed="false">
      <c r="A14" s="81" t="n">
        <v>12</v>
      </c>
      <c r="B14" s="404" t="s">
        <v>1213</v>
      </c>
      <c r="C14" s="95" t="s">
        <v>1214</v>
      </c>
      <c r="D14" s="358" t="n">
        <v>1</v>
      </c>
      <c r="E14" s="36"/>
      <c r="F14" s="37"/>
      <c r="G14" s="36"/>
      <c r="H14" s="36"/>
      <c r="I14" s="36"/>
      <c r="J14" s="39"/>
    </row>
    <row r="15" customFormat="false" ht="25" hidden="false" customHeight="false" outlineLevel="0" collapsed="false">
      <c r="A15" s="81" t="n">
        <v>13</v>
      </c>
      <c r="B15" s="86" t="s">
        <v>1215</v>
      </c>
      <c r="C15" s="95" t="s">
        <v>1216</v>
      </c>
      <c r="D15" s="358" t="n">
        <v>12</v>
      </c>
      <c r="E15" s="36"/>
      <c r="F15" s="37"/>
      <c r="G15" s="36"/>
      <c r="H15" s="36"/>
      <c r="I15" s="36"/>
      <c r="J15" s="39"/>
    </row>
    <row r="16" customFormat="false" ht="14.5" hidden="false" customHeight="false" outlineLevel="0" collapsed="false">
      <c r="A16" s="81" t="n">
        <v>14</v>
      </c>
      <c r="B16" s="405" t="s">
        <v>1217</v>
      </c>
      <c r="C16" s="87" t="s">
        <v>915</v>
      </c>
      <c r="D16" s="358" t="n">
        <v>3</v>
      </c>
      <c r="E16" s="36"/>
      <c r="F16" s="37"/>
      <c r="G16" s="36"/>
      <c r="H16" s="36"/>
      <c r="I16" s="36"/>
      <c r="J16" s="39"/>
    </row>
    <row r="17" customFormat="false" ht="63" hidden="false" customHeight="false" outlineLevel="0" collapsed="false">
      <c r="A17" s="81" t="n">
        <v>15</v>
      </c>
      <c r="B17" s="113" t="s">
        <v>1218</v>
      </c>
      <c r="C17" s="81" t="s">
        <v>1219</v>
      </c>
      <c r="D17" s="358" t="n">
        <v>20</v>
      </c>
      <c r="E17" s="36"/>
      <c r="F17" s="37"/>
      <c r="G17" s="36"/>
      <c r="H17" s="36"/>
      <c r="I17" s="36"/>
      <c r="J17" s="39"/>
    </row>
    <row r="18" customFormat="false" ht="14.5" hidden="false" customHeight="false" outlineLevel="0" collapsed="false">
      <c r="A18" s="81" t="n">
        <v>16</v>
      </c>
      <c r="B18" s="148" t="s">
        <v>1220</v>
      </c>
      <c r="C18" s="87" t="s">
        <v>1200</v>
      </c>
      <c r="D18" s="358" t="n">
        <v>8</v>
      </c>
      <c r="E18" s="36"/>
      <c r="F18" s="37"/>
      <c r="G18" s="36"/>
      <c r="H18" s="36"/>
      <c r="I18" s="36"/>
      <c r="J18" s="39"/>
    </row>
    <row r="19" customFormat="false" ht="25.5" hidden="false" customHeight="false" outlineLevel="0" collapsed="false">
      <c r="A19" s="81" t="n">
        <v>17</v>
      </c>
      <c r="B19" s="121" t="s">
        <v>1221</v>
      </c>
      <c r="C19" s="117" t="s">
        <v>1222</v>
      </c>
      <c r="D19" s="358" t="n">
        <v>5</v>
      </c>
      <c r="E19" s="36"/>
      <c r="F19" s="37"/>
      <c r="G19" s="36"/>
      <c r="H19" s="36"/>
      <c r="I19" s="36"/>
      <c r="J19" s="39"/>
    </row>
    <row r="20" customFormat="false" ht="25" hidden="false" customHeight="false" outlineLevel="0" collapsed="false">
      <c r="A20" s="81" t="n">
        <v>18</v>
      </c>
      <c r="B20" s="121" t="s">
        <v>1223</v>
      </c>
      <c r="C20" s="87" t="s">
        <v>1224</v>
      </c>
      <c r="D20" s="358" t="n">
        <v>10</v>
      </c>
      <c r="E20" s="36"/>
      <c r="F20" s="37"/>
      <c r="G20" s="36"/>
      <c r="H20" s="36"/>
      <c r="I20" s="36"/>
      <c r="J20" s="39"/>
    </row>
    <row r="21" customFormat="false" ht="25" hidden="false" customHeight="false" outlineLevel="0" collapsed="false">
      <c r="A21" s="81" t="n">
        <v>19</v>
      </c>
      <c r="B21" s="121" t="s">
        <v>1225</v>
      </c>
      <c r="C21" s="81" t="s">
        <v>1226</v>
      </c>
      <c r="D21" s="358" t="n">
        <v>20</v>
      </c>
      <c r="E21" s="36"/>
      <c r="F21" s="37"/>
      <c r="G21" s="36"/>
      <c r="H21" s="36"/>
      <c r="I21" s="36"/>
      <c r="J21" s="39"/>
    </row>
    <row r="22" customFormat="false" ht="28.4" hidden="false" customHeight="true" outlineLevel="0" collapsed="false">
      <c r="A22" s="65" t="s">
        <v>226</v>
      </c>
      <c r="B22" s="65"/>
      <c r="C22" s="65"/>
      <c r="D22" s="65"/>
      <c r="E22" s="65"/>
      <c r="F22" s="65"/>
      <c r="G22" s="65"/>
      <c r="H22" s="36"/>
      <c r="I22" s="36"/>
      <c r="J22" s="39"/>
    </row>
  </sheetData>
  <mergeCells count="2">
    <mergeCell ref="A1:J1"/>
    <mergeCell ref="A22:G22"/>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6"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29.xml><?xml version="1.0" encoding="utf-8"?>
<worksheet xmlns="http://schemas.openxmlformats.org/spreadsheetml/2006/main" xmlns:r="http://schemas.openxmlformats.org/officeDocument/2006/relationships">
  <sheetPr filterMode="false">
    <tabColor rgb="FF70AD47"/>
    <pageSetUpPr fitToPage="true"/>
  </sheetPr>
  <dimension ref="A1:J8"/>
  <sheetViews>
    <sheetView showFormulas="false" showGridLines="true" showRowColHeaders="true" showZeros="true" rightToLeft="false" tabSelected="false" showOutlineSymbols="true" defaultGridColor="true" view="pageBreakPreview" topLeftCell="B10" colorId="64" zoomScale="99" zoomScaleNormal="100" zoomScalePageLayoutView="99" workbookViewId="0">
      <selection pane="topLeft" activeCell="A1" activeCellId="0" sqref="A1"/>
    </sheetView>
  </sheetViews>
  <sheetFormatPr defaultColWidth="8.6875" defaultRowHeight="14.5" zeroHeight="false" outlineLevelRow="0" outlineLevelCol="0"/>
  <cols>
    <col collapsed="false" customWidth="true" hidden="false" outlineLevel="0" max="1" min="1" style="22" width="3.54"/>
    <col collapsed="false" customWidth="true" hidden="false" outlineLevel="0" max="2" min="2" style="27" width="63.55"/>
    <col collapsed="false" customWidth="true" hidden="false" outlineLevel="0" max="3" min="3" style="22" width="10.54"/>
    <col collapsed="false" customWidth="true" hidden="false" outlineLevel="0" max="4" min="4" style="24" width="7.72"/>
    <col collapsed="false" customWidth="true" hidden="false" outlineLevel="0" max="5" min="5" style="25" width="11.45"/>
    <col collapsed="false" customWidth="true" hidden="false" outlineLevel="0" max="6" min="6" style="26" width="7.54"/>
    <col collapsed="false" customWidth="true" hidden="false" outlineLevel="0" max="7" min="7" style="25" width="11.45"/>
    <col collapsed="false" customWidth="true" hidden="false" outlineLevel="0" max="8" min="8" style="25" width="12.45"/>
    <col collapsed="false" customWidth="true" hidden="false" outlineLevel="0" max="9" min="9" style="25" width="14.17"/>
    <col collapsed="false" customWidth="true" hidden="false" outlineLevel="0" max="10" min="10" style="27" width="20.82"/>
    <col collapsed="false" customWidth="true" hidden="false" outlineLevel="0" max="64" min="11" style="27" width="9.18"/>
  </cols>
  <sheetData>
    <row r="1" customFormat="false" ht="24" hidden="false" customHeight="true" outlineLevel="0" collapsed="false">
      <c r="A1" s="29" t="s">
        <v>1227</v>
      </c>
      <c r="B1" s="29"/>
      <c r="C1" s="29"/>
      <c r="D1" s="29"/>
      <c r="E1" s="29"/>
      <c r="F1" s="29"/>
      <c r="G1" s="29"/>
      <c r="H1" s="29"/>
      <c r="I1" s="29"/>
      <c r="J1" s="29"/>
    </row>
    <row r="2" customFormat="false" ht="39" hidden="false" customHeight="false" outlineLevel="0" collapsed="false">
      <c r="A2" s="30" t="s">
        <v>45</v>
      </c>
      <c r="B2" s="30" t="s">
        <v>46</v>
      </c>
      <c r="C2" s="30" t="s">
        <v>396</v>
      </c>
      <c r="D2" s="30" t="s">
        <v>48</v>
      </c>
      <c r="E2" s="31" t="s">
        <v>49</v>
      </c>
      <c r="F2" s="32" t="s">
        <v>50</v>
      </c>
      <c r="G2" s="31" t="s">
        <v>51</v>
      </c>
      <c r="H2" s="31" t="s">
        <v>52</v>
      </c>
      <c r="I2" s="31" t="s">
        <v>53</v>
      </c>
      <c r="J2" s="30" t="s">
        <v>54</v>
      </c>
    </row>
    <row r="3" customFormat="false" ht="62.5" hidden="false" customHeight="false" outlineLevel="0" collapsed="false">
      <c r="A3" s="204" t="n">
        <v>1</v>
      </c>
      <c r="B3" s="133" t="s">
        <v>1228</v>
      </c>
      <c r="C3" s="105" t="s">
        <v>578</v>
      </c>
      <c r="D3" s="358" t="n">
        <v>1</v>
      </c>
      <c r="E3" s="36"/>
      <c r="F3" s="171"/>
      <c r="G3" s="172"/>
      <c r="H3" s="172"/>
      <c r="I3" s="172"/>
      <c r="J3" s="44"/>
    </row>
    <row r="4" customFormat="false" ht="51" hidden="false" customHeight="false" outlineLevel="0" collapsed="false">
      <c r="A4" s="204" t="n">
        <v>2</v>
      </c>
      <c r="B4" s="133" t="s">
        <v>1229</v>
      </c>
      <c r="C4" s="105" t="s">
        <v>133</v>
      </c>
      <c r="D4" s="358" t="n">
        <v>20</v>
      </c>
      <c r="E4" s="36"/>
      <c r="F4" s="171"/>
      <c r="G4" s="172"/>
      <c r="H4" s="172"/>
      <c r="I4" s="172"/>
      <c r="J4" s="44"/>
    </row>
    <row r="5" customFormat="false" ht="51" hidden="false" customHeight="false" outlineLevel="0" collapsed="false">
      <c r="A5" s="204" t="n">
        <v>3</v>
      </c>
      <c r="B5" s="133" t="s">
        <v>1230</v>
      </c>
      <c r="C5" s="105" t="s">
        <v>133</v>
      </c>
      <c r="D5" s="358" t="n">
        <v>20</v>
      </c>
      <c r="E5" s="36"/>
      <c r="F5" s="171"/>
      <c r="G5" s="172"/>
      <c r="H5" s="172"/>
      <c r="I5" s="172"/>
      <c r="J5" s="44"/>
    </row>
    <row r="6" customFormat="false" ht="75" hidden="false" customHeight="false" outlineLevel="0" collapsed="false">
      <c r="A6" s="204" t="n">
        <v>4</v>
      </c>
      <c r="B6" s="133" t="s">
        <v>1231</v>
      </c>
      <c r="C6" s="105" t="s">
        <v>514</v>
      </c>
      <c r="D6" s="358" t="n">
        <v>1</v>
      </c>
      <c r="E6" s="36"/>
      <c r="F6" s="173"/>
      <c r="G6" s="170"/>
      <c r="H6" s="170"/>
      <c r="I6" s="170"/>
      <c r="J6" s="44"/>
    </row>
    <row r="7" customFormat="false" ht="26" hidden="false" customHeight="false" outlineLevel="0" collapsed="false">
      <c r="A7" s="204" t="n">
        <v>5</v>
      </c>
      <c r="B7" s="406" t="s">
        <v>1232</v>
      </c>
      <c r="C7" s="392" t="s">
        <v>578</v>
      </c>
      <c r="D7" s="358" t="n">
        <v>2</v>
      </c>
      <c r="E7" s="36"/>
      <c r="F7" s="173"/>
      <c r="G7" s="170"/>
      <c r="H7" s="170"/>
      <c r="I7" s="170"/>
      <c r="J7" s="44"/>
    </row>
    <row r="8" customFormat="false" ht="14.5" hidden="false" customHeight="true" outlineLevel="0" collapsed="false">
      <c r="A8" s="65" t="s">
        <v>226</v>
      </c>
      <c r="B8" s="65"/>
      <c r="C8" s="65"/>
      <c r="D8" s="65"/>
      <c r="E8" s="65"/>
      <c r="F8" s="65"/>
      <c r="G8" s="65"/>
      <c r="H8" s="36"/>
      <c r="I8" s="36"/>
      <c r="J8" s="39"/>
    </row>
  </sheetData>
  <mergeCells count="2">
    <mergeCell ref="A1:J1"/>
    <mergeCell ref="A8:G8"/>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5"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tabColor rgb="FF70AD47"/>
    <pageSetUpPr fitToPage="true"/>
  </sheetPr>
  <dimension ref="A1:BL72"/>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8.73046875" defaultRowHeight="13" zeroHeight="false" outlineLevelRow="0" outlineLevelCol="0"/>
  <cols>
    <col collapsed="false" customWidth="true" hidden="false" outlineLevel="0" max="1" min="1" style="22" width="3.54"/>
    <col collapsed="false" customWidth="true" hidden="false" outlineLevel="0" max="2" min="2" style="27" width="58.45"/>
    <col collapsed="false" customWidth="true" hidden="false" outlineLevel="0" max="3" min="3" style="22" width="14.54"/>
    <col collapsed="false" customWidth="true" hidden="false" outlineLevel="0" max="4" min="4" style="24" width="8.82"/>
    <col collapsed="false" customWidth="true" hidden="false" outlineLevel="0" max="5" min="5" style="25" width="12.82"/>
    <col collapsed="false" customWidth="true" hidden="false" outlineLevel="0" max="6" min="6" style="26" width="6.54"/>
    <col collapsed="false" customWidth="true" hidden="false" outlineLevel="0" max="9" min="7" style="25" width="12.82"/>
    <col collapsed="false" customWidth="true" hidden="false" outlineLevel="0" max="10" min="10" style="27" width="22.72"/>
    <col collapsed="false" customWidth="true" hidden="false" outlineLevel="0" max="64" min="11" style="27" width="9.18"/>
    <col collapsed="false" customWidth="false" hidden="false" outlineLevel="0" max="1025" min="65" style="73" width="8.72"/>
  </cols>
  <sheetData>
    <row r="1" s="75" customFormat="true" ht="32.5" hidden="false" customHeight="true" outlineLevel="0" collapsed="false">
      <c r="A1" s="74" t="s">
        <v>227</v>
      </c>
      <c r="B1" s="74"/>
      <c r="C1" s="74"/>
      <c r="D1" s="74"/>
      <c r="E1" s="74"/>
      <c r="F1" s="74"/>
      <c r="G1" s="74"/>
      <c r="H1" s="74"/>
      <c r="I1" s="74"/>
      <c r="J1" s="74"/>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row>
    <row r="2" s="75" customFormat="true" ht="39" hidden="false" customHeight="false" outlineLevel="0" collapsed="false">
      <c r="A2" s="30" t="s">
        <v>45</v>
      </c>
      <c r="B2" s="30" t="s">
        <v>46</v>
      </c>
      <c r="C2" s="30" t="s">
        <v>47</v>
      </c>
      <c r="D2" s="30" t="s">
        <v>228</v>
      </c>
      <c r="E2" s="31" t="s">
        <v>49</v>
      </c>
      <c r="F2" s="32" t="s">
        <v>50</v>
      </c>
      <c r="G2" s="31" t="s">
        <v>51</v>
      </c>
      <c r="H2" s="31" t="s">
        <v>52</v>
      </c>
      <c r="I2" s="31" t="s">
        <v>53</v>
      </c>
      <c r="J2" s="30" t="s">
        <v>54</v>
      </c>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row>
    <row r="3" s="75" customFormat="true" ht="13" hidden="false" customHeight="false" outlineLevel="0" collapsed="false">
      <c r="A3" s="76" t="n">
        <v>1</v>
      </c>
      <c r="B3" s="77" t="s">
        <v>229</v>
      </c>
      <c r="C3" s="78" t="s">
        <v>230</v>
      </c>
      <c r="D3" s="72" t="n">
        <v>1</v>
      </c>
      <c r="E3" s="79"/>
      <c r="F3" s="37"/>
      <c r="G3" s="79"/>
      <c r="H3" s="80"/>
      <c r="I3" s="80"/>
      <c r="J3" s="7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row>
    <row r="4" s="75" customFormat="true" ht="88" hidden="false" customHeight="false" outlineLevel="0" collapsed="false">
      <c r="A4" s="81" t="n">
        <v>2</v>
      </c>
      <c r="B4" s="82" t="s">
        <v>231</v>
      </c>
      <c r="C4" s="83" t="s">
        <v>232</v>
      </c>
      <c r="D4" s="72" t="n">
        <v>3</v>
      </c>
      <c r="E4" s="79"/>
      <c r="F4" s="37"/>
      <c r="G4" s="79"/>
      <c r="H4" s="80"/>
      <c r="I4" s="80"/>
      <c r="J4" s="7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row>
    <row r="5" s="75" customFormat="true" ht="13" hidden="false" customHeight="false" outlineLevel="0" collapsed="false">
      <c r="A5" s="81" t="n">
        <v>3</v>
      </c>
      <c r="B5" s="84" t="s">
        <v>233</v>
      </c>
      <c r="C5" s="78" t="s">
        <v>230</v>
      </c>
      <c r="D5" s="85" t="n">
        <v>1</v>
      </c>
      <c r="E5" s="79"/>
      <c r="F5" s="37"/>
      <c r="G5" s="79"/>
      <c r="H5" s="80"/>
      <c r="I5" s="80"/>
      <c r="J5" s="7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row>
    <row r="6" s="75" customFormat="true" ht="13" hidden="false" customHeight="false" outlineLevel="0" collapsed="false">
      <c r="A6" s="81" t="n">
        <v>4</v>
      </c>
      <c r="B6" s="86" t="s">
        <v>234</v>
      </c>
      <c r="C6" s="87" t="s">
        <v>188</v>
      </c>
      <c r="D6" s="85" t="n">
        <v>1</v>
      </c>
      <c r="E6" s="79"/>
      <c r="F6" s="37"/>
      <c r="G6" s="79"/>
      <c r="H6" s="80"/>
      <c r="I6" s="80"/>
      <c r="J6" s="7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row>
    <row r="7" s="75" customFormat="true" ht="125.5" hidden="false" customHeight="false" outlineLevel="0" collapsed="false">
      <c r="A7" s="81" t="n">
        <v>5</v>
      </c>
      <c r="B7" s="88" t="s">
        <v>235</v>
      </c>
      <c r="C7" s="89" t="s">
        <v>236</v>
      </c>
      <c r="D7" s="85" t="n">
        <v>19</v>
      </c>
      <c r="E7" s="79"/>
      <c r="F7" s="37"/>
      <c r="G7" s="79"/>
      <c r="H7" s="80"/>
      <c r="I7" s="80"/>
      <c r="J7" s="33"/>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row>
    <row r="8" s="75" customFormat="true" ht="142" hidden="false" customHeight="false" outlineLevel="0" collapsed="false">
      <c r="A8" s="81" t="n">
        <v>6</v>
      </c>
      <c r="B8" s="90" t="s">
        <v>237</v>
      </c>
      <c r="C8" s="91" t="s">
        <v>238</v>
      </c>
      <c r="D8" s="92" t="n">
        <v>18</v>
      </c>
      <c r="E8" s="79"/>
      <c r="F8" s="37"/>
      <c r="G8" s="79"/>
      <c r="H8" s="80"/>
      <c r="I8" s="80"/>
      <c r="J8" s="33"/>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row>
    <row r="9" s="75" customFormat="true" ht="88" hidden="false" customHeight="false" outlineLevel="0" collapsed="false">
      <c r="A9" s="81" t="n">
        <v>7</v>
      </c>
      <c r="B9" s="93" t="s">
        <v>239</v>
      </c>
      <c r="C9" s="94" t="s">
        <v>240</v>
      </c>
      <c r="D9" s="92" t="n">
        <v>9</v>
      </c>
      <c r="E9" s="79"/>
      <c r="F9" s="37"/>
      <c r="G9" s="79"/>
      <c r="H9" s="80"/>
      <c r="I9" s="80"/>
      <c r="J9" s="33"/>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row>
    <row r="10" s="75" customFormat="true" ht="13" hidden="false" customHeight="false" outlineLevel="0" collapsed="false">
      <c r="A10" s="81" t="n">
        <v>8</v>
      </c>
      <c r="B10" s="93" t="s">
        <v>241</v>
      </c>
      <c r="C10" s="95" t="s">
        <v>240</v>
      </c>
      <c r="D10" s="72" t="n">
        <v>1</v>
      </c>
      <c r="E10" s="79"/>
      <c r="F10" s="37"/>
      <c r="G10" s="79"/>
      <c r="H10" s="80"/>
      <c r="I10" s="80"/>
      <c r="J10" s="33"/>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row>
    <row r="11" s="75" customFormat="true" ht="13" hidden="false" customHeight="false" outlineLevel="0" collapsed="false">
      <c r="A11" s="81" t="n">
        <v>9</v>
      </c>
      <c r="B11" s="96" t="s">
        <v>242</v>
      </c>
      <c r="C11" s="89" t="s">
        <v>230</v>
      </c>
      <c r="D11" s="72" t="n">
        <v>1</v>
      </c>
      <c r="E11" s="79"/>
      <c r="F11" s="37"/>
      <c r="G11" s="79"/>
      <c r="H11" s="80"/>
      <c r="I11" s="80"/>
      <c r="J11" s="33"/>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row>
    <row r="12" s="75" customFormat="true" ht="37.5" hidden="false" customHeight="false" outlineLevel="0" collapsed="false">
      <c r="A12" s="81" t="n">
        <v>10</v>
      </c>
      <c r="B12" s="97" t="s">
        <v>243</v>
      </c>
      <c r="C12" s="98" t="s">
        <v>244</v>
      </c>
      <c r="D12" s="99" t="n">
        <v>6</v>
      </c>
      <c r="E12" s="79"/>
      <c r="F12" s="37"/>
      <c r="G12" s="79"/>
      <c r="H12" s="80"/>
      <c r="I12" s="80"/>
      <c r="J12" s="33"/>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row>
    <row r="13" s="75" customFormat="true" ht="13" hidden="false" customHeight="false" outlineLevel="0" collapsed="false">
      <c r="A13" s="81" t="n">
        <v>11</v>
      </c>
      <c r="B13" s="100" t="s">
        <v>245</v>
      </c>
      <c r="C13" s="81" t="s">
        <v>246</v>
      </c>
      <c r="D13" s="72" t="n">
        <v>3</v>
      </c>
      <c r="E13" s="79"/>
      <c r="F13" s="37"/>
      <c r="G13" s="79"/>
      <c r="H13" s="80"/>
      <c r="I13" s="80"/>
      <c r="J13" s="33"/>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row>
    <row r="14" s="75" customFormat="true" ht="13" hidden="false" customHeight="false" outlineLevel="0" collapsed="false">
      <c r="A14" s="81" t="n">
        <v>12</v>
      </c>
      <c r="B14" s="101" t="s">
        <v>247</v>
      </c>
      <c r="C14" s="102" t="s">
        <v>230</v>
      </c>
      <c r="D14" s="99" t="n">
        <v>1</v>
      </c>
      <c r="E14" s="79"/>
      <c r="F14" s="37"/>
      <c r="G14" s="79"/>
      <c r="H14" s="80"/>
      <c r="I14" s="80"/>
      <c r="J14" s="33"/>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row>
    <row r="15" s="75" customFormat="true" ht="104" hidden="false" customHeight="false" outlineLevel="0" collapsed="false">
      <c r="A15" s="81" t="n">
        <v>13</v>
      </c>
      <c r="B15" s="103" t="s">
        <v>248</v>
      </c>
      <c r="C15" s="89" t="s">
        <v>238</v>
      </c>
      <c r="D15" s="72" t="n">
        <v>7</v>
      </c>
      <c r="E15" s="65"/>
      <c r="F15" s="65"/>
      <c r="G15" s="65"/>
      <c r="H15" s="66"/>
      <c r="I15" s="66"/>
      <c r="J15" s="39"/>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27"/>
    </row>
    <row r="16" s="75" customFormat="true" ht="138" hidden="false" customHeight="false" outlineLevel="0" collapsed="false">
      <c r="A16" s="81" t="n">
        <v>14</v>
      </c>
      <c r="B16" s="104" t="s">
        <v>249</v>
      </c>
      <c r="C16" s="105" t="s">
        <v>250</v>
      </c>
      <c r="D16" s="72" t="n">
        <v>10</v>
      </c>
      <c r="E16" s="36"/>
      <c r="F16" s="37"/>
      <c r="G16" s="36"/>
      <c r="H16" s="36"/>
      <c r="I16" s="36"/>
      <c r="J16" s="39"/>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row>
    <row r="17" s="75" customFormat="true" ht="13" hidden="false" customHeight="false" outlineLevel="0" collapsed="false">
      <c r="A17" s="81" t="n">
        <v>15</v>
      </c>
      <c r="B17" s="101" t="s">
        <v>251</v>
      </c>
      <c r="C17" s="106" t="s">
        <v>252</v>
      </c>
      <c r="D17" s="72" t="n">
        <v>1</v>
      </c>
      <c r="E17" s="36"/>
      <c r="F17" s="37"/>
      <c r="G17" s="36"/>
      <c r="H17" s="36"/>
      <c r="I17" s="36"/>
      <c r="J17" s="39"/>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7"/>
    </row>
    <row r="18" s="75" customFormat="true" ht="63" hidden="false" customHeight="false" outlineLevel="0" collapsed="false">
      <c r="A18" s="81" t="n">
        <v>16</v>
      </c>
      <c r="B18" s="107" t="s">
        <v>253</v>
      </c>
      <c r="C18" s="106" t="s">
        <v>252</v>
      </c>
      <c r="D18" s="72" t="n">
        <v>5</v>
      </c>
      <c r="E18" s="36"/>
      <c r="F18" s="37"/>
      <c r="G18" s="36"/>
      <c r="H18" s="36"/>
      <c r="I18" s="36"/>
      <c r="J18" s="39"/>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row>
    <row r="19" s="75" customFormat="true" ht="37.5" hidden="false" customHeight="false" outlineLevel="0" collapsed="false">
      <c r="A19" s="81" t="n">
        <v>17</v>
      </c>
      <c r="B19" s="108" t="s">
        <v>254</v>
      </c>
      <c r="C19" s="81" t="s">
        <v>244</v>
      </c>
      <c r="D19" s="72" t="n">
        <v>2</v>
      </c>
      <c r="E19" s="36"/>
      <c r="F19" s="37"/>
      <c r="G19" s="36"/>
      <c r="H19" s="36"/>
      <c r="I19" s="36"/>
      <c r="J19" s="39"/>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row>
    <row r="20" s="75" customFormat="true" ht="13" hidden="false" customHeight="false" outlineLevel="0" collapsed="false">
      <c r="A20" s="81" t="n">
        <v>18</v>
      </c>
      <c r="B20" s="109" t="s">
        <v>255</v>
      </c>
      <c r="C20" s="110" t="s">
        <v>188</v>
      </c>
      <c r="D20" s="72" t="n">
        <v>1</v>
      </c>
      <c r="E20" s="36"/>
      <c r="F20" s="37"/>
      <c r="G20" s="36"/>
      <c r="H20" s="36"/>
      <c r="I20" s="36"/>
      <c r="J20" s="39"/>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27"/>
    </row>
    <row r="21" s="75" customFormat="true" ht="13" hidden="false" customHeight="false" outlineLevel="0" collapsed="false">
      <c r="A21" s="81" t="n">
        <v>19</v>
      </c>
      <c r="B21" s="111" t="s">
        <v>256</v>
      </c>
      <c r="C21" s="112" t="s">
        <v>188</v>
      </c>
      <c r="D21" s="72" t="n">
        <v>1</v>
      </c>
      <c r="E21" s="36"/>
      <c r="F21" s="37"/>
      <c r="G21" s="36"/>
      <c r="H21" s="36"/>
      <c r="I21" s="36"/>
      <c r="J21" s="39"/>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row>
    <row r="22" s="75" customFormat="true" ht="13" hidden="false" customHeight="false" outlineLevel="0" collapsed="false">
      <c r="A22" s="81" t="n">
        <v>20</v>
      </c>
      <c r="B22" s="86" t="s">
        <v>257</v>
      </c>
      <c r="C22" s="81" t="s">
        <v>258</v>
      </c>
      <c r="D22" s="72" t="n">
        <v>3</v>
      </c>
      <c r="E22" s="36"/>
      <c r="F22" s="37"/>
      <c r="G22" s="36"/>
      <c r="H22" s="36"/>
      <c r="I22" s="36"/>
      <c r="J22" s="39"/>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row>
    <row r="23" s="75" customFormat="true" ht="63" hidden="false" customHeight="false" outlineLevel="0" collapsed="false">
      <c r="A23" s="81" t="n">
        <v>21</v>
      </c>
      <c r="B23" s="113" t="s">
        <v>259</v>
      </c>
      <c r="C23" s="89" t="s">
        <v>230</v>
      </c>
      <c r="D23" s="72" t="n">
        <v>2</v>
      </c>
      <c r="E23" s="36"/>
      <c r="F23" s="37"/>
      <c r="G23" s="36"/>
      <c r="H23" s="36"/>
      <c r="I23" s="36"/>
      <c r="J23" s="39"/>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row>
    <row r="24" s="75" customFormat="true" ht="13" hidden="false" customHeight="false" outlineLevel="0" collapsed="false">
      <c r="A24" s="81" t="n">
        <v>22</v>
      </c>
      <c r="B24" s="114" t="s">
        <v>260</v>
      </c>
      <c r="C24" s="115" t="s">
        <v>230</v>
      </c>
      <c r="D24" s="72" t="n">
        <v>1</v>
      </c>
      <c r="E24" s="36"/>
      <c r="F24" s="37"/>
      <c r="G24" s="36"/>
      <c r="H24" s="36"/>
      <c r="I24" s="36"/>
      <c r="J24" s="39"/>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7"/>
      <c r="BK24" s="27"/>
      <c r="BL24" s="27"/>
    </row>
    <row r="25" s="75" customFormat="true" ht="75.5" hidden="false" customHeight="false" outlineLevel="0" collapsed="false">
      <c r="A25" s="81" t="n">
        <v>23</v>
      </c>
      <c r="B25" s="116" t="s">
        <v>261</v>
      </c>
      <c r="C25" s="117" t="s">
        <v>262</v>
      </c>
      <c r="D25" s="72" t="n">
        <v>4</v>
      </c>
      <c r="E25" s="36"/>
      <c r="F25" s="37"/>
      <c r="G25" s="36"/>
      <c r="H25" s="36"/>
      <c r="I25" s="36"/>
      <c r="J25" s="39"/>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7"/>
      <c r="BK25" s="27"/>
      <c r="BL25" s="27"/>
    </row>
    <row r="26" s="75" customFormat="true" ht="13" hidden="false" customHeight="false" outlineLevel="0" collapsed="false">
      <c r="A26" s="81" t="n">
        <v>24</v>
      </c>
      <c r="B26" s="118" t="s">
        <v>263</v>
      </c>
      <c r="C26" s="78" t="s">
        <v>230</v>
      </c>
      <c r="D26" s="72" t="n">
        <v>1</v>
      </c>
      <c r="E26" s="36"/>
      <c r="F26" s="37"/>
      <c r="G26" s="36"/>
      <c r="H26" s="36"/>
      <c r="I26" s="36"/>
      <c r="J26" s="39"/>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7"/>
      <c r="BK26" s="27"/>
      <c r="BL26" s="27"/>
    </row>
    <row r="27" s="75" customFormat="true" ht="63" hidden="false" customHeight="false" outlineLevel="0" collapsed="false">
      <c r="A27" s="81" t="n">
        <v>25</v>
      </c>
      <c r="B27" s="119" t="s">
        <v>264</v>
      </c>
      <c r="C27" s="105" t="s">
        <v>265</v>
      </c>
      <c r="D27" s="72" t="n">
        <v>10</v>
      </c>
      <c r="E27" s="36"/>
      <c r="F27" s="37"/>
      <c r="G27" s="36"/>
      <c r="H27" s="36"/>
      <c r="I27" s="36"/>
      <c r="J27" s="39"/>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7"/>
      <c r="BL27" s="27"/>
    </row>
    <row r="28" s="75" customFormat="true" ht="63" hidden="false" customHeight="false" outlineLevel="0" collapsed="false">
      <c r="A28" s="81" t="n">
        <v>26</v>
      </c>
      <c r="B28" s="120" t="s">
        <v>266</v>
      </c>
      <c r="C28" s="89" t="s">
        <v>258</v>
      </c>
      <c r="D28" s="72" t="n">
        <v>4</v>
      </c>
      <c r="E28" s="36"/>
      <c r="F28" s="37"/>
      <c r="G28" s="36"/>
      <c r="H28" s="36"/>
      <c r="I28" s="36"/>
      <c r="J28" s="39"/>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row>
    <row r="29" s="75" customFormat="true" ht="63" hidden="false" customHeight="false" outlineLevel="0" collapsed="false">
      <c r="A29" s="81" t="n">
        <v>27</v>
      </c>
      <c r="B29" s="121" t="s">
        <v>267</v>
      </c>
      <c r="C29" s="81" t="s">
        <v>230</v>
      </c>
      <c r="D29" s="72" t="n">
        <v>7</v>
      </c>
      <c r="E29" s="36"/>
      <c r="F29" s="37"/>
      <c r="G29" s="36"/>
      <c r="H29" s="36"/>
      <c r="I29" s="36"/>
      <c r="J29" s="39"/>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7"/>
      <c r="BK29" s="27"/>
      <c r="BL29" s="27"/>
    </row>
    <row r="30" s="75" customFormat="true" ht="13" hidden="false" customHeight="false" outlineLevel="0" collapsed="false">
      <c r="A30" s="81" t="n">
        <v>28</v>
      </c>
      <c r="B30" s="86" t="s">
        <v>268</v>
      </c>
      <c r="C30" s="89" t="s">
        <v>258</v>
      </c>
      <c r="D30" s="72" t="n">
        <v>3</v>
      </c>
      <c r="E30" s="36"/>
      <c r="F30" s="37"/>
      <c r="G30" s="36"/>
      <c r="H30" s="36"/>
      <c r="I30" s="36"/>
      <c r="J30" s="39"/>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7"/>
      <c r="BK30" s="27"/>
      <c r="BL30" s="27"/>
    </row>
    <row r="31" s="75" customFormat="true" ht="25" hidden="false" customHeight="false" outlineLevel="0" collapsed="false">
      <c r="A31" s="81" t="n">
        <v>29</v>
      </c>
      <c r="B31" s="122" t="s">
        <v>269</v>
      </c>
      <c r="C31" s="123" t="s">
        <v>258</v>
      </c>
      <c r="D31" s="72" t="n">
        <v>3</v>
      </c>
      <c r="E31" s="36"/>
      <c r="F31" s="37"/>
      <c r="G31" s="36"/>
      <c r="H31" s="36"/>
      <c r="I31" s="36"/>
      <c r="J31" s="39"/>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row>
    <row r="32" s="75" customFormat="true" ht="13" hidden="false" customHeight="false" outlineLevel="0" collapsed="false">
      <c r="A32" s="81" t="n">
        <v>30</v>
      </c>
      <c r="B32" s="124" t="s">
        <v>270</v>
      </c>
      <c r="C32" s="125" t="s">
        <v>188</v>
      </c>
      <c r="D32" s="72" t="n">
        <v>1</v>
      </c>
      <c r="E32" s="36"/>
      <c r="F32" s="37"/>
      <c r="G32" s="36"/>
      <c r="H32" s="36"/>
      <c r="I32" s="36"/>
      <c r="J32" s="39"/>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27"/>
    </row>
    <row r="33" s="75" customFormat="true" ht="13" hidden="false" customHeight="false" outlineLevel="0" collapsed="false">
      <c r="A33" s="81" t="n">
        <v>31</v>
      </c>
      <c r="B33" s="126" t="s">
        <v>271</v>
      </c>
      <c r="C33" s="78" t="s">
        <v>230</v>
      </c>
      <c r="D33" s="72" t="n">
        <v>1</v>
      </c>
      <c r="E33" s="36"/>
      <c r="F33" s="37"/>
      <c r="G33" s="36"/>
      <c r="H33" s="36"/>
      <c r="I33" s="36"/>
      <c r="J33" s="39"/>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7"/>
      <c r="BK33" s="27"/>
      <c r="BL33" s="27"/>
    </row>
    <row r="34" s="75" customFormat="true" ht="13" hidden="false" customHeight="false" outlineLevel="0" collapsed="false">
      <c r="A34" s="81" t="n">
        <v>32</v>
      </c>
      <c r="B34" s="127" t="s">
        <v>272</v>
      </c>
      <c r="C34" s="128" t="s">
        <v>230</v>
      </c>
      <c r="D34" s="72" t="n">
        <v>1</v>
      </c>
      <c r="E34" s="36"/>
      <c r="F34" s="37"/>
      <c r="G34" s="36"/>
      <c r="H34" s="36"/>
      <c r="I34" s="36"/>
      <c r="J34" s="39"/>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row>
    <row r="35" s="75" customFormat="true" ht="13" hidden="false" customHeight="false" outlineLevel="0" collapsed="false">
      <c r="A35" s="81" t="n">
        <v>33</v>
      </c>
      <c r="B35" s="129" t="s">
        <v>273</v>
      </c>
      <c r="C35" s="130" t="s">
        <v>258</v>
      </c>
      <c r="D35" s="85" t="n">
        <v>1</v>
      </c>
      <c r="E35" s="36"/>
      <c r="F35" s="37"/>
      <c r="G35" s="36"/>
      <c r="H35" s="36"/>
      <c r="I35" s="36"/>
      <c r="J35" s="39"/>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row>
    <row r="36" s="75" customFormat="true" ht="13" hidden="false" customHeight="false" outlineLevel="0" collapsed="false">
      <c r="A36" s="81" t="n">
        <v>34</v>
      </c>
      <c r="B36" s="131" t="s">
        <v>274</v>
      </c>
      <c r="C36" s="98" t="s">
        <v>275</v>
      </c>
      <c r="D36" s="72" t="n">
        <v>3</v>
      </c>
      <c r="E36" s="36"/>
      <c r="F36" s="37"/>
      <c r="G36" s="36"/>
      <c r="H36" s="36"/>
      <c r="I36" s="36"/>
      <c r="J36" s="39"/>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7"/>
      <c r="BK36" s="27"/>
      <c r="BL36" s="27"/>
    </row>
    <row r="37" s="75" customFormat="true" ht="25.5" hidden="false" customHeight="false" outlineLevel="0" collapsed="false">
      <c r="A37" s="81" t="n">
        <v>35</v>
      </c>
      <c r="B37" s="113" t="s">
        <v>276</v>
      </c>
      <c r="C37" s="102" t="s">
        <v>117</v>
      </c>
      <c r="D37" s="72" t="n">
        <v>7</v>
      </c>
      <c r="E37" s="36"/>
      <c r="F37" s="37"/>
      <c r="G37" s="36"/>
      <c r="H37" s="36"/>
      <c r="I37" s="36"/>
      <c r="J37" s="39"/>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7"/>
      <c r="BK37" s="27"/>
      <c r="BL37" s="27"/>
    </row>
    <row r="38" s="75" customFormat="true" ht="13" hidden="false" customHeight="false" outlineLevel="0" collapsed="false">
      <c r="A38" s="81" t="n">
        <v>36</v>
      </c>
      <c r="B38" s="104" t="s">
        <v>277</v>
      </c>
      <c r="C38" s="117" t="s">
        <v>278</v>
      </c>
      <c r="D38" s="72" t="n">
        <v>18</v>
      </c>
      <c r="E38" s="36"/>
      <c r="F38" s="37"/>
      <c r="G38" s="36"/>
      <c r="H38" s="36"/>
      <c r="I38" s="36"/>
      <c r="J38" s="39"/>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7"/>
      <c r="BK38" s="27"/>
      <c r="BL38" s="27"/>
    </row>
    <row r="39" s="75" customFormat="true" ht="13" hidden="false" customHeight="false" outlineLevel="0" collapsed="false">
      <c r="A39" s="81" t="n">
        <v>37</v>
      </c>
      <c r="B39" s="132" t="s">
        <v>279</v>
      </c>
      <c r="C39" s="95" t="s">
        <v>280</v>
      </c>
      <c r="D39" s="72" t="n">
        <v>2</v>
      </c>
      <c r="E39" s="36"/>
      <c r="F39" s="37"/>
      <c r="G39" s="36"/>
      <c r="H39" s="36"/>
      <c r="I39" s="36"/>
      <c r="J39" s="39"/>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7"/>
      <c r="BK39" s="27"/>
      <c r="BL39" s="27"/>
    </row>
    <row r="40" s="75" customFormat="true" ht="50" hidden="false" customHeight="false" outlineLevel="0" collapsed="false">
      <c r="A40" s="81" t="n">
        <v>38</v>
      </c>
      <c r="B40" s="121" t="s">
        <v>281</v>
      </c>
      <c r="C40" s="81" t="s">
        <v>280</v>
      </c>
      <c r="D40" s="72" t="n">
        <v>7</v>
      </c>
      <c r="E40" s="36"/>
      <c r="F40" s="37"/>
      <c r="G40" s="36"/>
      <c r="H40" s="36"/>
      <c r="I40" s="36"/>
      <c r="J40" s="39"/>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27"/>
      <c r="BB40" s="27"/>
      <c r="BC40" s="27"/>
      <c r="BD40" s="27"/>
      <c r="BE40" s="27"/>
      <c r="BF40" s="27"/>
      <c r="BG40" s="27"/>
      <c r="BH40" s="27"/>
      <c r="BI40" s="27"/>
      <c r="BJ40" s="27"/>
      <c r="BK40" s="27"/>
      <c r="BL40" s="27"/>
    </row>
    <row r="41" s="75" customFormat="true" ht="13" hidden="false" customHeight="false" outlineLevel="0" collapsed="false">
      <c r="A41" s="81" t="n">
        <v>39</v>
      </c>
      <c r="B41" s="121" t="s">
        <v>282</v>
      </c>
      <c r="C41" s="89" t="s">
        <v>283</v>
      </c>
      <c r="D41" s="72" t="n">
        <v>19</v>
      </c>
      <c r="E41" s="36"/>
      <c r="F41" s="37"/>
      <c r="G41" s="36"/>
      <c r="H41" s="36"/>
      <c r="I41" s="36"/>
      <c r="J41" s="39"/>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c r="BB41" s="27"/>
      <c r="BC41" s="27"/>
      <c r="BD41" s="27"/>
      <c r="BE41" s="27"/>
      <c r="BF41" s="27"/>
      <c r="BG41" s="27"/>
      <c r="BH41" s="27"/>
      <c r="BI41" s="27"/>
      <c r="BJ41" s="27"/>
      <c r="BK41" s="27"/>
      <c r="BL41" s="27"/>
    </row>
    <row r="42" s="75" customFormat="true" ht="13" hidden="false" customHeight="false" outlineLevel="0" collapsed="false">
      <c r="A42" s="81" t="n">
        <v>40</v>
      </c>
      <c r="B42" s="121" t="s">
        <v>284</v>
      </c>
      <c r="C42" s="89" t="s">
        <v>283</v>
      </c>
      <c r="D42" s="72" t="n">
        <v>1</v>
      </c>
      <c r="E42" s="36"/>
      <c r="F42" s="37"/>
      <c r="G42" s="36"/>
      <c r="H42" s="36"/>
      <c r="I42" s="36"/>
      <c r="J42" s="39"/>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7"/>
      <c r="BK42" s="27"/>
      <c r="BL42" s="27"/>
    </row>
    <row r="43" s="75" customFormat="true" ht="13" hidden="false" customHeight="false" outlineLevel="0" collapsed="false">
      <c r="A43" s="81" t="n">
        <v>41</v>
      </c>
      <c r="B43" s="121" t="s">
        <v>285</v>
      </c>
      <c r="C43" s="89" t="s">
        <v>283</v>
      </c>
      <c r="D43" s="72" t="n">
        <v>22</v>
      </c>
      <c r="E43" s="36"/>
      <c r="F43" s="37"/>
      <c r="G43" s="36"/>
      <c r="H43" s="36"/>
      <c r="I43" s="36"/>
      <c r="J43" s="39"/>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7"/>
      <c r="BK43" s="27"/>
      <c r="BL43" s="27"/>
    </row>
    <row r="44" s="75" customFormat="true" ht="13" hidden="false" customHeight="false" outlineLevel="0" collapsed="false">
      <c r="A44" s="81" t="n">
        <v>42</v>
      </c>
      <c r="B44" s="124" t="s">
        <v>286</v>
      </c>
      <c r="C44" s="125" t="s">
        <v>287</v>
      </c>
      <c r="D44" s="72" t="n">
        <v>1</v>
      </c>
      <c r="E44" s="36"/>
      <c r="F44" s="37"/>
      <c r="G44" s="36"/>
      <c r="H44" s="36"/>
      <c r="I44" s="36"/>
      <c r="J44" s="39"/>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7"/>
      <c r="BK44" s="27"/>
      <c r="BL44" s="27"/>
    </row>
    <row r="45" s="75" customFormat="true" ht="13" hidden="false" customHeight="false" outlineLevel="0" collapsed="false">
      <c r="A45" s="81" t="n">
        <v>43</v>
      </c>
      <c r="B45" s="88" t="s">
        <v>288</v>
      </c>
      <c r="C45" s="117" t="s">
        <v>289</v>
      </c>
      <c r="D45" s="72" t="n">
        <v>1</v>
      </c>
      <c r="E45" s="36"/>
      <c r="F45" s="37"/>
      <c r="G45" s="36"/>
      <c r="H45" s="36"/>
      <c r="I45" s="36"/>
      <c r="J45" s="39"/>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7"/>
      <c r="BK45" s="27"/>
      <c r="BL45" s="27"/>
    </row>
    <row r="46" s="75" customFormat="true" ht="25" hidden="false" customHeight="false" outlineLevel="0" collapsed="false">
      <c r="A46" s="81" t="n">
        <v>44</v>
      </c>
      <c r="B46" s="133" t="s">
        <v>290</v>
      </c>
      <c r="C46" s="87" t="s">
        <v>291</v>
      </c>
      <c r="D46" s="72" t="n">
        <v>1</v>
      </c>
      <c r="E46" s="36"/>
      <c r="F46" s="37"/>
      <c r="G46" s="36"/>
      <c r="H46" s="36"/>
      <c r="I46" s="36"/>
      <c r="J46" s="39"/>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7"/>
      <c r="BK46" s="27"/>
      <c r="BL46" s="27"/>
    </row>
    <row r="47" s="75" customFormat="true" ht="13" hidden="false" customHeight="false" outlineLevel="0" collapsed="false">
      <c r="A47" s="81" t="n">
        <v>45</v>
      </c>
      <c r="B47" s="121" t="s">
        <v>292</v>
      </c>
      <c r="C47" s="89" t="s">
        <v>293</v>
      </c>
      <c r="D47" s="72" t="n">
        <v>2</v>
      </c>
      <c r="E47" s="36"/>
      <c r="F47" s="37"/>
      <c r="G47" s="36"/>
      <c r="H47" s="36"/>
      <c r="I47" s="36"/>
      <c r="J47" s="39"/>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7"/>
      <c r="BK47" s="27"/>
      <c r="BL47" s="27"/>
    </row>
    <row r="48" s="75" customFormat="true" ht="13" hidden="false" customHeight="false" outlineLevel="0" collapsed="false">
      <c r="A48" s="81" t="n">
        <v>46</v>
      </c>
      <c r="B48" s="134" t="s">
        <v>294</v>
      </c>
      <c r="C48" s="135" t="s">
        <v>293</v>
      </c>
      <c r="D48" s="72" t="n">
        <v>1</v>
      </c>
      <c r="E48" s="36"/>
      <c r="F48" s="37"/>
      <c r="G48" s="36"/>
      <c r="H48" s="36"/>
      <c r="I48" s="36"/>
      <c r="J48" s="39"/>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7"/>
      <c r="BK48" s="27"/>
      <c r="BL48" s="27"/>
    </row>
    <row r="49" s="75" customFormat="true" ht="13" hidden="false" customHeight="false" outlineLevel="0" collapsed="false">
      <c r="A49" s="81" t="n">
        <v>47</v>
      </c>
      <c r="B49" s="136" t="s">
        <v>295</v>
      </c>
      <c r="C49" s="81" t="s">
        <v>291</v>
      </c>
      <c r="D49" s="72" t="n">
        <v>2</v>
      </c>
      <c r="E49" s="36"/>
      <c r="F49" s="37"/>
      <c r="G49" s="36"/>
      <c r="H49" s="36"/>
      <c r="I49" s="36"/>
      <c r="J49" s="39"/>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7"/>
      <c r="BK49" s="27"/>
      <c r="BL49" s="27"/>
    </row>
    <row r="50" s="75" customFormat="true" ht="13" hidden="false" customHeight="false" outlineLevel="0" collapsed="false">
      <c r="A50" s="81" t="n">
        <v>48</v>
      </c>
      <c r="B50" s="113" t="s">
        <v>296</v>
      </c>
      <c r="C50" s="95" t="s">
        <v>293</v>
      </c>
      <c r="D50" s="72" t="n">
        <v>1</v>
      </c>
      <c r="E50" s="36"/>
      <c r="F50" s="37"/>
      <c r="G50" s="36"/>
      <c r="H50" s="36"/>
      <c r="I50" s="36"/>
      <c r="J50" s="39"/>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7"/>
      <c r="BK50" s="27"/>
      <c r="BL50" s="27"/>
    </row>
    <row r="51" s="75" customFormat="true" ht="13" hidden="false" customHeight="false" outlineLevel="0" collapsed="false">
      <c r="A51" s="81" t="n">
        <v>49</v>
      </c>
      <c r="B51" s="121" t="s">
        <v>297</v>
      </c>
      <c r="C51" s="117" t="s">
        <v>298</v>
      </c>
      <c r="D51" s="72" t="n">
        <v>5</v>
      </c>
      <c r="E51" s="36"/>
      <c r="F51" s="37"/>
      <c r="G51" s="36"/>
      <c r="H51" s="36"/>
      <c r="I51" s="36"/>
      <c r="J51" s="39"/>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7"/>
      <c r="BK51" s="27"/>
      <c r="BL51" s="27"/>
    </row>
    <row r="52" s="75" customFormat="true" ht="25" hidden="false" customHeight="false" outlineLevel="0" collapsed="false">
      <c r="A52" s="81" t="n">
        <v>50</v>
      </c>
      <c r="B52" s="132" t="s">
        <v>299</v>
      </c>
      <c r="C52" s="105" t="s">
        <v>293</v>
      </c>
      <c r="D52" s="72" t="n">
        <v>2</v>
      </c>
      <c r="E52" s="36"/>
      <c r="F52" s="37"/>
      <c r="G52" s="36"/>
      <c r="H52" s="36"/>
      <c r="I52" s="36"/>
      <c r="J52" s="39"/>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7"/>
      <c r="BK52" s="27"/>
      <c r="BL52" s="27"/>
    </row>
    <row r="53" s="75" customFormat="true" ht="13" hidden="false" customHeight="false" outlineLevel="0" collapsed="false">
      <c r="A53" s="81" t="n">
        <v>51</v>
      </c>
      <c r="B53" s="86" t="s">
        <v>300</v>
      </c>
      <c r="C53" s="89" t="s">
        <v>301</v>
      </c>
      <c r="D53" s="72" t="n">
        <v>2</v>
      </c>
      <c r="E53" s="36"/>
      <c r="F53" s="37"/>
      <c r="G53" s="36"/>
      <c r="H53" s="36"/>
      <c r="I53" s="36"/>
      <c r="J53" s="39"/>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7"/>
      <c r="BK53" s="27"/>
      <c r="BL53" s="27"/>
    </row>
    <row r="54" s="75" customFormat="true" ht="25" hidden="false" customHeight="false" outlineLevel="0" collapsed="false">
      <c r="A54" s="81" t="n">
        <v>52</v>
      </c>
      <c r="B54" s="137" t="s">
        <v>302</v>
      </c>
      <c r="C54" s="95" t="s">
        <v>293</v>
      </c>
      <c r="D54" s="72" t="n">
        <v>1</v>
      </c>
      <c r="E54" s="36"/>
      <c r="F54" s="37"/>
      <c r="G54" s="36"/>
      <c r="H54" s="36"/>
      <c r="I54" s="36"/>
      <c r="J54" s="39"/>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7"/>
      <c r="BK54" s="27"/>
      <c r="BL54" s="27"/>
    </row>
    <row r="55" s="75" customFormat="true" ht="13" hidden="false" customHeight="false" outlineLevel="0" collapsed="false">
      <c r="A55" s="81" t="n">
        <v>53</v>
      </c>
      <c r="B55" s="124" t="s">
        <v>303</v>
      </c>
      <c r="C55" s="125" t="s">
        <v>304</v>
      </c>
      <c r="D55" s="72" t="n">
        <v>2</v>
      </c>
      <c r="E55" s="36"/>
      <c r="F55" s="37"/>
      <c r="G55" s="36"/>
      <c r="H55" s="36"/>
      <c r="I55" s="36"/>
      <c r="J55" s="39"/>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7"/>
      <c r="BK55" s="27"/>
      <c r="BL55" s="27"/>
    </row>
    <row r="56" s="75" customFormat="true" ht="13" hidden="false" customHeight="false" outlineLevel="0" collapsed="false">
      <c r="A56" s="81" t="n">
        <v>54</v>
      </c>
      <c r="B56" s="124" t="s">
        <v>305</v>
      </c>
      <c r="C56" s="125" t="s">
        <v>304</v>
      </c>
      <c r="D56" s="72" t="n">
        <v>1</v>
      </c>
      <c r="E56" s="36"/>
      <c r="F56" s="37"/>
      <c r="G56" s="36"/>
      <c r="H56" s="36"/>
      <c r="I56" s="36"/>
      <c r="J56" s="39"/>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row>
    <row r="57" s="75" customFormat="true" ht="13" hidden="false" customHeight="false" outlineLevel="0" collapsed="false">
      <c r="A57" s="81" t="n">
        <v>55</v>
      </c>
      <c r="B57" s="124" t="s">
        <v>306</v>
      </c>
      <c r="C57" s="125" t="s">
        <v>304</v>
      </c>
      <c r="D57" s="72" t="n">
        <v>1</v>
      </c>
      <c r="E57" s="36"/>
      <c r="F57" s="37"/>
      <c r="G57" s="36"/>
      <c r="H57" s="36"/>
      <c r="I57" s="36"/>
      <c r="J57" s="39"/>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row>
    <row r="58" s="75" customFormat="true" ht="13" hidden="false" customHeight="false" outlineLevel="0" collapsed="false">
      <c r="A58" s="81" t="n">
        <v>56</v>
      </c>
      <c r="B58" s="138" t="s">
        <v>307</v>
      </c>
      <c r="C58" s="139" t="s">
        <v>308</v>
      </c>
      <c r="D58" s="72" t="n">
        <v>1</v>
      </c>
      <c r="E58" s="36"/>
      <c r="F58" s="37"/>
      <c r="G58" s="36"/>
      <c r="H58" s="36"/>
      <c r="I58" s="36"/>
      <c r="J58" s="39"/>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7"/>
      <c r="BK58" s="27"/>
      <c r="BL58" s="27"/>
    </row>
    <row r="59" s="75" customFormat="true" ht="13" hidden="false" customHeight="false" outlineLevel="0" collapsed="false">
      <c r="A59" s="140" t="n">
        <v>57</v>
      </c>
      <c r="B59" s="88" t="s">
        <v>309</v>
      </c>
      <c r="C59" s="81" t="s">
        <v>310</v>
      </c>
      <c r="D59" s="85" t="n">
        <v>2</v>
      </c>
      <c r="E59" s="36"/>
      <c r="F59" s="37"/>
      <c r="G59" s="36"/>
      <c r="H59" s="36"/>
      <c r="I59" s="36"/>
      <c r="J59" s="39"/>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row>
    <row r="60" s="75" customFormat="true" ht="13" hidden="false" customHeight="false" outlineLevel="0" collapsed="false">
      <c r="A60" s="140" t="n">
        <v>58</v>
      </c>
      <c r="B60" s="132" t="s">
        <v>311</v>
      </c>
      <c r="C60" s="141" t="s">
        <v>312</v>
      </c>
      <c r="D60" s="85" t="n">
        <v>1</v>
      </c>
      <c r="E60" s="36"/>
      <c r="F60" s="37"/>
      <c r="G60" s="36"/>
      <c r="H60" s="36"/>
      <c r="I60" s="36"/>
      <c r="J60" s="39"/>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c r="BK60" s="27"/>
      <c r="BL60" s="27"/>
    </row>
    <row r="61" s="75" customFormat="true" ht="13" hidden="false" customHeight="false" outlineLevel="0" collapsed="false">
      <c r="A61" s="81" t="n">
        <v>59</v>
      </c>
      <c r="B61" s="142" t="s">
        <v>313</v>
      </c>
      <c r="C61" s="143" t="s">
        <v>314</v>
      </c>
      <c r="D61" s="72" t="n">
        <v>3</v>
      </c>
      <c r="E61" s="36"/>
      <c r="F61" s="37"/>
      <c r="G61" s="36"/>
      <c r="H61" s="36"/>
      <c r="I61" s="36"/>
      <c r="J61" s="39"/>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row>
    <row r="62" s="75" customFormat="true" ht="13" hidden="false" customHeight="false" outlineLevel="0" collapsed="false">
      <c r="A62" s="81" t="n">
        <v>60</v>
      </c>
      <c r="B62" s="133" t="s">
        <v>315</v>
      </c>
      <c r="C62" s="78" t="s">
        <v>316</v>
      </c>
      <c r="D62" s="85" t="n">
        <v>1</v>
      </c>
      <c r="E62" s="36"/>
      <c r="F62" s="37"/>
      <c r="G62" s="36"/>
      <c r="H62" s="36"/>
      <c r="I62" s="36"/>
      <c r="J62" s="39"/>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row>
    <row r="63" s="75" customFormat="true" ht="13" hidden="false" customHeight="false" outlineLevel="0" collapsed="false">
      <c r="A63" s="81" t="n">
        <v>61</v>
      </c>
      <c r="B63" s="144" t="s">
        <v>317</v>
      </c>
      <c r="C63" s="145" t="s">
        <v>177</v>
      </c>
      <c r="D63" s="85" t="n">
        <v>1</v>
      </c>
      <c r="E63" s="36"/>
      <c r="F63" s="37"/>
      <c r="G63" s="36"/>
      <c r="H63" s="36"/>
      <c r="I63" s="36"/>
      <c r="J63" s="39"/>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7"/>
      <c r="BK63" s="27"/>
      <c r="BL63" s="27"/>
    </row>
    <row r="64" s="75" customFormat="true" ht="13" hidden="false" customHeight="false" outlineLevel="0" collapsed="false">
      <c r="A64" s="81" t="n">
        <v>62</v>
      </c>
      <c r="B64" s="146" t="s">
        <v>318</v>
      </c>
      <c r="C64" s="147" t="s">
        <v>316</v>
      </c>
      <c r="D64" s="72" t="n">
        <v>1</v>
      </c>
      <c r="E64" s="36"/>
      <c r="F64" s="37"/>
      <c r="G64" s="36"/>
      <c r="H64" s="36"/>
      <c r="I64" s="36"/>
      <c r="J64" s="39"/>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c r="BK64" s="27"/>
      <c r="BL64" s="27"/>
    </row>
    <row r="65" s="75" customFormat="true" ht="25" hidden="false" customHeight="false" outlineLevel="0" collapsed="false">
      <c r="A65" s="81" t="n">
        <v>63</v>
      </c>
      <c r="B65" s="148" t="s">
        <v>319</v>
      </c>
      <c r="C65" s="130" t="s">
        <v>316</v>
      </c>
      <c r="D65" s="85" t="n">
        <v>1</v>
      </c>
      <c r="E65" s="36"/>
      <c r="F65" s="37"/>
      <c r="G65" s="36"/>
      <c r="H65" s="36"/>
      <c r="I65" s="36"/>
      <c r="J65" s="39"/>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row>
    <row r="66" s="75" customFormat="true" ht="13" hidden="false" customHeight="false" outlineLevel="0" collapsed="false">
      <c r="A66" s="81" t="n">
        <v>64</v>
      </c>
      <c r="B66" s="133" t="s">
        <v>320</v>
      </c>
      <c r="C66" s="105" t="s">
        <v>316</v>
      </c>
      <c r="D66" s="72" t="n">
        <v>1</v>
      </c>
      <c r="E66" s="36"/>
      <c r="F66" s="37"/>
      <c r="G66" s="36"/>
      <c r="H66" s="36"/>
      <c r="I66" s="36"/>
      <c r="J66" s="39"/>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row>
    <row r="67" s="75" customFormat="true" ht="13" hidden="false" customHeight="false" outlineLevel="0" collapsed="false">
      <c r="A67" s="81" t="n">
        <v>65</v>
      </c>
      <c r="B67" s="124" t="s">
        <v>321</v>
      </c>
      <c r="C67" s="125" t="s">
        <v>188</v>
      </c>
      <c r="D67" s="72" t="n">
        <v>1</v>
      </c>
      <c r="E67" s="36"/>
      <c r="F67" s="37"/>
      <c r="G67" s="36"/>
      <c r="H67" s="36"/>
      <c r="I67" s="36"/>
      <c r="J67" s="39"/>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c r="BJ67" s="27"/>
      <c r="BK67" s="27"/>
      <c r="BL67" s="27"/>
    </row>
    <row r="68" s="75" customFormat="true" ht="13" hidden="false" customHeight="false" outlineLevel="0" collapsed="false">
      <c r="A68" s="81" t="n">
        <v>66</v>
      </c>
      <c r="B68" s="149" t="s">
        <v>322</v>
      </c>
      <c r="C68" s="150" t="s">
        <v>323</v>
      </c>
      <c r="D68" s="99" t="n">
        <v>1</v>
      </c>
      <c r="E68" s="36"/>
      <c r="F68" s="37"/>
      <c r="G68" s="36"/>
      <c r="H68" s="36"/>
      <c r="I68" s="36"/>
      <c r="J68" s="39"/>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27"/>
    </row>
    <row r="69" s="75" customFormat="true" ht="50" hidden="false" customHeight="false" outlineLevel="0" collapsed="false">
      <c r="A69" s="81" t="n">
        <v>67</v>
      </c>
      <c r="B69" s="151" t="s">
        <v>324</v>
      </c>
      <c r="C69" s="105" t="s">
        <v>325</v>
      </c>
      <c r="D69" s="152" t="n">
        <v>1</v>
      </c>
      <c r="E69" s="36"/>
      <c r="F69" s="37"/>
      <c r="G69" s="36"/>
      <c r="H69" s="36"/>
      <c r="I69" s="36"/>
      <c r="J69" s="39"/>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c r="BD69" s="27"/>
      <c r="BE69" s="27"/>
      <c r="BF69" s="27"/>
      <c r="BG69" s="27"/>
      <c r="BH69" s="27"/>
      <c r="BI69" s="27"/>
      <c r="BJ69" s="27"/>
      <c r="BK69" s="27"/>
      <c r="BL69" s="27"/>
    </row>
    <row r="70" s="75" customFormat="true" ht="13" hidden="false" customHeight="false" outlineLevel="0" collapsed="false">
      <c r="A70" s="81" t="n">
        <v>68</v>
      </c>
      <c r="B70" s="124" t="s">
        <v>326</v>
      </c>
      <c r="C70" s="153" t="s">
        <v>327</v>
      </c>
      <c r="D70" s="72" t="n">
        <v>1</v>
      </c>
      <c r="E70" s="36"/>
      <c r="F70" s="37"/>
      <c r="G70" s="36"/>
      <c r="H70" s="36"/>
      <c r="I70" s="36"/>
      <c r="J70" s="39"/>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c r="BD70" s="27"/>
      <c r="BE70" s="27"/>
      <c r="BF70" s="27"/>
      <c r="BG70" s="27"/>
      <c r="BH70" s="27"/>
      <c r="BI70" s="27"/>
      <c r="BJ70" s="27"/>
      <c r="BK70" s="27"/>
      <c r="BL70" s="27"/>
    </row>
    <row r="71" s="75" customFormat="true" ht="13" hidden="false" customHeight="false" outlineLevel="0" collapsed="false">
      <c r="A71" s="81" t="n">
        <v>69</v>
      </c>
      <c r="B71" s="154" t="s">
        <v>328</v>
      </c>
      <c r="C71" s="95" t="s">
        <v>329</v>
      </c>
      <c r="D71" s="72" t="n">
        <v>2</v>
      </c>
      <c r="E71" s="36"/>
      <c r="F71" s="37"/>
      <c r="G71" s="36"/>
      <c r="H71" s="36"/>
      <c r="I71" s="36"/>
      <c r="J71" s="39"/>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c r="BD71" s="27"/>
      <c r="BE71" s="27"/>
      <c r="BF71" s="27"/>
      <c r="BG71" s="27"/>
      <c r="BH71" s="27"/>
      <c r="BI71" s="27"/>
      <c r="BJ71" s="27"/>
      <c r="BK71" s="27"/>
      <c r="BL71" s="27"/>
    </row>
    <row r="72" s="75" customFormat="true" ht="13" hidden="false" customHeight="true" outlineLevel="0" collapsed="false">
      <c r="A72" s="65" t="s">
        <v>226</v>
      </c>
      <c r="B72" s="65"/>
      <c r="C72" s="65"/>
      <c r="D72" s="65"/>
      <c r="E72" s="65"/>
      <c r="F72" s="65"/>
      <c r="G72" s="65"/>
      <c r="H72" s="66"/>
      <c r="I72" s="66"/>
      <c r="J72" s="39"/>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row>
  </sheetData>
  <mergeCells count="2">
    <mergeCell ref="A1:J1"/>
    <mergeCell ref="A72:G72"/>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0"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0.xml><?xml version="1.0" encoding="utf-8"?>
<worksheet xmlns="http://schemas.openxmlformats.org/spreadsheetml/2006/main" xmlns:r="http://schemas.openxmlformats.org/officeDocument/2006/relationships">
  <sheetPr filterMode="false">
    <tabColor rgb="FF70AD47"/>
    <pageSetUpPr fitToPage="false"/>
  </sheetPr>
  <dimension ref="A1"/>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8.6875" defaultRowHeight="14.5" zeroHeight="false" outlineLevelRow="0" outlineLevelCol="0"/>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31.xml><?xml version="1.0" encoding="utf-8"?>
<worksheet xmlns="http://schemas.openxmlformats.org/spreadsheetml/2006/main" xmlns:r="http://schemas.openxmlformats.org/officeDocument/2006/relationships">
  <sheetPr filterMode="false">
    <tabColor rgb="FF70AD47"/>
    <pageSetUpPr fitToPage="true"/>
  </sheetPr>
  <dimension ref="A1:J22"/>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8.73046875" defaultRowHeight="13" zeroHeight="false" outlineLevelRow="0" outlineLevelCol="0"/>
  <cols>
    <col collapsed="false" customWidth="true" hidden="false" outlineLevel="0" max="1" min="1" style="22" width="3.54"/>
    <col collapsed="false" customWidth="true" hidden="false" outlineLevel="0" max="2" min="2" style="23" width="71.72"/>
    <col collapsed="false" customWidth="true" hidden="false" outlineLevel="0" max="3" min="3" style="22" width="10.54"/>
    <col collapsed="false" customWidth="true" hidden="false" outlineLevel="0" max="4" min="4" style="24" width="7.72"/>
    <col collapsed="false" customWidth="true" hidden="false" outlineLevel="0" max="5" min="5" style="25" width="11.45"/>
    <col collapsed="false" customWidth="true" hidden="false" outlineLevel="0" max="6" min="6" style="26" width="7.54"/>
    <col collapsed="false" customWidth="true" hidden="false" outlineLevel="0" max="7" min="7" style="25" width="11.45"/>
    <col collapsed="false" customWidth="true" hidden="false" outlineLevel="0" max="8" min="8" style="25" width="12.45"/>
    <col collapsed="false" customWidth="true" hidden="false" outlineLevel="0" max="9" min="9" style="25" width="14.17"/>
    <col collapsed="false" customWidth="true" hidden="false" outlineLevel="0" max="10" min="10" style="27" width="20.82"/>
    <col collapsed="false" customWidth="true" hidden="false" outlineLevel="0" max="64" min="11" style="27" width="9.18"/>
    <col collapsed="false" customWidth="false" hidden="false" outlineLevel="0" max="1025" min="65" style="75" width="8.72"/>
  </cols>
  <sheetData>
    <row r="1" customFormat="false" ht="51" hidden="false" customHeight="true" outlineLevel="0" collapsed="false">
      <c r="A1" s="29" t="s">
        <v>1233</v>
      </c>
      <c r="B1" s="29"/>
      <c r="C1" s="29"/>
      <c r="D1" s="29"/>
      <c r="E1" s="29"/>
      <c r="F1" s="29"/>
      <c r="G1" s="29"/>
      <c r="H1" s="29"/>
      <c r="I1" s="29"/>
      <c r="J1" s="29"/>
    </row>
    <row r="2" customFormat="false" ht="39" hidden="false" customHeight="false" outlineLevel="0" collapsed="false">
      <c r="A2" s="30" t="s">
        <v>45</v>
      </c>
      <c r="B2" s="240" t="s">
        <v>46</v>
      </c>
      <c r="C2" s="30" t="s">
        <v>396</v>
      </c>
      <c r="D2" s="30" t="s">
        <v>48</v>
      </c>
      <c r="E2" s="31" t="s">
        <v>49</v>
      </c>
      <c r="F2" s="32" t="s">
        <v>50</v>
      </c>
      <c r="G2" s="31" t="s">
        <v>51</v>
      </c>
      <c r="H2" s="31" t="s">
        <v>52</v>
      </c>
      <c r="I2" s="31" t="s">
        <v>53</v>
      </c>
      <c r="J2" s="30" t="s">
        <v>54</v>
      </c>
    </row>
    <row r="3" customFormat="false" ht="25" hidden="false" customHeight="false" outlineLevel="0" collapsed="false">
      <c r="A3" s="81" t="n">
        <v>1</v>
      </c>
      <c r="B3" s="104" t="s">
        <v>1234</v>
      </c>
      <c r="C3" s="87" t="s">
        <v>578</v>
      </c>
      <c r="D3" s="130" t="n">
        <v>1</v>
      </c>
      <c r="E3" s="79"/>
      <c r="F3" s="188"/>
      <c r="G3" s="187"/>
      <c r="H3" s="187"/>
      <c r="I3" s="187"/>
      <c r="J3" s="72"/>
    </row>
    <row r="4" customFormat="false" ht="25" hidden="false" customHeight="false" outlineLevel="0" collapsed="false">
      <c r="A4" s="81" t="n">
        <v>2</v>
      </c>
      <c r="B4" s="104" t="s">
        <v>1235</v>
      </c>
      <c r="C4" s="87" t="s">
        <v>578</v>
      </c>
      <c r="D4" s="130" t="n">
        <v>1</v>
      </c>
      <c r="E4" s="79"/>
      <c r="F4" s="188"/>
      <c r="G4" s="187"/>
      <c r="H4" s="187"/>
      <c r="I4" s="187"/>
      <c r="J4" s="72"/>
    </row>
    <row r="5" customFormat="false" ht="113" hidden="false" customHeight="false" outlineLevel="0" collapsed="false">
      <c r="A5" s="81" t="n">
        <v>3</v>
      </c>
      <c r="B5" s="247" t="s">
        <v>1236</v>
      </c>
      <c r="C5" s="81" t="s">
        <v>133</v>
      </c>
      <c r="D5" s="130" t="n">
        <v>1</v>
      </c>
      <c r="E5" s="79"/>
      <c r="F5" s="188"/>
      <c r="G5" s="187"/>
      <c r="H5" s="187"/>
      <c r="I5" s="187"/>
      <c r="J5" s="72"/>
    </row>
    <row r="6" customFormat="false" ht="13" hidden="false" customHeight="false" outlineLevel="0" collapsed="false">
      <c r="A6" s="81" t="n">
        <v>4</v>
      </c>
      <c r="B6" s="205" t="s">
        <v>1237</v>
      </c>
      <c r="C6" s="399" t="s">
        <v>514</v>
      </c>
      <c r="D6" s="130" t="n">
        <v>1</v>
      </c>
      <c r="E6" s="79"/>
      <c r="F6" s="37"/>
      <c r="G6" s="79"/>
      <c r="H6" s="79"/>
      <c r="I6" s="79"/>
      <c r="J6" s="72"/>
    </row>
    <row r="7" customFormat="false" ht="13" hidden="false" customHeight="false" outlineLevel="0" collapsed="false">
      <c r="A7" s="81" t="n">
        <v>5</v>
      </c>
      <c r="B7" s="205" t="s">
        <v>1238</v>
      </c>
      <c r="C7" s="399" t="s">
        <v>578</v>
      </c>
      <c r="D7" s="130" t="n">
        <v>1</v>
      </c>
      <c r="E7" s="79"/>
      <c r="F7" s="37"/>
      <c r="G7" s="79"/>
      <c r="H7" s="79"/>
      <c r="I7" s="79"/>
      <c r="J7" s="72"/>
    </row>
    <row r="8" customFormat="false" ht="66.5" hidden="false" customHeight="false" outlineLevel="0" collapsed="false">
      <c r="A8" s="81" t="n">
        <v>6</v>
      </c>
      <c r="B8" s="133" t="s">
        <v>1239</v>
      </c>
      <c r="C8" s="78" t="s">
        <v>514</v>
      </c>
      <c r="D8" s="130" t="n">
        <v>2</v>
      </c>
      <c r="E8" s="79"/>
      <c r="F8" s="72"/>
      <c r="G8" s="72"/>
      <c r="H8" s="187"/>
      <c r="I8" s="187"/>
      <c r="J8" s="72"/>
    </row>
    <row r="9" customFormat="false" ht="37.5" hidden="false" customHeight="false" outlineLevel="0" collapsed="false">
      <c r="A9" s="81" t="n">
        <v>7</v>
      </c>
      <c r="B9" s="104" t="s">
        <v>1240</v>
      </c>
      <c r="C9" s="105" t="s">
        <v>514</v>
      </c>
      <c r="D9" s="130" t="n">
        <v>1</v>
      </c>
      <c r="E9" s="79"/>
      <c r="F9" s="37"/>
      <c r="G9" s="79"/>
      <c r="H9" s="79"/>
      <c r="I9" s="79"/>
      <c r="J9" s="33"/>
    </row>
    <row r="10" customFormat="false" ht="25" hidden="false" customHeight="false" outlineLevel="0" collapsed="false">
      <c r="A10" s="81" t="n">
        <v>8</v>
      </c>
      <c r="B10" s="133" t="s">
        <v>1241</v>
      </c>
      <c r="C10" s="78" t="s">
        <v>571</v>
      </c>
      <c r="D10" s="130" t="n">
        <v>1</v>
      </c>
      <c r="E10" s="79"/>
      <c r="F10" s="37"/>
      <c r="G10" s="79"/>
      <c r="H10" s="79"/>
      <c r="I10" s="79"/>
      <c r="J10" s="33"/>
    </row>
    <row r="11" customFormat="false" ht="25" hidden="false" customHeight="false" outlineLevel="0" collapsed="false">
      <c r="A11" s="81" t="n">
        <v>9</v>
      </c>
      <c r="B11" s="133" t="s">
        <v>1242</v>
      </c>
      <c r="C11" s="78" t="s">
        <v>578</v>
      </c>
      <c r="D11" s="130" t="n">
        <v>1</v>
      </c>
      <c r="E11" s="79"/>
      <c r="F11" s="37"/>
      <c r="G11" s="79"/>
      <c r="H11" s="79"/>
      <c r="I11" s="79"/>
      <c r="J11" s="33"/>
    </row>
    <row r="12" customFormat="false" ht="50.5" hidden="false" customHeight="false" outlineLevel="0" collapsed="false">
      <c r="A12" s="81" t="n">
        <v>10</v>
      </c>
      <c r="B12" s="247" t="s">
        <v>1243</v>
      </c>
      <c r="C12" s="81" t="s">
        <v>514</v>
      </c>
      <c r="D12" s="358" t="n">
        <v>1</v>
      </c>
      <c r="E12" s="79"/>
      <c r="F12" s="37"/>
      <c r="G12" s="79"/>
      <c r="H12" s="79"/>
      <c r="I12" s="79"/>
      <c r="J12" s="33"/>
    </row>
    <row r="13" customFormat="false" ht="50.5" hidden="false" customHeight="false" outlineLevel="0" collapsed="false">
      <c r="A13" s="81" t="n">
        <v>11</v>
      </c>
      <c r="B13" s="97" t="s">
        <v>1244</v>
      </c>
      <c r="C13" s="81" t="s">
        <v>1245</v>
      </c>
      <c r="D13" s="358" t="n">
        <v>2</v>
      </c>
      <c r="E13" s="79"/>
      <c r="F13" s="37"/>
      <c r="G13" s="79"/>
      <c r="H13" s="79"/>
      <c r="I13" s="79"/>
      <c r="J13" s="33"/>
    </row>
    <row r="14" customFormat="false" ht="50.5" hidden="false" customHeight="false" outlineLevel="0" collapsed="false">
      <c r="A14" s="81" t="n">
        <v>12</v>
      </c>
      <c r="B14" s="97" t="s">
        <v>1246</v>
      </c>
      <c r="C14" s="81" t="s">
        <v>611</v>
      </c>
      <c r="D14" s="358" t="n">
        <v>1</v>
      </c>
      <c r="E14" s="79"/>
      <c r="F14" s="37"/>
      <c r="G14" s="79"/>
      <c r="H14" s="79"/>
      <c r="I14" s="79"/>
      <c r="J14" s="33"/>
    </row>
    <row r="15" customFormat="false" ht="37.5" hidden="false" customHeight="false" outlineLevel="0" collapsed="false">
      <c r="A15" s="81" t="n">
        <v>13</v>
      </c>
      <c r="B15" s="104" t="s">
        <v>1247</v>
      </c>
      <c r="C15" s="87" t="s">
        <v>578</v>
      </c>
      <c r="D15" s="358" t="n">
        <v>1</v>
      </c>
      <c r="E15" s="79"/>
      <c r="F15" s="37"/>
      <c r="G15" s="79"/>
      <c r="H15" s="79"/>
      <c r="I15" s="79"/>
      <c r="J15" s="33"/>
    </row>
    <row r="16" customFormat="false" ht="37.5" hidden="false" customHeight="false" outlineLevel="0" collapsed="false">
      <c r="A16" s="81" t="n">
        <v>14</v>
      </c>
      <c r="B16" s="104" t="s">
        <v>1248</v>
      </c>
      <c r="C16" s="87" t="s">
        <v>578</v>
      </c>
      <c r="D16" s="358" t="n">
        <v>1</v>
      </c>
      <c r="E16" s="79"/>
      <c r="F16" s="37"/>
      <c r="G16" s="79"/>
      <c r="H16" s="79"/>
      <c r="I16" s="79"/>
      <c r="J16" s="33"/>
    </row>
    <row r="17" customFormat="false" ht="37.5" hidden="false" customHeight="false" outlineLevel="0" collapsed="false">
      <c r="A17" s="81" t="n">
        <v>15</v>
      </c>
      <c r="B17" s="104" t="s">
        <v>1249</v>
      </c>
      <c r="C17" s="87" t="s">
        <v>578</v>
      </c>
      <c r="D17" s="358" t="n">
        <v>1</v>
      </c>
      <c r="E17" s="79"/>
      <c r="F17" s="37"/>
      <c r="G17" s="79"/>
      <c r="H17" s="79"/>
      <c r="I17" s="79"/>
      <c r="J17" s="33"/>
    </row>
    <row r="18" customFormat="false" ht="13" hidden="false" customHeight="false" outlineLevel="0" collapsed="false">
      <c r="A18" s="81" t="n">
        <v>16</v>
      </c>
      <c r="B18" s="133" t="s">
        <v>1250</v>
      </c>
      <c r="C18" s="105" t="s">
        <v>514</v>
      </c>
      <c r="D18" s="358" t="n">
        <v>2</v>
      </c>
      <c r="E18" s="79"/>
      <c r="F18" s="37"/>
      <c r="G18" s="79"/>
      <c r="H18" s="79"/>
      <c r="I18" s="79"/>
      <c r="J18" s="33"/>
    </row>
    <row r="19" customFormat="false" ht="137.5" hidden="false" customHeight="false" outlineLevel="0" collapsed="false">
      <c r="A19" s="81" t="n">
        <v>17</v>
      </c>
      <c r="B19" s="133" t="s">
        <v>1251</v>
      </c>
      <c r="C19" s="78" t="s">
        <v>514</v>
      </c>
      <c r="D19" s="358" t="n">
        <v>1</v>
      </c>
      <c r="E19" s="79"/>
      <c r="F19" s="37"/>
      <c r="G19" s="79"/>
      <c r="H19" s="79"/>
      <c r="I19" s="79"/>
      <c r="J19" s="33"/>
    </row>
    <row r="20" customFormat="false" ht="25" hidden="false" customHeight="false" outlineLevel="0" collapsed="false">
      <c r="A20" s="81" t="n">
        <v>18</v>
      </c>
      <c r="B20" s="88" t="s">
        <v>1252</v>
      </c>
      <c r="C20" s="377" t="s">
        <v>514</v>
      </c>
      <c r="D20" s="358" t="n">
        <v>2</v>
      </c>
      <c r="E20" s="79"/>
      <c r="F20" s="37"/>
      <c r="G20" s="79"/>
      <c r="H20" s="79"/>
      <c r="I20" s="79"/>
      <c r="J20" s="33"/>
    </row>
    <row r="21" customFormat="false" ht="25" hidden="false" customHeight="false" outlineLevel="0" collapsed="false">
      <c r="A21" s="81" t="n">
        <v>19</v>
      </c>
      <c r="B21" s="407" t="s">
        <v>1253</v>
      </c>
      <c r="C21" s="130" t="s">
        <v>514</v>
      </c>
      <c r="D21" s="358" t="n">
        <v>1</v>
      </c>
      <c r="E21" s="79"/>
      <c r="F21" s="37"/>
      <c r="G21" s="79"/>
      <c r="H21" s="79"/>
      <c r="I21" s="79"/>
      <c r="J21" s="33"/>
    </row>
    <row r="22" customFormat="false" ht="12.5" hidden="false" customHeight="true" outlineLevel="0" collapsed="false">
      <c r="A22" s="72" t="s">
        <v>226</v>
      </c>
      <c r="B22" s="72"/>
      <c r="C22" s="72"/>
      <c r="D22" s="72"/>
      <c r="E22" s="72"/>
      <c r="F22" s="72"/>
      <c r="G22" s="72"/>
      <c r="H22" s="79"/>
      <c r="I22" s="79"/>
      <c r="J22" s="33"/>
    </row>
  </sheetData>
  <mergeCells count="2">
    <mergeCell ref="A1:J1"/>
    <mergeCell ref="A22:G22"/>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5"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2.xml><?xml version="1.0" encoding="utf-8"?>
<worksheet xmlns="http://schemas.openxmlformats.org/spreadsheetml/2006/main" xmlns:r="http://schemas.openxmlformats.org/officeDocument/2006/relationships">
  <sheetPr filterMode="false">
    <pageSetUpPr fitToPage="true"/>
  </sheetPr>
  <dimension ref="A1:K12"/>
  <sheetViews>
    <sheetView showFormulas="false" showGridLines="true" showRowColHeaders="true" showZeros="true" rightToLeft="false" tabSelected="false" showOutlineSymbols="true" defaultGridColor="true" view="pageBreakPreview" topLeftCell="A1" colorId="64" zoomScale="96" zoomScaleNormal="100" zoomScalePageLayoutView="96" workbookViewId="0">
      <selection pane="topLeft" activeCell="A1" activeCellId="0" sqref="A1"/>
    </sheetView>
  </sheetViews>
  <sheetFormatPr defaultColWidth="8.73046875" defaultRowHeight="15.5" zeroHeight="false" outlineLevelRow="0" outlineLevelCol="0"/>
  <cols>
    <col collapsed="false" customWidth="true" hidden="false" outlineLevel="0" max="8" min="1" style="2" width="11.54"/>
    <col collapsed="false" customWidth="true" hidden="false" outlineLevel="0" max="9" min="9" style="2" width="13.55"/>
    <col collapsed="false" customWidth="true" hidden="false" outlineLevel="0" max="10" min="10" style="2" width="13.17"/>
    <col collapsed="false" customWidth="true" hidden="false" outlineLevel="0" max="11" min="11" style="2" width="14.81"/>
    <col collapsed="false" customWidth="true" hidden="false" outlineLevel="0" max="64" min="12" style="2" width="11.54"/>
    <col collapsed="false" customWidth="false" hidden="false" outlineLevel="0" max="1025" min="65" style="271" width="8.72"/>
  </cols>
  <sheetData>
    <row r="1" customFormat="false" ht="48" hidden="false" customHeight="true" outlineLevel="0" collapsed="false">
      <c r="A1" s="408" t="s">
        <v>1254</v>
      </c>
      <c r="B1" s="408"/>
      <c r="C1" s="408"/>
      <c r="D1" s="408"/>
      <c r="E1" s="408"/>
      <c r="F1" s="408"/>
      <c r="G1" s="408"/>
      <c r="H1" s="408"/>
      <c r="I1" s="408"/>
      <c r="J1" s="408"/>
      <c r="K1" s="408"/>
    </row>
    <row r="2" customFormat="false" ht="48" hidden="false" customHeight="true" outlineLevel="0" collapsed="false">
      <c r="A2" s="409" t="s">
        <v>1255</v>
      </c>
      <c r="B2" s="409"/>
      <c r="C2" s="409"/>
      <c r="D2" s="409"/>
      <c r="E2" s="409"/>
      <c r="F2" s="409"/>
      <c r="G2" s="409"/>
      <c r="H2" s="409"/>
      <c r="I2" s="409"/>
      <c r="J2" s="409"/>
      <c r="K2" s="409"/>
    </row>
    <row r="3" customFormat="false" ht="42.75" hidden="false" customHeight="true" outlineLevel="0" collapsed="false">
      <c r="A3" s="409" t="s">
        <v>1256</v>
      </c>
      <c r="B3" s="409"/>
      <c r="C3" s="409"/>
      <c r="D3" s="409"/>
      <c r="E3" s="409"/>
      <c r="F3" s="409"/>
      <c r="G3" s="409"/>
      <c r="H3" s="409"/>
      <c r="I3" s="409"/>
      <c r="J3" s="409"/>
      <c r="K3" s="409"/>
    </row>
    <row r="4" customFormat="false" ht="54" hidden="false" customHeight="true" outlineLevel="0" collapsed="false">
      <c r="A4" s="409" t="s">
        <v>1257</v>
      </c>
      <c r="B4" s="409"/>
      <c r="C4" s="409"/>
      <c r="D4" s="409"/>
      <c r="E4" s="409"/>
      <c r="F4" s="409"/>
      <c r="G4" s="409"/>
      <c r="H4" s="409"/>
      <c r="I4" s="409"/>
      <c r="J4" s="409"/>
      <c r="K4" s="409"/>
    </row>
    <row r="5" customFormat="false" ht="56.25" hidden="false" customHeight="true" outlineLevel="0" collapsed="false">
      <c r="A5" s="409" t="s">
        <v>1258</v>
      </c>
      <c r="B5" s="409"/>
      <c r="C5" s="409"/>
      <c r="D5" s="409"/>
      <c r="E5" s="409"/>
      <c r="F5" s="409"/>
      <c r="G5" s="409"/>
      <c r="H5" s="409"/>
      <c r="I5" s="409"/>
      <c r="J5" s="409"/>
      <c r="K5" s="409"/>
    </row>
    <row r="6" customFormat="false" ht="48" hidden="false" customHeight="true" outlineLevel="0" collapsed="false">
      <c r="A6" s="11" t="s">
        <v>1259</v>
      </c>
      <c r="B6" s="11"/>
      <c r="C6" s="11"/>
      <c r="D6" s="11"/>
      <c r="E6" s="11"/>
      <c r="F6" s="11"/>
      <c r="G6" s="11"/>
      <c r="H6" s="11"/>
      <c r="I6" s="11"/>
      <c r="J6" s="11"/>
      <c r="K6" s="11"/>
    </row>
    <row r="7" customFormat="false" ht="41.5" hidden="false" customHeight="true" outlineLevel="0" collapsed="false">
      <c r="A7" s="11" t="s">
        <v>1260</v>
      </c>
      <c r="B7" s="11"/>
      <c r="C7" s="11"/>
      <c r="D7" s="11"/>
      <c r="E7" s="11"/>
      <c r="F7" s="11"/>
      <c r="G7" s="11"/>
      <c r="H7" s="11"/>
      <c r="I7" s="11"/>
      <c r="J7" s="11"/>
      <c r="K7" s="11"/>
    </row>
    <row r="8" customFormat="false" ht="86.5" hidden="false" customHeight="true" outlineLevel="0" collapsed="false">
      <c r="A8" s="409" t="s">
        <v>1261</v>
      </c>
      <c r="B8" s="409"/>
      <c r="C8" s="409"/>
      <c r="D8" s="409"/>
      <c r="E8" s="409"/>
      <c r="F8" s="409"/>
      <c r="G8" s="409"/>
      <c r="H8" s="409"/>
      <c r="I8" s="409"/>
      <c r="J8" s="409"/>
      <c r="K8" s="409"/>
    </row>
    <row r="9" customFormat="false" ht="65.25" hidden="false" customHeight="true" outlineLevel="0" collapsed="false">
      <c r="A9" s="409" t="s">
        <v>1262</v>
      </c>
      <c r="B9" s="409"/>
      <c r="C9" s="409"/>
      <c r="D9" s="409"/>
      <c r="E9" s="409"/>
      <c r="F9" s="409"/>
      <c r="G9" s="409"/>
      <c r="H9" s="409"/>
      <c r="I9" s="409"/>
      <c r="J9" s="409"/>
      <c r="K9" s="409"/>
    </row>
    <row r="10" customFormat="false" ht="36" hidden="false" customHeight="true" outlineLevel="0" collapsed="false">
      <c r="A10" s="410" t="s">
        <v>1263</v>
      </c>
      <c r="B10" s="410"/>
      <c r="C10" s="410"/>
      <c r="D10" s="410"/>
      <c r="E10" s="410"/>
      <c r="F10" s="410"/>
      <c r="G10" s="410"/>
      <c r="H10" s="410"/>
      <c r="I10" s="410"/>
      <c r="J10" s="410"/>
      <c r="K10" s="410"/>
    </row>
    <row r="11" customFormat="false" ht="47.25" hidden="false" customHeight="true" outlineLevel="0" collapsed="false">
      <c r="A11" s="410" t="s">
        <v>1264</v>
      </c>
      <c r="B11" s="410"/>
      <c r="C11" s="410"/>
      <c r="D11" s="410"/>
      <c r="E11" s="410"/>
      <c r="F11" s="410"/>
      <c r="G11" s="410"/>
      <c r="H11" s="410"/>
      <c r="I11" s="410"/>
      <c r="J11" s="410"/>
      <c r="K11" s="410"/>
    </row>
    <row r="12" customFormat="false" ht="101.5" hidden="false" customHeight="true" outlineLevel="0" collapsed="false">
      <c r="A12" s="411" t="s">
        <v>1265</v>
      </c>
      <c r="B12" s="411"/>
      <c r="C12" s="411"/>
      <c r="D12" s="411"/>
      <c r="E12" s="411"/>
      <c r="F12" s="411"/>
      <c r="G12" s="411"/>
      <c r="H12" s="411"/>
      <c r="I12" s="411"/>
      <c r="J12" s="411"/>
      <c r="K12" s="411"/>
    </row>
  </sheetData>
  <mergeCells count="12">
    <mergeCell ref="A1:K1"/>
    <mergeCell ref="A2:K2"/>
    <mergeCell ref="A3:K3"/>
    <mergeCell ref="A4:K4"/>
    <mergeCell ref="A5:K5"/>
    <mergeCell ref="A6:K6"/>
    <mergeCell ref="A7:K7"/>
    <mergeCell ref="A8:K8"/>
    <mergeCell ref="A9:K9"/>
    <mergeCell ref="A10:K10"/>
    <mergeCell ref="A11:K11"/>
    <mergeCell ref="A12:K12"/>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tabColor rgb="FF70AD47"/>
    <pageSetUpPr fitToPage="true"/>
  </sheetPr>
  <dimension ref="A1:J17"/>
  <sheetViews>
    <sheetView showFormulas="false" showGridLines="true" showRowColHeaders="true" showZeros="true" rightToLeft="false" tabSelected="false" showOutlineSymbols="true" defaultGridColor="true" view="pageBreakPreview" topLeftCell="A1" colorId="64" zoomScale="104" zoomScaleNormal="100" zoomScalePageLayoutView="104" workbookViewId="0">
      <selection pane="topLeft" activeCell="A1" activeCellId="0" sqref="A1"/>
    </sheetView>
  </sheetViews>
  <sheetFormatPr defaultColWidth="8.73046875" defaultRowHeight="14" zeroHeight="false" outlineLevelRow="0" outlineLevelCol="0"/>
  <cols>
    <col collapsed="false" customWidth="true" hidden="false" outlineLevel="0" max="1" min="1" style="22" width="4.55"/>
    <col collapsed="false" customWidth="true" hidden="false" outlineLevel="0" max="2" min="2" style="27" width="50.82"/>
    <col collapsed="false" customWidth="true" hidden="false" outlineLevel="0" max="3" min="3" style="22" width="9.46"/>
    <col collapsed="false" customWidth="true" hidden="false" outlineLevel="0" max="4" min="4" style="22" width="8.82"/>
    <col collapsed="false" customWidth="true" hidden="false" outlineLevel="0" max="5" min="5" style="25" width="10.54"/>
    <col collapsed="false" customWidth="true" hidden="false" outlineLevel="0" max="6" min="6" style="26" width="6.54"/>
    <col collapsed="false" customWidth="true" hidden="false" outlineLevel="0" max="8" min="7" style="25" width="10.54"/>
    <col collapsed="false" customWidth="true" hidden="false" outlineLevel="0" max="9" min="9" style="25" width="11.54"/>
    <col collapsed="false" customWidth="true" hidden="false" outlineLevel="0" max="10" min="10" style="27" width="27.18"/>
    <col collapsed="false" customWidth="true" hidden="false" outlineLevel="0" max="64" min="11" style="27" width="9.18"/>
    <col collapsed="false" customWidth="false" hidden="false" outlineLevel="0" max="1025" min="65" style="28" width="8.72"/>
  </cols>
  <sheetData>
    <row r="1" customFormat="false" ht="32.5" hidden="false" customHeight="true" outlineLevel="0" collapsed="false">
      <c r="A1" s="74" t="s">
        <v>330</v>
      </c>
      <c r="B1" s="74"/>
      <c r="C1" s="74"/>
      <c r="D1" s="74"/>
      <c r="E1" s="74"/>
      <c r="F1" s="74"/>
      <c r="G1" s="74"/>
      <c r="H1" s="74"/>
      <c r="I1" s="74"/>
      <c r="J1" s="74"/>
    </row>
    <row r="2" customFormat="false" ht="39" hidden="false" customHeight="false" outlineLevel="0" collapsed="false">
      <c r="A2" s="30" t="s">
        <v>45</v>
      </c>
      <c r="B2" s="30" t="s">
        <v>46</v>
      </c>
      <c r="C2" s="30" t="s">
        <v>47</v>
      </c>
      <c r="D2" s="30" t="s">
        <v>331</v>
      </c>
      <c r="E2" s="31" t="s">
        <v>49</v>
      </c>
      <c r="F2" s="32" t="s">
        <v>50</v>
      </c>
      <c r="G2" s="31" t="s">
        <v>51</v>
      </c>
      <c r="H2" s="31" t="s">
        <v>52</v>
      </c>
      <c r="I2" s="31" t="s">
        <v>53</v>
      </c>
      <c r="J2" s="30" t="s">
        <v>54</v>
      </c>
    </row>
    <row r="3" customFormat="false" ht="132" hidden="false" customHeight="true" outlineLevel="0" collapsed="false">
      <c r="A3" s="33" t="n">
        <v>1</v>
      </c>
      <c r="B3" s="42" t="s">
        <v>332</v>
      </c>
      <c r="C3" s="33" t="s">
        <v>333</v>
      </c>
      <c r="D3" s="72" t="n">
        <v>37</v>
      </c>
      <c r="E3" s="36"/>
      <c r="F3" s="37"/>
      <c r="G3" s="36"/>
      <c r="H3" s="38"/>
      <c r="I3" s="38"/>
      <c r="J3" s="39"/>
    </row>
    <row r="4" customFormat="false" ht="14.5" hidden="false" customHeight="false" outlineLevel="0" collapsed="false">
      <c r="A4" s="33" t="n">
        <f aca="false">A3+1</f>
        <v>2</v>
      </c>
      <c r="B4" s="45" t="s">
        <v>334</v>
      </c>
      <c r="C4" s="49" t="s">
        <v>335</v>
      </c>
      <c r="D4" s="72" t="n">
        <v>1</v>
      </c>
      <c r="E4" s="36"/>
      <c r="F4" s="37"/>
      <c r="G4" s="36"/>
      <c r="H4" s="38"/>
      <c r="I4" s="38"/>
      <c r="J4" s="39"/>
    </row>
    <row r="5" customFormat="false" ht="14.5" hidden="false" customHeight="false" outlineLevel="0" collapsed="false">
      <c r="A5" s="33" t="n">
        <f aca="false">A4+1</f>
        <v>3</v>
      </c>
      <c r="B5" s="45" t="s">
        <v>336</v>
      </c>
      <c r="C5" s="49" t="s">
        <v>335</v>
      </c>
      <c r="D5" s="72" t="n">
        <v>1</v>
      </c>
      <c r="E5" s="36"/>
      <c r="F5" s="37"/>
      <c r="G5" s="36"/>
      <c r="H5" s="38"/>
      <c r="I5" s="38"/>
      <c r="J5" s="39"/>
    </row>
    <row r="6" customFormat="false" ht="14.5" hidden="false" customHeight="false" outlineLevel="0" collapsed="false">
      <c r="A6" s="33" t="n">
        <f aca="false">A5+1</f>
        <v>4</v>
      </c>
      <c r="B6" s="42" t="s">
        <v>337</v>
      </c>
      <c r="C6" s="33" t="s">
        <v>338</v>
      </c>
      <c r="D6" s="72" t="n">
        <v>1</v>
      </c>
      <c r="E6" s="36"/>
      <c r="F6" s="37"/>
      <c r="G6" s="36"/>
      <c r="H6" s="38"/>
      <c r="I6" s="38"/>
      <c r="J6" s="39"/>
    </row>
    <row r="7" customFormat="false" ht="14.5" hidden="false" customHeight="false" outlineLevel="0" collapsed="false">
      <c r="A7" s="33" t="n">
        <f aca="false">A6+1</f>
        <v>5</v>
      </c>
      <c r="B7" s="42" t="s">
        <v>339</v>
      </c>
      <c r="C7" s="33" t="s">
        <v>338</v>
      </c>
      <c r="D7" s="72" t="n">
        <v>1</v>
      </c>
      <c r="E7" s="36"/>
      <c r="F7" s="37"/>
      <c r="G7" s="36"/>
      <c r="H7" s="38"/>
      <c r="I7" s="38"/>
      <c r="J7" s="39"/>
    </row>
    <row r="8" customFormat="false" ht="14.5" hidden="false" customHeight="false" outlineLevel="0" collapsed="false">
      <c r="A8" s="33" t="n">
        <f aca="false">A7+1</f>
        <v>6</v>
      </c>
      <c r="B8" s="42" t="s">
        <v>340</v>
      </c>
      <c r="C8" s="33" t="s">
        <v>338</v>
      </c>
      <c r="D8" s="72" t="n">
        <v>1</v>
      </c>
      <c r="E8" s="36"/>
      <c r="F8" s="37"/>
      <c r="G8" s="36"/>
      <c r="H8" s="38"/>
      <c r="I8" s="38"/>
      <c r="J8" s="39"/>
    </row>
    <row r="9" customFormat="false" ht="14.5" hidden="false" customHeight="false" outlineLevel="0" collapsed="false">
      <c r="A9" s="33" t="n">
        <f aca="false">A8+1</f>
        <v>7</v>
      </c>
      <c r="B9" s="42" t="s">
        <v>341</v>
      </c>
      <c r="C9" s="33" t="s">
        <v>342</v>
      </c>
      <c r="D9" s="72" t="n">
        <v>2</v>
      </c>
      <c r="E9" s="36"/>
      <c r="F9" s="37"/>
      <c r="G9" s="36"/>
      <c r="H9" s="38"/>
      <c r="I9" s="38"/>
      <c r="J9" s="39"/>
    </row>
    <row r="10" customFormat="false" ht="100.5" hidden="false" customHeight="false" outlineLevel="0" collapsed="false">
      <c r="A10" s="33" t="n">
        <f aca="false">A9+1</f>
        <v>8</v>
      </c>
      <c r="B10" s="42" t="s">
        <v>343</v>
      </c>
      <c r="C10" s="33" t="s">
        <v>342</v>
      </c>
      <c r="D10" s="72" t="n">
        <v>38</v>
      </c>
      <c r="E10" s="36"/>
      <c r="F10" s="37"/>
      <c r="G10" s="36"/>
      <c r="H10" s="38"/>
      <c r="I10" s="38"/>
      <c r="J10" s="39"/>
    </row>
    <row r="11" customFormat="false" ht="25" hidden="false" customHeight="false" outlineLevel="0" collapsed="false">
      <c r="A11" s="33" t="n">
        <f aca="false">A10+1</f>
        <v>9</v>
      </c>
      <c r="B11" s="45" t="s">
        <v>344</v>
      </c>
      <c r="C11" s="33" t="s">
        <v>333</v>
      </c>
      <c r="D11" s="72" t="n">
        <v>1</v>
      </c>
      <c r="E11" s="36"/>
      <c r="F11" s="37"/>
      <c r="G11" s="36"/>
      <c r="H11" s="38"/>
      <c r="I11" s="38"/>
      <c r="J11" s="39"/>
    </row>
    <row r="12" customFormat="false" ht="14.5" hidden="false" customHeight="false" outlineLevel="0" collapsed="false">
      <c r="A12" s="33" t="n">
        <f aca="false">A11+1</f>
        <v>10</v>
      </c>
      <c r="B12" s="45" t="s">
        <v>345</v>
      </c>
      <c r="C12" s="49" t="s">
        <v>346</v>
      </c>
      <c r="D12" s="72" t="n">
        <v>1</v>
      </c>
      <c r="E12" s="36"/>
      <c r="F12" s="37"/>
      <c r="G12" s="36"/>
      <c r="H12" s="38"/>
      <c r="I12" s="38"/>
      <c r="J12" s="39"/>
    </row>
    <row r="13" customFormat="false" ht="62.5" hidden="false" customHeight="false" outlineLevel="0" collapsed="false">
      <c r="A13" s="33" t="n">
        <f aca="false">A12+1</f>
        <v>11</v>
      </c>
      <c r="B13" s="45" t="s">
        <v>347</v>
      </c>
      <c r="C13" s="41" t="s">
        <v>348</v>
      </c>
      <c r="D13" s="72" t="n">
        <v>1</v>
      </c>
      <c r="E13" s="36"/>
      <c r="F13" s="37"/>
      <c r="G13" s="36"/>
      <c r="H13" s="38"/>
      <c r="I13" s="38"/>
      <c r="J13" s="39"/>
    </row>
    <row r="14" customFormat="false" ht="89" hidden="false" customHeight="false" outlineLevel="0" collapsed="false">
      <c r="A14" s="33" t="n">
        <f aca="false">A13+1</f>
        <v>12</v>
      </c>
      <c r="B14" s="42" t="s">
        <v>349</v>
      </c>
      <c r="C14" s="33" t="s">
        <v>348</v>
      </c>
      <c r="D14" s="72" t="n">
        <v>2</v>
      </c>
      <c r="E14" s="36"/>
      <c r="F14" s="37"/>
      <c r="G14" s="36"/>
      <c r="H14" s="38"/>
      <c r="I14" s="38"/>
      <c r="J14" s="39"/>
    </row>
    <row r="15" customFormat="false" ht="63" hidden="false" customHeight="false" outlineLevel="0" collapsed="false">
      <c r="A15" s="33" t="n">
        <f aca="false">A14+1</f>
        <v>13</v>
      </c>
      <c r="B15" s="42" t="s">
        <v>350</v>
      </c>
      <c r="C15" s="33" t="s">
        <v>348</v>
      </c>
      <c r="D15" s="72" t="n">
        <v>1</v>
      </c>
      <c r="E15" s="36"/>
      <c r="F15" s="37"/>
      <c r="G15" s="36"/>
      <c r="H15" s="38"/>
      <c r="I15" s="38"/>
      <c r="J15" s="39"/>
    </row>
    <row r="16" customFormat="false" ht="50" hidden="false" customHeight="false" outlineLevel="0" collapsed="false">
      <c r="A16" s="33" t="n">
        <f aca="false">A15+1</f>
        <v>14</v>
      </c>
      <c r="B16" s="40" t="s">
        <v>351</v>
      </c>
      <c r="C16" s="33" t="s">
        <v>352</v>
      </c>
      <c r="D16" s="72" t="n">
        <v>1</v>
      </c>
      <c r="E16" s="36"/>
      <c r="F16" s="37"/>
      <c r="G16" s="36"/>
      <c r="H16" s="38"/>
      <c r="I16" s="38"/>
      <c r="J16" s="39"/>
    </row>
    <row r="17" customFormat="false" ht="14.5" hidden="false" customHeight="true" outlineLevel="0" collapsed="false">
      <c r="A17" s="65" t="s">
        <v>226</v>
      </c>
      <c r="B17" s="65"/>
      <c r="C17" s="65"/>
      <c r="D17" s="65"/>
      <c r="E17" s="65"/>
      <c r="F17" s="65"/>
      <c r="G17" s="65"/>
      <c r="H17" s="66"/>
      <c r="I17" s="66"/>
      <c r="J17" s="39"/>
    </row>
  </sheetData>
  <mergeCells count="2">
    <mergeCell ref="A1:J1"/>
    <mergeCell ref="A17:G17"/>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5"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sheetPr filterMode="false">
    <tabColor rgb="FF70AD47"/>
    <pageSetUpPr fitToPage="true"/>
  </sheetPr>
  <dimension ref="A1:BL42"/>
  <sheetViews>
    <sheetView showFormulas="false" showGridLines="true" showRowColHeaders="true" showZeros="true" rightToLeft="false" tabSelected="false" showOutlineSymbols="true" defaultGridColor="true" view="pageBreakPreview" topLeftCell="A1" colorId="64" zoomScale="96" zoomScaleNormal="100" zoomScalePageLayoutView="96" workbookViewId="0">
      <selection pane="topLeft" activeCell="A1" activeCellId="0" sqref="A1"/>
    </sheetView>
  </sheetViews>
  <sheetFormatPr defaultColWidth="8.6875" defaultRowHeight="14.5" zeroHeight="false" outlineLevelRow="0" outlineLevelCol="0"/>
  <cols>
    <col collapsed="false" customWidth="true" hidden="false" outlineLevel="0" max="1" min="1" style="22" width="3.54"/>
    <col collapsed="false" customWidth="true" hidden="false" outlineLevel="0" max="2" min="2" style="23" width="61.82"/>
    <col collapsed="false" customWidth="true" hidden="false" outlineLevel="0" max="3" min="3" style="22" width="12.45"/>
    <col collapsed="false" customWidth="true" hidden="false" outlineLevel="0" max="4" min="4" style="24" width="7.82"/>
    <col collapsed="false" customWidth="true" hidden="false" outlineLevel="0" max="5" min="5" style="25" width="12.55"/>
    <col collapsed="false" customWidth="true" hidden="false" outlineLevel="0" max="6" min="6" style="26" width="8.45"/>
    <col collapsed="false" customWidth="true" hidden="false" outlineLevel="0" max="9" min="7" style="25" width="12.55"/>
    <col collapsed="false" customWidth="true" hidden="false" outlineLevel="0" max="10" min="10" style="27" width="23.54"/>
    <col collapsed="false" customWidth="true" hidden="false" outlineLevel="0" max="11" min="11" style="27" width="5.17"/>
    <col collapsed="false" customWidth="true" hidden="false" outlineLevel="0" max="64" min="12" style="27" width="9.18"/>
  </cols>
  <sheetData>
    <row r="1" customFormat="false" ht="40.5" hidden="false" customHeight="true" outlineLevel="0" collapsed="false">
      <c r="A1" s="74" t="s">
        <v>353</v>
      </c>
      <c r="B1" s="74"/>
      <c r="C1" s="74"/>
      <c r="D1" s="74"/>
      <c r="E1" s="74"/>
      <c r="F1" s="74"/>
      <c r="G1" s="74"/>
      <c r="H1" s="74"/>
      <c r="I1" s="74"/>
      <c r="J1" s="74"/>
    </row>
    <row r="2" customFormat="false" ht="39" hidden="false" customHeight="false" outlineLevel="0" collapsed="false">
      <c r="A2" s="30" t="s">
        <v>45</v>
      </c>
      <c r="B2" s="30" t="s">
        <v>46</v>
      </c>
      <c r="C2" s="30" t="s">
        <v>47</v>
      </c>
      <c r="D2" s="30" t="s">
        <v>331</v>
      </c>
      <c r="E2" s="31" t="s">
        <v>49</v>
      </c>
      <c r="F2" s="32" t="s">
        <v>50</v>
      </c>
      <c r="G2" s="31" t="s">
        <v>51</v>
      </c>
      <c r="H2" s="31" t="s">
        <v>52</v>
      </c>
      <c r="I2" s="31" t="s">
        <v>53</v>
      </c>
      <c r="J2" s="30" t="s">
        <v>54</v>
      </c>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c r="AJ2" s="155"/>
      <c r="AK2" s="155"/>
      <c r="AL2" s="155"/>
      <c r="AM2" s="155"/>
      <c r="AN2" s="155"/>
      <c r="AO2" s="155"/>
      <c r="AP2" s="155"/>
      <c r="AQ2" s="155"/>
      <c r="AR2" s="155"/>
      <c r="AS2" s="155"/>
      <c r="AT2" s="155"/>
      <c r="AU2" s="155"/>
      <c r="AV2" s="155"/>
      <c r="AW2" s="155"/>
      <c r="AX2" s="155"/>
      <c r="AY2" s="155"/>
      <c r="AZ2" s="155"/>
      <c r="BA2" s="155"/>
      <c r="BB2" s="155"/>
      <c r="BC2" s="155"/>
      <c r="BD2" s="155"/>
      <c r="BE2" s="155"/>
      <c r="BF2" s="155"/>
      <c r="BG2" s="155"/>
      <c r="BH2" s="155"/>
      <c r="BI2" s="155"/>
      <c r="BJ2" s="155"/>
      <c r="BK2" s="155"/>
      <c r="BL2" s="155"/>
    </row>
    <row r="3" customFormat="false" ht="69" hidden="false" customHeight="false" outlineLevel="0" collapsed="false">
      <c r="A3" s="156" t="n">
        <v>1</v>
      </c>
      <c r="B3" s="157" t="s">
        <v>354</v>
      </c>
      <c r="C3" s="158" t="s">
        <v>355</v>
      </c>
      <c r="D3" s="72" t="n">
        <v>1</v>
      </c>
      <c r="E3" s="38"/>
      <c r="F3" s="159"/>
      <c r="G3" s="38"/>
      <c r="H3" s="38"/>
      <c r="I3" s="38"/>
      <c r="J3" s="72"/>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c r="AN3" s="155"/>
      <c r="AO3" s="155"/>
      <c r="AP3" s="155"/>
      <c r="AQ3" s="155"/>
      <c r="AR3" s="155"/>
      <c r="AS3" s="155"/>
      <c r="AT3" s="155"/>
      <c r="AU3" s="155"/>
      <c r="AV3" s="155"/>
      <c r="AW3" s="155"/>
      <c r="AX3" s="155"/>
      <c r="AY3" s="155"/>
      <c r="AZ3" s="155"/>
      <c r="BA3" s="155"/>
      <c r="BB3" s="155"/>
      <c r="BC3" s="155"/>
      <c r="BD3" s="155"/>
      <c r="BE3" s="155"/>
      <c r="BF3" s="155"/>
      <c r="BG3" s="155"/>
      <c r="BH3" s="155"/>
      <c r="BI3" s="155"/>
      <c r="BJ3" s="155"/>
      <c r="BK3" s="155"/>
      <c r="BL3" s="155"/>
    </row>
    <row r="4" customFormat="false" ht="69" hidden="false" customHeight="false" outlineLevel="0" collapsed="false">
      <c r="A4" s="156" t="n">
        <f aca="false">A3+1</f>
        <v>2</v>
      </c>
      <c r="B4" s="157" t="s">
        <v>356</v>
      </c>
      <c r="C4" s="158" t="s">
        <v>355</v>
      </c>
      <c r="D4" s="72" t="n">
        <v>1</v>
      </c>
      <c r="E4" s="38"/>
      <c r="F4" s="159"/>
      <c r="G4" s="38"/>
      <c r="H4" s="38"/>
      <c r="I4" s="38"/>
      <c r="J4" s="72"/>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c r="AM4" s="155"/>
      <c r="AN4" s="155"/>
      <c r="AO4" s="155"/>
      <c r="AP4" s="155"/>
      <c r="AQ4" s="155"/>
      <c r="AR4" s="155"/>
      <c r="AS4" s="155"/>
      <c r="AT4" s="155"/>
      <c r="AU4" s="155"/>
      <c r="AV4" s="155"/>
      <c r="AW4" s="155"/>
      <c r="AX4" s="155"/>
      <c r="AY4" s="155"/>
      <c r="AZ4" s="155"/>
      <c r="BA4" s="155"/>
      <c r="BB4" s="155"/>
      <c r="BC4" s="155"/>
      <c r="BD4" s="155"/>
      <c r="BE4" s="155"/>
      <c r="BF4" s="155"/>
      <c r="BG4" s="155"/>
      <c r="BH4" s="155"/>
      <c r="BI4" s="155"/>
      <c r="BJ4" s="155"/>
      <c r="BK4" s="155"/>
      <c r="BL4" s="155"/>
    </row>
    <row r="5" customFormat="false" ht="69" hidden="false" customHeight="false" outlineLevel="0" collapsed="false">
      <c r="A5" s="156" t="n">
        <f aca="false">A4+1</f>
        <v>3</v>
      </c>
      <c r="B5" s="157" t="s">
        <v>357</v>
      </c>
      <c r="C5" s="158" t="s">
        <v>355</v>
      </c>
      <c r="D5" s="72" t="n">
        <v>2</v>
      </c>
      <c r="E5" s="38"/>
      <c r="F5" s="159"/>
      <c r="G5" s="38"/>
      <c r="H5" s="38"/>
      <c r="I5" s="38"/>
      <c r="J5" s="72"/>
      <c r="K5" s="155"/>
      <c r="L5" s="155"/>
      <c r="M5" s="155"/>
      <c r="N5" s="155"/>
      <c r="O5" s="155"/>
      <c r="P5" s="155"/>
      <c r="Q5" s="155"/>
      <c r="R5" s="155"/>
      <c r="S5" s="155"/>
      <c r="T5" s="155"/>
      <c r="U5" s="155"/>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155"/>
      <c r="AT5" s="155"/>
      <c r="AU5" s="155"/>
      <c r="AV5" s="155"/>
      <c r="AW5" s="155"/>
      <c r="AX5" s="155"/>
      <c r="AY5" s="155"/>
      <c r="AZ5" s="155"/>
      <c r="BA5" s="155"/>
      <c r="BB5" s="155"/>
      <c r="BC5" s="155"/>
      <c r="BD5" s="155"/>
      <c r="BE5" s="155"/>
      <c r="BF5" s="155"/>
      <c r="BG5" s="155"/>
      <c r="BH5" s="155"/>
      <c r="BI5" s="155"/>
      <c r="BJ5" s="155"/>
      <c r="BK5" s="155"/>
      <c r="BL5" s="155"/>
    </row>
    <row r="6" customFormat="false" ht="69" hidden="false" customHeight="false" outlineLevel="0" collapsed="false">
      <c r="A6" s="156" t="n">
        <f aca="false">A5+1</f>
        <v>4</v>
      </c>
      <c r="B6" s="157" t="s">
        <v>358</v>
      </c>
      <c r="C6" s="158" t="s">
        <v>355</v>
      </c>
      <c r="D6" s="72" t="n">
        <v>5</v>
      </c>
      <c r="E6" s="38"/>
      <c r="F6" s="159"/>
      <c r="G6" s="38"/>
      <c r="H6" s="38"/>
      <c r="I6" s="38"/>
      <c r="J6" s="72"/>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row>
    <row r="7" customFormat="false" ht="69" hidden="false" customHeight="false" outlineLevel="0" collapsed="false">
      <c r="A7" s="156" t="n">
        <f aca="false">A6+1</f>
        <v>5</v>
      </c>
      <c r="B7" s="160" t="s">
        <v>359</v>
      </c>
      <c r="C7" s="158" t="s">
        <v>355</v>
      </c>
      <c r="D7" s="72" t="n">
        <v>6</v>
      </c>
      <c r="E7" s="38"/>
      <c r="F7" s="159"/>
      <c r="G7" s="38"/>
      <c r="H7" s="38"/>
      <c r="I7" s="38"/>
      <c r="J7" s="72"/>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c r="AJ7" s="155"/>
      <c r="AK7" s="155"/>
      <c r="AL7" s="155"/>
      <c r="AM7" s="155"/>
      <c r="AN7" s="155"/>
      <c r="AO7" s="155"/>
      <c r="AP7" s="155"/>
      <c r="AQ7" s="155"/>
      <c r="AR7" s="155"/>
      <c r="AS7" s="155"/>
      <c r="AT7" s="155"/>
      <c r="AU7" s="155"/>
      <c r="AV7" s="155"/>
      <c r="AW7" s="155"/>
      <c r="AX7" s="155"/>
      <c r="AY7" s="155"/>
      <c r="AZ7" s="155"/>
      <c r="BA7" s="155"/>
      <c r="BB7" s="155"/>
      <c r="BC7" s="155"/>
      <c r="BD7" s="155"/>
      <c r="BE7" s="155"/>
      <c r="BF7" s="155"/>
      <c r="BG7" s="155"/>
      <c r="BH7" s="155"/>
      <c r="BI7" s="155"/>
      <c r="BJ7" s="155"/>
      <c r="BK7" s="155"/>
      <c r="BL7" s="155"/>
    </row>
    <row r="8" customFormat="false" ht="69" hidden="false" customHeight="false" outlineLevel="0" collapsed="false">
      <c r="A8" s="156" t="n">
        <f aca="false">A7+1</f>
        <v>6</v>
      </c>
      <c r="B8" s="157" t="s">
        <v>360</v>
      </c>
      <c r="C8" s="161" t="s">
        <v>361</v>
      </c>
      <c r="D8" s="72" t="n">
        <v>1</v>
      </c>
      <c r="E8" s="38"/>
      <c r="F8" s="159"/>
      <c r="G8" s="38"/>
      <c r="H8" s="38"/>
      <c r="I8" s="38"/>
      <c r="J8" s="72"/>
      <c r="K8" s="155"/>
      <c r="L8" s="155"/>
      <c r="M8" s="155"/>
      <c r="N8" s="155"/>
      <c r="O8" s="155"/>
      <c r="P8" s="155"/>
      <c r="Q8" s="155"/>
      <c r="R8" s="155"/>
      <c r="S8" s="155"/>
      <c r="T8" s="155"/>
      <c r="U8" s="155"/>
      <c r="V8" s="155"/>
      <c r="W8" s="155"/>
      <c r="X8" s="155"/>
      <c r="Y8" s="155"/>
      <c r="Z8" s="155"/>
      <c r="AA8" s="155"/>
      <c r="AB8" s="155"/>
      <c r="AC8" s="155"/>
      <c r="AD8" s="155"/>
      <c r="AE8" s="155"/>
      <c r="AF8" s="155"/>
      <c r="AG8" s="155"/>
      <c r="AH8" s="155"/>
      <c r="AI8" s="155"/>
      <c r="AJ8" s="155"/>
      <c r="AK8" s="155"/>
      <c r="AL8" s="155"/>
      <c r="AM8" s="155"/>
      <c r="AN8" s="155"/>
      <c r="AO8" s="155"/>
      <c r="AP8" s="155"/>
      <c r="AQ8" s="155"/>
      <c r="AR8" s="155"/>
      <c r="AS8" s="155"/>
      <c r="AT8" s="155"/>
      <c r="AU8" s="155"/>
      <c r="AV8" s="155"/>
      <c r="AW8" s="155"/>
      <c r="AX8" s="155"/>
      <c r="AY8" s="155"/>
      <c r="AZ8" s="155"/>
      <c r="BA8" s="155"/>
      <c r="BB8" s="155"/>
      <c r="BC8" s="155"/>
      <c r="BD8" s="155"/>
      <c r="BE8" s="155"/>
      <c r="BF8" s="155"/>
      <c r="BG8" s="155"/>
      <c r="BH8" s="155"/>
      <c r="BI8" s="155"/>
      <c r="BJ8" s="155"/>
      <c r="BK8" s="155"/>
      <c r="BL8" s="155"/>
    </row>
    <row r="9" customFormat="false" ht="69" hidden="false" customHeight="false" outlineLevel="0" collapsed="false">
      <c r="A9" s="156" t="n">
        <f aca="false">A8+1</f>
        <v>7</v>
      </c>
      <c r="B9" s="157" t="s">
        <v>362</v>
      </c>
      <c r="C9" s="161" t="s">
        <v>361</v>
      </c>
      <c r="D9" s="72" t="n">
        <v>3</v>
      </c>
      <c r="E9" s="38"/>
      <c r="F9" s="159"/>
      <c r="G9" s="38"/>
      <c r="H9" s="38"/>
      <c r="I9" s="38"/>
      <c r="J9" s="72"/>
      <c r="K9" s="155"/>
      <c r="L9" s="155"/>
      <c r="M9" s="155"/>
      <c r="N9" s="155"/>
      <c r="O9" s="155"/>
      <c r="P9" s="155"/>
      <c r="Q9" s="155"/>
      <c r="R9" s="155"/>
      <c r="S9" s="155"/>
      <c r="T9" s="155"/>
      <c r="U9" s="155"/>
      <c r="V9" s="155"/>
      <c r="W9" s="155"/>
      <c r="X9" s="155"/>
      <c r="Y9" s="155"/>
      <c r="Z9" s="155"/>
      <c r="AA9" s="155"/>
      <c r="AB9" s="155"/>
      <c r="AC9" s="155"/>
      <c r="AD9" s="155"/>
      <c r="AE9" s="155"/>
      <c r="AF9" s="155"/>
      <c r="AG9" s="155"/>
      <c r="AH9" s="155"/>
      <c r="AI9" s="155"/>
      <c r="AJ9" s="155"/>
      <c r="AK9" s="155"/>
      <c r="AL9" s="155"/>
      <c r="AM9" s="155"/>
      <c r="AN9" s="155"/>
      <c r="AO9" s="155"/>
      <c r="AP9" s="155"/>
      <c r="AQ9" s="155"/>
      <c r="AR9" s="155"/>
      <c r="AS9" s="155"/>
      <c r="AT9" s="155"/>
      <c r="AU9" s="155"/>
      <c r="AV9" s="155"/>
      <c r="AW9" s="155"/>
      <c r="AX9" s="155"/>
      <c r="AY9" s="155"/>
      <c r="AZ9" s="155"/>
      <c r="BA9" s="155"/>
      <c r="BB9" s="155"/>
      <c r="BC9" s="155"/>
      <c r="BD9" s="155"/>
      <c r="BE9" s="155"/>
      <c r="BF9" s="155"/>
      <c r="BG9" s="155"/>
      <c r="BH9" s="155"/>
      <c r="BI9" s="155"/>
      <c r="BJ9" s="155"/>
      <c r="BK9" s="155"/>
      <c r="BL9" s="155"/>
    </row>
    <row r="10" customFormat="false" ht="69" hidden="false" customHeight="false" outlineLevel="0" collapsed="false">
      <c r="A10" s="156" t="n">
        <f aca="false">A9+1</f>
        <v>8</v>
      </c>
      <c r="B10" s="157" t="s">
        <v>363</v>
      </c>
      <c r="C10" s="161" t="s">
        <v>361</v>
      </c>
      <c r="D10" s="72" t="n">
        <v>3</v>
      </c>
      <c r="E10" s="38"/>
      <c r="F10" s="159"/>
      <c r="G10" s="38"/>
      <c r="H10" s="38"/>
      <c r="I10" s="38"/>
      <c r="J10" s="72"/>
      <c r="K10" s="155"/>
      <c r="L10" s="155"/>
      <c r="M10" s="155"/>
      <c r="N10" s="155"/>
      <c r="O10" s="155"/>
      <c r="P10" s="155"/>
      <c r="Q10" s="155"/>
      <c r="R10" s="155"/>
      <c r="S10" s="155"/>
      <c r="T10" s="155"/>
      <c r="U10" s="155"/>
      <c r="V10" s="155"/>
      <c r="W10" s="155"/>
      <c r="X10" s="155"/>
      <c r="Y10" s="155"/>
      <c r="Z10" s="155"/>
      <c r="AA10" s="155"/>
      <c r="AB10" s="155"/>
      <c r="AC10" s="155"/>
      <c r="AD10" s="155"/>
      <c r="AE10" s="155"/>
      <c r="AF10" s="155"/>
      <c r="AG10" s="155"/>
      <c r="AH10" s="155"/>
      <c r="AI10" s="155"/>
      <c r="AJ10" s="155"/>
      <c r="AK10" s="155"/>
      <c r="AL10" s="155"/>
      <c r="AM10" s="155"/>
      <c r="AN10" s="155"/>
      <c r="AO10" s="155"/>
      <c r="AP10" s="155"/>
      <c r="AQ10" s="155"/>
      <c r="AR10" s="155"/>
      <c r="AS10" s="155"/>
      <c r="AT10" s="155"/>
      <c r="AU10" s="155"/>
      <c r="AV10" s="155"/>
      <c r="AW10" s="155"/>
      <c r="AX10" s="155"/>
      <c r="AY10" s="155"/>
      <c r="AZ10" s="155"/>
      <c r="BA10" s="155"/>
      <c r="BB10" s="155"/>
      <c r="BC10" s="155"/>
      <c r="BD10" s="155"/>
      <c r="BE10" s="155"/>
      <c r="BF10" s="155"/>
      <c r="BG10" s="155"/>
      <c r="BH10" s="155"/>
      <c r="BI10" s="155"/>
      <c r="BJ10" s="155"/>
      <c r="BK10" s="155"/>
      <c r="BL10" s="155"/>
    </row>
    <row r="11" customFormat="false" ht="69" hidden="false" customHeight="false" outlineLevel="0" collapsed="false">
      <c r="A11" s="156" t="n">
        <f aca="false">A10+1</f>
        <v>9</v>
      </c>
      <c r="B11" s="157" t="s">
        <v>364</v>
      </c>
      <c r="C11" s="161" t="s">
        <v>361</v>
      </c>
      <c r="D11" s="72" t="n">
        <v>1</v>
      </c>
      <c r="E11" s="38"/>
      <c r="F11" s="159"/>
      <c r="G11" s="38"/>
      <c r="H11" s="38"/>
      <c r="I11" s="38"/>
      <c r="J11" s="72"/>
      <c r="K11" s="155"/>
      <c r="L11" s="155"/>
      <c r="M11" s="155"/>
      <c r="N11" s="155"/>
      <c r="O11" s="155"/>
      <c r="P11" s="155"/>
      <c r="Q11" s="155"/>
      <c r="R11" s="155"/>
      <c r="S11" s="155"/>
      <c r="T11" s="155"/>
      <c r="U11" s="155"/>
      <c r="V11" s="155"/>
      <c r="W11" s="155"/>
      <c r="X11" s="155"/>
      <c r="Y11" s="155"/>
      <c r="Z11" s="155"/>
      <c r="AA11" s="155"/>
      <c r="AB11" s="155"/>
      <c r="AC11" s="155"/>
      <c r="AD11" s="155"/>
      <c r="AE11" s="155"/>
      <c r="AF11" s="155"/>
      <c r="AG11" s="155"/>
      <c r="AH11" s="155"/>
      <c r="AI11" s="155"/>
      <c r="AJ11" s="155"/>
      <c r="AK11" s="155"/>
      <c r="AL11" s="155"/>
      <c r="AM11" s="155"/>
      <c r="AN11" s="155"/>
      <c r="AO11" s="155"/>
      <c r="AP11" s="155"/>
      <c r="AQ11" s="155"/>
      <c r="AR11" s="155"/>
      <c r="AS11" s="155"/>
      <c r="AT11" s="155"/>
      <c r="AU11" s="155"/>
      <c r="AV11" s="155"/>
      <c r="AW11" s="155"/>
      <c r="AX11" s="155"/>
      <c r="AY11" s="155"/>
      <c r="AZ11" s="155"/>
      <c r="BA11" s="155"/>
      <c r="BB11" s="155"/>
      <c r="BC11" s="155"/>
      <c r="BD11" s="155"/>
      <c r="BE11" s="155"/>
      <c r="BF11" s="155"/>
      <c r="BG11" s="155"/>
      <c r="BH11" s="155"/>
      <c r="BI11" s="155"/>
      <c r="BJ11" s="155"/>
      <c r="BK11" s="155"/>
      <c r="BL11" s="155"/>
    </row>
    <row r="12" customFormat="false" ht="69" hidden="false" customHeight="false" outlineLevel="0" collapsed="false">
      <c r="A12" s="156" t="n">
        <f aca="false">A11+1</f>
        <v>10</v>
      </c>
      <c r="B12" s="157" t="s">
        <v>365</v>
      </c>
      <c r="C12" s="161" t="s">
        <v>361</v>
      </c>
      <c r="D12" s="72" t="n">
        <v>3</v>
      </c>
      <c r="E12" s="38"/>
      <c r="F12" s="159"/>
      <c r="G12" s="38"/>
      <c r="H12" s="38"/>
      <c r="I12" s="38"/>
      <c r="J12" s="72"/>
      <c r="K12" s="155"/>
      <c r="L12" s="155"/>
      <c r="M12" s="155"/>
      <c r="N12" s="155"/>
      <c r="O12" s="155"/>
      <c r="P12" s="155"/>
      <c r="Q12" s="155"/>
      <c r="R12" s="155"/>
      <c r="S12" s="155"/>
      <c r="T12" s="155"/>
      <c r="U12" s="155"/>
      <c r="V12" s="155"/>
      <c r="W12" s="155"/>
      <c r="X12" s="155"/>
      <c r="Y12" s="155"/>
      <c r="Z12" s="155"/>
      <c r="AA12" s="155"/>
      <c r="AB12" s="155"/>
      <c r="AC12" s="155"/>
      <c r="AD12" s="155"/>
      <c r="AE12" s="155"/>
      <c r="AF12" s="155"/>
      <c r="AG12" s="155"/>
      <c r="AH12" s="155"/>
      <c r="AI12" s="155"/>
      <c r="AJ12" s="155"/>
      <c r="AK12" s="155"/>
      <c r="AL12" s="155"/>
      <c r="AM12" s="155"/>
      <c r="AN12" s="155"/>
      <c r="AO12" s="155"/>
      <c r="AP12" s="155"/>
      <c r="AQ12" s="155"/>
      <c r="AR12" s="155"/>
      <c r="AS12" s="155"/>
      <c r="AT12" s="155"/>
      <c r="AU12" s="155"/>
      <c r="AV12" s="155"/>
      <c r="AW12" s="155"/>
      <c r="AX12" s="155"/>
      <c r="AY12" s="155"/>
      <c r="AZ12" s="155"/>
      <c r="BA12" s="155"/>
      <c r="BB12" s="155"/>
      <c r="BC12" s="155"/>
      <c r="BD12" s="155"/>
      <c r="BE12" s="155"/>
      <c r="BF12" s="155"/>
      <c r="BG12" s="155"/>
      <c r="BH12" s="155"/>
      <c r="BI12" s="155"/>
      <c r="BJ12" s="155"/>
      <c r="BK12" s="155"/>
      <c r="BL12" s="155"/>
    </row>
    <row r="13" customFormat="false" ht="69" hidden="false" customHeight="false" outlineLevel="0" collapsed="false">
      <c r="A13" s="156" t="n">
        <f aca="false">A12+1</f>
        <v>11</v>
      </c>
      <c r="B13" s="157" t="s">
        <v>366</v>
      </c>
      <c r="C13" s="161" t="s">
        <v>361</v>
      </c>
      <c r="D13" s="72" t="n">
        <v>2</v>
      </c>
      <c r="E13" s="38"/>
      <c r="F13" s="159"/>
      <c r="G13" s="38"/>
      <c r="H13" s="38"/>
      <c r="I13" s="38"/>
      <c r="J13" s="72"/>
      <c r="K13" s="155"/>
      <c r="L13" s="155"/>
      <c r="M13" s="155"/>
      <c r="N13" s="155"/>
      <c r="O13" s="155"/>
      <c r="P13" s="155"/>
      <c r="Q13" s="155"/>
      <c r="R13" s="155"/>
      <c r="S13" s="155"/>
      <c r="T13" s="155"/>
      <c r="U13" s="155"/>
      <c r="V13" s="155"/>
      <c r="W13" s="155"/>
      <c r="X13" s="155"/>
      <c r="Y13" s="155"/>
      <c r="Z13" s="155"/>
      <c r="AA13" s="155"/>
      <c r="AB13" s="155"/>
      <c r="AC13" s="155"/>
      <c r="AD13" s="155"/>
      <c r="AE13" s="155"/>
      <c r="AF13" s="155"/>
      <c r="AG13" s="155"/>
      <c r="AH13" s="155"/>
      <c r="AI13" s="155"/>
      <c r="AJ13" s="155"/>
      <c r="AK13" s="155"/>
      <c r="AL13" s="155"/>
      <c r="AM13" s="155"/>
      <c r="AN13" s="155"/>
      <c r="AO13" s="155"/>
      <c r="AP13" s="155"/>
      <c r="AQ13" s="155"/>
      <c r="AR13" s="155"/>
      <c r="AS13" s="155"/>
      <c r="AT13" s="155"/>
      <c r="AU13" s="155"/>
      <c r="AV13" s="155"/>
      <c r="AW13" s="155"/>
      <c r="AX13" s="155"/>
      <c r="AY13" s="155"/>
      <c r="AZ13" s="155"/>
      <c r="BA13" s="155"/>
      <c r="BB13" s="155"/>
      <c r="BC13" s="155"/>
      <c r="BD13" s="155"/>
      <c r="BE13" s="155"/>
      <c r="BF13" s="155"/>
      <c r="BG13" s="155"/>
      <c r="BH13" s="155"/>
      <c r="BI13" s="155"/>
      <c r="BJ13" s="155"/>
      <c r="BK13" s="155"/>
      <c r="BL13" s="155"/>
    </row>
    <row r="14" customFormat="false" ht="69" hidden="false" customHeight="false" outlineLevel="0" collapsed="false">
      <c r="A14" s="156" t="n">
        <f aca="false">A13+1</f>
        <v>12</v>
      </c>
      <c r="B14" s="157" t="s">
        <v>367</v>
      </c>
      <c r="C14" s="161" t="s">
        <v>361</v>
      </c>
      <c r="D14" s="72" t="n">
        <v>1</v>
      </c>
      <c r="E14" s="38"/>
      <c r="F14" s="159"/>
      <c r="G14" s="38"/>
      <c r="H14" s="38"/>
      <c r="I14" s="38"/>
      <c r="J14" s="72"/>
      <c r="K14" s="155"/>
      <c r="L14" s="155"/>
      <c r="M14" s="155"/>
      <c r="N14" s="155"/>
      <c r="O14" s="155"/>
      <c r="P14" s="155"/>
      <c r="Q14" s="155"/>
      <c r="R14" s="155"/>
      <c r="S14" s="155"/>
      <c r="T14" s="155"/>
      <c r="U14" s="155"/>
      <c r="V14" s="155"/>
      <c r="W14" s="155"/>
      <c r="X14" s="155"/>
      <c r="Y14" s="155"/>
      <c r="Z14" s="155"/>
      <c r="AA14" s="155"/>
      <c r="AB14" s="155"/>
      <c r="AC14" s="155"/>
      <c r="AD14" s="155"/>
      <c r="AE14" s="155"/>
      <c r="AF14" s="155"/>
      <c r="AG14" s="155"/>
      <c r="AH14" s="155"/>
      <c r="AI14" s="155"/>
      <c r="AJ14" s="155"/>
      <c r="AK14" s="155"/>
      <c r="AL14" s="155"/>
      <c r="AM14" s="155"/>
      <c r="AN14" s="155"/>
      <c r="AO14" s="155"/>
      <c r="AP14" s="155"/>
      <c r="AQ14" s="155"/>
      <c r="AR14" s="155"/>
      <c r="AS14" s="155"/>
      <c r="AT14" s="155"/>
      <c r="AU14" s="155"/>
      <c r="AV14" s="155"/>
      <c r="AW14" s="155"/>
      <c r="AX14" s="155"/>
      <c r="AY14" s="155"/>
      <c r="AZ14" s="155"/>
      <c r="BA14" s="155"/>
      <c r="BB14" s="155"/>
      <c r="BC14" s="155"/>
      <c r="BD14" s="155"/>
      <c r="BE14" s="155"/>
      <c r="BF14" s="155"/>
      <c r="BG14" s="155"/>
      <c r="BH14" s="155"/>
      <c r="BI14" s="155"/>
      <c r="BJ14" s="155"/>
      <c r="BK14" s="155"/>
      <c r="BL14" s="155"/>
    </row>
    <row r="15" customFormat="false" ht="69" hidden="false" customHeight="false" outlineLevel="0" collapsed="false">
      <c r="A15" s="156" t="n">
        <f aca="false">A14+1</f>
        <v>13</v>
      </c>
      <c r="B15" s="157" t="s">
        <v>368</v>
      </c>
      <c r="C15" s="161" t="s">
        <v>361</v>
      </c>
      <c r="D15" s="72" t="n">
        <v>7</v>
      </c>
      <c r="E15" s="38"/>
      <c r="F15" s="159"/>
      <c r="G15" s="38"/>
      <c r="H15" s="38"/>
      <c r="I15" s="38"/>
      <c r="J15" s="72"/>
      <c r="K15" s="155"/>
      <c r="L15" s="155"/>
      <c r="M15" s="155"/>
      <c r="N15" s="155"/>
      <c r="O15" s="155"/>
      <c r="P15" s="155"/>
      <c r="Q15" s="155"/>
      <c r="R15" s="155"/>
      <c r="S15" s="155"/>
      <c r="T15" s="155"/>
      <c r="U15" s="155"/>
      <c r="V15" s="155"/>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55"/>
      <c r="AV15" s="155"/>
      <c r="AW15" s="155"/>
      <c r="AX15" s="155"/>
      <c r="AY15" s="155"/>
      <c r="AZ15" s="155"/>
      <c r="BA15" s="155"/>
      <c r="BB15" s="155"/>
      <c r="BC15" s="155"/>
      <c r="BD15" s="155"/>
      <c r="BE15" s="155"/>
      <c r="BF15" s="155"/>
      <c r="BG15" s="155"/>
      <c r="BH15" s="155"/>
      <c r="BI15" s="155"/>
      <c r="BJ15" s="155"/>
      <c r="BK15" s="155"/>
      <c r="BL15" s="155"/>
    </row>
    <row r="16" customFormat="false" ht="70.5" hidden="false" customHeight="false" outlineLevel="0" collapsed="false">
      <c r="A16" s="156" t="n">
        <f aca="false">A15+1</f>
        <v>14</v>
      </c>
      <c r="B16" s="157" t="s">
        <v>369</v>
      </c>
      <c r="C16" s="161" t="s">
        <v>361</v>
      </c>
      <c r="D16" s="72" t="n">
        <v>1</v>
      </c>
      <c r="E16" s="36"/>
      <c r="F16" s="37"/>
      <c r="G16" s="36"/>
      <c r="H16" s="38"/>
      <c r="I16" s="38"/>
      <c r="J16" s="72"/>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55"/>
      <c r="AV16" s="155"/>
      <c r="AW16" s="155"/>
      <c r="AX16" s="155"/>
      <c r="AY16" s="155"/>
      <c r="AZ16" s="155"/>
      <c r="BA16" s="155"/>
      <c r="BB16" s="155"/>
      <c r="BC16" s="155"/>
      <c r="BD16" s="155"/>
      <c r="BE16" s="155"/>
      <c r="BF16" s="155"/>
      <c r="BG16" s="155"/>
      <c r="BH16" s="155"/>
      <c r="BI16" s="155"/>
      <c r="BJ16" s="155"/>
      <c r="BK16" s="155"/>
      <c r="BL16" s="155"/>
    </row>
    <row r="17" customFormat="false" ht="69" hidden="false" customHeight="false" outlineLevel="0" collapsed="false">
      <c r="A17" s="156" t="n">
        <f aca="false">A16+1</f>
        <v>15</v>
      </c>
      <c r="B17" s="157" t="s">
        <v>370</v>
      </c>
      <c r="C17" s="161" t="s">
        <v>361</v>
      </c>
      <c r="D17" s="72" t="n">
        <v>1</v>
      </c>
      <c r="E17" s="36"/>
      <c r="F17" s="37"/>
      <c r="G17" s="36"/>
      <c r="H17" s="36"/>
      <c r="I17" s="36"/>
      <c r="J17" s="72"/>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5"/>
      <c r="AI17" s="155"/>
      <c r="AJ17" s="155"/>
      <c r="AK17" s="155"/>
      <c r="AL17" s="155"/>
      <c r="AM17" s="155"/>
      <c r="AN17" s="155"/>
      <c r="AO17" s="155"/>
      <c r="AP17" s="155"/>
      <c r="AQ17" s="155"/>
      <c r="AR17" s="155"/>
      <c r="AS17" s="155"/>
      <c r="AT17" s="155"/>
      <c r="AU17" s="155"/>
      <c r="AV17" s="155"/>
      <c r="AW17" s="155"/>
      <c r="AX17" s="155"/>
      <c r="AY17" s="155"/>
      <c r="AZ17" s="155"/>
      <c r="BA17" s="155"/>
      <c r="BB17" s="155"/>
      <c r="BC17" s="155"/>
      <c r="BD17" s="155"/>
      <c r="BE17" s="155"/>
      <c r="BF17" s="155"/>
      <c r="BG17" s="155"/>
      <c r="BH17" s="155"/>
      <c r="BI17" s="155"/>
      <c r="BJ17" s="155"/>
      <c r="BK17" s="155"/>
      <c r="BL17" s="155"/>
    </row>
    <row r="18" customFormat="false" ht="70.5" hidden="false" customHeight="false" outlineLevel="0" collapsed="false">
      <c r="A18" s="156" t="n">
        <f aca="false">A17+1</f>
        <v>16</v>
      </c>
      <c r="B18" s="157" t="s">
        <v>371</v>
      </c>
      <c r="C18" s="161" t="s">
        <v>361</v>
      </c>
      <c r="D18" s="72" t="n">
        <v>2</v>
      </c>
      <c r="E18" s="36"/>
      <c r="F18" s="37"/>
      <c r="G18" s="36"/>
      <c r="H18" s="38"/>
      <c r="I18" s="38"/>
      <c r="J18" s="72"/>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5"/>
      <c r="BA18" s="155"/>
      <c r="BB18" s="155"/>
      <c r="BC18" s="155"/>
      <c r="BD18" s="155"/>
      <c r="BE18" s="155"/>
      <c r="BF18" s="155"/>
      <c r="BG18" s="155"/>
      <c r="BH18" s="155"/>
      <c r="BI18" s="155"/>
      <c r="BJ18" s="155"/>
      <c r="BK18" s="155"/>
      <c r="BL18" s="155"/>
    </row>
    <row r="19" customFormat="false" ht="69" hidden="false" customHeight="false" outlineLevel="0" collapsed="false">
      <c r="A19" s="156" t="n">
        <f aca="false">A18+1</f>
        <v>17</v>
      </c>
      <c r="B19" s="157" t="s">
        <v>372</v>
      </c>
      <c r="C19" s="161" t="s">
        <v>361</v>
      </c>
      <c r="D19" s="72" t="n">
        <v>2</v>
      </c>
      <c r="E19" s="36"/>
      <c r="F19" s="37"/>
      <c r="G19" s="36"/>
      <c r="H19" s="38"/>
      <c r="I19" s="38"/>
      <c r="J19" s="72"/>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55"/>
      <c r="AY19" s="155"/>
      <c r="AZ19" s="155"/>
      <c r="BA19" s="155"/>
      <c r="BB19" s="155"/>
      <c r="BC19" s="155"/>
      <c r="BD19" s="155"/>
      <c r="BE19" s="155"/>
      <c r="BF19" s="155"/>
      <c r="BG19" s="155"/>
      <c r="BH19" s="155"/>
      <c r="BI19" s="155"/>
      <c r="BJ19" s="155"/>
      <c r="BK19" s="155"/>
      <c r="BL19" s="155"/>
    </row>
    <row r="20" customFormat="false" ht="69" hidden="false" customHeight="false" outlineLevel="0" collapsed="false">
      <c r="A20" s="156" t="n">
        <f aca="false">A19+1</f>
        <v>18</v>
      </c>
      <c r="B20" s="157" t="s">
        <v>373</v>
      </c>
      <c r="C20" s="161" t="s">
        <v>361</v>
      </c>
      <c r="D20" s="72" t="n">
        <v>1</v>
      </c>
      <c r="E20" s="36"/>
      <c r="F20" s="37"/>
      <c r="G20" s="36"/>
      <c r="H20" s="38"/>
      <c r="I20" s="38"/>
      <c r="J20" s="72"/>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155"/>
      <c r="AH20" s="155"/>
      <c r="AI20" s="155"/>
      <c r="AJ20" s="155"/>
      <c r="AK20" s="155"/>
      <c r="AL20" s="155"/>
      <c r="AM20" s="155"/>
      <c r="AN20" s="155"/>
      <c r="AO20" s="155"/>
      <c r="AP20" s="155"/>
      <c r="AQ20" s="155"/>
      <c r="AR20" s="155"/>
      <c r="AS20" s="155"/>
      <c r="AT20" s="155"/>
      <c r="AU20" s="155"/>
      <c r="AV20" s="155"/>
      <c r="AW20" s="155"/>
      <c r="AX20" s="155"/>
      <c r="AY20" s="155"/>
      <c r="AZ20" s="155"/>
      <c r="BA20" s="155"/>
      <c r="BB20" s="155"/>
      <c r="BC20" s="155"/>
      <c r="BD20" s="155"/>
      <c r="BE20" s="155"/>
      <c r="BF20" s="155"/>
      <c r="BG20" s="155"/>
      <c r="BH20" s="155"/>
      <c r="BI20" s="155"/>
      <c r="BJ20" s="155"/>
      <c r="BK20" s="155"/>
      <c r="BL20" s="155"/>
    </row>
    <row r="21" customFormat="false" ht="69" hidden="false" customHeight="false" outlineLevel="0" collapsed="false">
      <c r="A21" s="156" t="n">
        <f aca="false">A20+1</f>
        <v>19</v>
      </c>
      <c r="B21" s="157" t="s">
        <v>374</v>
      </c>
      <c r="C21" s="161" t="s">
        <v>361</v>
      </c>
      <c r="D21" s="72" t="n">
        <v>1</v>
      </c>
      <c r="E21" s="36"/>
      <c r="F21" s="37"/>
      <c r="G21" s="36"/>
      <c r="H21" s="38"/>
      <c r="I21" s="38"/>
      <c r="J21" s="72"/>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5"/>
      <c r="AN21" s="155"/>
      <c r="AO21" s="155"/>
      <c r="AP21" s="155"/>
      <c r="AQ21" s="155"/>
      <c r="AR21" s="155"/>
      <c r="AS21" s="155"/>
      <c r="AT21" s="155"/>
      <c r="AU21" s="155"/>
      <c r="AV21" s="155"/>
      <c r="AW21" s="155"/>
      <c r="AX21" s="155"/>
      <c r="AY21" s="155"/>
      <c r="AZ21" s="155"/>
      <c r="BA21" s="155"/>
      <c r="BB21" s="155"/>
      <c r="BC21" s="155"/>
      <c r="BD21" s="155"/>
      <c r="BE21" s="155"/>
      <c r="BF21" s="155"/>
      <c r="BG21" s="155"/>
      <c r="BH21" s="155"/>
      <c r="BI21" s="155"/>
      <c r="BJ21" s="155"/>
      <c r="BK21" s="155"/>
      <c r="BL21" s="155"/>
    </row>
    <row r="22" customFormat="false" ht="69" hidden="false" customHeight="false" outlineLevel="0" collapsed="false">
      <c r="A22" s="156" t="n">
        <f aca="false">A21+1</f>
        <v>20</v>
      </c>
      <c r="B22" s="157" t="s">
        <v>375</v>
      </c>
      <c r="C22" s="161" t="s">
        <v>361</v>
      </c>
      <c r="D22" s="72" t="n">
        <v>1</v>
      </c>
      <c r="E22" s="36"/>
      <c r="F22" s="37"/>
      <c r="G22" s="36"/>
      <c r="H22" s="38"/>
      <c r="I22" s="38"/>
      <c r="J22" s="72"/>
      <c r="K22" s="155"/>
      <c r="L22" s="155"/>
      <c r="M22" s="155"/>
      <c r="N22" s="155"/>
      <c r="O22" s="155"/>
      <c r="P22" s="155"/>
      <c r="Q22" s="155"/>
      <c r="R22" s="155"/>
      <c r="S22" s="155"/>
      <c r="T22" s="155"/>
      <c r="U22" s="155"/>
      <c r="V22" s="155"/>
      <c r="W22" s="155"/>
      <c r="X22" s="155"/>
      <c r="Y22" s="155"/>
      <c r="Z22" s="155"/>
      <c r="AA22" s="155"/>
      <c r="AB22" s="155"/>
      <c r="AC22" s="155"/>
      <c r="AD22" s="155"/>
      <c r="AE22" s="155"/>
      <c r="AF22" s="155"/>
      <c r="AG22" s="155"/>
      <c r="AH22" s="155"/>
      <c r="AI22" s="155"/>
      <c r="AJ22" s="155"/>
      <c r="AK22" s="155"/>
      <c r="AL22" s="155"/>
      <c r="AM22" s="155"/>
      <c r="AN22" s="155"/>
      <c r="AO22" s="155"/>
      <c r="AP22" s="155"/>
      <c r="AQ22" s="155"/>
      <c r="AR22" s="155"/>
      <c r="AS22" s="155"/>
      <c r="AT22" s="155"/>
      <c r="AU22" s="155"/>
      <c r="AV22" s="155"/>
      <c r="AW22" s="155"/>
      <c r="AX22" s="155"/>
      <c r="AY22" s="155"/>
      <c r="AZ22" s="155"/>
      <c r="BA22" s="155"/>
      <c r="BB22" s="155"/>
      <c r="BC22" s="155"/>
      <c r="BD22" s="155"/>
      <c r="BE22" s="155"/>
      <c r="BF22" s="155"/>
      <c r="BG22" s="155"/>
      <c r="BH22" s="155"/>
      <c r="BI22" s="155"/>
      <c r="BJ22" s="155"/>
      <c r="BK22" s="155"/>
      <c r="BL22" s="155"/>
    </row>
    <row r="23" customFormat="false" ht="69" hidden="false" customHeight="false" outlineLevel="0" collapsed="false">
      <c r="A23" s="156" t="n">
        <f aca="false">A22+1</f>
        <v>21</v>
      </c>
      <c r="B23" s="157" t="s">
        <v>376</v>
      </c>
      <c r="C23" s="161" t="s">
        <v>361</v>
      </c>
      <c r="D23" s="72" t="n">
        <v>2</v>
      </c>
      <c r="E23" s="36"/>
      <c r="F23" s="37"/>
      <c r="G23" s="36"/>
      <c r="H23" s="38"/>
      <c r="I23" s="38"/>
      <c r="J23" s="72"/>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155"/>
      <c r="AM23" s="155"/>
      <c r="AN23" s="155"/>
      <c r="AO23" s="155"/>
      <c r="AP23" s="155"/>
      <c r="AQ23" s="155"/>
      <c r="AR23" s="155"/>
      <c r="AS23" s="155"/>
      <c r="AT23" s="155"/>
      <c r="AU23" s="155"/>
      <c r="AV23" s="155"/>
      <c r="AW23" s="155"/>
      <c r="AX23" s="155"/>
      <c r="AY23" s="155"/>
      <c r="AZ23" s="155"/>
      <c r="BA23" s="155"/>
      <c r="BB23" s="155"/>
      <c r="BC23" s="155"/>
      <c r="BD23" s="155"/>
      <c r="BE23" s="155"/>
      <c r="BF23" s="155"/>
      <c r="BG23" s="155"/>
      <c r="BH23" s="155"/>
      <c r="BI23" s="155"/>
      <c r="BJ23" s="155"/>
      <c r="BK23" s="155"/>
      <c r="BL23" s="155"/>
    </row>
    <row r="24" customFormat="false" ht="69" hidden="false" customHeight="false" outlineLevel="0" collapsed="false">
      <c r="A24" s="156" t="n">
        <f aca="false">A23+1</f>
        <v>22</v>
      </c>
      <c r="B24" s="157" t="s">
        <v>377</v>
      </c>
      <c r="C24" s="161" t="s">
        <v>361</v>
      </c>
      <c r="D24" s="72" t="n">
        <v>6</v>
      </c>
      <c r="E24" s="36"/>
      <c r="F24" s="37"/>
      <c r="G24" s="36"/>
      <c r="H24" s="38"/>
      <c r="I24" s="38"/>
      <c r="J24" s="72"/>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U24" s="155"/>
      <c r="AV24" s="155"/>
      <c r="AW24" s="155"/>
      <c r="AX24" s="155"/>
      <c r="AY24" s="155"/>
      <c r="AZ24" s="155"/>
      <c r="BA24" s="155"/>
      <c r="BB24" s="155"/>
      <c r="BC24" s="155"/>
      <c r="BD24" s="155"/>
      <c r="BE24" s="155"/>
      <c r="BF24" s="155"/>
      <c r="BG24" s="155"/>
      <c r="BH24" s="155"/>
      <c r="BI24" s="155"/>
      <c r="BJ24" s="155"/>
      <c r="BK24" s="155"/>
      <c r="BL24" s="155"/>
    </row>
    <row r="25" customFormat="false" ht="69" hidden="false" customHeight="false" outlineLevel="0" collapsed="false">
      <c r="A25" s="156" t="n">
        <f aca="false">A24+1</f>
        <v>23</v>
      </c>
      <c r="B25" s="157" t="s">
        <v>378</v>
      </c>
      <c r="C25" s="161" t="s">
        <v>361</v>
      </c>
      <c r="D25" s="72" t="n">
        <v>2</v>
      </c>
      <c r="E25" s="36"/>
      <c r="F25" s="37"/>
      <c r="G25" s="36"/>
      <c r="H25" s="38"/>
      <c r="I25" s="38"/>
      <c r="J25" s="72"/>
      <c r="K25" s="155"/>
      <c r="L25" s="155"/>
      <c r="M25" s="155"/>
      <c r="N25" s="155"/>
      <c r="O25" s="155"/>
      <c r="P25" s="155"/>
      <c r="Q25" s="155"/>
      <c r="R25" s="155"/>
      <c r="S25" s="155"/>
      <c r="T25" s="155"/>
      <c r="U25" s="155"/>
      <c r="V25" s="155"/>
      <c r="W25" s="155"/>
      <c r="X25" s="155"/>
      <c r="Y25" s="155"/>
      <c r="Z25" s="155"/>
      <c r="AA25" s="155"/>
      <c r="AB25" s="155"/>
      <c r="AC25" s="155"/>
      <c r="AD25" s="155"/>
      <c r="AE25" s="155"/>
      <c r="AF25" s="155"/>
      <c r="AG25" s="155"/>
      <c r="AH25" s="155"/>
      <c r="AI25" s="155"/>
      <c r="AJ25" s="155"/>
      <c r="AK25" s="155"/>
      <c r="AL25" s="155"/>
      <c r="AM25" s="155"/>
      <c r="AN25" s="155"/>
      <c r="AO25" s="155"/>
      <c r="AP25" s="155"/>
      <c r="AQ25" s="155"/>
      <c r="AR25" s="155"/>
      <c r="AS25" s="155"/>
      <c r="AT25" s="155"/>
      <c r="AU25" s="155"/>
      <c r="AV25" s="155"/>
      <c r="AW25" s="155"/>
      <c r="AX25" s="155"/>
      <c r="AY25" s="155"/>
      <c r="AZ25" s="155"/>
      <c r="BA25" s="155"/>
      <c r="BB25" s="155"/>
      <c r="BC25" s="155"/>
      <c r="BD25" s="155"/>
      <c r="BE25" s="155"/>
      <c r="BF25" s="155"/>
      <c r="BG25" s="155"/>
      <c r="BH25" s="155"/>
      <c r="BI25" s="155"/>
      <c r="BJ25" s="155"/>
      <c r="BK25" s="155"/>
      <c r="BL25" s="155"/>
    </row>
    <row r="26" customFormat="false" ht="69" hidden="false" customHeight="false" outlineLevel="0" collapsed="false">
      <c r="A26" s="156" t="n">
        <f aca="false">A25+1</f>
        <v>24</v>
      </c>
      <c r="B26" s="157" t="s">
        <v>379</v>
      </c>
      <c r="C26" s="161" t="s">
        <v>361</v>
      </c>
      <c r="D26" s="72" t="n">
        <v>3</v>
      </c>
      <c r="E26" s="36"/>
      <c r="F26" s="37"/>
      <c r="G26" s="36"/>
      <c r="H26" s="38"/>
      <c r="I26" s="38"/>
      <c r="J26" s="72"/>
      <c r="K26" s="155"/>
      <c r="L26" s="155"/>
      <c r="M26" s="155"/>
      <c r="N26" s="155"/>
      <c r="O26" s="155"/>
      <c r="P26" s="155"/>
      <c r="Q26" s="155"/>
      <c r="R26" s="155"/>
      <c r="S26" s="155"/>
      <c r="T26" s="155"/>
      <c r="U26" s="155"/>
      <c r="V26" s="155"/>
      <c r="W26" s="155"/>
      <c r="X26" s="155"/>
      <c r="Y26" s="155"/>
      <c r="Z26" s="155"/>
      <c r="AA26" s="155"/>
      <c r="AB26" s="155"/>
      <c r="AC26" s="155"/>
      <c r="AD26" s="155"/>
      <c r="AE26" s="155"/>
      <c r="AF26" s="155"/>
      <c r="AG26" s="155"/>
      <c r="AH26" s="155"/>
      <c r="AI26" s="155"/>
      <c r="AJ26" s="155"/>
      <c r="AK26" s="155"/>
      <c r="AL26" s="155"/>
      <c r="AM26" s="155"/>
      <c r="AN26" s="155"/>
      <c r="AO26" s="155"/>
      <c r="AP26" s="155"/>
      <c r="AQ26" s="155"/>
      <c r="AR26" s="155"/>
      <c r="AS26" s="155"/>
      <c r="AT26" s="155"/>
      <c r="AU26" s="155"/>
      <c r="AV26" s="155"/>
      <c r="AW26" s="155"/>
      <c r="AX26" s="155"/>
      <c r="AY26" s="155"/>
      <c r="AZ26" s="155"/>
      <c r="BA26" s="155"/>
      <c r="BB26" s="155"/>
      <c r="BC26" s="155"/>
      <c r="BD26" s="155"/>
      <c r="BE26" s="155"/>
      <c r="BF26" s="155"/>
      <c r="BG26" s="155"/>
      <c r="BH26" s="155"/>
      <c r="BI26" s="155"/>
      <c r="BJ26" s="155"/>
      <c r="BK26" s="155"/>
      <c r="BL26" s="155"/>
    </row>
    <row r="27" customFormat="false" ht="69" hidden="false" customHeight="false" outlineLevel="0" collapsed="false">
      <c r="A27" s="156" t="n">
        <f aca="false">A26+1</f>
        <v>25</v>
      </c>
      <c r="B27" s="157" t="s">
        <v>380</v>
      </c>
      <c r="C27" s="161" t="s">
        <v>361</v>
      </c>
      <c r="D27" s="72" t="n">
        <v>2</v>
      </c>
      <c r="E27" s="36"/>
      <c r="F27" s="37"/>
      <c r="G27" s="36"/>
      <c r="H27" s="38"/>
      <c r="I27" s="38"/>
      <c r="J27" s="72"/>
      <c r="K27" s="155"/>
      <c r="L27" s="155"/>
      <c r="M27" s="155"/>
      <c r="N27" s="155"/>
      <c r="O27" s="155"/>
      <c r="P27" s="155"/>
      <c r="Q27" s="155"/>
      <c r="R27" s="155"/>
      <c r="S27" s="155"/>
      <c r="T27" s="155"/>
      <c r="U27" s="155"/>
      <c r="V27" s="155"/>
      <c r="W27" s="155"/>
      <c r="X27" s="155"/>
      <c r="Y27" s="155"/>
      <c r="Z27" s="155"/>
      <c r="AA27" s="155"/>
      <c r="AB27" s="155"/>
      <c r="AC27" s="155"/>
      <c r="AD27" s="155"/>
      <c r="AE27" s="155"/>
      <c r="AF27" s="155"/>
      <c r="AG27" s="155"/>
      <c r="AH27" s="155"/>
      <c r="AI27" s="155"/>
      <c r="AJ27" s="155"/>
      <c r="AK27" s="155"/>
      <c r="AL27" s="155"/>
      <c r="AM27" s="155"/>
      <c r="AN27" s="155"/>
      <c r="AO27" s="155"/>
      <c r="AP27" s="155"/>
      <c r="AQ27" s="155"/>
      <c r="AR27" s="155"/>
      <c r="AS27" s="155"/>
      <c r="AT27" s="155"/>
      <c r="AU27" s="155"/>
      <c r="AV27" s="155"/>
      <c r="AW27" s="155"/>
      <c r="AX27" s="155"/>
      <c r="AY27" s="155"/>
      <c r="AZ27" s="155"/>
      <c r="BA27" s="155"/>
      <c r="BB27" s="155"/>
      <c r="BC27" s="155"/>
      <c r="BD27" s="155"/>
      <c r="BE27" s="155"/>
      <c r="BF27" s="155"/>
      <c r="BG27" s="155"/>
      <c r="BH27" s="155"/>
      <c r="BI27" s="155"/>
      <c r="BJ27" s="155"/>
      <c r="BK27" s="155"/>
      <c r="BL27" s="155"/>
    </row>
    <row r="28" customFormat="false" ht="69" hidden="false" customHeight="false" outlineLevel="0" collapsed="false">
      <c r="A28" s="156" t="n">
        <f aca="false">A27+1</f>
        <v>26</v>
      </c>
      <c r="B28" s="157" t="s">
        <v>381</v>
      </c>
      <c r="C28" s="161" t="s">
        <v>361</v>
      </c>
      <c r="D28" s="72" t="n">
        <v>1</v>
      </c>
      <c r="E28" s="36"/>
      <c r="F28" s="37"/>
      <c r="G28" s="36"/>
      <c r="H28" s="38"/>
      <c r="I28" s="38"/>
      <c r="J28" s="72"/>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5"/>
      <c r="AI28" s="155"/>
      <c r="AJ28" s="155"/>
      <c r="AK28" s="155"/>
      <c r="AL28" s="155"/>
      <c r="AM28" s="155"/>
      <c r="AN28" s="155"/>
      <c r="AO28" s="155"/>
      <c r="AP28" s="155"/>
      <c r="AQ28" s="155"/>
      <c r="AR28" s="155"/>
      <c r="AS28" s="155"/>
      <c r="AT28" s="155"/>
      <c r="AU28" s="155"/>
      <c r="AV28" s="155"/>
      <c r="AW28" s="155"/>
      <c r="AX28" s="155"/>
      <c r="AY28" s="155"/>
      <c r="AZ28" s="155"/>
      <c r="BA28" s="155"/>
      <c r="BB28" s="155"/>
      <c r="BC28" s="155"/>
      <c r="BD28" s="155"/>
      <c r="BE28" s="155"/>
      <c r="BF28" s="155"/>
      <c r="BG28" s="155"/>
      <c r="BH28" s="155"/>
      <c r="BI28" s="155"/>
      <c r="BJ28" s="155"/>
      <c r="BK28" s="155"/>
      <c r="BL28" s="155"/>
    </row>
    <row r="29" customFormat="false" ht="69" hidden="false" customHeight="false" outlineLevel="0" collapsed="false">
      <c r="A29" s="156" t="n">
        <f aca="false">A28+1</f>
        <v>27</v>
      </c>
      <c r="B29" s="157" t="s">
        <v>382</v>
      </c>
      <c r="C29" s="161" t="s">
        <v>361</v>
      </c>
      <c r="D29" s="72" t="n">
        <v>1</v>
      </c>
      <c r="E29" s="36"/>
      <c r="F29" s="37"/>
      <c r="G29" s="36"/>
      <c r="H29" s="38"/>
      <c r="I29" s="38"/>
      <c r="J29" s="72"/>
      <c r="K29" s="155"/>
      <c r="L29" s="155"/>
      <c r="M29" s="155"/>
      <c r="N29" s="155"/>
      <c r="O29" s="155"/>
      <c r="P29" s="155"/>
      <c r="Q29" s="155"/>
      <c r="R29" s="155"/>
      <c r="S29" s="155"/>
      <c r="T29" s="155"/>
      <c r="U29" s="155"/>
      <c r="V29" s="155"/>
      <c r="W29" s="155"/>
      <c r="X29" s="155"/>
      <c r="Y29" s="155"/>
      <c r="Z29" s="155"/>
      <c r="AA29" s="155"/>
      <c r="AB29" s="155"/>
      <c r="AC29" s="155"/>
      <c r="AD29" s="155"/>
      <c r="AE29" s="155"/>
      <c r="AF29" s="155"/>
      <c r="AG29" s="155"/>
      <c r="AH29" s="155"/>
      <c r="AI29" s="155"/>
      <c r="AJ29" s="155"/>
      <c r="AK29" s="155"/>
      <c r="AL29" s="155"/>
      <c r="AM29" s="155"/>
      <c r="AN29" s="155"/>
      <c r="AO29" s="155"/>
      <c r="AP29" s="155"/>
      <c r="AQ29" s="155"/>
      <c r="AR29" s="155"/>
      <c r="AS29" s="155"/>
      <c r="AT29" s="155"/>
      <c r="AU29" s="155"/>
      <c r="AV29" s="155"/>
      <c r="AW29" s="155"/>
      <c r="AX29" s="155"/>
      <c r="AY29" s="155"/>
      <c r="AZ29" s="155"/>
      <c r="BA29" s="155"/>
      <c r="BB29" s="155"/>
      <c r="BC29" s="155"/>
      <c r="BD29" s="155"/>
      <c r="BE29" s="155"/>
      <c r="BF29" s="155"/>
      <c r="BG29" s="155"/>
      <c r="BH29" s="155"/>
      <c r="BI29" s="155"/>
      <c r="BJ29" s="155"/>
      <c r="BK29" s="155"/>
      <c r="BL29" s="155"/>
    </row>
    <row r="30" customFormat="false" ht="69" hidden="false" customHeight="false" outlineLevel="0" collapsed="false">
      <c r="A30" s="156" t="n">
        <f aca="false">A29+1</f>
        <v>28</v>
      </c>
      <c r="B30" s="157" t="s">
        <v>383</v>
      </c>
      <c r="C30" s="161" t="s">
        <v>361</v>
      </c>
      <c r="D30" s="72" t="n">
        <v>1</v>
      </c>
      <c r="E30" s="36"/>
      <c r="F30" s="37"/>
      <c r="G30" s="36"/>
      <c r="H30" s="38"/>
      <c r="I30" s="38"/>
      <c r="J30" s="72"/>
      <c r="K30" s="155"/>
      <c r="L30" s="155"/>
      <c r="M30" s="155"/>
      <c r="N30" s="155"/>
      <c r="O30" s="155"/>
      <c r="P30" s="155"/>
      <c r="Q30" s="155"/>
      <c r="R30" s="155"/>
      <c r="S30" s="155"/>
      <c r="T30" s="155"/>
      <c r="U30" s="155"/>
      <c r="V30" s="155"/>
      <c r="W30" s="155"/>
      <c r="X30" s="155"/>
      <c r="Y30" s="155"/>
      <c r="Z30" s="155"/>
      <c r="AA30" s="155"/>
      <c r="AB30" s="155"/>
      <c r="AC30" s="155"/>
      <c r="AD30" s="155"/>
      <c r="AE30" s="155"/>
      <c r="AF30" s="155"/>
      <c r="AG30" s="155"/>
      <c r="AH30" s="155"/>
      <c r="AI30" s="155"/>
      <c r="AJ30" s="155"/>
      <c r="AK30" s="155"/>
      <c r="AL30" s="155"/>
      <c r="AM30" s="155"/>
      <c r="AN30" s="155"/>
      <c r="AO30" s="155"/>
      <c r="AP30" s="155"/>
      <c r="AQ30" s="155"/>
      <c r="AR30" s="155"/>
      <c r="AS30" s="155"/>
      <c r="AT30" s="155"/>
      <c r="AU30" s="155"/>
      <c r="AV30" s="155"/>
      <c r="AW30" s="155"/>
      <c r="AX30" s="155"/>
      <c r="AY30" s="155"/>
      <c r="AZ30" s="155"/>
      <c r="BA30" s="155"/>
      <c r="BB30" s="155"/>
      <c r="BC30" s="155"/>
      <c r="BD30" s="155"/>
      <c r="BE30" s="155"/>
      <c r="BF30" s="155"/>
      <c r="BG30" s="155"/>
      <c r="BH30" s="155"/>
      <c r="BI30" s="155"/>
      <c r="BJ30" s="155"/>
      <c r="BK30" s="155"/>
      <c r="BL30" s="155"/>
    </row>
    <row r="31" customFormat="false" ht="69" hidden="false" customHeight="false" outlineLevel="0" collapsed="false">
      <c r="A31" s="156" t="n">
        <f aca="false">A30+1</f>
        <v>29</v>
      </c>
      <c r="B31" s="157" t="s">
        <v>384</v>
      </c>
      <c r="C31" s="161" t="s">
        <v>361</v>
      </c>
      <c r="D31" s="72" t="n">
        <v>1</v>
      </c>
      <c r="E31" s="36"/>
      <c r="F31" s="37"/>
      <c r="G31" s="36"/>
      <c r="H31" s="38"/>
      <c r="I31" s="38"/>
      <c r="J31" s="72"/>
      <c r="K31" s="155"/>
      <c r="L31" s="155"/>
      <c r="M31" s="155"/>
      <c r="N31" s="155"/>
      <c r="O31" s="155"/>
      <c r="P31" s="155"/>
      <c r="Q31" s="155"/>
      <c r="R31" s="155"/>
      <c r="S31" s="155"/>
      <c r="T31" s="155"/>
      <c r="U31" s="155"/>
      <c r="V31" s="155"/>
      <c r="W31" s="155"/>
      <c r="X31" s="155"/>
      <c r="Y31" s="155"/>
      <c r="Z31" s="155"/>
      <c r="AA31" s="155"/>
      <c r="AB31" s="155"/>
      <c r="AC31" s="155"/>
      <c r="AD31" s="155"/>
      <c r="AE31" s="155"/>
      <c r="AF31" s="155"/>
      <c r="AG31" s="155"/>
      <c r="AH31" s="155"/>
      <c r="AI31" s="155"/>
      <c r="AJ31" s="155"/>
      <c r="AK31" s="155"/>
      <c r="AL31" s="155"/>
      <c r="AM31" s="155"/>
      <c r="AN31" s="155"/>
      <c r="AO31" s="155"/>
      <c r="AP31" s="155"/>
      <c r="AQ31" s="155"/>
      <c r="AR31" s="155"/>
      <c r="AS31" s="155"/>
      <c r="AT31" s="155"/>
      <c r="AU31" s="155"/>
      <c r="AV31" s="155"/>
      <c r="AW31" s="155"/>
      <c r="AX31" s="155"/>
      <c r="AY31" s="155"/>
      <c r="AZ31" s="155"/>
      <c r="BA31" s="155"/>
      <c r="BB31" s="155"/>
      <c r="BC31" s="155"/>
      <c r="BD31" s="155"/>
      <c r="BE31" s="155"/>
      <c r="BF31" s="155"/>
      <c r="BG31" s="155"/>
      <c r="BH31" s="155"/>
      <c r="BI31" s="155"/>
      <c r="BJ31" s="155"/>
      <c r="BK31" s="155"/>
      <c r="BL31" s="155"/>
    </row>
    <row r="32" customFormat="false" ht="69" hidden="false" customHeight="false" outlineLevel="0" collapsed="false">
      <c r="A32" s="156" t="n">
        <f aca="false">A31+1</f>
        <v>30</v>
      </c>
      <c r="B32" s="157" t="s">
        <v>385</v>
      </c>
      <c r="C32" s="161" t="s">
        <v>361</v>
      </c>
      <c r="D32" s="72" t="n">
        <v>1</v>
      </c>
      <c r="E32" s="36"/>
      <c r="F32" s="37"/>
      <c r="G32" s="36"/>
      <c r="H32" s="38"/>
      <c r="I32" s="38"/>
      <c r="J32" s="39"/>
      <c r="K32" s="155"/>
      <c r="L32" s="155"/>
      <c r="M32" s="155"/>
      <c r="N32" s="155"/>
      <c r="O32" s="155"/>
      <c r="P32" s="155"/>
      <c r="Q32" s="155"/>
      <c r="R32" s="155"/>
      <c r="S32" s="155"/>
      <c r="T32" s="155"/>
      <c r="U32" s="155"/>
      <c r="V32" s="155"/>
      <c r="W32" s="155"/>
      <c r="X32" s="155"/>
      <c r="Y32" s="155"/>
      <c r="Z32" s="155"/>
      <c r="AA32" s="155"/>
      <c r="AB32" s="155"/>
      <c r="AC32" s="155"/>
      <c r="AD32" s="155"/>
      <c r="AE32" s="155"/>
      <c r="AF32" s="155"/>
      <c r="AG32" s="155"/>
      <c r="AH32" s="155"/>
      <c r="AI32" s="155"/>
      <c r="AJ32" s="155"/>
      <c r="AK32" s="155"/>
      <c r="AL32" s="155"/>
      <c r="AM32" s="155"/>
      <c r="AN32" s="155"/>
      <c r="AO32" s="155"/>
      <c r="AP32" s="155"/>
      <c r="AQ32" s="155"/>
      <c r="AR32" s="155"/>
      <c r="AS32" s="155"/>
      <c r="AT32" s="155"/>
      <c r="AU32" s="155"/>
      <c r="AV32" s="155"/>
      <c r="AW32" s="155"/>
      <c r="AX32" s="155"/>
      <c r="AY32" s="155"/>
      <c r="AZ32" s="155"/>
      <c r="BA32" s="155"/>
      <c r="BB32" s="155"/>
      <c r="BC32" s="155"/>
      <c r="BD32" s="155"/>
      <c r="BE32" s="155"/>
      <c r="BF32" s="155"/>
      <c r="BG32" s="155"/>
      <c r="BH32" s="155"/>
      <c r="BI32" s="155"/>
      <c r="BJ32" s="155"/>
      <c r="BK32" s="155"/>
      <c r="BL32" s="155"/>
    </row>
    <row r="33" customFormat="false" ht="69" hidden="false" customHeight="false" outlineLevel="0" collapsed="false">
      <c r="A33" s="156" t="n">
        <f aca="false">A32+1</f>
        <v>31</v>
      </c>
      <c r="B33" s="157" t="s">
        <v>386</v>
      </c>
      <c r="C33" s="161" t="s">
        <v>361</v>
      </c>
      <c r="D33" s="72" t="n">
        <v>1</v>
      </c>
      <c r="E33" s="36"/>
      <c r="F33" s="37"/>
      <c r="G33" s="36"/>
      <c r="H33" s="38"/>
      <c r="I33" s="38"/>
      <c r="J33" s="39"/>
      <c r="K33" s="155"/>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155"/>
      <c r="BA33" s="155"/>
      <c r="BB33" s="155"/>
      <c r="BC33" s="155"/>
      <c r="BD33" s="155"/>
      <c r="BE33" s="155"/>
      <c r="BF33" s="155"/>
      <c r="BG33" s="155"/>
      <c r="BH33" s="155"/>
      <c r="BI33" s="155"/>
      <c r="BJ33" s="155"/>
      <c r="BK33" s="155"/>
      <c r="BL33" s="155"/>
    </row>
    <row r="34" customFormat="false" ht="69" hidden="false" customHeight="false" outlineLevel="0" collapsed="false">
      <c r="A34" s="156" t="n">
        <f aca="false">A33+1</f>
        <v>32</v>
      </c>
      <c r="B34" s="157" t="s">
        <v>387</v>
      </c>
      <c r="C34" s="161" t="s">
        <v>361</v>
      </c>
      <c r="D34" s="72" t="n">
        <v>1</v>
      </c>
      <c r="E34" s="36"/>
      <c r="F34" s="37"/>
      <c r="G34" s="36"/>
      <c r="H34" s="38"/>
      <c r="I34" s="38"/>
      <c r="J34" s="39"/>
      <c r="K34" s="155"/>
      <c r="L34" s="155"/>
      <c r="M34" s="155"/>
      <c r="N34" s="155"/>
      <c r="O34" s="155"/>
      <c r="P34" s="155"/>
      <c r="Q34" s="155"/>
      <c r="R34" s="155"/>
      <c r="S34" s="155"/>
      <c r="T34" s="155"/>
      <c r="U34" s="155"/>
      <c r="V34" s="155"/>
      <c r="W34" s="155"/>
      <c r="X34" s="155"/>
      <c r="Y34" s="155"/>
      <c r="Z34" s="155"/>
      <c r="AA34" s="155"/>
      <c r="AB34" s="155"/>
      <c r="AC34" s="155"/>
      <c r="AD34" s="155"/>
      <c r="AE34" s="155"/>
      <c r="AF34" s="155"/>
      <c r="AG34" s="155"/>
      <c r="AH34" s="155"/>
      <c r="AI34" s="155"/>
      <c r="AJ34" s="155"/>
      <c r="AK34" s="155"/>
      <c r="AL34" s="155"/>
      <c r="AM34" s="155"/>
      <c r="AN34" s="155"/>
      <c r="AO34" s="155"/>
      <c r="AP34" s="155"/>
      <c r="AQ34" s="155"/>
      <c r="AR34" s="155"/>
      <c r="AS34" s="155"/>
      <c r="AT34" s="155"/>
      <c r="AU34" s="155"/>
      <c r="AV34" s="155"/>
      <c r="AW34" s="155"/>
      <c r="AX34" s="155"/>
      <c r="AY34" s="155"/>
      <c r="AZ34" s="155"/>
      <c r="BA34" s="155"/>
      <c r="BB34" s="155"/>
      <c r="BC34" s="155"/>
      <c r="BD34" s="155"/>
      <c r="BE34" s="155"/>
      <c r="BF34" s="155"/>
      <c r="BG34" s="155"/>
      <c r="BH34" s="155"/>
      <c r="BI34" s="155"/>
      <c r="BJ34" s="155"/>
      <c r="BK34" s="155"/>
      <c r="BL34" s="155"/>
    </row>
    <row r="35" customFormat="false" ht="69" hidden="false" customHeight="false" outlineLevel="0" collapsed="false">
      <c r="A35" s="156" t="n">
        <f aca="false">A34+1</f>
        <v>33</v>
      </c>
      <c r="B35" s="157" t="s">
        <v>388</v>
      </c>
      <c r="C35" s="161" t="s">
        <v>361</v>
      </c>
      <c r="D35" s="72" t="n">
        <v>2</v>
      </c>
      <c r="E35" s="36"/>
      <c r="F35" s="37"/>
      <c r="G35" s="36"/>
      <c r="H35" s="38"/>
      <c r="I35" s="38"/>
      <c r="J35" s="39"/>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55"/>
      <c r="AJ35" s="155"/>
      <c r="AK35" s="155"/>
      <c r="AL35" s="155"/>
      <c r="AM35" s="155"/>
      <c r="AN35" s="155"/>
      <c r="AO35" s="155"/>
      <c r="AP35" s="155"/>
      <c r="AQ35" s="155"/>
      <c r="AR35" s="155"/>
      <c r="AS35" s="155"/>
      <c r="AT35" s="155"/>
      <c r="AU35" s="155"/>
      <c r="AV35" s="155"/>
      <c r="AW35" s="155"/>
      <c r="AX35" s="155"/>
      <c r="AY35" s="155"/>
      <c r="AZ35" s="155"/>
      <c r="BA35" s="155"/>
      <c r="BB35" s="155"/>
      <c r="BC35" s="155"/>
      <c r="BD35" s="155"/>
      <c r="BE35" s="155"/>
      <c r="BF35" s="155"/>
      <c r="BG35" s="155"/>
      <c r="BH35" s="155"/>
      <c r="BI35" s="155"/>
      <c r="BJ35" s="155"/>
      <c r="BK35" s="155"/>
      <c r="BL35" s="155"/>
    </row>
    <row r="36" customFormat="false" ht="23" hidden="false" customHeight="false" outlineLevel="0" collapsed="false">
      <c r="A36" s="156" t="n">
        <f aca="false">A35+1</f>
        <v>34</v>
      </c>
      <c r="B36" s="160" t="s">
        <v>389</v>
      </c>
      <c r="C36" s="158" t="s">
        <v>390</v>
      </c>
      <c r="D36" s="72" t="n">
        <v>12</v>
      </c>
      <c r="E36" s="36"/>
      <c r="F36" s="37"/>
      <c r="G36" s="36"/>
      <c r="H36" s="38"/>
      <c r="I36" s="38"/>
      <c r="J36" s="39"/>
      <c r="K36" s="155"/>
      <c r="L36" s="155"/>
      <c r="M36" s="155"/>
      <c r="N36" s="155"/>
      <c r="O36" s="155"/>
      <c r="P36" s="155"/>
      <c r="Q36" s="155"/>
      <c r="R36" s="155"/>
      <c r="S36" s="155"/>
      <c r="T36" s="155"/>
      <c r="U36" s="155"/>
      <c r="V36" s="155"/>
      <c r="W36" s="155"/>
      <c r="X36" s="155"/>
      <c r="Y36" s="155"/>
      <c r="Z36" s="155"/>
      <c r="AA36" s="155"/>
      <c r="AB36" s="155"/>
      <c r="AC36" s="155"/>
      <c r="AD36" s="155"/>
      <c r="AE36" s="155"/>
      <c r="AF36" s="155"/>
      <c r="AG36" s="155"/>
      <c r="AH36" s="155"/>
      <c r="AI36" s="155"/>
      <c r="AJ36" s="155"/>
      <c r="AK36" s="155"/>
      <c r="AL36" s="155"/>
      <c r="AM36" s="155"/>
      <c r="AN36" s="155"/>
      <c r="AO36" s="155"/>
      <c r="AP36" s="155"/>
      <c r="AQ36" s="155"/>
      <c r="AR36" s="155"/>
      <c r="AS36" s="155"/>
      <c r="AT36" s="155"/>
      <c r="AU36" s="155"/>
      <c r="AV36" s="155"/>
      <c r="AW36" s="155"/>
      <c r="AX36" s="155"/>
      <c r="AY36" s="155"/>
      <c r="AZ36" s="155"/>
      <c r="BA36" s="155"/>
      <c r="BB36" s="155"/>
      <c r="BC36" s="155"/>
      <c r="BD36" s="155"/>
      <c r="BE36" s="155"/>
      <c r="BF36" s="155"/>
      <c r="BG36" s="155"/>
      <c r="BH36" s="155"/>
      <c r="BI36" s="155"/>
      <c r="BJ36" s="155"/>
      <c r="BK36" s="155"/>
      <c r="BL36" s="155"/>
    </row>
    <row r="37" customFormat="false" ht="34.5" hidden="false" customHeight="false" outlineLevel="0" collapsed="false">
      <c r="A37" s="156" t="n">
        <f aca="false">A36+1</f>
        <v>35</v>
      </c>
      <c r="B37" s="162" t="s">
        <v>391</v>
      </c>
      <c r="C37" s="163" t="s">
        <v>392</v>
      </c>
      <c r="D37" s="72" t="n">
        <v>13</v>
      </c>
      <c r="E37" s="36"/>
      <c r="F37" s="37"/>
      <c r="G37" s="36"/>
      <c r="H37" s="38"/>
      <c r="I37" s="38"/>
      <c r="J37" s="39"/>
      <c r="K37" s="155"/>
      <c r="L37" s="155"/>
      <c r="M37" s="155"/>
      <c r="N37" s="155"/>
      <c r="O37" s="155"/>
      <c r="P37" s="155"/>
      <c r="Q37" s="155"/>
      <c r="R37" s="155"/>
      <c r="S37" s="155"/>
      <c r="T37" s="155"/>
      <c r="U37" s="155"/>
      <c r="V37" s="155"/>
      <c r="W37" s="155"/>
      <c r="X37" s="155"/>
      <c r="Y37" s="155"/>
      <c r="Z37" s="155"/>
      <c r="AA37" s="155"/>
      <c r="AB37" s="155"/>
      <c r="AC37" s="155"/>
      <c r="AD37" s="155"/>
      <c r="AE37" s="155"/>
      <c r="AF37" s="155"/>
      <c r="AG37" s="155"/>
      <c r="AH37" s="155"/>
      <c r="AI37" s="155"/>
      <c r="AJ37" s="155"/>
      <c r="AK37" s="155"/>
      <c r="AL37" s="155"/>
      <c r="AM37" s="155"/>
      <c r="AN37" s="155"/>
      <c r="AO37" s="155"/>
      <c r="AP37" s="155"/>
      <c r="AQ37" s="155"/>
      <c r="AR37" s="155"/>
      <c r="AS37" s="155"/>
      <c r="AT37" s="155"/>
      <c r="AU37" s="155"/>
      <c r="AV37" s="155"/>
      <c r="AW37" s="155"/>
      <c r="AX37" s="155"/>
      <c r="AY37" s="155"/>
      <c r="AZ37" s="155"/>
      <c r="BA37" s="155"/>
      <c r="BB37" s="155"/>
      <c r="BC37" s="155"/>
      <c r="BD37" s="155"/>
      <c r="BE37" s="155"/>
      <c r="BF37" s="155"/>
      <c r="BG37" s="155"/>
      <c r="BH37" s="155"/>
      <c r="BI37" s="155"/>
      <c r="BJ37" s="155"/>
      <c r="BK37" s="155"/>
      <c r="BL37" s="155"/>
    </row>
    <row r="38" customFormat="false" ht="24" hidden="false" customHeight="false" outlineLevel="0" collapsed="false">
      <c r="A38" s="156" t="n">
        <f aca="false">A37+1</f>
        <v>36</v>
      </c>
      <c r="B38" s="164" t="s">
        <v>393</v>
      </c>
      <c r="C38" s="156" t="s">
        <v>394</v>
      </c>
      <c r="D38" s="72" t="n">
        <v>6</v>
      </c>
      <c r="E38" s="36"/>
      <c r="F38" s="37"/>
      <c r="G38" s="36"/>
      <c r="H38" s="38"/>
      <c r="I38" s="38"/>
      <c r="J38" s="39"/>
      <c r="K38" s="155"/>
      <c r="L38" s="155"/>
      <c r="M38" s="155"/>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c r="AL38" s="155"/>
      <c r="AM38" s="155"/>
      <c r="AN38" s="155"/>
      <c r="AO38" s="155"/>
      <c r="AP38" s="155"/>
      <c r="AQ38" s="155"/>
      <c r="AR38" s="155"/>
      <c r="AS38" s="155"/>
      <c r="AT38" s="155"/>
      <c r="AU38" s="155"/>
      <c r="AV38" s="155"/>
      <c r="AW38" s="155"/>
      <c r="AX38" s="155"/>
      <c r="AY38" s="155"/>
      <c r="AZ38" s="155"/>
      <c r="BA38" s="155"/>
      <c r="BB38" s="155"/>
      <c r="BC38" s="155"/>
      <c r="BD38" s="155"/>
      <c r="BE38" s="155"/>
      <c r="BF38" s="155"/>
      <c r="BG38" s="155"/>
      <c r="BH38" s="155"/>
      <c r="BI38" s="155"/>
      <c r="BJ38" s="155"/>
      <c r="BK38" s="155"/>
      <c r="BL38" s="155"/>
    </row>
    <row r="39" customFormat="false" ht="32.5" hidden="false" customHeight="true" outlineLevel="0" collapsed="false">
      <c r="A39" s="65" t="s">
        <v>226</v>
      </c>
      <c r="B39" s="65"/>
      <c r="C39" s="65"/>
      <c r="D39" s="65"/>
      <c r="E39" s="65"/>
      <c r="F39" s="65"/>
      <c r="G39" s="65"/>
      <c r="H39" s="66"/>
      <c r="I39" s="66"/>
      <c r="J39" s="39"/>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5"/>
      <c r="AI39" s="155"/>
      <c r="AJ39" s="155"/>
      <c r="AK39" s="155"/>
      <c r="AL39" s="155"/>
      <c r="AM39" s="155"/>
      <c r="AN39" s="155"/>
      <c r="AO39" s="155"/>
      <c r="AP39" s="155"/>
      <c r="AQ39" s="155"/>
      <c r="AR39" s="155"/>
      <c r="AS39" s="155"/>
      <c r="AT39" s="155"/>
      <c r="AU39" s="155"/>
      <c r="AV39" s="155"/>
      <c r="AW39" s="155"/>
      <c r="AX39" s="155"/>
      <c r="AY39" s="155"/>
      <c r="AZ39" s="155"/>
      <c r="BA39" s="155"/>
      <c r="BB39" s="155"/>
      <c r="BC39" s="155"/>
      <c r="BD39" s="155"/>
      <c r="BE39" s="155"/>
      <c r="BF39" s="155"/>
      <c r="BG39" s="155"/>
      <c r="BH39" s="155"/>
      <c r="BI39" s="155"/>
      <c r="BJ39" s="155"/>
      <c r="BK39" s="155"/>
      <c r="BL39" s="155"/>
    </row>
    <row r="40" customFormat="false" ht="14.5" hidden="false" customHeight="false" outlineLevel="0" collapsed="false">
      <c r="K40" s="155"/>
      <c r="L40" s="155"/>
      <c r="M40" s="155"/>
      <c r="N40" s="155"/>
      <c r="O40" s="155"/>
      <c r="P40" s="155"/>
      <c r="Q40" s="155"/>
      <c r="R40" s="155"/>
      <c r="S40" s="155"/>
      <c r="T40" s="155"/>
      <c r="U40" s="155"/>
      <c r="V40" s="155"/>
      <c r="W40" s="155"/>
      <c r="X40" s="155"/>
      <c r="Y40" s="155"/>
      <c r="Z40" s="155"/>
      <c r="AA40" s="155"/>
      <c r="AB40" s="155"/>
      <c r="AC40" s="155"/>
      <c r="AD40" s="155"/>
      <c r="AE40" s="155"/>
      <c r="AF40" s="155"/>
      <c r="AG40" s="155"/>
      <c r="AH40" s="155"/>
      <c r="AI40" s="155"/>
      <c r="AJ40" s="155"/>
      <c r="AK40" s="155"/>
      <c r="AL40" s="155"/>
      <c r="AM40" s="155"/>
      <c r="AN40" s="155"/>
      <c r="AO40" s="155"/>
      <c r="AP40" s="155"/>
      <c r="AQ40" s="155"/>
      <c r="AR40" s="155"/>
      <c r="AS40" s="155"/>
      <c r="AT40" s="155"/>
      <c r="AU40" s="155"/>
      <c r="AV40" s="155"/>
      <c r="AW40" s="155"/>
      <c r="AX40" s="155"/>
      <c r="AY40" s="155"/>
      <c r="AZ40" s="155"/>
      <c r="BA40" s="155"/>
      <c r="BB40" s="155"/>
      <c r="BC40" s="155"/>
      <c r="BD40" s="155"/>
      <c r="BE40" s="155"/>
      <c r="BF40" s="155"/>
      <c r="BG40" s="155"/>
      <c r="BH40" s="155"/>
      <c r="BI40" s="155"/>
      <c r="BJ40" s="155"/>
      <c r="BK40" s="155"/>
      <c r="BL40" s="155"/>
    </row>
    <row r="41" customFormat="false" ht="14.5" hidden="false" customHeight="false" outlineLevel="0" collapsed="false">
      <c r="A41" s="165"/>
      <c r="B41" s="166"/>
      <c r="C41" s="165"/>
      <c r="D41" s="167"/>
      <c r="E41" s="168"/>
      <c r="F41" s="169"/>
      <c r="G41" s="168"/>
      <c r="H41" s="168"/>
      <c r="I41" s="168"/>
      <c r="J41" s="155"/>
      <c r="K41" s="155"/>
      <c r="L41" s="155"/>
      <c r="M41" s="155"/>
      <c r="N41" s="155"/>
      <c r="O41" s="155"/>
      <c r="P41" s="155"/>
      <c r="Q41" s="155"/>
      <c r="R41" s="155"/>
      <c r="S41" s="155"/>
      <c r="T41" s="155"/>
      <c r="U41" s="155"/>
      <c r="V41" s="155"/>
      <c r="W41" s="155"/>
      <c r="X41" s="155"/>
      <c r="Y41" s="155"/>
      <c r="Z41" s="155"/>
      <c r="AA41" s="155"/>
      <c r="AB41" s="155"/>
      <c r="AC41" s="155"/>
      <c r="AD41" s="155"/>
      <c r="AE41" s="155"/>
      <c r="AF41" s="155"/>
      <c r="AG41" s="155"/>
      <c r="AH41" s="155"/>
      <c r="AI41" s="155"/>
      <c r="AJ41" s="155"/>
      <c r="AK41" s="155"/>
      <c r="AL41" s="155"/>
      <c r="AM41" s="155"/>
      <c r="AN41" s="155"/>
      <c r="AO41" s="155"/>
      <c r="AP41" s="155"/>
      <c r="AQ41" s="155"/>
      <c r="AR41" s="155"/>
      <c r="AS41" s="155"/>
      <c r="AT41" s="155"/>
      <c r="AU41" s="155"/>
      <c r="AV41" s="155"/>
      <c r="AW41" s="155"/>
      <c r="AX41" s="155"/>
      <c r="AY41" s="155"/>
      <c r="AZ41" s="155"/>
      <c r="BA41" s="155"/>
      <c r="BB41" s="155"/>
      <c r="BC41" s="155"/>
      <c r="BD41" s="155"/>
      <c r="BE41" s="155"/>
      <c r="BF41" s="155"/>
      <c r="BG41" s="155"/>
      <c r="BH41" s="155"/>
      <c r="BI41" s="155"/>
      <c r="BJ41" s="155"/>
      <c r="BK41" s="155"/>
      <c r="BL41" s="155"/>
    </row>
    <row r="42" customFormat="false" ht="14.5" hidden="false" customHeight="false" outlineLevel="0" collapsed="false">
      <c r="A42" s="165"/>
      <c r="B42" s="166"/>
      <c r="C42" s="165"/>
      <c r="D42" s="167"/>
      <c r="E42" s="168"/>
      <c r="F42" s="169"/>
      <c r="G42" s="168"/>
      <c r="H42" s="168"/>
      <c r="I42" s="168"/>
      <c r="J42" s="155"/>
      <c r="K42" s="155"/>
      <c r="L42" s="155"/>
      <c r="M42" s="155"/>
      <c r="N42" s="155"/>
      <c r="O42" s="155"/>
      <c r="P42" s="155"/>
      <c r="Q42" s="155"/>
      <c r="R42" s="155"/>
      <c r="S42" s="155"/>
      <c r="T42" s="155"/>
      <c r="U42" s="155"/>
      <c r="V42" s="155"/>
      <c r="W42" s="155"/>
      <c r="X42" s="155"/>
      <c r="Y42" s="155"/>
      <c r="Z42" s="155"/>
      <c r="AA42" s="155"/>
      <c r="AB42" s="155"/>
      <c r="AC42" s="155"/>
      <c r="AD42" s="155"/>
      <c r="AE42" s="155"/>
      <c r="AF42" s="155"/>
      <c r="AG42" s="155"/>
      <c r="AH42" s="155"/>
      <c r="AI42" s="155"/>
      <c r="AJ42" s="155"/>
      <c r="AK42" s="155"/>
      <c r="AL42" s="155"/>
      <c r="AM42" s="155"/>
      <c r="AN42" s="155"/>
      <c r="AO42" s="155"/>
      <c r="AP42" s="155"/>
      <c r="AQ42" s="155"/>
      <c r="AR42" s="155"/>
      <c r="AS42" s="155"/>
      <c r="AT42" s="155"/>
      <c r="AU42" s="155"/>
      <c r="AV42" s="155"/>
      <c r="AW42" s="155"/>
      <c r="AX42" s="155"/>
      <c r="AY42" s="155"/>
      <c r="AZ42" s="155"/>
      <c r="BA42" s="155"/>
      <c r="BB42" s="155"/>
      <c r="BC42" s="155"/>
      <c r="BD42" s="155"/>
      <c r="BE42" s="155"/>
      <c r="BF42" s="155"/>
      <c r="BG42" s="155"/>
      <c r="BH42" s="155"/>
      <c r="BI42" s="155"/>
      <c r="BJ42" s="155"/>
      <c r="BK42" s="155"/>
      <c r="BL42" s="155"/>
    </row>
  </sheetData>
  <mergeCells count="2">
    <mergeCell ref="A1:J1"/>
    <mergeCell ref="A39:G39"/>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0"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sheetPr filterMode="false">
    <tabColor rgb="FF70AD47"/>
    <pageSetUpPr fitToPage="true"/>
  </sheetPr>
  <dimension ref="A1:J41"/>
  <sheetViews>
    <sheetView showFormulas="false" showGridLines="true" showRowColHeaders="true" showZeros="true" rightToLeft="false" tabSelected="false" showOutlineSymbols="true" defaultGridColor="true" view="pageBreakPreview" topLeftCell="A1" colorId="64" zoomScale="102" zoomScaleNormal="100" zoomScalePageLayoutView="102" workbookViewId="0">
      <selection pane="topLeft" activeCell="A1" activeCellId="0" sqref="A1"/>
    </sheetView>
  </sheetViews>
  <sheetFormatPr defaultColWidth="8.6875" defaultRowHeight="14.5" zeroHeight="false" outlineLevelRow="0" outlineLevelCol="0"/>
  <cols>
    <col collapsed="false" customWidth="true" hidden="false" outlineLevel="0" max="1" min="1" style="22" width="3.54"/>
    <col collapsed="false" customWidth="true" hidden="false" outlineLevel="0" max="2" min="2" style="27" width="60.46"/>
    <col collapsed="false" customWidth="true" hidden="false" outlineLevel="0" max="3" min="3" style="22" width="14.54"/>
    <col collapsed="false" customWidth="true" hidden="false" outlineLevel="0" max="4" min="4" style="24" width="7.72"/>
    <col collapsed="false" customWidth="true" hidden="false" outlineLevel="0" max="5" min="5" style="25" width="11.45"/>
    <col collapsed="false" customWidth="true" hidden="false" outlineLevel="0" max="6" min="6" style="26" width="7.54"/>
    <col collapsed="false" customWidth="true" hidden="false" outlineLevel="0" max="7" min="7" style="25" width="11.45"/>
    <col collapsed="false" customWidth="true" hidden="false" outlineLevel="0" max="8" min="8" style="25" width="12.45"/>
    <col collapsed="false" customWidth="true" hidden="false" outlineLevel="0" max="9" min="9" style="25" width="14.17"/>
    <col collapsed="false" customWidth="true" hidden="false" outlineLevel="0" max="10" min="10" style="27" width="20.82"/>
    <col collapsed="false" customWidth="true" hidden="false" outlineLevel="0" max="64" min="11" style="27" width="9.18"/>
  </cols>
  <sheetData>
    <row r="1" customFormat="false" ht="28.5" hidden="false" customHeight="true" outlineLevel="0" collapsed="false">
      <c r="A1" s="29" t="s">
        <v>395</v>
      </c>
      <c r="B1" s="29"/>
      <c r="C1" s="29"/>
      <c r="D1" s="29"/>
      <c r="E1" s="29"/>
      <c r="F1" s="29"/>
      <c r="G1" s="29"/>
      <c r="H1" s="29"/>
      <c r="I1" s="29"/>
      <c r="J1" s="29"/>
    </row>
    <row r="2" customFormat="false" ht="39" hidden="false" customHeight="false" outlineLevel="0" collapsed="false">
      <c r="A2" s="30" t="s">
        <v>45</v>
      </c>
      <c r="B2" s="30" t="s">
        <v>46</v>
      </c>
      <c r="C2" s="30" t="s">
        <v>396</v>
      </c>
      <c r="D2" s="30" t="s">
        <v>48</v>
      </c>
      <c r="E2" s="31" t="s">
        <v>49</v>
      </c>
      <c r="F2" s="32" t="s">
        <v>50</v>
      </c>
      <c r="G2" s="31" t="s">
        <v>51</v>
      </c>
      <c r="H2" s="31" t="s">
        <v>52</v>
      </c>
      <c r="I2" s="31" t="s">
        <v>53</v>
      </c>
      <c r="J2" s="30" t="s">
        <v>54</v>
      </c>
    </row>
    <row r="3" customFormat="false" ht="14.5" hidden="false" customHeight="false" outlineLevel="0" collapsed="false">
      <c r="A3" s="40" t="n">
        <v>1</v>
      </c>
      <c r="B3" s="40" t="s">
        <v>397</v>
      </c>
      <c r="C3" s="33" t="s">
        <v>398</v>
      </c>
      <c r="D3" s="72" t="n">
        <v>1</v>
      </c>
      <c r="E3" s="170"/>
      <c r="F3" s="171"/>
      <c r="G3" s="172"/>
      <c r="H3" s="172"/>
      <c r="I3" s="172"/>
      <c r="J3" s="44"/>
    </row>
    <row r="4" customFormat="false" ht="14.5" hidden="false" customHeight="false" outlineLevel="0" collapsed="false">
      <c r="A4" s="40" t="n">
        <f aca="false">A3+1</f>
        <v>2</v>
      </c>
      <c r="B4" s="45" t="s">
        <v>399</v>
      </c>
      <c r="C4" s="49" t="s">
        <v>400</v>
      </c>
      <c r="D4" s="72" t="n">
        <v>30</v>
      </c>
      <c r="E4" s="170"/>
      <c r="F4" s="171"/>
      <c r="G4" s="172"/>
      <c r="H4" s="172"/>
      <c r="I4" s="172"/>
      <c r="J4" s="44"/>
    </row>
    <row r="5" customFormat="false" ht="14.5" hidden="false" customHeight="false" outlineLevel="0" collapsed="false">
      <c r="A5" s="40" t="n">
        <f aca="false">A4+1</f>
        <v>3</v>
      </c>
      <c r="B5" s="45" t="s">
        <v>401</v>
      </c>
      <c r="C5" s="49" t="s">
        <v>400</v>
      </c>
      <c r="D5" s="72" t="n">
        <v>14</v>
      </c>
      <c r="E5" s="170"/>
      <c r="F5" s="171"/>
      <c r="G5" s="172"/>
      <c r="H5" s="172"/>
      <c r="I5" s="172"/>
      <c r="J5" s="44"/>
    </row>
    <row r="6" customFormat="false" ht="50" hidden="false" customHeight="false" outlineLevel="0" collapsed="false">
      <c r="A6" s="40" t="n">
        <f aca="false">A5+1</f>
        <v>4</v>
      </c>
      <c r="B6" s="34" t="s">
        <v>402</v>
      </c>
      <c r="C6" s="41" t="s">
        <v>403</v>
      </c>
      <c r="D6" s="72" t="n">
        <v>8</v>
      </c>
      <c r="E6" s="170"/>
      <c r="F6" s="173"/>
      <c r="G6" s="170"/>
      <c r="H6" s="170"/>
      <c r="I6" s="170"/>
      <c r="J6" s="44"/>
    </row>
    <row r="7" customFormat="false" ht="37.5" hidden="false" customHeight="false" outlineLevel="0" collapsed="false">
      <c r="A7" s="40" t="n">
        <f aca="false">A6+1</f>
        <v>5</v>
      </c>
      <c r="B7" s="34" t="s">
        <v>404</v>
      </c>
      <c r="C7" s="125" t="s">
        <v>405</v>
      </c>
      <c r="D7" s="72" t="n">
        <v>1</v>
      </c>
      <c r="E7" s="170"/>
      <c r="F7" s="173"/>
      <c r="G7" s="170"/>
      <c r="H7" s="170"/>
      <c r="I7" s="170"/>
      <c r="J7" s="44"/>
    </row>
    <row r="8" customFormat="false" ht="25" hidden="false" customHeight="false" outlineLevel="0" collapsed="false">
      <c r="A8" s="40" t="n">
        <f aca="false">A7+1</f>
        <v>6</v>
      </c>
      <c r="B8" s="45" t="s">
        <v>406</v>
      </c>
      <c r="C8" s="33" t="s">
        <v>407</v>
      </c>
      <c r="D8" s="72" t="n">
        <v>4</v>
      </c>
      <c r="E8" s="65"/>
      <c r="F8" s="65"/>
      <c r="G8" s="65"/>
      <c r="H8" s="66"/>
      <c r="I8" s="66"/>
      <c r="J8" s="72"/>
    </row>
    <row r="9" customFormat="false" ht="25" hidden="false" customHeight="false" outlineLevel="0" collapsed="false">
      <c r="A9" s="40" t="n">
        <f aca="false">A8+1</f>
        <v>7</v>
      </c>
      <c r="B9" s="45" t="s">
        <v>408</v>
      </c>
      <c r="C9" s="33" t="s">
        <v>407</v>
      </c>
      <c r="D9" s="72" t="n">
        <v>3</v>
      </c>
      <c r="E9" s="36"/>
      <c r="F9" s="37"/>
      <c r="G9" s="36"/>
      <c r="H9" s="36"/>
      <c r="I9" s="36"/>
      <c r="J9" s="39"/>
    </row>
    <row r="10" customFormat="false" ht="25" hidden="false" customHeight="false" outlineLevel="0" collapsed="false">
      <c r="A10" s="40" t="n">
        <f aca="false">A9+1</f>
        <v>8</v>
      </c>
      <c r="B10" s="40" t="s">
        <v>409</v>
      </c>
      <c r="C10" s="56" t="s">
        <v>410</v>
      </c>
      <c r="D10" s="72" t="n">
        <v>1</v>
      </c>
      <c r="E10" s="36"/>
      <c r="F10" s="37"/>
      <c r="G10" s="36"/>
      <c r="H10" s="36"/>
      <c r="I10" s="36"/>
      <c r="J10" s="39"/>
    </row>
    <row r="11" customFormat="false" ht="25" hidden="false" customHeight="false" outlineLevel="0" collapsed="false">
      <c r="A11" s="40" t="n">
        <f aca="false">A10+1</f>
        <v>9</v>
      </c>
      <c r="B11" s="45" t="s">
        <v>411</v>
      </c>
      <c r="C11" s="33" t="s">
        <v>412</v>
      </c>
      <c r="D11" s="72" t="n">
        <v>5</v>
      </c>
      <c r="E11" s="36"/>
      <c r="F11" s="37"/>
      <c r="G11" s="36"/>
      <c r="H11" s="36"/>
      <c r="I11" s="36"/>
      <c r="J11" s="39"/>
    </row>
    <row r="12" customFormat="false" ht="14.5" hidden="false" customHeight="false" outlineLevel="0" collapsed="false">
      <c r="A12" s="40" t="n">
        <f aca="false">A11+1</f>
        <v>10</v>
      </c>
      <c r="B12" s="40" t="s">
        <v>413</v>
      </c>
      <c r="C12" s="35" t="s">
        <v>414</v>
      </c>
      <c r="D12" s="72" t="n">
        <v>10</v>
      </c>
      <c r="E12" s="36"/>
      <c r="F12" s="37"/>
      <c r="G12" s="36"/>
      <c r="H12" s="36"/>
      <c r="I12" s="36"/>
      <c r="J12" s="39"/>
    </row>
    <row r="13" customFormat="false" ht="25.5" hidden="false" customHeight="false" outlineLevel="0" collapsed="false">
      <c r="A13" s="40" t="n">
        <f aca="false">A12+1</f>
        <v>11</v>
      </c>
      <c r="B13" s="44" t="s">
        <v>415</v>
      </c>
      <c r="C13" s="33" t="s">
        <v>398</v>
      </c>
      <c r="D13" s="72" t="n">
        <v>1</v>
      </c>
      <c r="E13" s="36"/>
      <c r="F13" s="37"/>
      <c r="G13" s="36"/>
      <c r="H13" s="36"/>
      <c r="I13" s="36"/>
      <c r="J13" s="39"/>
    </row>
    <row r="14" customFormat="false" ht="14.5" hidden="false" customHeight="false" outlineLevel="0" collapsed="false">
      <c r="A14" s="40" t="n">
        <f aca="false">A13+1</f>
        <v>12</v>
      </c>
      <c r="B14" s="50" t="s">
        <v>416</v>
      </c>
      <c r="C14" s="33" t="s">
        <v>417</v>
      </c>
      <c r="D14" s="72" t="n">
        <v>1</v>
      </c>
      <c r="E14" s="36"/>
      <c r="F14" s="37"/>
      <c r="G14" s="36"/>
      <c r="H14" s="36"/>
      <c r="I14" s="36"/>
      <c r="J14" s="39"/>
    </row>
    <row r="15" customFormat="false" ht="14.5" hidden="false" customHeight="false" outlineLevel="0" collapsed="false">
      <c r="A15" s="40" t="n">
        <f aca="false">A14+1</f>
        <v>13</v>
      </c>
      <c r="B15" s="50" t="s">
        <v>418</v>
      </c>
      <c r="C15" s="33" t="s">
        <v>419</v>
      </c>
      <c r="D15" s="72" t="n">
        <v>1</v>
      </c>
      <c r="E15" s="36"/>
      <c r="F15" s="37"/>
      <c r="G15" s="36"/>
      <c r="H15" s="36"/>
      <c r="I15" s="36"/>
      <c r="J15" s="39"/>
    </row>
    <row r="16" customFormat="false" ht="14.5" hidden="false" customHeight="false" outlineLevel="0" collapsed="false">
      <c r="A16" s="40" t="n">
        <f aca="false">A15+1</f>
        <v>14</v>
      </c>
      <c r="B16" s="174" t="s">
        <v>420</v>
      </c>
      <c r="C16" s="175" t="s">
        <v>421</v>
      </c>
      <c r="D16" s="72" t="n">
        <v>1</v>
      </c>
      <c r="E16" s="36"/>
      <c r="F16" s="37"/>
      <c r="G16" s="36"/>
      <c r="H16" s="36"/>
      <c r="I16" s="36"/>
      <c r="J16" s="39"/>
    </row>
    <row r="17" customFormat="false" ht="14.5" hidden="false" customHeight="false" outlineLevel="0" collapsed="false">
      <c r="A17" s="40" t="n">
        <f aca="false">A16+1</f>
        <v>15</v>
      </c>
      <c r="B17" s="174" t="s">
        <v>422</v>
      </c>
      <c r="C17" s="175" t="s">
        <v>423</v>
      </c>
      <c r="D17" s="72" t="n">
        <v>1</v>
      </c>
      <c r="E17" s="36"/>
      <c r="F17" s="37"/>
      <c r="G17" s="36"/>
      <c r="H17" s="36"/>
      <c r="I17" s="36"/>
      <c r="J17" s="39"/>
    </row>
    <row r="18" customFormat="false" ht="25" hidden="false" customHeight="false" outlineLevel="0" collapsed="false">
      <c r="A18" s="40" t="n">
        <f aca="false">A17+1</f>
        <v>16</v>
      </c>
      <c r="B18" s="174" t="s">
        <v>424</v>
      </c>
      <c r="C18" s="175" t="s">
        <v>425</v>
      </c>
      <c r="D18" s="72" t="n">
        <v>2</v>
      </c>
      <c r="E18" s="36"/>
      <c r="F18" s="37"/>
      <c r="G18" s="36"/>
      <c r="H18" s="36"/>
      <c r="I18" s="36"/>
      <c r="J18" s="39"/>
    </row>
    <row r="19" customFormat="false" ht="14.5" hidden="false" customHeight="false" outlineLevel="0" collapsed="false">
      <c r="A19" s="40" t="n">
        <f aca="false">A18+1</f>
        <v>17</v>
      </c>
      <c r="B19" s="174" t="s">
        <v>426</v>
      </c>
      <c r="C19" s="175" t="s">
        <v>425</v>
      </c>
      <c r="D19" s="72" t="n">
        <v>1</v>
      </c>
      <c r="E19" s="36"/>
      <c r="F19" s="37"/>
      <c r="G19" s="36"/>
      <c r="H19" s="36"/>
      <c r="I19" s="36"/>
      <c r="J19" s="39"/>
    </row>
    <row r="20" customFormat="false" ht="14.5" hidden="false" customHeight="false" outlineLevel="0" collapsed="false">
      <c r="A20" s="40" t="n">
        <f aca="false">A19+1</f>
        <v>18</v>
      </c>
      <c r="B20" s="40" t="s">
        <v>427</v>
      </c>
      <c r="C20" s="33" t="s">
        <v>428</v>
      </c>
      <c r="D20" s="72" t="n">
        <v>1</v>
      </c>
      <c r="E20" s="36"/>
      <c r="F20" s="37"/>
      <c r="G20" s="36"/>
      <c r="H20" s="36"/>
      <c r="I20" s="36"/>
      <c r="J20" s="39"/>
    </row>
    <row r="21" customFormat="false" ht="14.5" hidden="false" customHeight="false" outlineLevel="0" collapsed="false">
      <c r="A21" s="40" t="n">
        <f aca="false">A20+1</f>
        <v>19</v>
      </c>
      <c r="B21" s="40" t="s">
        <v>429</v>
      </c>
      <c r="C21" s="33" t="s">
        <v>430</v>
      </c>
      <c r="D21" s="72" t="n">
        <v>1</v>
      </c>
      <c r="E21" s="36"/>
      <c r="F21" s="37"/>
      <c r="G21" s="36"/>
      <c r="H21" s="36"/>
      <c r="I21" s="36"/>
      <c r="J21" s="39"/>
    </row>
    <row r="22" customFormat="false" ht="25" hidden="false" customHeight="false" outlineLevel="0" collapsed="false">
      <c r="A22" s="40" t="n">
        <f aca="false">A21+1</f>
        <v>20</v>
      </c>
      <c r="B22" s="40" t="s">
        <v>431</v>
      </c>
      <c r="C22" s="33" t="s">
        <v>432</v>
      </c>
      <c r="D22" s="72" t="n">
        <v>1</v>
      </c>
      <c r="E22" s="36"/>
      <c r="F22" s="37"/>
      <c r="G22" s="36"/>
      <c r="H22" s="36"/>
      <c r="I22" s="36"/>
      <c r="J22" s="39"/>
    </row>
    <row r="23" customFormat="false" ht="14.5" hidden="false" customHeight="false" outlineLevel="0" collapsed="false">
      <c r="A23" s="40" t="n">
        <f aca="false">A22+1</f>
        <v>21</v>
      </c>
      <c r="B23" s="176" t="s">
        <v>433</v>
      </c>
      <c r="C23" s="177" t="s">
        <v>434</v>
      </c>
      <c r="D23" s="72" t="n">
        <v>5</v>
      </c>
      <c r="E23" s="36"/>
      <c r="F23" s="37"/>
      <c r="G23" s="36"/>
      <c r="H23" s="36"/>
      <c r="I23" s="36"/>
      <c r="J23" s="39"/>
    </row>
    <row r="24" customFormat="false" ht="14.5" hidden="false" customHeight="false" outlineLevel="0" collapsed="false">
      <c r="A24" s="40" t="n">
        <f aca="false">A23+1</f>
        <v>22</v>
      </c>
      <c r="B24" s="176" t="s">
        <v>435</v>
      </c>
      <c r="C24" s="177" t="s">
        <v>434</v>
      </c>
      <c r="D24" s="72" t="n">
        <v>5</v>
      </c>
      <c r="E24" s="36"/>
      <c r="F24" s="37"/>
      <c r="G24" s="36"/>
      <c r="H24" s="36"/>
      <c r="I24" s="36"/>
      <c r="J24" s="39"/>
    </row>
    <row r="25" customFormat="false" ht="14.5" hidden="false" customHeight="false" outlineLevel="0" collapsed="false">
      <c r="A25" s="40" t="n">
        <f aca="false">A24+1</f>
        <v>23</v>
      </c>
      <c r="B25" s="176" t="s">
        <v>436</v>
      </c>
      <c r="C25" s="177" t="s">
        <v>434</v>
      </c>
      <c r="D25" s="72" t="n">
        <v>2</v>
      </c>
      <c r="E25" s="36"/>
      <c r="F25" s="37"/>
      <c r="G25" s="36"/>
      <c r="H25" s="36"/>
      <c r="I25" s="36"/>
      <c r="J25" s="39"/>
    </row>
    <row r="26" customFormat="false" ht="14.5" hidden="false" customHeight="false" outlineLevel="0" collapsed="false">
      <c r="A26" s="40" t="n">
        <f aca="false">A25+1</f>
        <v>24</v>
      </c>
      <c r="B26" s="176" t="s">
        <v>437</v>
      </c>
      <c r="C26" s="177" t="s">
        <v>434</v>
      </c>
      <c r="D26" s="72" t="n">
        <v>1</v>
      </c>
      <c r="E26" s="36"/>
      <c r="F26" s="37"/>
      <c r="G26" s="36"/>
      <c r="H26" s="36"/>
      <c r="I26" s="36"/>
      <c r="J26" s="39"/>
    </row>
    <row r="27" customFormat="false" ht="14.5" hidden="false" customHeight="false" outlineLevel="0" collapsed="false">
      <c r="A27" s="40" t="n">
        <f aca="false">A26+1</f>
        <v>25</v>
      </c>
      <c r="B27" s="40" t="s">
        <v>438</v>
      </c>
      <c r="C27" s="33" t="s">
        <v>439</v>
      </c>
      <c r="D27" s="72" t="n">
        <v>1</v>
      </c>
      <c r="E27" s="36"/>
      <c r="F27" s="37"/>
      <c r="G27" s="36"/>
      <c r="H27" s="36"/>
      <c r="I27" s="36"/>
      <c r="J27" s="39"/>
    </row>
    <row r="28" customFormat="false" ht="14.5" hidden="false" customHeight="false" outlineLevel="0" collapsed="false">
      <c r="A28" s="40" t="n">
        <f aca="false">A27+1</f>
        <v>26</v>
      </c>
      <c r="B28" s="178" t="s">
        <v>440</v>
      </c>
      <c r="C28" s="179" t="s">
        <v>441</v>
      </c>
      <c r="D28" s="72" t="n">
        <v>2</v>
      </c>
      <c r="E28" s="36"/>
      <c r="F28" s="37"/>
      <c r="G28" s="36"/>
      <c r="H28" s="36"/>
      <c r="I28" s="36"/>
      <c r="J28" s="39"/>
    </row>
    <row r="29" customFormat="false" ht="14.5" hidden="false" customHeight="false" outlineLevel="0" collapsed="false">
      <c r="A29" s="40" t="n">
        <f aca="false">A28+1</f>
        <v>27</v>
      </c>
      <c r="B29" s="45" t="s">
        <v>442</v>
      </c>
      <c r="C29" s="180" t="s">
        <v>443</v>
      </c>
      <c r="D29" s="72" t="n">
        <v>2</v>
      </c>
      <c r="E29" s="36"/>
      <c r="F29" s="37"/>
      <c r="G29" s="36" t="s">
        <v>2</v>
      </c>
      <c r="H29" s="36"/>
      <c r="I29" s="36"/>
      <c r="J29" s="39"/>
    </row>
    <row r="30" customFormat="false" ht="14.5" hidden="false" customHeight="false" outlineLevel="0" collapsed="false">
      <c r="A30" s="40" t="n">
        <f aca="false">A29+1</f>
        <v>28</v>
      </c>
      <c r="B30" s="45" t="s">
        <v>444</v>
      </c>
      <c r="C30" s="125" t="s">
        <v>445</v>
      </c>
      <c r="D30" s="72" t="n">
        <v>2</v>
      </c>
      <c r="E30" s="36"/>
      <c r="F30" s="37"/>
      <c r="G30" s="36"/>
      <c r="H30" s="36"/>
      <c r="I30" s="36"/>
      <c r="J30" s="39"/>
    </row>
    <row r="31" customFormat="false" ht="25" hidden="false" customHeight="false" outlineLevel="0" collapsed="false">
      <c r="A31" s="40" t="n">
        <f aca="false">A30+1</f>
        <v>29</v>
      </c>
      <c r="B31" s="45" t="s">
        <v>446</v>
      </c>
      <c r="C31" s="41" t="s">
        <v>447</v>
      </c>
      <c r="D31" s="72" t="n">
        <v>1</v>
      </c>
      <c r="E31" s="36"/>
      <c r="F31" s="37"/>
      <c r="G31" s="36"/>
      <c r="H31" s="36"/>
      <c r="I31" s="36"/>
      <c r="J31" s="39"/>
    </row>
    <row r="32" customFormat="false" ht="25" hidden="false" customHeight="false" outlineLevel="0" collapsed="false">
      <c r="A32" s="40" t="n">
        <f aca="false">A31+1</f>
        <v>30</v>
      </c>
      <c r="B32" s="45" t="s">
        <v>448</v>
      </c>
      <c r="C32" s="33" t="s">
        <v>449</v>
      </c>
      <c r="D32" s="72" t="n">
        <v>7</v>
      </c>
      <c r="E32" s="36"/>
      <c r="F32" s="37"/>
      <c r="G32" s="36"/>
      <c r="H32" s="36"/>
      <c r="I32" s="36"/>
      <c r="J32" s="39"/>
    </row>
    <row r="33" customFormat="false" ht="25" hidden="false" customHeight="false" outlineLevel="0" collapsed="false">
      <c r="A33" s="40" t="n">
        <f aca="false">A32+1</f>
        <v>31</v>
      </c>
      <c r="B33" s="45" t="s">
        <v>450</v>
      </c>
      <c r="C33" s="35" t="s">
        <v>451</v>
      </c>
      <c r="D33" s="72" t="n">
        <v>2</v>
      </c>
      <c r="E33" s="36"/>
      <c r="F33" s="37"/>
      <c r="G33" s="36"/>
      <c r="H33" s="36"/>
      <c r="I33" s="36"/>
      <c r="J33" s="39"/>
    </row>
    <row r="34" customFormat="false" ht="14.5" hidden="false" customHeight="false" outlineLevel="0" collapsed="false">
      <c r="A34" s="40" t="n">
        <f aca="false">A33+1</f>
        <v>32</v>
      </c>
      <c r="B34" s="55" t="s">
        <v>452</v>
      </c>
      <c r="C34" s="53" t="s">
        <v>453</v>
      </c>
      <c r="D34" s="72" t="n">
        <v>1</v>
      </c>
      <c r="E34" s="36"/>
      <c r="F34" s="37"/>
      <c r="G34" s="36"/>
      <c r="H34" s="36"/>
      <c r="I34" s="36"/>
      <c r="J34" s="39"/>
    </row>
    <row r="35" customFormat="false" ht="25" hidden="false" customHeight="false" outlineLevel="0" collapsed="false">
      <c r="A35" s="40" t="n">
        <f aca="false">A34+1</f>
        <v>33</v>
      </c>
      <c r="B35" s="45" t="s">
        <v>454</v>
      </c>
      <c r="C35" s="33" t="s">
        <v>308</v>
      </c>
      <c r="D35" s="72" t="n">
        <v>7</v>
      </c>
      <c r="E35" s="36"/>
      <c r="F35" s="37"/>
      <c r="G35" s="36"/>
      <c r="H35" s="36"/>
      <c r="I35" s="36"/>
      <c r="J35" s="39"/>
    </row>
    <row r="36" customFormat="false" ht="14.5" hidden="false" customHeight="false" outlineLevel="0" collapsed="false">
      <c r="A36" s="40" t="n">
        <f aca="false">A35+1</f>
        <v>34</v>
      </c>
      <c r="B36" s="55" t="s">
        <v>455</v>
      </c>
      <c r="C36" s="53" t="s">
        <v>456</v>
      </c>
      <c r="D36" s="72" t="n">
        <v>1</v>
      </c>
      <c r="E36" s="36"/>
      <c r="F36" s="37"/>
      <c r="G36" s="36"/>
      <c r="H36" s="36"/>
      <c r="I36" s="36"/>
      <c r="J36" s="39"/>
    </row>
    <row r="37" customFormat="false" ht="25" hidden="false" customHeight="false" outlineLevel="0" collapsed="false">
      <c r="A37" s="40" t="n">
        <f aca="false">A36+1</f>
        <v>35</v>
      </c>
      <c r="B37" s="55" t="s">
        <v>457</v>
      </c>
      <c r="C37" s="53" t="s">
        <v>456</v>
      </c>
      <c r="D37" s="72" t="n">
        <v>1</v>
      </c>
      <c r="E37" s="36"/>
      <c r="F37" s="37"/>
      <c r="G37" s="36"/>
      <c r="H37" s="36"/>
      <c r="I37" s="36"/>
      <c r="J37" s="39"/>
    </row>
    <row r="38" customFormat="false" ht="14.5" hidden="false" customHeight="false" outlineLevel="0" collapsed="false">
      <c r="A38" s="40" t="n">
        <f aca="false">A37+1</f>
        <v>36</v>
      </c>
      <c r="B38" s="34" t="s">
        <v>458</v>
      </c>
      <c r="C38" s="33" t="s">
        <v>459</v>
      </c>
      <c r="D38" s="72" t="n">
        <v>2</v>
      </c>
      <c r="E38" s="36"/>
      <c r="F38" s="37"/>
      <c r="G38" s="36"/>
      <c r="H38" s="36"/>
      <c r="I38" s="36"/>
      <c r="J38" s="39"/>
    </row>
    <row r="39" customFormat="false" ht="14.5" hidden="false" customHeight="false" outlineLevel="0" collapsed="false">
      <c r="A39" s="40" t="n">
        <f aca="false">A38+1</f>
        <v>37</v>
      </c>
      <c r="B39" s="50" t="s">
        <v>460</v>
      </c>
      <c r="C39" s="33" t="s">
        <v>459</v>
      </c>
      <c r="D39" s="72" t="n">
        <v>2</v>
      </c>
      <c r="E39" s="36"/>
      <c r="F39" s="37"/>
      <c r="G39" s="36"/>
      <c r="H39" s="36"/>
      <c r="I39" s="36"/>
      <c r="J39" s="39"/>
    </row>
    <row r="40" customFormat="false" ht="14.5" hidden="false" customHeight="false" outlineLevel="0" collapsed="false">
      <c r="A40" s="40" t="n">
        <f aca="false">A39+1</f>
        <v>38</v>
      </c>
      <c r="B40" s="34" t="s">
        <v>461</v>
      </c>
      <c r="C40" s="33" t="s">
        <v>459</v>
      </c>
      <c r="D40" s="72" t="n">
        <v>1</v>
      </c>
      <c r="E40" s="36"/>
      <c r="F40" s="37"/>
      <c r="G40" s="36"/>
      <c r="H40" s="36"/>
      <c r="I40" s="36"/>
      <c r="J40" s="39"/>
    </row>
    <row r="41" customFormat="false" ht="14.5" hidden="false" customHeight="true" outlineLevel="0" collapsed="false">
      <c r="A41" s="181" t="s">
        <v>226</v>
      </c>
      <c r="B41" s="181"/>
      <c r="C41" s="181"/>
      <c r="D41" s="181"/>
      <c r="E41" s="181"/>
      <c r="F41" s="181"/>
      <c r="G41" s="181"/>
      <c r="H41" s="182"/>
      <c r="I41" s="182"/>
      <c r="J41" s="183"/>
    </row>
  </sheetData>
  <mergeCells count="2">
    <mergeCell ref="A1:J1"/>
    <mergeCell ref="A41:G41"/>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6"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sheetPr filterMode="false">
    <tabColor rgb="FF70AD47"/>
    <pageSetUpPr fitToPage="true"/>
  </sheetPr>
  <dimension ref="A1:J39"/>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8.6875" defaultRowHeight="14.5" zeroHeight="false" outlineLevelRow="0" outlineLevelCol="0"/>
  <cols>
    <col collapsed="false" customWidth="true" hidden="false" outlineLevel="0" max="1" min="1" style="22" width="3.54"/>
    <col collapsed="false" customWidth="true" hidden="false" outlineLevel="0" max="2" min="2" style="23" width="58.45"/>
    <col collapsed="false" customWidth="true" hidden="false" outlineLevel="0" max="3" min="3" style="22" width="13.17"/>
    <col collapsed="false" customWidth="true" hidden="false" outlineLevel="0" max="4" min="4" style="22" width="8"/>
    <col collapsed="false" customWidth="true" hidden="false" outlineLevel="0" max="5" min="5" style="184" width="10"/>
    <col collapsed="false" customWidth="true" hidden="false" outlineLevel="0" max="6" min="6" style="26" width="7.54"/>
    <col collapsed="false" customWidth="true" hidden="false" outlineLevel="0" max="7" min="7" style="184" width="10"/>
    <col collapsed="false" customWidth="true" hidden="false" outlineLevel="0" max="8" min="8" style="184" width="11.18"/>
    <col collapsed="false" customWidth="true" hidden="false" outlineLevel="0" max="9" min="9" style="184" width="11.45"/>
    <col collapsed="false" customWidth="true" hidden="false" outlineLevel="0" max="10" min="10" style="27" width="28.18"/>
    <col collapsed="false" customWidth="true" hidden="false" outlineLevel="0" max="64" min="11" style="27" width="9.18"/>
  </cols>
  <sheetData>
    <row r="1" customFormat="false" ht="36.65" hidden="false" customHeight="true" outlineLevel="0" collapsed="false">
      <c r="A1" s="74" t="s">
        <v>462</v>
      </c>
      <c r="B1" s="74"/>
      <c r="C1" s="74"/>
      <c r="D1" s="74"/>
      <c r="E1" s="74"/>
      <c r="F1" s="74"/>
      <c r="G1" s="74"/>
      <c r="H1" s="74"/>
      <c r="I1" s="74"/>
      <c r="J1" s="74"/>
    </row>
    <row r="2" customFormat="false" ht="39" hidden="false" customHeight="false" outlineLevel="0" collapsed="false">
      <c r="A2" s="30" t="s">
        <v>45</v>
      </c>
      <c r="B2" s="30" t="s">
        <v>46</v>
      </c>
      <c r="C2" s="30" t="s">
        <v>396</v>
      </c>
      <c r="D2" s="30" t="s">
        <v>48</v>
      </c>
      <c r="E2" s="31" t="s">
        <v>49</v>
      </c>
      <c r="F2" s="32" t="s">
        <v>50</v>
      </c>
      <c r="G2" s="31" t="s">
        <v>51</v>
      </c>
      <c r="H2" s="31" t="s">
        <v>52</v>
      </c>
      <c r="I2" s="31" t="s">
        <v>53</v>
      </c>
      <c r="J2" s="30" t="s">
        <v>54</v>
      </c>
    </row>
    <row r="3" customFormat="false" ht="50" hidden="false" customHeight="false" outlineLevel="0" collapsed="false">
      <c r="A3" s="33" t="n">
        <v>1</v>
      </c>
      <c r="B3" s="185" t="s">
        <v>463</v>
      </c>
      <c r="C3" s="186" t="s">
        <v>464</v>
      </c>
      <c r="D3" s="72" t="n">
        <v>1</v>
      </c>
      <c r="E3" s="187"/>
      <c r="F3" s="188"/>
      <c r="G3" s="187"/>
      <c r="H3" s="187"/>
      <c r="I3" s="187"/>
      <c r="J3" s="72"/>
    </row>
    <row r="4" customFormat="false" ht="50" hidden="false" customHeight="false" outlineLevel="0" collapsed="false">
      <c r="A4" s="33" t="n">
        <f aca="false">A3+1</f>
        <v>2</v>
      </c>
      <c r="B4" s="189" t="s">
        <v>465</v>
      </c>
      <c r="C4" s="158" t="s">
        <v>464</v>
      </c>
      <c r="D4" s="72" t="n">
        <v>3</v>
      </c>
      <c r="E4" s="187"/>
      <c r="F4" s="188"/>
      <c r="G4" s="187"/>
      <c r="H4" s="187"/>
      <c r="I4" s="187"/>
      <c r="J4" s="72"/>
    </row>
    <row r="5" customFormat="false" ht="50" hidden="false" customHeight="false" outlineLevel="0" collapsed="false">
      <c r="A5" s="33" t="n">
        <f aca="false">A4+1</f>
        <v>3</v>
      </c>
      <c r="B5" s="190" t="s">
        <v>466</v>
      </c>
      <c r="C5" s="186" t="s">
        <v>464</v>
      </c>
      <c r="D5" s="72" t="n">
        <v>1</v>
      </c>
      <c r="E5" s="187"/>
      <c r="F5" s="188"/>
      <c r="G5" s="187"/>
      <c r="H5" s="187"/>
      <c r="I5" s="187"/>
      <c r="J5" s="72"/>
    </row>
    <row r="6" customFormat="false" ht="50" hidden="false" customHeight="false" outlineLevel="0" collapsed="false">
      <c r="A6" s="33" t="n">
        <f aca="false">A5+1</f>
        <v>4</v>
      </c>
      <c r="B6" s="189" t="s">
        <v>467</v>
      </c>
      <c r="C6" s="158" t="s">
        <v>464</v>
      </c>
      <c r="D6" s="72" t="n">
        <v>1</v>
      </c>
      <c r="E6" s="187"/>
      <c r="F6" s="188"/>
      <c r="G6" s="187"/>
      <c r="H6" s="187"/>
      <c r="I6" s="187"/>
      <c r="J6" s="72"/>
    </row>
    <row r="7" customFormat="false" ht="50" hidden="false" customHeight="false" outlineLevel="0" collapsed="false">
      <c r="A7" s="33" t="n">
        <f aca="false">A6+1</f>
        <v>5</v>
      </c>
      <c r="B7" s="191" t="s">
        <v>468</v>
      </c>
      <c r="C7" s="33" t="s">
        <v>464</v>
      </c>
      <c r="D7" s="72" t="n">
        <v>1</v>
      </c>
      <c r="E7" s="187"/>
      <c r="F7" s="188"/>
      <c r="G7" s="187"/>
      <c r="H7" s="187"/>
      <c r="I7" s="187"/>
      <c r="J7" s="72"/>
    </row>
    <row r="8" customFormat="false" ht="45.65" hidden="false" customHeight="true" outlineLevel="0" collapsed="false">
      <c r="A8" s="33" t="n">
        <f aca="false">A7+1</f>
        <v>6</v>
      </c>
      <c r="B8" s="191" t="s">
        <v>469</v>
      </c>
      <c r="C8" s="33" t="s">
        <v>464</v>
      </c>
      <c r="D8" s="72" t="n">
        <v>1</v>
      </c>
      <c r="E8" s="72"/>
      <c r="F8" s="72"/>
      <c r="G8" s="72"/>
      <c r="H8" s="187"/>
      <c r="I8" s="187"/>
      <c r="J8" s="33"/>
    </row>
    <row r="9" customFormat="false" ht="50" hidden="false" customHeight="false" outlineLevel="0" collapsed="false">
      <c r="A9" s="33" t="n">
        <f aca="false">A8+1</f>
        <v>7</v>
      </c>
      <c r="B9" s="192" t="s">
        <v>470</v>
      </c>
      <c r="C9" s="33" t="s">
        <v>464</v>
      </c>
      <c r="D9" s="72" t="n">
        <v>1</v>
      </c>
      <c r="E9" s="79"/>
      <c r="F9" s="37"/>
      <c r="G9" s="79"/>
      <c r="H9" s="79"/>
      <c r="I9" s="79"/>
      <c r="J9" s="33"/>
    </row>
    <row r="10" customFormat="false" ht="50" hidden="false" customHeight="false" outlineLevel="0" collapsed="false">
      <c r="A10" s="33" t="n">
        <f aca="false">A9+1</f>
        <v>8</v>
      </c>
      <c r="B10" s="193" t="s">
        <v>471</v>
      </c>
      <c r="C10" s="158" t="s">
        <v>464</v>
      </c>
      <c r="D10" s="72" t="n">
        <v>1</v>
      </c>
      <c r="E10" s="79"/>
      <c r="F10" s="37"/>
      <c r="G10" s="79"/>
      <c r="H10" s="79"/>
      <c r="I10" s="79"/>
      <c r="J10" s="33"/>
    </row>
    <row r="11" customFormat="false" ht="50" hidden="false" customHeight="false" outlineLevel="0" collapsed="false">
      <c r="A11" s="33" t="n">
        <f aca="false">A10+1</f>
        <v>9</v>
      </c>
      <c r="B11" s="190" t="s">
        <v>472</v>
      </c>
      <c r="C11" s="158" t="s">
        <v>464</v>
      </c>
      <c r="D11" s="72" t="n">
        <v>1</v>
      </c>
      <c r="E11" s="79"/>
      <c r="F11" s="37"/>
      <c r="G11" s="79"/>
      <c r="H11" s="79"/>
      <c r="I11" s="79"/>
      <c r="J11" s="33"/>
    </row>
    <row r="12" customFormat="false" ht="50" hidden="false" customHeight="false" outlineLevel="0" collapsed="false">
      <c r="A12" s="33" t="n">
        <f aca="false">A11+1</f>
        <v>10</v>
      </c>
      <c r="B12" s="190" t="s">
        <v>473</v>
      </c>
      <c r="C12" s="33" t="s">
        <v>464</v>
      </c>
      <c r="D12" s="72" t="n">
        <v>1</v>
      </c>
      <c r="E12" s="79"/>
      <c r="F12" s="37"/>
      <c r="G12" s="79"/>
      <c r="H12" s="79"/>
      <c r="I12" s="79"/>
      <c r="J12" s="33"/>
    </row>
    <row r="13" customFormat="false" ht="50" hidden="false" customHeight="false" outlineLevel="0" collapsed="false">
      <c r="A13" s="33" t="n">
        <f aca="false">A12+1</f>
        <v>11</v>
      </c>
      <c r="B13" s="189" t="s">
        <v>474</v>
      </c>
      <c r="C13" s="158" t="s">
        <v>464</v>
      </c>
      <c r="D13" s="72" t="n">
        <v>1</v>
      </c>
      <c r="E13" s="79"/>
      <c r="F13" s="37"/>
      <c r="G13" s="79"/>
      <c r="H13" s="79"/>
      <c r="I13" s="79"/>
      <c r="J13" s="33"/>
    </row>
    <row r="14" customFormat="false" ht="50" hidden="false" customHeight="false" outlineLevel="0" collapsed="false">
      <c r="A14" s="33" t="n">
        <f aca="false">A13+1</f>
        <v>12</v>
      </c>
      <c r="B14" s="190" t="s">
        <v>475</v>
      </c>
      <c r="C14" s="194" t="s">
        <v>464</v>
      </c>
      <c r="D14" s="72" t="n">
        <v>1</v>
      </c>
      <c r="E14" s="79"/>
      <c r="F14" s="37"/>
      <c r="G14" s="79"/>
      <c r="H14" s="79"/>
      <c r="I14" s="79"/>
      <c r="J14" s="33"/>
    </row>
    <row r="15" customFormat="false" ht="50" hidden="false" customHeight="false" outlineLevel="0" collapsed="false">
      <c r="A15" s="33" t="n">
        <f aca="false">A14+1</f>
        <v>13</v>
      </c>
      <c r="B15" s="195" t="s">
        <v>476</v>
      </c>
      <c r="C15" s="196" t="s">
        <v>464</v>
      </c>
      <c r="D15" s="72" t="n">
        <v>1</v>
      </c>
      <c r="E15" s="79"/>
      <c r="F15" s="37"/>
      <c r="G15" s="79"/>
      <c r="H15" s="79"/>
      <c r="I15" s="79"/>
      <c r="J15" s="33"/>
    </row>
    <row r="16" customFormat="false" ht="50" hidden="false" customHeight="false" outlineLevel="0" collapsed="false">
      <c r="A16" s="33" t="n">
        <f aca="false">A15+1</f>
        <v>14</v>
      </c>
      <c r="B16" s="189" t="s">
        <v>477</v>
      </c>
      <c r="C16" s="158" t="s">
        <v>464</v>
      </c>
      <c r="D16" s="72" t="n">
        <v>1</v>
      </c>
      <c r="E16" s="79"/>
      <c r="F16" s="37"/>
      <c r="G16" s="79"/>
      <c r="H16" s="79"/>
      <c r="I16" s="79"/>
      <c r="J16" s="33"/>
    </row>
    <row r="17" customFormat="false" ht="50" hidden="false" customHeight="false" outlineLevel="0" collapsed="false">
      <c r="A17" s="33" t="n">
        <f aca="false">A16+1</f>
        <v>15</v>
      </c>
      <c r="B17" s="189" t="s">
        <v>478</v>
      </c>
      <c r="C17" s="158" t="s">
        <v>464</v>
      </c>
      <c r="D17" s="72" t="n">
        <v>4</v>
      </c>
      <c r="E17" s="79"/>
      <c r="F17" s="37"/>
      <c r="G17" s="79"/>
      <c r="H17" s="79"/>
      <c r="I17" s="79"/>
      <c r="J17" s="33"/>
    </row>
    <row r="18" customFormat="false" ht="50" hidden="false" customHeight="false" outlineLevel="0" collapsed="false">
      <c r="A18" s="33" t="n">
        <f aca="false">A17+1</f>
        <v>16</v>
      </c>
      <c r="B18" s="191" t="s">
        <v>479</v>
      </c>
      <c r="C18" s="158" t="s">
        <v>464</v>
      </c>
      <c r="D18" s="72" t="n">
        <v>1</v>
      </c>
      <c r="E18" s="79"/>
      <c r="F18" s="37"/>
      <c r="G18" s="79"/>
      <c r="H18" s="79"/>
      <c r="I18" s="79"/>
      <c r="J18" s="33"/>
    </row>
    <row r="19" customFormat="false" ht="50" hidden="false" customHeight="false" outlineLevel="0" collapsed="false">
      <c r="A19" s="33" t="n">
        <f aca="false">A18+1</f>
        <v>17</v>
      </c>
      <c r="B19" s="197" t="s">
        <v>480</v>
      </c>
      <c r="C19" s="198" t="s">
        <v>464</v>
      </c>
      <c r="D19" s="72" t="n">
        <v>1</v>
      </c>
      <c r="E19" s="79"/>
      <c r="F19" s="37"/>
      <c r="G19" s="79"/>
      <c r="H19" s="79"/>
      <c r="I19" s="79"/>
      <c r="J19" s="33"/>
    </row>
    <row r="20" customFormat="false" ht="50" hidden="false" customHeight="false" outlineLevel="0" collapsed="false">
      <c r="A20" s="33" t="n">
        <f aca="false">A19+1</f>
        <v>18</v>
      </c>
      <c r="B20" s="189" t="s">
        <v>481</v>
      </c>
      <c r="C20" s="158" t="s">
        <v>464</v>
      </c>
      <c r="D20" s="72" t="n">
        <v>1</v>
      </c>
      <c r="E20" s="79"/>
      <c r="F20" s="37"/>
      <c r="G20" s="79"/>
      <c r="H20" s="79"/>
      <c r="I20" s="79"/>
      <c r="J20" s="33"/>
    </row>
    <row r="21" customFormat="false" ht="50" hidden="false" customHeight="false" outlineLevel="0" collapsed="false">
      <c r="A21" s="33" t="n">
        <f aca="false">A20+1</f>
        <v>19</v>
      </c>
      <c r="B21" s="189" t="s">
        <v>482</v>
      </c>
      <c r="C21" s="158" t="s">
        <v>464</v>
      </c>
      <c r="D21" s="72" t="n">
        <v>4</v>
      </c>
      <c r="E21" s="79"/>
      <c r="F21" s="37"/>
      <c r="G21" s="79"/>
      <c r="H21" s="79"/>
      <c r="I21" s="79"/>
      <c r="J21" s="33"/>
    </row>
    <row r="22" customFormat="false" ht="50" hidden="false" customHeight="false" outlineLevel="0" collapsed="false">
      <c r="A22" s="33" t="n">
        <f aca="false">A21+1</f>
        <v>20</v>
      </c>
      <c r="B22" s="197" t="s">
        <v>483</v>
      </c>
      <c r="C22" s="198" t="s">
        <v>464</v>
      </c>
      <c r="D22" s="72" t="n">
        <v>1</v>
      </c>
      <c r="E22" s="79"/>
      <c r="F22" s="37"/>
      <c r="G22" s="79"/>
      <c r="H22" s="79"/>
      <c r="I22" s="79"/>
      <c r="J22" s="33"/>
    </row>
    <row r="23" customFormat="false" ht="50" hidden="false" customHeight="false" outlineLevel="0" collapsed="false">
      <c r="A23" s="33" t="n">
        <f aca="false">A22+1</f>
        <v>21</v>
      </c>
      <c r="B23" s="199" t="s">
        <v>484</v>
      </c>
      <c r="C23" s="200" t="s">
        <v>464</v>
      </c>
      <c r="D23" s="72" t="n">
        <v>1</v>
      </c>
      <c r="E23" s="79"/>
      <c r="F23" s="37"/>
      <c r="G23" s="79"/>
      <c r="H23" s="79"/>
      <c r="I23" s="79"/>
      <c r="J23" s="33"/>
    </row>
    <row r="24" customFormat="false" ht="50" hidden="false" customHeight="false" outlineLevel="0" collapsed="false">
      <c r="A24" s="33" t="n">
        <f aca="false">A23+1</f>
        <v>22</v>
      </c>
      <c r="B24" s="199" t="s">
        <v>485</v>
      </c>
      <c r="C24" s="198" t="s">
        <v>464</v>
      </c>
      <c r="D24" s="72" t="n">
        <v>1</v>
      </c>
      <c r="E24" s="79"/>
      <c r="F24" s="37"/>
      <c r="G24" s="79"/>
      <c r="H24" s="79"/>
      <c r="I24" s="79"/>
      <c r="J24" s="33"/>
    </row>
    <row r="25" customFormat="false" ht="50" hidden="false" customHeight="false" outlineLevel="0" collapsed="false">
      <c r="A25" s="33" t="n">
        <f aca="false">A24+1</f>
        <v>23</v>
      </c>
      <c r="B25" s="199" t="s">
        <v>486</v>
      </c>
      <c r="C25" s="200" t="s">
        <v>464</v>
      </c>
      <c r="D25" s="72" t="n">
        <v>1</v>
      </c>
      <c r="E25" s="79"/>
      <c r="F25" s="37"/>
      <c r="G25" s="79"/>
      <c r="H25" s="79"/>
      <c r="I25" s="79"/>
      <c r="J25" s="33"/>
    </row>
    <row r="26" customFormat="false" ht="50" hidden="false" customHeight="false" outlineLevel="0" collapsed="false">
      <c r="A26" s="33" t="n">
        <f aca="false">A25+1</f>
        <v>24</v>
      </c>
      <c r="B26" s="191" t="s">
        <v>487</v>
      </c>
      <c r="C26" s="158" t="s">
        <v>464</v>
      </c>
      <c r="D26" s="72" t="n">
        <v>1</v>
      </c>
      <c r="E26" s="79"/>
      <c r="F26" s="37"/>
      <c r="G26" s="79"/>
      <c r="H26" s="79"/>
      <c r="I26" s="79"/>
      <c r="J26" s="33"/>
    </row>
    <row r="27" customFormat="false" ht="50" hidden="false" customHeight="false" outlineLevel="0" collapsed="false">
      <c r="A27" s="33" t="n">
        <f aca="false">A26+1</f>
        <v>25</v>
      </c>
      <c r="B27" s="191" t="s">
        <v>488</v>
      </c>
      <c r="C27" s="33" t="s">
        <v>464</v>
      </c>
      <c r="D27" s="72" t="n">
        <v>1</v>
      </c>
      <c r="E27" s="79"/>
      <c r="F27" s="37"/>
      <c r="G27" s="79"/>
      <c r="H27" s="79"/>
      <c r="I27" s="79"/>
      <c r="J27" s="33"/>
    </row>
    <row r="28" customFormat="false" ht="50" hidden="false" customHeight="false" outlineLevel="0" collapsed="false">
      <c r="A28" s="33" t="n">
        <f aca="false">A27+1</f>
        <v>26</v>
      </c>
      <c r="B28" s="192" t="s">
        <v>489</v>
      </c>
      <c r="C28" s="158" t="s">
        <v>464</v>
      </c>
      <c r="D28" s="72" t="n">
        <v>1</v>
      </c>
      <c r="E28" s="79"/>
      <c r="F28" s="37"/>
      <c r="G28" s="79"/>
      <c r="H28" s="79"/>
      <c r="I28" s="79"/>
      <c r="J28" s="33"/>
    </row>
    <row r="29" customFormat="false" ht="50" hidden="false" customHeight="false" outlineLevel="0" collapsed="false">
      <c r="A29" s="33" t="n">
        <f aca="false">A28+1</f>
        <v>27</v>
      </c>
      <c r="B29" s="201" t="s">
        <v>490</v>
      </c>
      <c r="C29" s="200" t="s">
        <v>464</v>
      </c>
      <c r="D29" s="72" t="n">
        <v>1</v>
      </c>
      <c r="E29" s="79"/>
      <c r="F29" s="37"/>
      <c r="G29" s="79"/>
      <c r="H29" s="79"/>
      <c r="I29" s="79"/>
      <c r="J29" s="33"/>
    </row>
    <row r="30" customFormat="false" ht="50" hidden="false" customHeight="false" outlineLevel="0" collapsed="false">
      <c r="A30" s="33" t="n">
        <f aca="false">A29+1</f>
        <v>28</v>
      </c>
      <c r="B30" s="189" t="s">
        <v>491</v>
      </c>
      <c r="C30" s="158" t="s">
        <v>464</v>
      </c>
      <c r="D30" s="72" t="n">
        <v>1</v>
      </c>
      <c r="E30" s="79"/>
      <c r="F30" s="37"/>
      <c r="G30" s="79"/>
      <c r="H30" s="79"/>
      <c r="I30" s="79"/>
      <c r="J30" s="33"/>
    </row>
    <row r="31" customFormat="false" ht="50" hidden="false" customHeight="false" outlineLevel="0" collapsed="false">
      <c r="A31" s="33" t="n">
        <f aca="false">A30+1</f>
        <v>29</v>
      </c>
      <c r="B31" s="190" t="s">
        <v>492</v>
      </c>
      <c r="C31" s="158" t="s">
        <v>464</v>
      </c>
      <c r="D31" s="72" t="n">
        <v>1</v>
      </c>
      <c r="E31" s="79"/>
      <c r="F31" s="37"/>
      <c r="G31" s="79"/>
      <c r="H31" s="79"/>
      <c r="I31" s="79"/>
      <c r="J31" s="33"/>
    </row>
    <row r="32" customFormat="false" ht="50" hidden="false" customHeight="false" outlineLevel="0" collapsed="false">
      <c r="A32" s="33" t="n">
        <f aca="false">A31+1</f>
        <v>30</v>
      </c>
      <c r="B32" s="189" t="s">
        <v>493</v>
      </c>
      <c r="C32" s="33" t="s">
        <v>464</v>
      </c>
      <c r="D32" s="72" t="n">
        <v>1</v>
      </c>
      <c r="E32" s="79"/>
      <c r="F32" s="37"/>
      <c r="G32" s="79"/>
      <c r="H32" s="79"/>
      <c r="I32" s="79"/>
      <c r="J32" s="33"/>
    </row>
    <row r="33" customFormat="false" ht="50" hidden="false" customHeight="false" outlineLevel="0" collapsed="false">
      <c r="A33" s="33" t="n">
        <f aca="false">A32+1</f>
        <v>31</v>
      </c>
      <c r="B33" s="190" t="s">
        <v>494</v>
      </c>
      <c r="C33" s="186" t="s">
        <v>464</v>
      </c>
      <c r="D33" s="72" t="n">
        <v>1</v>
      </c>
      <c r="E33" s="79"/>
      <c r="F33" s="37"/>
      <c r="G33" s="79"/>
      <c r="H33" s="79"/>
      <c r="I33" s="79"/>
      <c r="J33" s="33"/>
    </row>
    <row r="34" customFormat="false" ht="50" hidden="false" customHeight="false" outlineLevel="0" collapsed="false">
      <c r="A34" s="33" t="n">
        <f aca="false">A33+1</f>
        <v>32</v>
      </c>
      <c r="B34" s="192" t="s">
        <v>495</v>
      </c>
      <c r="C34" s="202" t="s">
        <v>464</v>
      </c>
      <c r="D34" s="72" t="n">
        <v>1</v>
      </c>
      <c r="E34" s="79"/>
      <c r="F34" s="37"/>
      <c r="G34" s="79"/>
      <c r="H34" s="79"/>
      <c r="I34" s="79"/>
      <c r="J34" s="33"/>
    </row>
    <row r="35" customFormat="false" ht="50" hidden="false" customHeight="false" outlineLevel="0" collapsed="false">
      <c r="A35" s="33" t="n">
        <f aca="false">A34+1</f>
        <v>33</v>
      </c>
      <c r="B35" s="203" t="s">
        <v>496</v>
      </c>
      <c r="C35" s="202" t="s">
        <v>464</v>
      </c>
      <c r="D35" s="72" t="n">
        <v>1</v>
      </c>
      <c r="E35" s="79"/>
      <c r="F35" s="37"/>
      <c r="G35" s="79"/>
      <c r="H35" s="79"/>
      <c r="I35" s="79"/>
      <c r="J35" s="33"/>
    </row>
    <row r="36" customFormat="false" ht="50" hidden="false" customHeight="false" outlineLevel="0" collapsed="false">
      <c r="A36" s="33" t="n">
        <v>34</v>
      </c>
      <c r="B36" s="191" t="s">
        <v>497</v>
      </c>
      <c r="C36" s="202" t="s">
        <v>464</v>
      </c>
      <c r="D36" s="72" t="n">
        <v>1</v>
      </c>
      <c r="E36" s="79"/>
      <c r="F36" s="37"/>
      <c r="G36" s="79"/>
      <c r="H36" s="79"/>
      <c r="I36" s="79"/>
      <c r="J36" s="33"/>
    </row>
    <row r="37" customFormat="false" ht="27.65" hidden="false" customHeight="true" outlineLevel="0" collapsed="false">
      <c r="A37" s="33" t="n">
        <v>35</v>
      </c>
      <c r="B37" s="189" t="s">
        <v>498</v>
      </c>
      <c r="C37" s="158" t="s">
        <v>499</v>
      </c>
      <c r="D37" s="72" t="n">
        <v>3</v>
      </c>
      <c r="E37" s="79"/>
      <c r="F37" s="37"/>
      <c r="G37" s="79"/>
      <c r="H37" s="79"/>
      <c r="I37" s="79"/>
      <c r="J37" s="33"/>
    </row>
    <row r="38" customFormat="false" ht="36.65" hidden="false" customHeight="true" outlineLevel="0" collapsed="false">
      <c r="A38" s="33" t="n">
        <v>36</v>
      </c>
      <c r="B38" s="189" t="s">
        <v>500</v>
      </c>
      <c r="C38" s="158" t="s">
        <v>499</v>
      </c>
      <c r="D38" s="72" t="n">
        <v>3</v>
      </c>
      <c r="E38" s="79"/>
      <c r="F38" s="37"/>
      <c r="G38" s="79"/>
      <c r="H38" s="79"/>
      <c r="I38" s="79"/>
      <c r="J38" s="33"/>
    </row>
    <row r="39" customFormat="false" ht="30.65" hidden="false" customHeight="true" outlineLevel="0" collapsed="false">
      <c r="A39" s="65" t="s">
        <v>226</v>
      </c>
      <c r="B39" s="65"/>
      <c r="C39" s="65"/>
      <c r="D39" s="65"/>
      <c r="E39" s="65"/>
      <c r="F39" s="65"/>
      <c r="G39" s="65"/>
      <c r="H39" s="79"/>
      <c r="I39" s="79"/>
      <c r="J39" s="33"/>
    </row>
  </sheetData>
  <mergeCells count="2">
    <mergeCell ref="A1:J1"/>
    <mergeCell ref="A39:G39"/>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6"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sheetPr filterMode="false">
    <tabColor rgb="FF70AD47"/>
    <pageSetUpPr fitToPage="true"/>
  </sheetPr>
  <dimension ref="A1:J91"/>
  <sheetViews>
    <sheetView showFormulas="false" showGridLines="true" showRowColHeaders="true" showZeros="true" rightToLeft="false" tabSelected="false" showOutlineSymbols="true" defaultGridColor="true" view="pageBreakPreview" topLeftCell="A1" colorId="64" zoomScale="99" zoomScaleNormal="100" zoomScalePageLayoutView="99" workbookViewId="0">
      <selection pane="topLeft" activeCell="I8" activeCellId="0" sqref="I8"/>
    </sheetView>
  </sheetViews>
  <sheetFormatPr defaultColWidth="8.6875" defaultRowHeight="14.5" zeroHeight="false" outlineLevelRow="0" outlineLevelCol="0"/>
  <cols>
    <col collapsed="false" customWidth="true" hidden="false" outlineLevel="0" max="1" min="1" style="22" width="4.55"/>
    <col collapsed="false" customWidth="true" hidden="false" outlineLevel="0" max="2" min="2" style="23" width="50.82"/>
    <col collapsed="false" customWidth="true" hidden="false" outlineLevel="0" max="3" min="3" style="22" width="15.18"/>
    <col collapsed="false" customWidth="true" hidden="false" outlineLevel="0" max="4" min="4" style="22" width="8.82"/>
    <col collapsed="false" customWidth="true" hidden="false" outlineLevel="0" max="5" min="5" style="25" width="10.54"/>
    <col collapsed="false" customWidth="true" hidden="false" outlineLevel="0" max="6" min="6" style="26" width="6.54"/>
    <col collapsed="false" customWidth="true" hidden="false" outlineLevel="0" max="8" min="7" style="25" width="10.54"/>
    <col collapsed="false" customWidth="true" hidden="false" outlineLevel="0" max="9" min="9" style="25" width="11.54"/>
    <col collapsed="false" customWidth="true" hidden="false" outlineLevel="0" max="10" min="10" style="27" width="27.18"/>
    <col collapsed="false" customWidth="true" hidden="false" outlineLevel="0" max="64" min="11" style="27" width="9.18"/>
  </cols>
  <sheetData>
    <row r="1" customFormat="false" ht="40" hidden="false" customHeight="true" outlineLevel="0" collapsed="false">
      <c r="A1" s="74" t="s">
        <v>501</v>
      </c>
      <c r="B1" s="74"/>
      <c r="C1" s="74"/>
      <c r="D1" s="74"/>
      <c r="E1" s="74"/>
      <c r="F1" s="74"/>
      <c r="G1" s="74"/>
      <c r="H1" s="74"/>
      <c r="I1" s="74"/>
      <c r="J1" s="74"/>
    </row>
    <row r="2" customFormat="false" ht="39" hidden="false" customHeight="false" outlineLevel="0" collapsed="false">
      <c r="A2" s="30" t="s">
        <v>45</v>
      </c>
      <c r="B2" s="30" t="s">
        <v>46</v>
      </c>
      <c r="C2" s="30" t="s">
        <v>47</v>
      </c>
      <c r="D2" s="30" t="s">
        <v>331</v>
      </c>
      <c r="E2" s="31" t="s">
        <v>49</v>
      </c>
      <c r="F2" s="32" t="s">
        <v>50</v>
      </c>
      <c r="G2" s="31" t="s">
        <v>51</v>
      </c>
      <c r="H2" s="31" t="s">
        <v>52</v>
      </c>
      <c r="I2" s="31" t="s">
        <v>53</v>
      </c>
      <c r="J2" s="30" t="s">
        <v>54</v>
      </c>
    </row>
    <row r="3" customFormat="false" ht="25" hidden="false" customHeight="false" outlineLevel="0" collapsed="false">
      <c r="A3" s="204" t="n">
        <v>1</v>
      </c>
      <c r="B3" s="205" t="s">
        <v>502</v>
      </c>
      <c r="C3" s="53" t="s">
        <v>503</v>
      </c>
      <c r="D3" s="72" t="n">
        <v>1</v>
      </c>
      <c r="E3" s="36"/>
      <c r="F3" s="37"/>
      <c r="G3" s="36"/>
      <c r="H3" s="38"/>
      <c r="I3" s="38"/>
      <c r="J3" s="39"/>
    </row>
    <row r="4" customFormat="false" ht="14.5" hidden="false" customHeight="false" outlineLevel="0" collapsed="false">
      <c r="A4" s="204" t="n">
        <f aca="false">A3+1</f>
        <v>2</v>
      </c>
      <c r="B4" s="206" t="s">
        <v>504</v>
      </c>
      <c r="C4" s="33" t="s">
        <v>505</v>
      </c>
      <c r="D4" s="72" t="n">
        <v>1</v>
      </c>
      <c r="E4" s="36"/>
      <c r="F4" s="37"/>
      <c r="G4" s="36"/>
      <c r="H4" s="38"/>
      <c r="I4" s="38"/>
      <c r="J4" s="39"/>
    </row>
    <row r="5" customFormat="false" ht="37.5" hidden="false" customHeight="false" outlineLevel="0" collapsed="false">
      <c r="A5" s="204" t="n">
        <f aca="false">A4+1</f>
        <v>3</v>
      </c>
      <c r="B5" s="206" t="s">
        <v>506</v>
      </c>
      <c r="C5" s="33" t="s">
        <v>507</v>
      </c>
      <c r="D5" s="72" t="n">
        <v>20</v>
      </c>
      <c r="E5" s="36"/>
      <c r="F5" s="37"/>
      <c r="G5" s="36"/>
      <c r="H5" s="38"/>
      <c r="I5" s="38"/>
      <c r="J5" s="39"/>
    </row>
    <row r="6" customFormat="false" ht="52" hidden="false" customHeight="false" outlineLevel="0" collapsed="false">
      <c r="A6" s="204" t="n">
        <f aca="false">A5+1</f>
        <v>4</v>
      </c>
      <c r="B6" s="133" t="s">
        <v>508</v>
      </c>
      <c r="C6" s="207" t="s">
        <v>428</v>
      </c>
      <c r="D6" s="208" t="n">
        <v>1</v>
      </c>
      <c r="E6" s="36"/>
      <c r="F6" s="37"/>
      <c r="G6" s="36"/>
      <c r="H6" s="38"/>
      <c r="I6" s="38"/>
      <c r="J6" s="39"/>
    </row>
    <row r="7" customFormat="false" ht="25" hidden="false" customHeight="false" outlineLevel="0" collapsed="false">
      <c r="A7" s="204" t="n">
        <f aca="false">A6+1</f>
        <v>5</v>
      </c>
      <c r="B7" s="209" t="s">
        <v>509</v>
      </c>
      <c r="C7" s="46" t="s">
        <v>510</v>
      </c>
      <c r="D7" s="210" t="n">
        <v>205</v>
      </c>
      <c r="E7" s="36"/>
      <c r="F7" s="37"/>
      <c r="G7" s="36"/>
      <c r="H7" s="38"/>
      <c r="I7" s="38"/>
      <c r="J7" s="39"/>
    </row>
    <row r="8" customFormat="false" ht="25" hidden="false" customHeight="false" outlineLevel="0" collapsed="false">
      <c r="A8" s="204" t="n">
        <f aca="false">A7+1</f>
        <v>6</v>
      </c>
      <c r="B8" s="104" t="s">
        <v>511</v>
      </c>
      <c r="C8" s="33" t="s">
        <v>510</v>
      </c>
      <c r="D8" s="72" t="n">
        <v>120</v>
      </c>
      <c r="E8" s="36"/>
      <c r="F8" s="37"/>
      <c r="G8" s="36"/>
      <c r="H8" s="38"/>
      <c r="I8" s="38"/>
      <c r="J8" s="39"/>
    </row>
    <row r="9" customFormat="false" ht="25.5" hidden="false" customHeight="false" outlineLevel="0" collapsed="false">
      <c r="A9" s="204" t="n">
        <f aca="false">A8+1</f>
        <v>7</v>
      </c>
      <c r="B9" s="211" t="s">
        <v>512</v>
      </c>
      <c r="C9" s="33" t="s">
        <v>510</v>
      </c>
      <c r="D9" s="85" t="n">
        <v>100</v>
      </c>
      <c r="E9" s="36"/>
      <c r="F9" s="37"/>
      <c r="G9" s="36"/>
      <c r="H9" s="38"/>
      <c r="I9" s="38"/>
      <c r="J9" s="39"/>
    </row>
    <row r="10" customFormat="false" ht="25" hidden="false" customHeight="false" outlineLevel="0" collapsed="false">
      <c r="A10" s="204" t="n">
        <f aca="false">A9+1</f>
        <v>8</v>
      </c>
      <c r="B10" s="104" t="s">
        <v>513</v>
      </c>
      <c r="C10" s="49" t="s">
        <v>514</v>
      </c>
      <c r="D10" s="72" t="n">
        <v>50</v>
      </c>
      <c r="E10" s="36"/>
      <c r="F10" s="37"/>
      <c r="G10" s="36"/>
      <c r="H10" s="38"/>
      <c r="I10" s="38"/>
      <c r="J10" s="39"/>
    </row>
    <row r="11" customFormat="false" ht="14.5" hidden="false" customHeight="false" outlineLevel="0" collapsed="false">
      <c r="A11" s="204" t="n">
        <f aca="false">A10+1</f>
        <v>9</v>
      </c>
      <c r="B11" s="212" t="s">
        <v>515</v>
      </c>
      <c r="C11" s="53" t="s">
        <v>516</v>
      </c>
      <c r="D11" s="72" t="n">
        <v>130</v>
      </c>
      <c r="E11" s="36"/>
      <c r="F11" s="37"/>
      <c r="G11" s="36"/>
      <c r="H11" s="38"/>
      <c r="I11" s="38"/>
      <c r="J11" s="39"/>
    </row>
    <row r="12" customFormat="false" ht="14.5" hidden="false" customHeight="false" outlineLevel="0" collapsed="false">
      <c r="A12" s="204" t="n">
        <f aca="false">A11+1</f>
        <v>10</v>
      </c>
      <c r="B12" s="104" t="s">
        <v>517</v>
      </c>
      <c r="C12" s="33" t="s">
        <v>414</v>
      </c>
      <c r="D12" s="210" t="n">
        <v>1</v>
      </c>
      <c r="E12" s="36"/>
      <c r="F12" s="37"/>
      <c r="G12" s="36"/>
      <c r="H12" s="38"/>
      <c r="I12" s="38"/>
      <c r="J12" s="39"/>
    </row>
    <row r="13" customFormat="false" ht="25" hidden="false" customHeight="false" outlineLevel="0" collapsed="false">
      <c r="A13" s="204" t="n">
        <f aca="false">A12+1</f>
        <v>11</v>
      </c>
      <c r="B13" s="213" t="s">
        <v>518</v>
      </c>
      <c r="C13" s="33" t="s">
        <v>519</v>
      </c>
      <c r="D13" s="210" t="n">
        <v>5</v>
      </c>
      <c r="E13" s="36"/>
      <c r="F13" s="37"/>
      <c r="G13" s="36"/>
      <c r="H13" s="38"/>
      <c r="I13" s="38"/>
      <c r="J13" s="39"/>
    </row>
    <row r="14" customFormat="false" ht="25" hidden="false" customHeight="false" outlineLevel="0" collapsed="false">
      <c r="A14" s="204" t="n">
        <f aca="false">A13+1</f>
        <v>12</v>
      </c>
      <c r="B14" s="214" t="s">
        <v>520</v>
      </c>
      <c r="C14" s="33" t="s">
        <v>521</v>
      </c>
      <c r="D14" s="210" t="n">
        <v>11</v>
      </c>
      <c r="E14" s="36"/>
      <c r="F14" s="37"/>
      <c r="G14" s="36"/>
      <c r="H14" s="38"/>
      <c r="I14" s="38"/>
      <c r="J14" s="39"/>
    </row>
    <row r="15" customFormat="false" ht="25" hidden="false" customHeight="false" outlineLevel="0" collapsed="false">
      <c r="A15" s="204" t="n">
        <f aca="false">A14+1</f>
        <v>13</v>
      </c>
      <c r="B15" s="215" t="s">
        <v>522</v>
      </c>
      <c r="C15" s="33" t="s">
        <v>523</v>
      </c>
      <c r="D15" s="208" t="n">
        <v>5</v>
      </c>
      <c r="E15" s="36"/>
      <c r="F15" s="37"/>
      <c r="G15" s="36"/>
      <c r="H15" s="38"/>
      <c r="I15" s="38"/>
      <c r="J15" s="39"/>
    </row>
    <row r="16" customFormat="false" ht="25" hidden="false" customHeight="false" outlineLevel="0" collapsed="false">
      <c r="A16" s="204" t="n">
        <f aca="false">A15+1</f>
        <v>14</v>
      </c>
      <c r="B16" s="216" t="s">
        <v>524</v>
      </c>
      <c r="C16" s="217" t="s">
        <v>525</v>
      </c>
      <c r="D16" s="210" t="n">
        <v>3</v>
      </c>
      <c r="E16" s="36"/>
      <c r="F16" s="37"/>
      <c r="G16" s="36"/>
      <c r="H16" s="38"/>
      <c r="I16" s="38"/>
      <c r="J16" s="39"/>
    </row>
    <row r="17" customFormat="false" ht="25" hidden="false" customHeight="false" outlineLevel="0" collapsed="false">
      <c r="A17" s="204" t="n">
        <f aca="false">A16+1</f>
        <v>15</v>
      </c>
      <c r="B17" s="104" t="s">
        <v>524</v>
      </c>
      <c r="C17" s="33" t="s">
        <v>526</v>
      </c>
      <c r="D17" s="210" t="n">
        <v>2</v>
      </c>
      <c r="E17" s="36"/>
      <c r="F17" s="37"/>
      <c r="G17" s="36"/>
      <c r="H17" s="38"/>
      <c r="I17" s="38"/>
      <c r="J17" s="39"/>
    </row>
    <row r="18" customFormat="false" ht="25" hidden="false" customHeight="false" outlineLevel="0" collapsed="false">
      <c r="A18" s="204" t="n">
        <f aca="false">A17+1</f>
        <v>16</v>
      </c>
      <c r="B18" s="206" t="s">
        <v>527</v>
      </c>
      <c r="C18" s="33" t="s">
        <v>528</v>
      </c>
      <c r="D18" s="210" t="n">
        <v>1</v>
      </c>
      <c r="E18" s="36"/>
      <c r="F18" s="37"/>
      <c r="G18" s="36"/>
      <c r="H18" s="38"/>
      <c r="I18" s="38"/>
      <c r="J18" s="39"/>
    </row>
    <row r="19" customFormat="false" ht="25" hidden="false" customHeight="false" outlineLevel="0" collapsed="false">
      <c r="A19" s="204" t="n">
        <f aca="false">A18+1</f>
        <v>17</v>
      </c>
      <c r="B19" s="206" t="s">
        <v>529</v>
      </c>
      <c r="C19" s="33" t="s">
        <v>530</v>
      </c>
      <c r="D19" s="208" t="n">
        <v>1</v>
      </c>
      <c r="E19" s="36"/>
      <c r="F19" s="37"/>
      <c r="G19" s="36"/>
      <c r="H19" s="38"/>
      <c r="I19" s="38"/>
      <c r="J19" s="39"/>
    </row>
    <row r="20" customFormat="false" ht="25" hidden="false" customHeight="false" outlineLevel="0" collapsed="false">
      <c r="A20" s="204" t="n">
        <f aca="false">A19+1</f>
        <v>18</v>
      </c>
      <c r="B20" s="215" t="s">
        <v>531</v>
      </c>
      <c r="C20" s="33" t="s">
        <v>532</v>
      </c>
      <c r="D20" s="208" t="n">
        <v>5</v>
      </c>
      <c r="E20" s="36"/>
      <c r="F20" s="37"/>
      <c r="G20" s="36"/>
      <c r="H20" s="38"/>
      <c r="I20" s="38"/>
      <c r="J20" s="39"/>
    </row>
    <row r="21" customFormat="false" ht="25" hidden="false" customHeight="false" outlineLevel="0" collapsed="false">
      <c r="A21" s="204" t="n">
        <f aca="false">A20+1</f>
        <v>19</v>
      </c>
      <c r="B21" s="215" t="s">
        <v>533</v>
      </c>
      <c r="C21" s="33" t="s">
        <v>534</v>
      </c>
      <c r="D21" s="208" t="n">
        <v>5</v>
      </c>
      <c r="E21" s="36"/>
      <c r="F21" s="37"/>
      <c r="G21" s="36"/>
      <c r="H21" s="38"/>
      <c r="I21" s="38"/>
      <c r="J21" s="39"/>
    </row>
    <row r="22" customFormat="false" ht="25" hidden="false" customHeight="false" outlineLevel="0" collapsed="false">
      <c r="A22" s="204" t="n">
        <f aca="false">A21+1</f>
        <v>20</v>
      </c>
      <c r="B22" s="215" t="s">
        <v>535</v>
      </c>
      <c r="C22" s="33" t="s">
        <v>536</v>
      </c>
      <c r="D22" s="208" t="n">
        <v>1</v>
      </c>
      <c r="E22" s="36"/>
      <c r="F22" s="37"/>
      <c r="G22" s="36"/>
      <c r="H22" s="38"/>
      <c r="I22" s="38"/>
      <c r="J22" s="39"/>
    </row>
    <row r="23" customFormat="false" ht="25" hidden="false" customHeight="false" outlineLevel="0" collapsed="false">
      <c r="A23" s="204" t="n">
        <f aca="false">A22+1</f>
        <v>21</v>
      </c>
      <c r="B23" s="215" t="s">
        <v>537</v>
      </c>
      <c r="C23" s="33" t="s">
        <v>536</v>
      </c>
      <c r="D23" s="208" t="n">
        <v>1</v>
      </c>
      <c r="E23" s="36"/>
      <c r="F23" s="37"/>
      <c r="G23" s="36"/>
      <c r="H23" s="38"/>
      <c r="I23" s="38"/>
      <c r="J23" s="39"/>
    </row>
    <row r="24" customFormat="false" ht="14.5" hidden="false" customHeight="false" outlineLevel="0" collapsed="false">
      <c r="A24" s="204" t="n">
        <f aca="false">A23+1</f>
        <v>22</v>
      </c>
      <c r="B24" s="47" t="s">
        <v>538</v>
      </c>
      <c r="C24" s="33" t="s">
        <v>539</v>
      </c>
      <c r="D24" s="208" t="n">
        <v>1</v>
      </c>
      <c r="E24" s="36"/>
      <c r="F24" s="37"/>
      <c r="G24" s="36"/>
      <c r="H24" s="38"/>
      <c r="I24" s="38"/>
      <c r="J24" s="39"/>
    </row>
    <row r="25" customFormat="false" ht="37.5" hidden="false" customHeight="false" outlineLevel="0" collapsed="false">
      <c r="A25" s="204" t="n">
        <f aca="false">A24+1</f>
        <v>23</v>
      </c>
      <c r="B25" s="104" t="s">
        <v>540</v>
      </c>
      <c r="C25" s="46" t="s">
        <v>541</v>
      </c>
      <c r="D25" s="208" t="n">
        <v>10</v>
      </c>
      <c r="E25" s="36"/>
      <c r="F25" s="37"/>
      <c r="G25" s="36"/>
      <c r="H25" s="38"/>
      <c r="I25" s="38"/>
      <c r="J25" s="39"/>
    </row>
    <row r="26" customFormat="false" ht="37.5" hidden="false" customHeight="false" outlineLevel="0" collapsed="false">
      <c r="A26" s="204" t="n">
        <f aca="false">A25+1</f>
        <v>24</v>
      </c>
      <c r="B26" s="104" t="s">
        <v>542</v>
      </c>
      <c r="C26" s="46" t="s">
        <v>541</v>
      </c>
      <c r="D26" s="208" t="n">
        <v>10</v>
      </c>
      <c r="E26" s="36"/>
      <c r="F26" s="37"/>
      <c r="G26" s="36"/>
      <c r="H26" s="38"/>
      <c r="I26" s="38"/>
      <c r="J26" s="39"/>
    </row>
    <row r="27" customFormat="false" ht="37.5" hidden="false" customHeight="false" outlineLevel="0" collapsed="false">
      <c r="A27" s="204" t="n">
        <f aca="false">A26+1</f>
        <v>25</v>
      </c>
      <c r="B27" s="104" t="s">
        <v>543</v>
      </c>
      <c r="C27" s="46" t="s">
        <v>544</v>
      </c>
      <c r="D27" s="208" t="n">
        <v>10</v>
      </c>
      <c r="E27" s="36"/>
      <c r="F27" s="37"/>
      <c r="G27" s="36"/>
      <c r="H27" s="38"/>
      <c r="I27" s="38"/>
      <c r="J27" s="39"/>
    </row>
    <row r="28" customFormat="false" ht="14.5" hidden="false" customHeight="false" outlineLevel="0" collapsed="false">
      <c r="A28" s="204" t="n">
        <f aca="false">A27+1</f>
        <v>26</v>
      </c>
      <c r="B28" s="104" t="s">
        <v>545</v>
      </c>
      <c r="C28" s="46" t="s">
        <v>443</v>
      </c>
      <c r="D28" s="85" t="n">
        <v>6</v>
      </c>
      <c r="E28" s="65"/>
      <c r="F28" s="65"/>
      <c r="G28" s="65"/>
      <c r="H28" s="66"/>
      <c r="I28" s="66"/>
      <c r="J28" s="39"/>
    </row>
    <row r="29" customFormat="false" ht="37.5" hidden="false" customHeight="false" outlineLevel="0" collapsed="false">
      <c r="A29" s="204" t="n">
        <f aca="false">A28+1</f>
        <v>27</v>
      </c>
      <c r="B29" s="88" t="s">
        <v>546</v>
      </c>
      <c r="C29" s="207" t="s">
        <v>547</v>
      </c>
      <c r="D29" s="85" t="n">
        <v>1</v>
      </c>
      <c r="E29" s="36"/>
      <c r="F29" s="37"/>
      <c r="G29" s="36"/>
      <c r="H29" s="36"/>
      <c r="I29" s="36"/>
      <c r="J29" s="39"/>
    </row>
    <row r="30" customFormat="false" ht="25" hidden="false" customHeight="false" outlineLevel="0" collapsed="false">
      <c r="A30" s="204" t="n">
        <f aca="false">A29+1</f>
        <v>28</v>
      </c>
      <c r="B30" s="215" t="s">
        <v>548</v>
      </c>
      <c r="C30" s="207" t="s">
        <v>549</v>
      </c>
      <c r="D30" s="210" t="n">
        <v>2</v>
      </c>
      <c r="E30" s="36"/>
      <c r="F30" s="37"/>
      <c r="G30" s="36"/>
      <c r="H30" s="36"/>
      <c r="I30" s="36"/>
      <c r="J30" s="39"/>
    </row>
    <row r="31" customFormat="false" ht="25" hidden="false" customHeight="false" outlineLevel="0" collapsed="false">
      <c r="A31" s="204" t="n">
        <f aca="false">A30+1</f>
        <v>29</v>
      </c>
      <c r="B31" s="215" t="s">
        <v>550</v>
      </c>
      <c r="C31" s="33" t="s">
        <v>549</v>
      </c>
      <c r="D31" s="210" t="n">
        <v>2</v>
      </c>
      <c r="E31" s="36"/>
      <c r="F31" s="37"/>
      <c r="G31" s="36"/>
      <c r="H31" s="36"/>
      <c r="I31" s="36"/>
      <c r="J31" s="39"/>
    </row>
    <row r="32" customFormat="false" ht="25.5" hidden="false" customHeight="false" outlineLevel="0" collapsed="false">
      <c r="A32" s="204" t="n">
        <f aca="false">A31+1</f>
        <v>30</v>
      </c>
      <c r="B32" s="133" t="s">
        <v>551</v>
      </c>
      <c r="C32" s="49" t="s">
        <v>514</v>
      </c>
      <c r="D32" s="208" t="n">
        <v>1</v>
      </c>
      <c r="E32" s="36"/>
      <c r="F32" s="37"/>
      <c r="G32" s="36"/>
      <c r="H32" s="36"/>
      <c r="I32" s="36"/>
      <c r="J32" s="39"/>
    </row>
    <row r="33" customFormat="false" ht="25" hidden="false" customHeight="false" outlineLevel="0" collapsed="false">
      <c r="A33" s="204" t="n">
        <f aca="false">A32+1</f>
        <v>31</v>
      </c>
      <c r="B33" s="133" t="s">
        <v>552</v>
      </c>
      <c r="C33" s="207" t="s">
        <v>553</v>
      </c>
      <c r="D33" s="208" t="n">
        <v>2</v>
      </c>
      <c r="E33" s="36"/>
      <c r="F33" s="37"/>
      <c r="G33" s="36"/>
      <c r="H33" s="36"/>
      <c r="I33" s="36"/>
      <c r="J33" s="39"/>
    </row>
    <row r="34" customFormat="false" ht="25" hidden="false" customHeight="false" outlineLevel="0" collapsed="false">
      <c r="A34" s="204" t="n">
        <f aca="false">A33+1</f>
        <v>32</v>
      </c>
      <c r="B34" s="133" t="s">
        <v>554</v>
      </c>
      <c r="C34" s="207" t="s">
        <v>553</v>
      </c>
      <c r="D34" s="208" t="n">
        <v>1</v>
      </c>
      <c r="E34" s="36"/>
      <c r="F34" s="37"/>
      <c r="G34" s="36"/>
      <c r="H34" s="36"/>
      <c r="I34" s="36"/>
      <c r="J34" s="39"/>
    </row>
    <row r="35" customFormat="false" ht="14.5" hidden="false" customHeight="false" outlineLevel="0" collapsed="false">
      <c r="A35" s="204" t="n">
        <f aca="false">A34+1</f>
        <v>33</v>
      </c>
      <c r="B35" s="218" t="s">
        <v>555</v>
      </c>
      <c r="C35" s="33" t="s">
        <v>514</v>
      </c>
      <c r="D35" s="219" t="n">
        <v>1</v>
      </c>
      <c r="E35" s="36"/>
      <c r="F35" s="37"/>
      <c r="G35" s="36"/>
      <c r="H35" s="36"/>
      <c r="I35" s="36"/>
      <c r="J35" s="39"/>
    </row>
    <row r="36" customFormat="false" ht="14.5" hidden="false" customHeight="false" outlineLevel="0" collapsed="false">
      <c r="A36" s="204" t="n">
        <f aca="false">A35+1</f>
        <v>34</v>
      </c>
      <c r="B36" s="133" t="s">
        <v>556</v>
      </c>
      <c r="C36" s="33"/>
      <c r="D36" s="210" t="n">
        <v>42</v>
      </c>
      <c r="E36" s="36"/>
      <c r="F36" s="37"/>
      <c r="G36" s="36"/>
      <c r="H36" s="36"/>
      <c r="I36" s="36"/>
      <c r="J36" s="39"/>
    </row>
    <row r="37" customFormat="false" ht="14.5" hidden="false" customHeight="false" outlineLevel="0" collapsed="false">
      <c r="A37" s="204" t="n">
        <f aca="false">A36+1</f>
        <v>35</v>
      </c>
      <c r="B37" s="133" t="s">
        <v>557</v>
      </c>
      <c r="C37" s="33" t="s">
        <v>558</v>
      </c>
      <c r="D37" s="210" t="n">
        <v>6</v>
      </c>
      <c r="E37" s="36"/>
      <c r="F37" s="37"/>
      <c r="G37" s="36"/>
      <c r="H37" s="36"/>
      <c r="I37" s="36"/>
      <c r="J37" s="39"/>
    </row>
    <row r="38" customFormat="false" ht="14.5" hidden="false" customHeight="false" outlineLevel="0" collapsed="false">
      <c r="A38" s="204" t="n">
        <f aca="false">A37+1</f>
        <v>36</v>
      </c>
      <c r="B38" s="133" t="s">
        <v>559</v>
      </c>
      <c r="C38" s="33" t="s">
        <v>558</v>
      </c>
      <c r="D38" s="210" t="n">
        <v>4</v>
      </c>
      <c r="E38" s="36"/>
      <c r="F38" s="37"/>
      <c r="G38" s="36"/>
      <c r="H38" s="36"/>
      <c r="I38" s="36"/>
      <c r="J38" s="39"/>
    </row>
    <row r="39" customFormat="false" ht="14.5" hidden="false" customHeight="false" outlineLevel="0" collapsed="false">
      <c r="A39" s="204" t="n">
        <f aca="false">A38+1</f>
        <v>37</v>
      </c>
      <c r="B39" s="133" t="s">
        <v>560</v>
      </c>
      <c r="C39" s="33" t="s">
        <v>170</v>
      </c>
      <c r="D39" s="210" t="n">
        <v>1</v>
      </c>
      <c r="E39" s="36"/>
      <c r="F39" s="37"/>
      <c r="G39" s="36"/>
      <c r="H39" s="36"/>
      <c r="I39" s="36"/>
      <c r="J39" s="39"/>
    </row>
    <row r="40" customFormat="false" ht="37.5" hidden="false" customHeight="false" outlineLevel="0" collapsed="false">
      <c r="A40" s="204" t="n">
        <f aca="false">A39+1</f>
        <v>38</v>
      </c>
      <c r="B40" s="220" t="s">
        <v>561</v>
      </c>
      <c r="C40" s="56" t="s">
        <v>514</v>
      </c>
      <c r="D40" s="152" t="n">
        <v>1</v>
      </c>
      <c r="E40" s="36"/>
      <c r="F40" s="37"/>
      <c r="G40" s="36"/>
      <c r="H40" s="36"/>
      <c r="I40" s="36"/>
      <c r="J40" s="39"/>
    </row>
    <row r="41" customFormat="false" ht="37.5" hidden="false" customHeight="false" outlineLevel="0" collapsed="false">
      <c r="A41" s="204" t="n">
        <f aca="false">A40+1</f>
        <v>39</v>
      </c>
      <c r="B41" s="215" t="s">
        <v>562</v>
      </c>
      <c r="C41" s="56" t="s">
        <v>514</v>
      </c>
      <c r="D41" s="85" t="n">
        <v>8</v>
      </c>
      <c r="E41" s="36"/>
      <c r="F41" s="37"/>
      <c r="G41" s="36"/>
      <c r="H41" s="36"/>
      <c r="I41" s="36"/>
      <c r="J41" s="39"/>
    </row>
    <row r="42" customFormat="false" ht="25" hidden="false" customHeight="false" outlineLevel="0" collapsed="false">
      <c r="A42" s="204" t="n">
        <f aca="false">A41+1</f>
        <v>40</v>
      </c>
      <c r="B42" s="133" t="s">
        <v>563</v>
      </c>
      <c r="C42" s="49" t="s">
        <v>514</v>
      </c>
      <c r="D42" s="221" t="n">
        <v>10</v>
      </c>
      <c r="E42" s="36"/>
      <c r="F42" s="37"/>
      <c r="G42" s="36"/>
      <c r="H42" s="36"/>
      <c r="I42" s="36"/>
      <c r="J42" s="39"/>
    </row>
    <row r="43" customFormat="false" ht="14.5" hidden="false" customHeight="false" outlineLevel="0" collapsed="false">
      <c r="A43" s="204" t="n">
        <f aca="false">A42+1</f>
        <v>41</v>
      </c>
      <c r="B43" s="133" t="s">
        <v>564</v>
      </c>
      <c r="C43" s="49" t="s">
        <v>514</v>
      </c>
      <c r="D43" s="72" t="n">
        <v>1</v>
      </c>
      <c r="E43" s="36"/>
      <c r="F43" s="37"/>
      <c r="G43" s="36"/>
      <c r="H43" s="36"/>
      <c r="I43" s="36"/>
      <c r="J43" s="39"/>
    </row>
    <row r="44" customFormat="false" ht="25.5" hidden="false" customHeight="false" outlineLevel="0" collapsed="false">
      <c r="A44" s="204" t="n">
        <f aca="false">A43+1</f>
        <v>42</v>
      </c>
      <c r="B44" s="113" t="s">
        <v>565</v>
      </c>
      <c r="C44" s="222" t="s">
        <v>514</v>
      </c>
      <c r="D44" s="152" t="n">
        <v>3</v>
      </c>
      <c r="E44" s="36"/>
      <c r="F44" s="37"/>
      <c r="G44" s="36"/>
      <c r="H44" s="36"/>
      <c r="I44" s="36"/>
      <c r="J44" s="39"/>
    </row>
    <row r="45" customFormat="false" ht="14.5" hidden="false" customHeight="false" outlineLevel="0" collapsed="false">
      <c r="A45" s="204" t="n">
        <f aca="false">A44+1</f>
        <v>43</v>
      </c>
      <c r="B45" s="215" t="s">
        <v>566</v>
      </c>
      <c r="C45" s="33" t="s">
        <v>567</v>
      </c>
      <c r="D45" s="85" t="n">
        <v>1</v>
      </c>
      <c r="E45" s="36"/>
      <c r="F45" s="37"/>
      <c r="G45" s="36"/>
      <c r="H45" s="36"/>
      <c r="I45" s="36"/>
      <c r="J45" s="39"/>
    </row>
    <row r="46" customFormat="false" ht="37.5" hidden="false" customHeight="false" outlineLevel="0" collapsed="false">
      <c r="A46" s="204" t="n">
        <f aca="false">A45+1</f>
        <v>44</v>
      </c>
      <c r="B46" s="88" t="s">
        <v>568</v>
      </c>
      <c r="C46" s="46" t="s">
        <v>569</v>
      </c>
      <c r="D46" s="72" t="n">
        <v>15</v>
      </c>
      <c r="E46" s="36"/>
      <c r="F46" s="37"/>
      <c r="G46" s="36"/>
      <c r="H46" s="36"/>
      <c r="I46" s="36"/>
      <c r="J46" s="39"/>
    </row>
    <row r="47" customFormat="false" ht="25" hidden="false" customHeight="false" outlineLevel="0" collapsed="false">
      <c r="A47" s="204" t="n">
        <f aca="false">A46+1</f>
        <v>45</v>
      </c>
      <c r="B47" s="223" t="s">
        <v>570</v>
      </c>
      <c r="C47" s="53" t="s">
        <v>571</v>
      </c>
      <c r="D47" s="72" t="n">
        <v>2</v>
      </c>
      <c r="E47" s="36"/>
      <c r="F47" s="37"/>
      <c r="G47" s="36"/>
      <c r="H47" s="36"/>
      <c r="I47" s="36"/>
      <c r="J47" s="39"/>
    </row>
    <row r="48" customFormat="false" ht="25" hidden="false" customHeight="false" outlineLevel="0" collapsed="false">
      <c r="A48" s="204" t="n">
        <f aca="false">A47+1</f>
        <v>46</v>
      </c>
      <c r="B48" s="104" t="s">
        <v>572</v>
      </c>
      <c r="C48" s="33" t="s">
        <v>573</v>
      </c>
      <c r="D48" s="72" t="n">
        <v>1</v>
      </c>
      <c r="E48" s="65"/>
      <c r="F48" s="65"/>
      <c r="G48" s="65"/>
      <c r="H48" s="66"/>
      <c r="I48" s="66"/>
      <c r="J48" s="39"/>
    </row>
    <row r="49" customFormat="false" ht="25" hidden="false" customHeight="false" outlineLevel="0" collapsed="false">
      <c r="A49" s="204" t="n">
        <f aca="false">A48+1</f>
        <v>47</v>
      </c>
      <c r="B49" s="104" t="s">
        <v>574</v>
      </c>
      <c r="C49" s="33" t="s">
        <v>575</v>
      </c>
      <c r="D49" s="72" t="n">
        <v>1</v>
      </c>
      <c r="E49" s="36"/>
      <c r="F49" s="37"/>
      <c r="G49" s="36"/>
      <c r="H49" s="36"/>
      <c r="I49" s="36"/>
      <c r="J49" s="39"/>
    </row>
    <row r="50" customFormat="false" ht="14.5" hidden="false" customHeight="false" outlineLevel="0" collapsed="false">
      <c r="A50" s="204" t="n">
        <f aca="false">A49+1</f>
        <v>48</v>
      </c>
      <c r="B50" s="212" t="s">
        <v>576</v>
      </c>
      <c r="C50" s="53" t="s">
        <v>514</v>
      </c>
      <c r="D50" s="210" t="n">
        <v>6500</v>
      </c>
      <c r="E50" s="36"/>
      <c r="F50" s="37"/>
      <c r="G50" s="36"/>
      <c r="H50" s="36"/>
      <c r="I50" s="36"/>
      <c r="J50" s="39"/>
    </row>
    <row r="51" customFormat="false" ht="40" hidden="false" customHeight="false" outlineLevel="0" collapsed="false">
      <c r="A51" s="204" t="n">
        <f aca="false">A50+1</f>
        <v>49</v>
      </c>
      <c r="B51" s="224" t="s">
        <v>577</v>
      </c>
      <c r="C51" s="46" t="s">
        <v>578</v>
      </c>
      <c r="D51" s="225" t="n">
        <v>29900</v>
      </c>
      <c r="E51" s="36"/>
      <c r="F51" s="37"/>
      <c r="G51" s="36"/>
      <c r="H51" s="36"/>
      <c r="I51" s="36"/>
      <c r="J51" s="39"/>
    </row>
    <row r="52" customFormat="false" ht="37.5" hidden="false" customHeight="false" outlineLevel="0" collapsed="false">
      <c r="A52" s="204" t="n">
        <f aca="false">A51+1</f>
        <v>50</v>
      </c>
      <c r="B52" s="215" t="s">
        <v>579</v>
      </c>
      <c r="C52" s="33" t="s">
        <v>580</v>
      </c>
      <c r="D52" s="72" t="n">
        <v>2</v>
      </c>
      <c r="E52" s="36"/>
      <c r="F52" s="37"/>
      <c r="G52" s="36"/>
      <c r="H52" s="36"/>
      <c r="I52" s="36"/>
      <c r="J52" s="39"/>
    </row>
    <row r="53" customFormat="false" ht="14.5" hidden="false" customHeight="false" outlineLevel="0" collapsed="false">
      <c r="A53" s="204" t="n">
        <f aca="false">A52+1</f>
        <v>51</v>
      </c>
      <c r="B53" s="104" t="s">
        <v>581</v>
      </c>
      <c r="C53" s="33" t="s">
        <v>582</v>
      </c>
      <c r="D53" s="210" t="n">
        <v>1</v>
      </c>
      <c r="E53" s="36"/>
      <c r="F53" s="37"/>
      <c r="G53" s="36"/>
      <c r="H53" s="36"/>
      <c r="I53" s="36"/>
      <c r="J53" s="39"/>
    </row>
    <row r="54" customFormat="false" ht="25" hidden="false" customHeight="false" outlineLevel="0" collapsed="false">
      <c r="A54" s="204" t="n">
        <f aca="false">A53+1</f>
        <v>52</v>
      </c>
      <c r="B54" s="215" t="s">
        <v>583</v>
      </c>
      <c r="C54" s="56" t="s">
        <v>514</v>
      </c>
      <c r="D54" s="210" t="n">
        <v>1</v>
      </c>
      <c r="E54" s="36"/>
      <c r="F54" s="37"/>
      <c r="G54" s="36"/>
      <c r="H54" s="36"/>
      <c r="I54" s="36"/>
      <c r="J54" s="39"/>
    </row>
    <row r="55" customFormat="false" ht="50" hidden="false" customHeight="false" outlineLevel="0" collapsed="false">
      <c r="A55" s="204" t="n">
        <f aca="false">A54+1</f>
        <v>53</v>
      </c>
      <c r="B55" s="215" t="s">
        <v>584</v>
      </c>
      <c r="C55" s="56" t="s">
        <v>514</v>
      </c>
      <c r="D55" s="210" t="n">
        <v>1</v>
      </c>
      <c r="E55" s="36"/>
      <c r="F55" s="37"/>
      <c r="G55" s="36"/>
      <c r="H55" s="36"/>
      <c r="I55" s="36"/>
      <c r="J55" s="39"/>
    </row>
    <row r="56" customFormat="false" ht="50" hidden="false" customHeight="false" outlineLevel="0" collapsed="false">
      <c r="A56" s="204" t="n">
        <f aca="false">A55+1</f>
        <v>54</v>
      </c>
      <c r="B56" s="215" t="s">
        <v>585</v>
      </c>
      <c r="C56" s="56" t="s">
        <v>514</v>
      </c>
      <c r="D56" s="210" t="n">
        <v>1</v>
      </c>
      <c r="E56" s="36"/>
      <c r="F56" s="37"/>
      <c r="G56" s="36"/>
      <c r="H56" s="36"/>
      <c r="I56" s="36"/>
      <c r="J56" s="39"/>
    </row>
    <row r="57" customFormat="false" ht="25" hidden="false" customHeight="false" outlineLevel="0" collapsed="false">
      <c r="A57" s="204" t="n">
        <f aca="false">A56+1</f>
        <v>55</v>
      </c>
      <c r="B57" s="133" t="s">
        <v>586</v>
      </c>
      <c r="C57" s="46" t="s">
        <v>587</v>
      </c>
      <c r="D57" s="225" t="n">
        <v>1</v>
      </c>
      <c r="E57" s="36"/>
      <c r="F57" s="37"/>
      <c r="G57" s="36"/>
      <c r="H57" s="36"/>
      <c r="I57" s="36"/>
      <c r="J57" s="39"/>
    </row>
    <row r="58" customFormat="false" ht="14.5" hidden="false" customHeight="false" outlineLevel="0" collapsed="false">
      <c r="A58" s="204" t="n">
        <f aca="false">A57+1</f>
        <v>56</v>
      </c>
      <c r="B58" s="133" t="s">
        <v>588</v>
      </c>
      <c r="C58" s="46" t="s">
        <v>589</v>
      </c>
      <c r="D58" s="225" t="n">
        <v>1</v>
      </c>
      <c r="E58" s="36"/>
      <c r="F58" s="37"/>
      <c r="G58" s="36"/>
      <c r="H58" s="36"/>
      <c r="I58" s="36"/>
      <c r="J58" s="39"/>
    </row>
    <row r="59" customFormat="false" ht="112.5" hidden="false" customHeight="false" outlineLevel="0" collapsed="false">
      <c r="A59" s="204" t="n">
        <f aca="false">A58+1</f>
        <v>57</v>
      </c>
      <c r="B59" s="133" t="s">
        <v>590</v>
      </c>
      <c r="C59" s="33" t="s">
        <v>591</v>
      </c>
      <c r="D59" s="225" t="n">
        <v>4</v>
      </c>
      <c r="E59" s="36"/>
      <c r="F59" s="37"/>
      <c r="G59" s="36"/>
      <c r="H59" s="36"/>
      <c r="I59" s="36"/>
      <c r="J59" s="39"/>
    </row>
    <row r="60" customFormat="false" ht="64.5" hidden="false" customHeight="false" outlineLevel="0" collapsed="false">
      <c r="A60" s="204" t="n">
        <f aca="false">A59+1</f>
        <v>58</v>
      </c>
      <c r="B60" s="206" t="s">
        <v>592</v>
      </c>
      <c r="C60" s="33" t="s">
        <v>569</v>
      </c>
      <c r="D60" s="210" t="n">
        <v>8</v>
      </c>
      <c r="E60" s="36"/>
      <c r="F60" s="37"/>
      <c r="G60" s="36"/>
      <c r="H60" s="36"/>
      <c r="I60" s="36"/>
      <c r="J60" s="39"/>
    </row>
    <row r="61" customFormat="false" ht="25" hidden="false" customHeight="false" outlineLevel="0" collapsed="false">
      <c r="A61" s="204" t="n">
        <f aca="false">A60+1</f>
        <v>59</v>
      </c>
      <c r="B61" s="88" t="s">
        <v>593</v>
      </c>
      <c r="C61" s="33" t="s">
        <v>594</v>
      </c>
      <c r="D61" s="210" t="n">
        <v>1</v>
      </c>
      <c r="E61" s="36"/>
      <c r="F61" s="37"/>
      <c r="G61" s="36"/>
      <c r="H61" s="36"/>
      <c r="I61" s="36"/>
      <c r="J61" s="39"/>
    </row>
    <row r="62" customFormat="false" ht="14.5" hidden="false" customHeight="false" outlineLevel="0" collapsed="false">
      <c r="A62" s="204" t="n">
        <f aca="false">A61+1</f>
        <v>60</v>
      </c>
      <c r="B62" s="215" t="s">
        <v>595</v>
      </c>
      <c r="C62" s="33" t="s">
        <v>594</v>
      </c>
      <c r="D62" s="210" t="n">
        <v>10</v>
      </c>
      <c r="E62" s="36"/>
      <c r="F62" s="37"/>
      <c r="G62" s="36"/>
      <c r="H62" s="36"/>
      <c r="I62" s="36"/>
      <c r="J62" s="39"/>
    </row>
    <row r="63" customFormat="false" ht="14.5" hidden="false" customHeight="false" outlineLevel="0" collapsed="false">
      <c r="A63" s="204" t="n">
        <f aca="false">A62+1</f>
        <v>61</v>
      </c>
      <c r="B63" s="215" t="s">
        <v>596</v>
      </c>
      <c r="C63" s="33" t="s">
        <v>578</v>
      </c>
      <c r="D63" s="210" t="n">
        <v>20</v>
      </c>
      <c r="E63" s="36"/>
      <c r="F63" s="37"/>
      <c r="G63" s="36"/>
      <c r="H63" s="36"/>
      <c r="I63" s="36"/>
      <c r="J63" s="39"/>
    </row>
    <row r="64" customFormat="false" ht="14.5" hidden="false" customHeight="false" outlineLevel="0" collapsed="false">
      <c r="A64" s="204" t="n">
        <f aca="false">A63+1</f>
        <v>62</v>
      </c>
      <c r="B64" s="215" t="s">
        <v>597</v>
      </c>
      <c r="C64" s="33" t="s">
        <v>578</v>
      </c>
      <c r="D64" s="210" t="n">
        <v>1</v>
      </c>
      <c r="E64" s="36"/>
      <c r="F64" s="37"/>
      <c r="G64" s="36"/>
      <c r="H64" s="36"/>
      <c r="I64" s="36"/>
      <c r="J64" s="39"/>
    </row>
    <row r="65" customFormat="false" ht="50" hidden="false" customHeight="false" outlineLevel="0" collapsed="false">
      <c r="A65" s="204" t="n">
        <f aca="false">A64+1</f>
        <v>63</v>
      </c>
      <c r="B65" s="215" t="s">
        <v>598</v>
      </c>
      <c r="C65" s="56" t="s">
        <v>514</v>
      </c>
      <c r="D65" s="226" t="n">
        <v>1</v>
      </c>
      <c r="E65" s="36"/>
      <c r="F65" s="37"/>
      <c r="G65" s="36"/>
      <c r="H65" s="36"/>
      <c r="I65" s="36"/>
      <c r="J65" s="39"/>
    </row>
    <row r="66" customFormat="false" ht="14.5" hidden="false" customHeight="false" outlineLevel="0" collapsed="false">
      <c r="A66" s="204" t="n">
        <f aca="false">A65+1</f>
        <v>64</v>
      </c>
      <c r="B66" s="104" t="s">
        <v>599</v>
      </c>
      <c r="C66" s="46" t="s">
        <v>578</v>
      </c>
      <c r="D66" s="210" t="n">
        <v>4</v>
      </c>
      <c r="E66" s="36"/>
      <c r="F66" s="37"/>
      <c r="G66" s="36"/>
      <c r="H66" s="36"/>
      <c r="I66" s="36"/>
      <c r="J66" s="39"/>
    </row>
    <row r="67" customFormat="false" ht="50" hidden="false" customHeight="false" outlineLevel="0" collapsed="false">
      <c r="A67" s="204" t="n">
        <f aca="false">A66+1</f>
        <v>65</v>
      </c>
      <c r="B67" s="104" t="s">
        <v>600</v>
      </c>
      <c r="C67" s="46" t="s">
        <v>578</v>
      </c>
      <c r="D67" s="226" t="n">
        <v>10</v>
      </c>
      <c r="E67" s="36"/>
      <c r="F67" s="37"/>
      <c r="G67" s="36"/>
      <c r="H67" s="36"/>
      <c r="I67" s="36"/>
      <c r="J67" s="39"/>
    </row>
    <row r="68" customFormat="false" ht="25" hidden="false" customHeight="false" outlineLevel="0" collapsed="false">
      <c r="A68" s="204" t="n">
        <f aca="false">A67+1</f>
        <v>66</v>
      </c>
      <c r="B68" s="227" t="s">
        <v>601</v>
      </c>
      <c r="C68" s="46" t="s">
        <v>578</v>
      </c>
      <c r="D68" s="226" t="n">
        <v>30</v>
      </c>
      <c r="E68" s="36"/>
      <c r="F68" s="37"/>
      <c r="G68" s="36"/>
      <c r="H68" s="36"/>
      <c r="I68" s="36"/>
      <c r="J68" s="39"/>
    </row>
    <row r="69" customFormat="false" ht="14.5" hidden="false" customHeight="false" outlineLevel="0" collapsed="false">
      <c r="A69" s="204" t="n">
        <f aca="false">A68+1</f>
        <v>67</v>
      </c>
      <c r="B69" s="205" t="s">
        <v>602</v>
      </c>
      <c r="C69" s="53" t="s">
        <v>514</v>
      </c>
      <c r="D69" s="210" t="n">
        <v>1</v>
      </c>
      <c r="E69" s="36"/>
      <c r="F69" s="37"/>
      <c r="G69" s="36"/>
      <c r="H69" s="36"/>
      <c r="I69" s="36"/>
      <c r="J69" s="39"/>
    </row>
    <row r="70" customFormat="false" ht="25" hidden="false" customHeight="false" outlineLevel="0" collapsed="false">
      <c r="A70" s="204" t="n">
        <f aca="false">A69+1</f>
        <v>68</v>
      </c>
      <c r="B70" s="133" t="s">
        <v>603</v>
      </c>
      <c r="C70" s="33" t="s">
        <v>578</v>
      </c>
      <c r="D70" s="210" t="n">
        <v>5</v>
      </c>
      <c r="E70" s="36"/>
      <c r="F70" s="37"/>
      <c r="G70" s="36"/>
      <c r="H70" s="36"/>
      <c r="I70" s="36"/>
      <c r="J70" s="39"/>
    </row>
    <row r="71" customFormat="false" ht="25" hidden="false" customHeight="false" outlineLevel="0" collapsed="false">
      <c r="A71" s="204" t="n">
        <f aca="false">A70+1</f>
        <v>69</v>
      </c>
      <c r="B71" s="228" t="s">
        <v>604</v>
      </c>
      <c r="C71" s="207" t="s">
        <v>578</v>
      </c>
      <c r="D71" s="229" t="n">
        <v>5</v>
      </c>
      <c r="E71" s="36"/>
      <c r="F71" s="37"/>
      <c r="G71" s="36"/>
      <c r="H71" s="36"/>
      <c r="I71" s="36"/>
      <c r="J71" s="39"/>
    </row>
    <row r="72" customFormat="false" ht="37.5" hidden="false" customHeight="false" outlineLevel="0" collapsed="false">
      <c r="A72" s="204" t="n">
        <f aca="false">A71+1</f>
        <v>70</v>
      </c>
      <c r="B72" s="88" t="s">
        <v>605</v>
      </c>
      <c r="C72" s="207" t="s">
        <v>514</v>
      </c>
      <c r="D72" s="210" t="n">
        <v>2</v>
      </c>
      <c r="E72" s="36"/>
      <c r="F72" s="37"/>
      <c r="G72" s="36"/>
      <c r="H72" s="36"/>
      <c r="I72" s="36"/>
      <c r="J72" s="39"/>
    </row>
    <row r="73" customFormat="false" ht="14.5" hidden="false" customHeight="false" outlineLevel="0" collapsed="false">
      <c r="A73" s="204" t="n">
        <f aca="false">A72+1</f>
        <v>71</v>
      </c>
      <c r="B73" s="88" t="s">
        <v>606</v>
      </c>
      <c r="C73" s="207" t="s">
        <v>514</v>
      </c>
      <c r="D73" s="210" t="n">
        <v>1</v>
      </c>
      <c r="E73" s="36"/>
      <c r="F73" s="37"/>
      <c r="G73" s="36"/>
      <c r="H73" s="36"/>
      <c r="I73" s="36"/>
      <c r="J73" s="39"/>
    </row>
    <row r="74" customFormat="false" ht="37.5" hidden="false" customHeight="false" outlineLevel="0" collapsed="false">
      <c r="A74" s="204" t="n">
        <f aca="false">A73+1</f>
        <v>72</v>
      </c>
      <c r="B74" s="220" t="s">
        <v>607</v>
      </c>
      <c r="C74" s="33" t="s">
        <v>608</v>
      </c>
      <c r="D74" s="230" t="n">
        <v>1</v>
      </c>
      <c r="E74" s="36"/>
      <c r="F74" s="37"/>
      <c r="G74" s="36"/>
      <c r="H74" s="36"/>
      <c r="I74" s="36"/>
      <c r="J74" s="39"/>
    </row>
    <row r="75" customFormat="false" ht="37.5" hidden="false" customHeight="false" outlineLevel="0" collapsed="false">
      <c r="A75" s="204" t="n">
        <f aca="false">A74+1</f>
        <v>73</v>
      </c>
      <c r="B75" s="215" t="s">
        <v>609</v>
      </c>
      <c r="C75" s="49" t="s">
        <v>329</v>
      </c>
      <c r="D75" s="210" t="n">
        <v>1</v>
      </c>
      <c r="E75" s="36"/>
      <c r="F75" s="37"/>
      <c r="G75" s="36"/>
      <c r="H75" s="36"/>
      <c r="I75" s="36"/>
      <c r="J75" s="39"/>
    </row>
    <row r="76" customFormat="false" ht="28" hidden="false" customHeight="false" outlineLevel="0" collapsed="false">
      <c r="A76" s="204" t="n">
        <f aca="false">A75+1</f>
        <v>74</v>
      </c>
      <c r="B76" s="63" t="s">
        <v>610</v>
      </c>
      <c r="C76" s="231" t="s">
        <v>611</v>
      </c>
      <c r="D76" s="210" t="n">
        <v>2</v>
      </c>
      <c r="E76" s="36"/>
      <c r="F76" s="37"/>
      <c r="G76" s="36"/>
      <c r="H76" s="36"/>
      <c r="I76" s="36"/>
      <c r="J76" s="39"/>
    </row>
    <row r="77" customFormat="false" ht="14.5" hidden="false" customHeight="false" outlineLevel="0" collapsed="false">
      <c r="A77" s="204" t="n">
        <f aca="false">A76+1</f>
        <v>75</v>
      </c>
      <c r="B77" s="215" t="s">
        <v>612</v>
      </c>
      <c r="C77" s="33" t="s">
        <v>613</v>
      </c>
      <c r="D77" s="210" t="n">
        <v>1</v>
      </c>
      <c r="E77" s="36"/>
      <c r="F77" s="37"/>
      <c r="G77" s="36"/>
      <c r="H77" s="36"/>
      <c r="I77" s="36"/>
      <c r="J77" s="39"/>
    </row>
    <row r="78" customFormat="false" ht="14.5" hidden="false" customHeight="false" outlineLevel="0" collapsed="false">
      <c r="A78" s="204" t="n">
        <f aca="false">A77+1</f>
        <v>76</v>
      </c>
      <c r="B78" s="104" t="s">
        <v>614</v>
      </c>
      <c r="C78" s="33" t="s">
        <v>615</v>
      </c>
      <c r="D78" s="210" t="n">
        <v>3</v>
      </c>
      <c r="E78" s="36"/>
      <c r="F78" s="37"/>
      <c r="G78" s="36"/>
      <c r="H78" s="36"/>
      <c r="I78" s="36"/>
      <c r="J78" s="39"/>
    </row>
    <row r="79" customFormat="false" ht="14.5" hidden="false" customHeight="false" outlineLevel="0" collapsed="false">
      <c r="A79" s="204" t="n">
        <f aca="false">A78+1</f>
        <v>77</v>
      </c>
      <c r="B79" s="205" t="s">
        <v>616</v>
      </c>
      <c r="C79" s="53" t="s">
        <v>571</v>
      </c>
      <c r="D79" s="210" t="n">
        <v>2</v>
      </c>
      <c r="E79" s="36"/>
      <c r="F79" s="37"/>
      <c r="G79" s="36"/>
      <c r="H79" s="36"/>
      <c r="I79" s="36"/>
      <c r="J79" s="39"/>
    </row>
    <row r="80" customFormat="false" ht="25" hidden="false" customHeight="false" outlineLevel="0" collapsed="false">
      <c r="A80" s="204" t="n">
        <f aca="false">A79+1</f>
        <v>78</v>
      </c>
      <c r="B80" s="232" t="s">
        <v>617</v>
      </c>
      <c r="C80" s="33" t="s">
        <v>618</v>
      </c>
      <c r="D80" s="210" t="n">
        <v>2</v>
      </c>
      <c r="E80" s="36"/>
      <c r="F80" s="37"/>
      <c r="G80" s="36"/>
      <c r="H80" s="36"/>
      <c r="I80" s="36"/>
      <c r="J80" s="39"/>
    </row>
    <row r="81" customFormat="false" ht="112.5" hidden="false" customHeight="false" outlineLevel="0" collapsed="false">
      <c r="A81" s="204" t="n">
        <f aca="false">A80+1</f>
        <v>79</v>
      </c>
      <c r="B81" s="233" t="s">
        <v>619</v>
      </c>
      <c r="C81" s="46" t="s">
        <v>620</v>
      </c>
      <c r="D81" s="210" t="n">
        <v>3</v>
      </c>
      <c r="E81" s="36"/>
      <c r="F81" s="37"/>
      <c r="G81" s="36"/>
      <c r="H81" s="36"/>
      <c r="I81" s="36"/>
      <c r="J81" s="39"/>
    </row>
    <row r="82" customFormat="false" ht="14.5" hidden="false" customHeight="false" outlineLevel="0" collapsed="false">
      <c r="A82" s="204" t="n">
        <f aca="false">A81+1</f>
        <v>80</v>
      </c>
      <c r="B82" s="232" t="s">
        <v>621</v>
      </c>
      <c r="C82" s="46" t="s">
        <v>622</v>
      </c>
      <c r="D82" s="208" t="n">
        <v>1</v>
      </c>
      <c r="E82" s="36"/>
      <c r="F82" s="37"/>
      <c r="G82" s="36"/>
      <c r="H82" s="36"/>
      <c r="I82" s="36"/>
      <c r="J82" s="39"/>
    </row>
    <row r="83" customFormat="false" ht="14.5" hidden="false" customHeight="false" outlineLevel="0" collapsed="false">
      <c r="A83" s="204" t="n">
        <f aca="false">A82+1</f>
        <v>81</v>
      </c>
      <c r="B83" s="215" t="s">
        <v>623</v>
      </c>
      <c r="C83" s="33" t="s">
        <v>523</v>
      </c>
      <c r="D83" s="210" t="n">
        <v>5</v>
      </c>
      <c r="E83" s="36"/>
      <c r="F83" s="37"/>
      <c r="G83" s="36"/>
      <c r="H83" s="36"/>
      <c r="I83" s="36"/>
      <c r="J83" s="39"/>
    </row>
    <row r="84" customFormat="false" ht="25" hidden="false" customHeight="false" outlineLevel="0" collapsed="false">
      <c r="A84" s="204" t="n">
        <f aca="false">A83+1</f>
        <v>82</v>
      </c>
      <c r="B84" s="234" t="s">
        <v>624</v>
      </c>
      <c r="C84" s="33" t="s">
        <v>625</v>
      </c>
      <c r="D84" s="72" t="n">
        <v>6</v>
      </c>
      <c r="E84" s="36"/>
      <c r="F84" s="37"/>
      <c r="G84" s="36"/>
      <c r="H84" s="36"/>
      <c r="I84" s="36"/>
      <c r="J84" s="39"/>
    </row>
    <row r="85" customFormat="false" ht="25" hidden="false" customHeight="false" outlineLevel="0" collapsed="false">
      <c r="A85" s="204" t="n">
        <f aca="false">A84+1</f>
        <v>83</v>
      </c>
      <c r="B85" s="88" t="s">
        <v>626</v>
      </c>
      <c r="C85" s="33" t="s">
        <v>625</v>
      </c>
      <c r="D85" s="72" t="n">
        <v>6</v>
      </c>
      <c r="E85" s="36"/>
      <c r="F85" s="37"/>
      <c r="G85" s="36"/>
      <c r="H85" s="36"/>
      <c r="I85" s="36"/>
      <c r="J85" s="39"/>
    </row>
    <row r="86" customFormat="false" ht="14.5" hidden="false" customHeight="false" outlineLevel="0" collapsed="false">
      <c r="A86" s="204" t="n">
        <f aca="false">A85+1</f>
        <v>84</v>
      </c>
      <c r="B86" s="101" t="s">
        <v>627</v>
      </c>
      <c r="C86" s="46" t="s">
        <v>628</v>
      </c>
      <c r="D86" s="72" t="n">
        <v>15</v>
      </c>
      <c r="E86" s="36"/>
      <c r="F86" s="37"/>
      <c r="G86" s="36"/>
      <c r="H86" s="36"/>
      <c r="I86" s="36"/>
      <c r="J86" s="39"/>
    </row>
    <row r="87" customFormat="false" ht="25" hidden="false" customHeight="false" outlineLevel="0" collapsed="false">
      <c r="A87" s="204" t="n">
        <f aca="false">A86+1</f>
        <v>85</v>
      </c>
      <c r="B87" s="215" t="s">
        <v>629</v>
      </c>
      <c r="C87" s="49" t="s">
        <v>443</v>
      </c>
      <c r="D87" s="72" t="n">
        <v>4</v>
      </c>
      <c r="E87" s="36"/>
      <c r="F87" s="37"/>
      <c r="G87" s="36"/>
      <c r="H87" s="36"/>
      <c r="I87" s="36"/>
      <c r="J87" s="39"/>
    </row>
    <row r="88" customFormat="false" ht="37.5" hidden="false" customHeight="false" outlineLevel="0" collapsed="false">
      <c r="A88" s="204" t="n">
        <f aca="false">A87+1</f>
        <v>86</v>
      </c>
      <c r="B88" s="104" t="s">
        <v>630</v>
      </c>
      <c r="C88" s="207" t="s">
        <v>414</v>
      </c>
      <c r="D88" s="72" t="n">
        <v>6</v>
      </c>
      <c r="E88" s="36"/>
      <c r="F88" s="37"/>
      <c r="G88" s="36"/>
      <c r="H88" s="36"/>
      <c r="I88" s="36"/>
      <c r="J88" s="39"/>
    </row>
    <row r="89" customFormat="false" ht="38.5" hidden="false" customHeight="false" outlineLevel="0" collapsed="false">
      <c r="A89" s="204" t="n">
        <f aca="false">A88+1</f>
        <v>87</v>
      </c>
      <c r="B89" s="235" t="s">
        <v>631</v>
      </c>
      <c r="C89" s="33" t="s">
        <v>414</v>
      </c>
      <c r="D89" s="72" t="n">
        <v>4</v>
      </c>
      <c r="E89" s="36"/>
      <c r="F89" s="37"/>
      <c r="G89" s="36"/>
      <c r="H89" s="36"/>
      <c r="I89" s="36"/>
      <c r="J89" s="39"/>
    </row>
    <row r="90" customFormat="false" ht="25" hidden="false" customHeight="false" outlineLevel="0" collapsed="false">
      <c r="A90" s="204" t="n">
        <f aca="false">A89+1</f>
        <v>88</v>
      </c>
      <c r="B90" s="104" t="s">
        <v>632</v>
      </c>
      <c r="C90" s="33" t="s">
        <v>633</v>
      </c>
      <c r="D90" s="72" t="n">
        <v>1</v>
      </c>
      <c r="E90" s="36"/>
      <c r="F90" s="37"/>
      <c r="G90" s="36"/>
      <c r="H90" s="36"/>
      <c r="I90" s="36"/>
      <c r="J90" s="39"/>
    </row>
    <row r="91" customFormat="false" ht="14.5" hidden="false" customHeight="true" outlineLevel="0" collapsed="false">
      <c r="A91" s="236" t="s">
        <v>226</v>
      </c>
      <c r="B91" s="236"/>
      <c r="C91" s="236"/>
      <c r="D91" s="236"/>
      <c r="E91" s="236"/>
      <c r="F91" s="236"/>
      <c r="G91" s="236"/>
      <c r="H91" s="36"/>
      <c r="I91" s="36"/>
      <c r="J91" s="39"/>
    </row>
  </sheetData>
  <mergeCells count="2">
    <mergeCell ref="A1:J1"/>
    <mergeCell ref="A91:G91"/>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9"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sheetPr filterMode="false">
    <tabColor rgb="FF70AD47"/>
    <pageSetUpPr fitToPage="true"/>
  </sheetPr>
  <dimension ref="A1:J10"/>
  <sheetViews>
    <sheetView showFormulas="false" showGridLines="true" showRowColHeaders="true" showZeros="true" rightToLeft="false" tabSelected="false" showOutlineSymbols="true" defaultGridColor="true" view="pageBreakPreview" topLeftCell="A1" colorId="64" zoomScale="94" zoomScaleNormal="100" zoomScalePageLayoutView="94" workbookViewId="0">
      <selection pane="topLeft" activeCell="A1" activeCellId="0" sqref="A1"/>
    </sheetView>
  </sheetViews>
  <sheetFormatPr defaultColWidth="9.19140625" defaultRowHeight="14.5" zeroHeight="false" outlineLevelRow="0" outlineLevelCol="0"/>
  <cols>
    <col collapsed="false" customWidth="true" hidden="false" outlineLevel="0" max="1" min="1" style="22" width="3.54"/>
    <col collapsed="false" customWidth="true" hidden="false" outlineLevel="0" max="2" min="2" style="22" width="63.55"/>
    <col collapsed="false" customWidth="true" hidden="false" outlineLevel="0" max="3" min="3" style="22" width="18.73"/>
    <col collapsed="false" customWidth="true" hidden="false" outlineLevel="0" max="4" min="4" style="24" width="7.72"/>
    <col collapsed="false" customWidth="true" hidden="false" outlineLevel="0" max="5" min="5" style="184" width="11.45"/>
    <col collapsed="false" customWidth="true" hidden="false" outlineLevel="0" max="6" min="6" style="26" width="7.54"/>
    <col collapsed="false" customWidth="true" hidden="false" outlineLevel="0" max="7" min="7" style="184" width="11.45"/>
    <col collapsed="false" customWidth="true" hidden="false" outlineLevel="0" max="8" min="8" style="184" width="12.45"/>
    <col collapsed="false" customWidth="true" hidden="false" outlineLevel="0" max="9" min="9" style="184" width="14.17"/>
    <col collapsed="false" customWidth="true" hidden="false" outlineLevel="0" max="10" min="10" style="22" width="20.82"/>
    <col collapsed="false" customWidth="false" hidden="false" outlineLevel="0" max="64" min="11" style="22" width="9.18"/>
    <col collapsed="false" customWidth="false" hidden="false" outlineLevel="0" max="1025" min="65" style="237" width="9.18"/>
  </cols>
  <sheetData>
    <row r="1" customFormat="false" ht="22.5" hidden="false" customHeight="true" outlineLevel="0" collapsed="false">
      <c r="A1" s="29" t="s">
        <v>634</v>
      </c>
      <c r="B1" s="29"/>
      <c r="C1" s="29"/>
      <c r="D1" s="29"/>
      <c r="E1" s="29"/>
      <c r="F1" s="29"/>
      <c r="G1" s="29"/>
      <c r="H1" s="29"/>
      <c r="I1" s="29"/>
      <c r="J1" s="29"/>
    </row>
    <row r="2" customFormat="false" ht="39" hidden="false" customHeight="false" outlineLevel="0" collapsed="false">
      <c r="A2" s="30" t="s">
        <v>45</v>
      </c>
      <c r="B2" s="30" t="s">
        <v>46</v>
      </c>
      <c r="C2" s="30" t="s">
        <v>396</v>
      </c>
      <c r="D2" s="30" t="s">
        <v>48</v>
      </c>
      <c r="E2" s="31" t="s">
        <v>49</v>
      </c>
      <c r="F2" s="32" t="s">
        <v>50</v>
      </c>
      <c r="G2" s="31" t="s">
        <v>51</v>
      </c>
      <c r="H2" s="31" t="s">
        <v>52</v>
      </c>
      <c r="I2" s="31" t="s">
        <v>53</v>
      </c>
      <c r="J2" s="30" t="s">
        <v>54</v>
      </c>
    </row>
    <row r="3" customFormat="false" ht="14.5" hidden="false" customHeight="false" outlineLevel="0" collapsed="false">
      <c r="A3" s="204" t="n">
        <v>1</v>
      </c>
      <c r="B3" s="238" t="s">
        <v>635</v>
      </c>
      <c r="C3" s="207" t="s">
        <v>329</v>
      </c>
      <c r="D3" s="72" t="n">
        <v>1</v>
      </c>
      <c r="E3" s="79"/>
      <c r="F3" s="188"/>
      <c r="G3" s="187"/>
      <c r="H3" s="187"/>
      <c r="I3" s="187"/>
      <c r="J3" s="72"/>
    </row>
    <row r="4" customFormat="false" ht="14.5" hidden="false" customHeight="false" outlineLevel="0" collapsed="false">
      <c r="A4" s="204" t="n">
        <v>2</v>
      </c>
      <c r="B4" s="239" t="s">
        <v>636</v>
      </c>
      <c r="C4" s="33" t="s">
        <v>637</v>
      </c>
      <c r="D4" s="204" t="n">
        <v>1</v>
      </c>
      <c r="E4" s="79"/>
      <c r="F4" s="188"/>
      <c r="G4" s="187"/>
      <c r="H4" s="187"/>
      <c r="I4" s="187"/>
      <c r="J4" s="72"/>
    </row>
    <row r="5" customFormat="false" ht="14.5" hidden="false" customHeight="false" outlineLevel="0" collapsed="false">
      <c r="A5" s="204" t="n">
        <v>3</v>
      </c>
      <c r="B5" s="239" t="s">
        <v>638</v>
      </c>
      <c r="C5" s="33" t="s">
        <v>637</v>
      </c>
      <c r="D5" s="204" t="n">
        <v>1</v>
      </c>
      <c r="E5" s="79"/>
      <c r="F5" s="188"/>
      <c r="G5" s="187"/>
      <c r="H5" s="187"/>
      <c r="I5" s="187"/>
      <c r="J5" s="72"/>
    </row>
    <row r="6" customFormat="false" ht="14.5" hidden="false" customHeight="false" outlineLevel="0" collapsed="false">
      <c r="A6" s="204" t="n">
        <v>4</v>
      </c>
      <c r="B6" s="239" t="s">
        <v>639</v>
      </c>
      <c r="C6" s="33" t="s">
        <v>640</v>
      </c>
      <c r="D6" s="204" t="n">
        <v>1</v>
      </c>
      <c r="E6" s="79"/>
      <c r="F6" s="37"/>
      <c r="G6" s="79"/>
      <c r="H6" s="79"/>
      <c r="I6" s="79"/>
      <c r="J6" s="72"/>
    </row>
    <row r="7" customFormat="false" ht="14.5" hidden="false" customHeight="false" outlineLevel="0" collapsed="false">
      <c r="A7" s="204" t="n">
        <v>5</v>
      </c>
      <c r="B7" s="239" t="s">
        <v>641</v>
      </c>
      <c r="C7" s="33" t="s">
        <v>329</v>
      </c>
      <c r="D7" s="204" t="n">
        <v>1</v>
      </c>
      <c r="E7" s="79"/>
      <c r="F7" s="37"/>
      <c r="G7" s="79"/>
      <c r="H7" s="79"/>
      <c r="I7" s="79"/>
      <c r="J7" s="72"/>
    </row>
    <row r="8" customFormat="false" ht="25" hidden="false" customHeight="false" outlineLevel="0" collapsed="false">
      <c r="A8" s="204" t="n">
        <v>6</v>
      </c>
      <c r="B8" s="190" t="s">
        <v>642</v>
      </c>
      <c r="C8" s="33" t="s">
        <v>643</v>
      </c>
      <c r="D8" s="204" t="n">
        <v>2</v>
      </c>
      <c r="E8" s="72"/>
      <c r="F8" s="72"/>
      <c r="G8" s="72"/>
      <c r="H8" s="187"/>
      <c r="I8" s="187"/>
      <c r="J8" s="72"/>
    </row>
    <row r="9" customFormat="false" ht="14.5" hidden="false" customHeight="false" outlineLevel="0" collapsed="false">
      <c r="A9" s="204" t="n">
        <v>7</v>
      </c>
      <c r="B9" s="238" t="s">
        <v>644</v>
      </c>
      <c r="C9" s="33" t="s">
        <v>645</v>
      </c>
      <c r="D9" s="204" t="n">
        <v>2</v>
      </c>
      <c r="E9" s="79"/>
      <c r="F9" s="37"/>
      <c r="G9" s="79"/>
      <c r="H9" s="79"/>
      <c r="I9" s="79"/>
      <c r="J9" s="33"/>
    </row>
    <row r="10" customFormat="false" ht="28.4" hidden="false" customHeight="true" outlineLevel="0" collapsed="false">
      <c r="A10" s="65" t="s">
        <v>226</v>
      </c>
      <c r="B10" s="65"/>
      <c r="C10" s="65"/>
      <c r="D10" s="65"/>
      <c r="E10" s="65"/>
      <c r="F10" s="65"/>
      <c r="G10" s="65"/>
      <c r="H10" s="79"/>
      <c r="I10" s="79"/>
      <c r="J10" s="33"/>
    </row>
  </sheetData>
  <mergeCells count="2">
    <mergeCell ref="A1:J1"/>
    <mergeCell ref="A10:G10"/>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3" pageOrder="downThenOver" orientation="landscape"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LibreOffice/6.3.3.2$Windows_X86_64 LibreOffice_project/a64200df03143b798afd1ec74a12ab50359878ed</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2021-04-09T12:15:29Z</dcterms:created>
  <dc:creator>Anna Pukanty</dc:creator>
  <dc:description/>
  <dc:language>pl-PL</dc:language>
  <cp:lastModifiedBy>Katarzyna Trybus</cp:lastModifiedBy>
  <cp:lastPrinted>2021-04-13T10:14:40Z</cp:lastPrinted>
  <dcterms:modified xsi:type="dcterms:W3CDTF">2021-04-21T12:15:40Z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